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0115" windowHeight="90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 iterate="1"/>
</workbook>
</file>

<file path=xl/calcChain.xml><?xml version="1.0" encoding="utf-8"?>
<calcChain xmlns="http://schemas.openxmlformats.org/spreadsheetml/2006/main">
  <c r="B8" i="1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 s="1"/>
  <c r="V470"/>
  <c r="V469"/>
  <c r="V447"/>
  <c r="V446"/>
  <c r="KJ17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X2"/>
  <c r="V2"/>
  <c r="T2"/>
  <c r="Q2"/>
  <c r="M2"/>
  <c r="G2"/>
  <c r="B510" l="1"/>
  <c r="V8"/>
  <c r="X8" s="1"/>
  <c r="V10"/>
  <c r="X10" s="1" a="1"/>
  <c r="X10" s="1"/>
  <c r="V15"/>
  <c r="V16"/>
  <c r="X16" s="1" a="1"/>
  <c r="X16" s="1"/>
  <c r="V17"/>
  <c r="X17" s="1" a="1"/>
  <c r="X17" s="1"/>
  <c r="V18"/>
  <c r="V20"/>
  <c r="X20" s="1" a="1"/>
  <c r="X20" s="1"/>
  <c r="V21"/>
  <c r="X21" s="1" a="1"/>
  <c r="X21" s="1"/>
  <c r="V22"/>
  <c r="X22" s="1" a="1"/>
  <c r="X22" s="1"/>
  <c r="V23"/>
  <c r="X23" s="1" a="1"/>
  <c r="X23" s="1"/>
  <c r="V24"/>
  <c r="X24" s="1" a="1"/>
  <c r="X24" s="1"/>
  <c r="V25"/>
  <c r="X25" s="1" a="1"/>
  <c r="X25" s="1"/>
  <c r="V26"/>
  <c r="X26" s="1" a="1"/>
  <c r="X26" s="1"/>
  <c r="V27"/>
  <c r="X27" s="1" a="1"/>
  <c r="X27" s="1"/>
  <c r="V28"/>
  <c r="X28" s="1" a="1"/>
  <c r="X28" s="1"/>
  <c r="V29"/>
  <c r="X29" s="1" a="1"/>
  <c r="X29" s="1"/>
  <c r="V30"/>
  <c r="X30" s="1" a="1"/>
  <c r="X30" s="1"/>
  <c r="V31"/>
  <c r="X31" s="1" a="1"/>
  <c r="X31" s="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9"/>
  <c r="X9" s="1" a="1"/>
  <c r="X9" s="1"/>
  <c r="V11"/>
  <c r="X11" s="1" a="1"/>
  <c r="X11" s="1"/>
  <c r="V12"/>
  <c r="X12" s="1" a="1"/>
  <c r="X12" s="1"/>
  <c r="V13"/>
  <c r="X13" s="1" a="1"/>
  <c r="X13" s="1"/>
  <c r="V14"/>
  <c r="V19"/>
  <c r="X19" s="1" a="1"/>
  <c r="X19" s="1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V364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/>
  <c r="V433"/>
  <c r="V434"/>
  <c r="V435"/>
  <c r="V436"/>
  <c r="V437"/>
  <c r="V438"/>
  <c r="V439"/>
  <c r="V440"/>
  <c r="V441"/>
  <c r="V442"/>
  <c r="V443"/>
  <c r="V444"/>
  <c r="V445"/>
  <c r="V448"/>
  <c r="V449"/>
  <c r="V450"/>
  <c r="V451"/>
  <c r="V452"/>
  <c r="V453"/>
  <c r="V454"/>
  <c r="V455"/>
  <c r="V456"/>
  <c r="V457"/>
  <c r="V458"/>
  <c r="V459"/>
  <c r="V460"/>
  <c r="V461"/>
  <c r="V462"/>
  <c r="V463"/>
  <c r="V464"/>
  <c r="V465"/>
  <c r="V466"/>
  <c r="V467"/>
  <c r="V468"/>
  <c r="V471"/>
  <c r="V472"/>
  <c r="V473"/>
  <c r="V474"/>
  <c r="V475"/>
  <c r="V476"/>
  <c r="V477"/>
  <c r="V478"/>
  <c r="V479"/>
  <c r="V480"/>
  <c r="V481"/>
  <c r="V482"/>
  <c r="V483"/>
  <c r="V484"/>
  <c r="V485"/>
  <c r="V486"/>
  <c r="V487"/>
  <c r="V488"/>
  <c r="V489"/>
  <c r="V490"/>
  <c r="V491"/>
  <c r="V492"/>
  <c r="V493"/>
  <c r="V494"/>
  <c r="V495"/>
  <c r="V496"/>
  <c r="V497"/>
  <c r="V498"/>
  <c r="V499"/>
  <c r="V500"/>
  <c r="V501"/>
  <c r="V502"/>
  <c r="V503"/>
  <c r="V504"/>
  <c r="V505"/>
  <c r="V506"/>
  <c r="V507"/>
  <c r="E2" l="1"/>
  <c r="KK17"/>
  <c r="X18" a="1"/>
  <c r="X18" s="1"/>
  <c r="X15" a="1"/>
  <c r="X15" s="1"/>
  <c r="X14" a="1"/>
  <c r="X14" s="1"/>
  <c r="I2" l="1"/>
</calcChain>
</file>

<file path=xl/sharedStrings.xml><?xml version="1.0" encoding="utf-8"?>
<sst xmlns="http://schemas.openxmlformats.org/spreadsheetml/2006/main" count="29" uniqueCount="27">
  <si>
    <t>Méthode</t>
  </si>
  <si>
    <t>27/29/36</t>
  </si>
  <si>
    <t>0/2/25</t>
  </si>
  <si>
    <t>4/20/24/28/32</t>
  </si>
  <si>
    <t>2/10/22/32/35</t>
  </si>
  <si>
    <t>13/16/17/18</t>
  </si>
  <si>
    <t>TRANSV</t>
  </si>
  <si>
    <t>3/6/33/36</t>
  </si>
  <si>
    <t>1/4/7/33/34</t>
  </si>
  <si>
    <t>4/23/30/08/19/36</t>
  </si>
  <si>
    <t>0/2/8/30/31/32</t>
  </si>
  <si>
    <t>Longueur max</t>
  </si>
  <si>
    <t>Début de mise</t>
  </si>
  <si>
    <t>N° sortis</t>
  </si>
  <si>
    <t>ECART</t>
  </si>
  <si>
    <t>CS4</t>
  </si>
  <si>
    <t>CS4+</t>
  </si>
  <si>
    <t>CS5</t>
  </si>
  <si>
    <t>CS5+</t>
  </si>
  <si>
    <t>DC1</t>
  </si>
  <si>
    <t>DC2</t>
  </si>
  <si>
    <t>DC2+</t>
  </si>
  <si>
    <t>DC3</t>
  </si>
  <si>
    <t>DC3+</t>
  </si>
  <si>
    <t>DC4</t>
  </si>
  <si>
    <t>RP</t>
  </si>
  <si>
    <t>4LASTS</t>
  </si>
</sst>
</file>

<file path=xl/styles.xml><?xml version="1.0" encoding="utf-8"?>
<styleSheet xmlns="http://schemas.openxmlformats.org/spreadsheetml/2006/main">
  <numFmts count="1">
    <numFmt numFmtId="164" formatCode="0.0%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FF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FF00"/>
      <name val="Calibri"/>
      <family val="2"/>
      <scheme val="minor"/>
    </font>
    <font>
      <sz val="7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5">
    <xf numFmtId="0" fontId="0" fillId="0" borderId="0" xfId="0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0" borderId="6" xfId="0" applyBorder="1" applyAlignment="1"/>
    <xf numFmtId="0" fontId="0" fillId="0" borderId="4" xfId="0" applyBorder="1" applyAlignment="1"/>
    <xf numFmtId="0" fontId="5" fillId="2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 applyAlignment="1"/>
    <xf numFmtId="0" fontId="0" fillId="3" borderId="0" xfId="0" applyFill="1" applyAlignment="1"/>
    <xf numFmtId="0" fontId="0" fillId="0" borderId="0" xfId="0" applyBorder="1" applyAlignment="1">
      <alignment horizont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0" fillId="0" borderId="14" xfId="0" applyBorder="1" applyAlignment="1"/>
    <xf numFmtId="0" fontId="0" fillId="0" borderId="12" xfId="0" applyBorder="1" applyAlignment="1"/>
    <xf numFmtId="0" fontId="0" fillId="0" borderId="10" xfId="0" applyBorder="1" applyAlignment="1"/>
    <xf numFmtId="0" fontId="6" fillId="4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0" fillId="0" borderId="16" xfId="0" applyBorder="1" applyAlignment="1"/>
    <xf numFmtId="0" fontId="0" fillId="0" borderId="18" xfId="0" applyBorder="1" applyAlignment="1"/>
    <xf numFmtId="0" fontId="8" fillId="4" borderId="19" xfId="0" applyFont="1" applyFill="1" applyBorder="1" applyAlignment="1">
      <alignment horizontal="center" vertical="center"/>
    </xf>
    <xf numFmtId="0" fontId="0" fillId="0" borderId="19" xfId="0" applyBorder="1" applyAlignment="1"/>
    <xf numFmtId="0" fontId="7" fillId="4" borderId="20" xfId="0" applyFont="1" applyFill="1" applyBorder="1" applyAlignment="1">
      <alignment horizontal="center" vertical="center"/>
    </xf>
    <xf numFmtId="0" fontId="10" fillId="3" borderId="2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3" borderId="0" xfId="0" applyFill="1" applyBorder="1" applyAlignment="1">
      <alignment horizontal="center"/>
    </xf>
    <xf numFmtId="49" fontId="3" fillId="0" borderId="22" xfId="0" applyNumberFormat="1" applyFont="1" applyBorder="1" applyAlignment="1">
      <alignment horizontal="center"/>
    </xf>
    <xf numFmtId="49" fontId="11" fillId="2" borderId="19" xfId="0" applyNumberFormat="1" applyFont="1" applyFill="1" applyBorder="1" applyAlignment="1">
      <alignment horizontal="center" vertical="center"/>
    </xf>
    <xf numFmtId="49" fontId="11" fillId="2" borderId="19" xfId="0" applyNumberFormat="1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49" fontId="11" fillId="2" borderId="23" xfId="0" applyNumberFormat="1" applyFont="1" applyFill="1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/>
    </xf>
    <xf numFmtId="49" fontId="4" fillId="0" borderId="19" xfId="0" applyNumberFormat="1" applyFont="1" applyBorder="1" applyAlignment="1">
      <alignment horizontal="center"/>
    </xf>
    <xf numFmtId="49" fontId="0" fillId="0" borderId="0" xfId="0" applyNumberFormat="1" applyBorder="1"/>
    <xf numFmtId="0" fontId="3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7" fillId="5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3" fillId="6" borderId="28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7" fillId="5" borderId="0" xfId="0" applyFont="1" applyFill="1" applyBorder="1" applyAlignment="1">
      <alignment horizontal="center" vertical="center"/>
    </xf>
    <xf numFmtId="0" fontId="4" fillId="0" borderId="0" xfId="0" applyFont="1"/>
    <xf numFmtId="0" fontId="3" fillId="0" borderId="30" xfId="0" applyFont="1" applyBorder="1" applyAlignment="1">
      <alignment horizontal="center"/>
    </xf>
    <xf numFmtId="0" fontId="3" fillId="6" borderId="7" xfId="0" applyFont="1" applyFill="1" applyBorder="1" applyAlignment="1">
      <alignment horizontal="center" vertical="center"/>
    </xf>
    <xf numFmtId="0" fontId="6" fillId="6" borderId="27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6" fillId="6" borderId="27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7" fillId="0" borderId="0" xfId="0" applyFont="1"/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6" borderId="10" xfId="0" applyFont="1" applyFill="1" applyBorder="1" applyAlignment="1">
      <alignment horizontal="center" vertical="center"/>
    </xf>
    <xf numFmtId="0" fontId="3" fillId="6" borderId="32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4" fillId="0" borderId="0" xfId="1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5" borderId="0" xfId="0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49" fontId="4" fillId="0" borderId="20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0" xfId="0" applyFill="1" applyBorder="1"/>
    <xf numFmtId="0" fontId="3" fillId="5" borderId="0" xfId="0" applyFont="1" applyFill="1" applyBorder="1" applyAlignment="1">
      <alignment horizontal="center"/>
    </xf>
    <xf numFmtId="17" fontId="3" fillId="5" borderId="0" xfId="0" applyNumberFormat="1" applyFont="1" applyFill="1" applyBorder="1" applyAlignment="1">
      <alignment horizontal="center"/>
    </xf>
    <xf numFmtId="49" fontId="4" fillId="5" borderId="0" xfId="0" applyNumberFormat="1" applyFont="1" applyFill="1" applyBorder="1" applyAlignment="1">
      <alignment horizontal="center"/>
    </xf>
    <xf numFmtId="49" fontId="2" fillId="5" borderId="0" xfId="0" applyNumberFormat="1" applyFont="1" applyFill="1" applyBorder="1" applyAlignment="1">
      <alignment horizontal="center"/>
    </xf>
    <xf numFmtId="49" fontId="4" fillId="5" borderId="0" xfId="0" applyNumberFormat="1" applyFont="1" applyFill="1" applyBorder="1"/>
    <xf numFmtId="49" fontId="0" fillId="5" borderId="0" xfId="0" applyNumberFormat="1" applyFill="1" applyBorder="1"/>
    <xf numFmtId="0" fontId="12" fillId="5" borderId="0" xfId="0" applyFont="1" applyFill="1" applyBorder="1" applyAlignment="1">
      <alignment horizontal="center"/>
    </xf>
    <xf numFmtId="0" fontId="7" fillId="5" borderId="0" xfId="0" applyFont="1" applyFill="1" applyBorder="1"/>
    <xf numFmtId="0" fontId="4" fillId="0" borderId="0" xfId="0" applyFont="1" applyFill="1" applyBorder="1" applyAlignment="1">
      <alignment horizontal="center"/>
    </xf>
    <xf numFmtId="49" fontId="6" fillId="0" borderId="15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164" fontId="4" fillId="0" borderId="0" xfId="1" applyNumberFormat="1" applyFont="1" applyFill="1" applyBorder="1" applyAlignment="1">
      <alignment horizontal="center"/>
    </xf>
    <xf numFmtId="9" fontId="4" fillId="0" borderId="0" xfId="1" applyFont="1" applyFill="1" applyBorder="1" applyAlignment="1">
      <alignment horizontal="center"/>
    </xf>
    <xf numFmtId="0" fontId="0" fillId="0" borderId="0" xfId="0" applyFill="1" applyBorder="1"/>
  </cellXfs>
  <cellStyles count="2">
    <cellStyle name="Normal" xfId="0" builtinId="0"/>
    <cellStyle name="Pourcentage" xfId="1" builtinId="5"/>
  </cellStyles>
  <dxfs count="44"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A50021"/>
      </font>
      <fill>
        <patternFill>
          <bgColor rgb="FFA50021"/>
        </patternFill>
      </fill>
    </dxf>
    <dxf>
      <font>
        <color rgb="FFA50021"/>
      </font>
      <fill>
        <patternFill>
          <bgColor rgb="FFA50021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0000"/>
        </patternFill>
      </fill>
    </dxf>
    <dxf>
      <fill>
        <patternFill>
          <bgColor rgb="FF00B050"/>
        </patternFill>
      </fill>
    </dxf>
    <dxf>
      <fill>
        <patternFill>
          <bgColor rgb="FF0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oleo/AppData/Roaming/Microsoft/Excel/stats-version-2%20(version%202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tatistiques"/>
      <sheetName val="Analyse méthode"/>
      <sheetName val="detection-bis"/>
      <sheetName val="explications"/>
      <sheetName val="Calcul1"/>
      <sheetName val="Calcul2"/>
      <sheetName val="Analyse méthode plein"/>
      <sheetName val="detection-bis-2"/>
    </sheetNames>
    <sheetDataSet>
      <sheetData sheetId="0">
        <row r="4">
          <cell r="B4">
            <v>0</v>
          </cell>
        </row>
        <row r="5">
          <cell r="B5">
            <v>1</v>
          </cell>
        </row>
        <row r="6">
          <cell r="B6">
            <v>2</v>
          </cell>
        </row>
        <row r="7">
          <cell r="B7">
            <v>3</v>
          </cell>
        </row>
        <row r="8">
          <cell r="B8">
            <v>4</v>
          </cell>
        </row>
        <row r="9">
          <cell r="B9">
            <v>5</v>
          </cell>
        </row>
        <row r="10">
          <cell r="B10">
            <v>36</v>
          </cell>
        </row>
        <row r="11">
          <cell r="B11">
            <v>29</v>
          </cell>
        </row>
        <row r="12">
          <cell r="B12">
            <v>13</v>
          </cell>
        </row>
        <row r="13">
          <cell r="B13">
            <v>23</v>
          </cell>
        </row>
        <row r="14">
          <cell r="B14">
            <v>29</v>
          </cell>
        </row>
        <row r="15">
          <cell r="B15" t="str">
            <v>-</v>
          </cell>
        </row>
        <row r="16">
          <cell r="B16" t="str">
            <v>-</v>
          </cell>
        </row>
        <row r="17">
          <cell r="B17" t="str">
            <v>-</v>
          </cell>
        </row>
        <row r="18">
          <cell r="B18" t="str">
            <v>-</v>
          </cell>
        </row>
        <row r="19">
          <cell r="B19" t="str">
            <v>-</v>
          </cell>
        </row>
        <row r="20">
          <cell r="B20" t="str">
            <v>-</v>
          </cell>
        </row>
        <row r="21">
          <cell r="B21" t="str">
            <v>-</v>
          </cell>
        </row>
        <row r="22">
          <cell r="B22" t="str">
            <v>-</v>
          </cell>
        </row>
        <row r="23">
          <cell r="B23" t="str">
            <v>-</v>
          </cell>
        </row>
        <row r="24">
          <cell r="B24" t="str">
            <v>-</v>
          </cell>
        </row>
        <row r="25">
          <cell r="B25" t="str">
            <v>-</v>
          </cell>
        </row>
        <row r="26">
          <cell r="B26" t="str">
            <v>-</v>
          </cell>
        </row>
        <row r="27">
          <cell r="B27" t="str">
            <v>-</v>
          </cell>
        </row>
        <row r="28">
          <cell r="B28" t="str">
            <v>-</v>
          </cell>
        </row>
        <row r="29">
          <cell r="B29" t="str">
            <v>-</v>
          </cell>
        </row>
        <row r="30">
          <cell r="B30" t="str">
            <v>-</v>
          </cell>
        </row>
        <row r="31">
          <cell r="B31" t="str">
            <v>-</v>
          </cell>
        </row>
        <row r="32">
          <cell r="B32" t="str">
            <v>-</v>
          </cell>
        </row>
        <row r="33">
          <cell r="B33" t="str">
            <v>-</v>
          </cell>
        </row>
        <row r="34">
          <cell r="B34" t="str">
            <v>-</v>
          </cell>
        </row>
        <row r="35">
          <cell r="B35" t="str">
            <v>-</v>
          </cell>
        </row>
        <row r="36">
          <cell r="B36" t="str">
            <v>-</v>
          </cell>
        </row>
        <row r="37">
          <cell r="B37" t="str">
            <v>-</v>
          </cell>
        </row>
        <row r="38">
          <cell r="B38" t="str">
            <v>-</v>
          </cell>
        </row>
        <row r="39">
          <cell r="B39" t="str">
            <v>-</v>
          </cell>
        </row>
        <row r="40">
          <cell r="B40" t="str">
            <v>-</v>
          </cell>
        </row>
        <row r="41">
          <cell r="B41" t="str">
            <v>-</v>
          </cell>
        </row>
        <row r="42">
          <cell r="B42" t="str">
            <v>-</v>
          </cell>
        </row>
        <row r="43">
          <cell r="B43" t="str">
            <v>-</v>
          </cell>
        </row>
        <row r="44">
          <cell r="B44" t="str">
            <v>-</v>
          </cell>
        </row>
        <row r="45">
          <cell r="B45" t="str">
            <v>-</v>
          </cell>
        </row>
        <row r="46">
          <cell r="B46" t="str">
            <v>-</v>
          </cell>
        </row>
        <row r="47">
          <cell r="B47" t="str">
            <v>-</v>
          </cell>
        </row>
        <row r="48">
          <cell r="B48" t="str">
            <v>-</v>
          </cell>
        </row>
        <row r="49">
          <cell r="B49" t="str">
            <v>-</v>
          </cell>
        </row>
        <row r="50">
          <cell r="B50" t="str">
            <v>-</v>
          </cell>
        </row>
        <row r="51">
          <cell r="B51" t="str">
            <v>-</v>
          </cell>
        </row>
        <row r="52">
          <cell r="B52" t="str">
            <v>-</v>
          </cell>
        </row>
        <row r="53">
          <cell r="B53" t="str">
            <v>-</v>
          </cell>
        </row>
        <row r="54">
          <cell r="B54" t="str">
            <v>-</v>
          </cell>
        </row>
        <row r="55">
          <cell r="B55" t="str">
            <v>-</v>
          </cell>
        </row>
        <row r="56">
          <cell r="B56" t="str">
            <v>-</v>
          </cell>
        </row>
        <row r="57">
          <cell r="B57" t="str">
            <v>-</v>
          </cell>
        </row>
        <row r="58">
          <cell r="B58" t="str">
            <v>-</v>
          </cell>
        </row>
        <row r="59">
          <cell r="B59" t="str">
            <v>-</v>
          </cell>
        </row>
        <row r="60">
          <cell r="B60" t="str">
            <v>-</v>
          </cell>
        </row>
        <row r="61">
          <cell r="B61" t="str">
            <v>-</v>
          </cell>
        </row>
        <row r="62">
          <cell r="B62" t="str">
            <v>-</v>
          </cell>
        </row>
        <row r="63">
          <cell r="B63" t="str">
            <v>-</v>
          </cell>
        </row>
        <row r="64">
          <cell r="B64" t="str">
            <v>-</v>
          </cell>
        </row>
        <row r="65">
          <cell r="B65" t="str">
            <v>-</v>
          </cell>
        </row>
        <row r="66">
          <cell r="B66" t="str">
            <v>-</v>
          </cell>
        </row>
        <row r="67">
          <cell r="B67" t="str">
            <v>-</v>
          </cell>
        </row>
        <row r="68">
          <cell r="B68" t="str">
            <v>-</v>
          </cell>
        </row>
        <row r="69">
          <cell r="B69" t="str">
            <v>-</v>
          </cell>
        </row>
        <row r="70">
          <cell r="B70" t="str">
            <v>-</v>
          </cell>
        </row>
        <row r="71">
          <cell r="B71" t="str">
            <v>-</v>
          </cell>
        </row>
        <row r="72">
          <cell r="B72" t="str">
            <v>-</v>
          </cell>
        </row>
        <row r="73">
          <cell r="B73" t="str">
            <v>-</v>
          </cell>
        </row>
        <row r="74">
          <cell r="B74" t="str">
            <v>-</v>
          </cell>
        </row>
        <row r="75">
          <cell r="B75" t="str">
            <v>-</v>
          </cell>
        </row>
        <row r="76">
          <cell r="B76" t="str">
            <v>-</v>
          </cell>
        </row>
        <row r="77">
          <cell r="B77" t="str">
            <v>-</v>
          </cell>
        </row>
        <row r="78">
          <cell r="B78" t="str">
            <v>-</v>
          </cell>
        </row>
        <row r="79">
          <cell r="B79" t="str">
            <v>-</v>
          </cell>
        </row>
        <row r="80">
          <cell r="B80" t="str">
            <v>-</v>
          </cell>
        </row>
        <row r="81">
          <cell r="B81" t="str">
            <v>-</v>
          </cell>
        </row>
        <row r="82">
          <cell r="B82" t="str">
            <v>-</v>
          </cell>
        </row>
        <row r="83">
          <cell r="B83" t="str">
            <v>-</v>
          </cell>
        </row>
        <row r="84">
          <cell r="B84" t="str">
            <v>-</v>
          </cell>
        </row>
        <row r="85">
          <cell r="B85" t="str">
            <v>-</v>
          </cell>
        </row>
        <row r="86">
          <cell r="B86" t="str">
            <v>-</v>
          </cell>
        </row>
        <row r="87">
          <cell r="B87" t="str">
            <v>-</v>
          </cell>
        </row>
        <row r="88">
          <cell r="B88" t="str">
            <v>-</v>
          </cell>
        </row>
        <row r="89">
          <cell r="B89" t="str">
            <v>-</v>
          </cell>
        </row>
        <row r="90">
          <cell r="B90" t="str">
            <v>-</v>
          </cell>
        </row>
        <row r="91">
          <cell r="B91" t="str">
            <v>-</v>
          </cell>
        </row>
        <row r="92">
          <cell r="B92" t="str">
            <v>-</v>
          </cell>
        </row>
        <row r="93">
          <cell r="B93" t="str">
            <v>-</v>
          </cell>
        </row>
        <row r="94">
          <cell r="B94" t="str">
            <v>-</v>
          </cell>
        </row>
        <row r="95">
          <cell r="B95" t="str">
            <v>-</v>
          </cell>
        </row>
        <row r="96">
          <cell r="B96" t="str">
            <v>-</v>
          </cell>
        </row>
        <row r="97">
          <cell r="B97" t="str">
            <v>-</v>
          </cell>
        </row>
        <row r="98">
          <cell r="B98" t="str">
            <v>-</v>
          </cell>
        </row>
        <row r="99">
          <cell r="B99" t="str">
            <v>-</v>
          </cell>
        </row>
        <row r="100">
          <cell r="B100" t="str">
            <v>-</v>
          </cell>
        </row>
        <row r="101">
          <cell r="B101" t="str">
            <v>-</v>
          </cell>
        </row>
        <row r="102">
          <cell r="B102" t="str">
            <v>-</v>
          </cell>
        </row>
        <row r="103">
          <cell r="B103" t="str">
            <v>-</v>
          </cell>
        </row>
        <row r="104">
          <cell r="B104" t="str">
            <v>-</v>
          </cell>
        </row>
        <row r="105">
          <cell r="B105" t="str">
            <v>-</v>
          </cell>
        </row>
        <row r="106">
          <cell r="B106" t="str">
            <v>-</v>
          </cell>
        </row>
        <row r="107">
          <cell r="B107" t="str">
            <v>-</v>
          </cell>
        </row>
        <row r="108">
          <cell r="B108" t="str">
            <v>-</v>
          </cell>
        </row>
        <row r="109">
          <cell r="B109" t="str">
            <v>-</v>
          </cell>
        </row>
        <row r="110">
          <cell r="B110" t="str">
            <v>-</v>
          </cell>
        </row>
        <row r="111">
          <cell r="B111" t="str">
            <v>-</v>
          </cell>
        </row>
        <row r="112">
          <cell r="B112" t="str">
            <v>-</v>
          </cell>
        </row>
        <row r="113">
          <cell r="B113" t="str">
            <v>-</v>
          </cell>
        </row>
        <row r="114">
          <cell r="B114" t="str">
            <v>-</v>
          </cell>
        </row>
        <row r="115">
          <cell r="B115" t="str">
            <v>-</v>
          </cell>
        </row>
        <row r="116">
          <cell r="B116" t="str">
            <v>-</v>
          </cell>
        </row>
        <row r="117">
          <cell r="B117" t="str">
            <v>-</v>
          </cell>
        </row>
        <row r="118">
          <cell r="B118" t="str">
            <v>-</v>
          </cell>
        </row>
        <row r="119">
          <cell r="B119" t="str">
            <v>-</v>
          </cell>
        </row>
        <row r="120">
          <cell r="B120" t="str">
            <v>-</v>
          </cell>
        </row>
        <row r="121">
          <cell r="B121" t="str">
            <v>-</v>
          </cell>
        </row>
        <row r="122">
          <cell r="B122" t="str">
            <v>-</v>
          </cell>
        </row>
        <row r="123">
          <cell r="B123" t="str">
            <v>-</v>
          </cell>
        </row>
        <row r="124">
          <cell r="B124" t="str">
            <v>-</v>
          </cell>
        </row>
        <row r="125">
          <cell r="B125" t="str">
            <v>-</v>
          </cell>
        </row>
        <row r="126">
          <cell r="B126" t="str">
            <v>-</v>
          </cell>
        </row>
        <row r="127">
          <cell r="B127" t="str">
            <v>-</v>
          </cell>
        </row>
        <row r="128">
          <cell r="B128" t="str">
            <v>-</v>
          </cell>
        </row>
        <row r="129">
          <cell r="B129" t="str">
            <v>-</v>
          </cell>
        </row>
        <row r="130">
          <cell r="B130" t="str">
            <v>-</v>
          </cell>
        </row>
        <row r="131">
          <cell r="B131" t="str">
            <v>-</v>
          </cell>
        </row>
        <row r="132">
          <cell r="B132" t="str">
            <v>-</v>
          </cell>
        </row>
        <row r="133">
          <cell r="B133" t="str">
            <v>-</v>
          </cell>
        </row>
        <row r="134">
          <cell r="B134" t="str">
            <v>-</v>
          </cell>
        </row>
        <row r="135">
          <cell r="B135" t="str">
            <v>-</v>
          </cell>
        </row>
        <row r="136">
          <cell r="B136" t="str">
            <v>-</v>
          </cell>
        </row>
        <row r="137">
          <cell r="B137" t="str">
            <v>-</v>
          </cell>
        </row>
        <row r="138">
          <cell r="B138" t="str">
            <v>-</v>
          </cell>
        </row>
        <row r="139">
          <cell r="B139" t="str">
            <v>-</v>
          </cell>
        </row>
        <row r="140">
          <cell r="B140" t="str">
            <v>-</v>
          </cell>
        </row>
        <row r="141">
          <cell r="B141" t="str">
            <v>-</v>
          </cell>
        </row>
        <row r="142">
          <cell r="B142" t="str">
            <v>-</v>
          </cell>
        </row>
        <row r="143">
          <cell r="B143" t="str">
            <v>-</v>
          </cell>
        </row>
        <row r="144">
          <cell r="B144" t="str">
            <v>-</v>
          </cell>
        </row>
        <row r="145">
          <cell r="B145" t="str">
            <v>-</v>
          </cell>
        </row>
        <row r="146">
          <cell r="B146" t="str">
            <v>-</v>
          </cell>
        </row>
        <row r="147">
          <cell r="B147" t="str">
            <v>-</v>
          </cell>
        </row>
        <row r="148">
          <cell r="B148" t="str">
            <v>-</v>
          </cell>
        </row>
        <row r="149">
          <cell r="B149" t="str">
            <v>-</v>
          </cell>
        </row>
        <row r="150">
          <cell r="B150" t="str">
            <v>-</v>
          </cell>
        </row>
        <row r="151">
          <cell r="B151" t="str">
            <v>-</v>
          </cell>
        </row>
        <row r="152">
          <cell r="B152" t="str">
            <v>-</v>
          </cell>
        </row>
        <row r="153">
          <cell r="B153" t="str">
            <v>-</v>
          </cell>
        </row>
        <row r="154">
          <cell r="B154" t="str">
            <v>-</v>
          </cell>
        </row>
        <row r="155">
          <cell r="B155" t="str">
            <v>-</v>
          </cell>
        </row>
        <row r="156">
          <cell r="B156" t="str">
            <v>-</v>
          </cell>
        </row>
        <row r="157">
          <cell r="B157" t="str">
            <v>-</v>
          </cell>
        </row>
        <row r="158">
          <cell r="B158" t="str">
            <v>-</v>
          </cell>
        </row>
        <row r="159">
          <cell r="B159" t="str">
            <v>-</v>
          </cell>
        </row>
        <row r="160">
          <cell r="B160" t="str">
            <v>-</v>
          </cell>
        </row>
        <row r="161">
          <cell r="B161" t="str">
            <v>-</v>
          </cell>
        </row>
        <row r="162">
          <cell r="B162" t="str">
            <v>-</v>
          </cell>
        </row>
        <row r="163">
          <cell r="B163" t="str">
            <v>-</v>
          </cell>
        </row>
        <row r="164">
          <cell r="B164" t="str">
            <v>-</v>
          </cell>
        </row>
        <row r="165">
          <cell r="B165" t="str">
            <v>-</v>
          </cell>
        </row>
        <row r="166">
          <cell r="B166" t="str">
            <v>-</v>
          </cell>
        </row>
        <row r="167">
          <cell r="B167" t="str">
            <v>-</v>
          </cell>
        </row>
        <row r="168">
          <cell r="B168" t="str">
            <v>-</v>
          </cell>
        </row>
        <row r="169">
          <cell r="B169" t="str">
            <v>-</v>
          </cell>
        </row>
        <row r="170">
          <cell r="B170" t="str">
            <v>-</v>
          </cell>
        </row>
        <row r="171">
          <cell r="B171" t="str">
            <v>-</v>
          </cell>
        </row>
        <row r="172">
          <cell r="B172" t="str">
            <v>-</v>
          </cell>
        </row>
        <row r="173">
          <cell r="B173" t="str">
            <v>-</v>
          </cell>
        </row>
        <row r="174">
          <cell r="B174" t="str">
            <v>-</v>
          </cell>
        </row>
        <row r="175">
          <cell r="B175" t="str">
            <v>-</v>
          </cell>
        </row>
        <row r="176">
          <cell r="B176" t="str">
            <v>-</v>
          </cell>
        </row>
        <row r="177">
          <cell r="B177" t="str">
            <v>-</v>
          </cell>
        </row>
        <row r="178">
          <cell r="B178" t="str">
            <v>-</v>
          </cell>
        </row>
        <row r="179">
          <cell r="B179" t="str">
            <v>-</v>
          </cell>
        </row>
        <row r="180">
          <cell r="B180" t="str">
            <v>-</v>
          </cell>
        </row>
        <row r="181">
          <cell r="B181" t="str">
            <v>-</v>
          </cell>
        </row>
        <row r="182">
          <cell r="B182" t="str">
            <v>-</v>
          </cell>
        </row>
        <row r="183">
          <cell r="B183" t="str">
            <v>-</v>
          </cell>
        </row>
        <row r="184">
          <cell r="B184" t="str">
            <v>-</v>
          </cell>
        </row>
        <row r="185">
          <cell r="B185" t="str">
            <v>-</v>
          </cell>
        </row>
        <row r="186">
          <cell r="B186" t="str">
            <v>-</v>
          </cell>
        </row>
        <row r="187">
          <cell r="B187" t="str">
            <v>-</v>
          </cell>
        </row>
        <row r="188">
          <cell r="B188" t="str">
            <v>-</v>
          </cell>
        </row>
        <row r="189">
          <cell r="B189" t="str">
            <v>-</v>
          </cell>
        </row>
        <row r="190">
          <cell r="B190" t="str">
            <v>-</v>
          </cell>
        </row>
        <row r="191">
          <cell r="B191" t="str">
            <v>-</v>
          </cell>
        </row>
        <row r="192">
          <cell r="B192" t="str">
            <v>-</v>
          </cell>
        </row>
        <row r="193">
          <cell r="B193" t="str">
            <v>-</v>
          </cell>
        </row>
        <row r="194">
          <cell r="B194" t="str">
            <v>-</v>
          </cell>
        </row>
        <row r="195">
          <cell r="B195" t="str">
            <v>-</v>
          </cell>
        </row>
        <row r="196">
          <cell r="B196" t="str">
            <v>-</v>
          </cell>
        </row>
        <row r="197">
          <cell r="B197" t="str">
            <v>-</v>
          </cell>
        </row>
        <row r="198">
          <cell r="B198" t="str">
            <v>-</v>
          </cell>
        </row>
        <row r="199">
          <cell r="B199" t="str">
            <v>-</v>
          </cell>
        </row>
        <row r="200">
          <cell r="B200" t="str">
            <v>-</v>
          </cell>
        </row>
        <row r="201">
          <cell r="B201" t="str">
            <v>-</v>
          </cell>
        </row>
        <row r="202">
          <cell r="B202" t="str">
            <v>-</v>
          </cell>
        </row>
        <row r="203">
          <cell r="B203" t="str">
            <v>-</v>
          </cell>
        </row>
        <row r="204">
          <cell r="B204" t="str">
            <v>-</v>
          </cell>
        </row>
        <row r="205">
          <cell r="B205" t="str">
            <v>-</v>
          </cell>
        </row>
        <row r="206">
          <cell r="B206" t="str">
            <v>-</v>
          </cell>
        </row>
        <row r="207">
          <cell r="B207" t="str">
            <v>-</v>
          </cell>
        </row>
        <row r="208">
          <cell r="B208" t="str">
            <v>-</v>
          </cell>
        </row>
        <row r="209">
          <cell r="B209" t="str">
            <v>-</v>
          </cell>
        </row>
        <row r="210">
          <cell r="B210" t="str">
            <v>-</v>
          </cell>
        </row>
        <row r="211">
          <cell r="B211" t="str">
            <v>-</v>
          </cell>
        </row>
        <row r="212">
          <cell r="B212" t="str">
            <v>-</v>
          </cell>
        </row>
        <row r="213">
          <cell r="B213" t="str">
            <v>-</v>
          </cell>
        </row>
        <row r="214">
          <cell r="B214" t="str">
            <v>-</v>
          </cell>
        </row>
        <row r="215">
          <cell r="B215" t="str">
            <v>-</v>
          </cell>
        </row>
        <row r="216">
          <cell r="B216" t="str">
            <v>-</v>
          </cell>
        </row>
        <row r="217">
          <cell r="B217" t="str">
            <v>-</v>
          </cell>
        </row>
        <row r="218">
          <cell r="B218" t="str">
            <v>-</v>
          </cell>
        </row>
        <row r="219">
          <cell r="B219" t="str">
            <v>-</v>
          </cell>
        </row>
        <row r="220">
          <cell r="B220" t="str">
            <v>-</v>
          </cell>
        </row>
        <row r="221">
          <cell r="B221" t="str">
            <v>-</v>
          </cell>
        </row>
        <row r="222">
          <cell r="B222" t="str">
            <v>-</v>
          </cell>
        </row>
        <row r="223">
          <cell r="B223" t="str">
            <v>-</v>
          </cell>
        </row>
        <row r="224">
          <cell r="B224" t="str">
            <v>-</v>
          </cell>
        </row>
        <row r="225">
          <cell r="B225" t="str">
            <v>-</v>
          </cell>
        </row>
        <row r="226">
          <cell r="B226" t="str">
            <v>-</v>
          </cell>
        </row>
        <row r="227">
          <cell r="B227" t="str">
            <v>-</v>
          </cell>
        </row>
        <row r="228">
          <cell r="B228" t="str">
            <v>-</v>
          </cell>
        </row>
        <row r="229">
          <cell r="B229" t="str">
            <v>-</v>
          </cell>
        </row>
        <row r="230">
          <cell r="B230" t="str">
            <v>-</v>
          </cell>
        </row>
        <row r="231">
          <cell r="B231" t="str">
            <v>-</v>
          </cell>
        </row>
        <row r="232">
          <cell r="B232" t="str">
            <v>-</v>
          </cell>
        </row>
        <row r="233">
          <cell r="B233" t="str">
            <v>-</v>
          </cell>
        </row>
        <row r="234">
          <cell r="B234" t="str">
            <v>-</v>
          </cell>
        </row>
        <row r="235">
          <cell r="B235" t="str">
            <v>-</v>
          </cell>
        </row>
        <row r="236">
          <cell r="B236" t="str">
            <v>-</v>
          </cell>
        </row>
        <row r="237">
          <cell r="B237" t="str">
            <v>-</v>
          </cell>
        </row>
        <row r="238">
          <cell r="B238" t="str">
            <v>-</v>
          </cell>
        </row>
        <row r="239">
          <cell r="B239" t="str">
            <v>-</v>
          </cell>
        </row>
        <row r="240">
          <cell r="B240" t="str">
            <v>-</v>
          </cell>
        </row>
        <row r="241">
          <cell r="B241" t="str">
            <v>-</v>
          </cell>
        </row>
        <row r="242">
          <cell r="B242" t="str">
            <v>-</v>
          </cell>
        </row>
        <row r="243">
          <cell r="B243" t="str">
            <v>-</v>
          </cell>
        </row>
        <row r="244">
          <cell r="B244" t="str">
            <v>-</v>
          </cell>
        </row>
        <row r="245">
          <cell r="B245" t="str">
            <v>-</v>
          </cell>
        </row>
        <row r="246">
          <cell r="B246" t="str">
            <v>-</v>
          </cell>
        </row>
        <row r="247">
          <cell r="B247" t="str">
            <v>-</v>
          </cell>
        </row>
        <row r="248">
          <cell r="B248" t="str">
            <v>-</v>
          </cell>
        </row>
        <row r="249">
          <cell r="B249" t="str">
            <v>-</v>
          </cell>
        </row>
        <row r="250">
          <cell r="B250" t="str">
            <v>-</v>
          </cell>
        </row>
        <row r="251">
          <cell r="B251" t="str">
            <v>-</v>
          </cell>
        </row>
        <row r="252">
          <cell r="B252" t="str">
            <v>-</v>
          </cell>
        </row>
        <row r="253">
          <cell r="B253" t="str">
            <v>-</v>
          </cell>
        </row>
        <row r="254">
          <cell r="B254" t="str">
            <v>-</v>
          </cell>
        </row>
        <row r="255">
          <cell r="B255" t="str">
            <v>-</v>
          </cell>
        </row>
        <row r="256">
          <cell r="B256" t="str">
            <v>-</v>
          </cell>
        </row>
        <row r="257">
          <cell r="B257" t="str">
            <v>-</v>
          </cell>
        </row>
        <row r="258">
          <cell r="B258" t="str">
            <v>-</v>
          </cell>
        </row>
        <row r="259">
          <cell r="B259" t="str">
            <v>-</v>
          </cell>
        </row>
        <row r="260">
          <cell r="B260" t="str">
            <v>-</v>
          </cell>
        </row>
        <row r="261">
          <cell r="B261" t="str">
            <v>-</v>
          </cell>
        </row>
        <row r="262">
          <cell r="B262" t="str">
            <v>-</v>
          </cell>
        </row>
        <row r="263">
          <cell r="B263" t="str">
            <v>-</v>
          </cell>
        </row>
        <row r="264">
          <cell r="B264" t="str">
            <v>-</v>
          </cell>
        </row>
        <row r="265">
          <cell r="B265" t="str">
            <v>-</v>
          </cell>
        </row>
        <row r="266">
          <cell r="B266" t="str">
            <v>-</v>
          </cell>
        </row>
        <row r="267">
          <cell r="B267" t="str">
            <v>-</v>
          </cell>
        </row>
        <row r="268">
          <cell r="B268" t="str">
            <v>-</v>
          </cell>
        </row>
        <row r="269">
          <cell r="B269" t="str">
            <v>-</v>
          </cell>
        </row>
        <row r="270">
          <cell r="B270" t="str">
            <v>-</v>
          </cell>
        </row>
        <row r="271">
          <cell r="B271" t="str">
            <v>-</v>
          </cell>
        </row>
        <row r="272">
          <cell r="B272" t="str">
            <v>-</v>
          </cell>
        </row>
        <row r="273">
          <cell r="B273" t="str">
            <v>-</v>
          </cell>
        </row>
        <row r="274">
          <cell r="B274" t="str">
            <v>-</v>
          </cell>
        </row>
        <row r="275">
          <cell r="B275" t="str">
            <v>-</v>
          </cell>
        </row>
        <row r="276">
          <cell r="B276" t="str">
            <v>-</v>
          </cell>
        </row>
        <row r="277">
          <cell r="B277" t="str">
            <v>-</v>
          </cell>
        </row>
        <row r="278">
          <cell r="B278" t="str">
            <v>-</v>
          </cell>
        </row>
        <row r="279">
          <cell r="B279" t="str">
            <v>-</v>
          </cell>
        </row>
        <row r="280">
          <cell r="B280" t="str">
            <v>-</v>
          </cell>
        </row>
        <row r="281">
          <cell r="B281" t="str">
            <v>-</v>
          </cell>
        </row>
        <row r="282">
          <cell r="B282" t="str">
            <v>-</v>
          </cell>
        </row>
        <row r="283">
          <cell r="B283" t="str">
            <v>-</v>
          </cell>
        </row>
        <row r="284">
          <cell r="B284" t="str">
            <v>-</v>
          </cell>
        </row>
        <row r="285">
          <cell r="B285" t="str">
            <v>-</v>
          </cell>
        </row>
        <row r="286">
          <cell r="B286" t="str">
            <v>-</v>
          </cell>
        </row>
        <row r="287">
          <cell r="B287" t="str">
            <v>-</v>
          </cell>
        </row>
        <row r="288">
          <cell r="B288" t="str">
            <v>-</v>
          </cell>
        </row>
        <row r="289">
          <cell r="B289" t="str">
            <v>-</v>
          </cell>
        </row>
        <row r="290">
          <cell r="B290" t="str">
            <v>-</v>
          </cell>
        </row>
        <row r="291">
          <cell r="B291" t="str">
            <v>-</v>
          </cell>
        </row>
        <row r="292">
          <cell r="B292" t="str">
            <v>-</v>
          </cell>
        </row>
        <row r="293">
          <cell r="B293" t="str">
            <v>-</v>
          </cell>
        </row>
        <row r="294">
          <cell r="B294" t="str">
            <v>-</v>
          </cell>
        </row>
        <row r="295">
          <cell r="B295" t="str">
            <v>-</v>
          </cell>
        </row>
        <row r="296">
          <cell r="B296" t="str">
            <v>-</v>
          </cell>
        </row>
        <row r="297">
          <cell r="B297" t="str">
            <v>-</v>
          </cell>
        </row>
        <row r="298">
          <cell r="B298" t="str">
            <v>-</v>
          </cell>
        </row>
        <row r="299">
          <cell r="B299" t="str">
            <v>-</v>
          </cell>
        </row>
        <row r="300">
          <cell r="B300" t="str">
            <v>-</v>
          </cell>
        </row>
        <row r="301">
          <cell r="B301" t="str">
            <v>-</v>
          </cell>
        </row>
        <row r="302">
          <cell r="B302" t="str">
            <v>-</v>
          </cell>
        </row>
        <row r="303">
          <cell r="B303" t="str">
            <v>-</v>
          </cell>
        </row>
        <row r="304">
          <cell r="B304" t="str">
            <v>-</v>
          </cell>
        </row>
        <row r="305">
          <cell r="B305" t="str">
            <v>-</v>
          </cell>
        </row>
        <row r="306">
          <cell r="B306" t="str">
            <v>-</v>
          </cell>
        </row>
        <row r="307">
          <cell r="B307" t="str">
            <v>-</v>
          </cell>
        </row>
        <row r="308">
          <cell r="B308" t="str">
            <v>-</v>
          </cell>
        </row>
        <row r="309">
          <cell r="B309" t="str">
            <v>-</v>
          </cell>
        </row>
        <row r="310">
          <cell r="B310" t="str">
            <v>-</v>
          </cell>
        </row>
        <row r="311">
          <cell r="B311" t="str">
            <v>-</v>
          </cell>
        </row>
        <row r="312">
          <cell r="B312" t="str">
            <v>-</v>
          </cell>
        </row>
        <row r="313">
          <cell r="B313" t="str">
            <v>-</v>
          </cell>
        </row>
        <row r="314">
          <cell r="B314" t="str">
            <v>-</v>
          </cell>
        </row>
        <row r="315">
          <cell r="B315" t="str">
            <v>-</v>
          </cell>
        </row>
        <row r="316">
          <cell r="B316" t="str">
            <v>-</v>
          </cell>
        </row>
        <row r="317">
          <cell r="B317" t="str">
            <v>-</v>
          </cell>
        </row>
        <row r="318">
          <cell r="B318" t="str">
            <v>-</v>
          </cell>
        </row>
        <row r="319">
          <cell r="B319" t="str">
            <v>-</v>
          </cell>
        </row>
        <row r="320">
          <cell r="B320" t="str">
            <v>-</v>
          </cell>
        </row>
        <row r="321">
          <cell r="B321" t="str">
            <v>-</v>
          </cell>
        </row>
        <row r="322">
          <cell r="B322" t="str">
            <v>-</v>
          </cell>
        </row>
        <row r="323">
          <cell r="B323" t="str">
            <v>-</v>
          </cell>
        </row>
        <row r="324">
          <cell r="B324" t="str">
            <v>-</v>
          </cell>
        </row>
        <row r="325">
          <cell r="B325" t="str">
            <v>-</v>
          </cell>
        </row>
        <row r="326">
          <cell r="B326" t="str">
            <v>-</v>
          </cell>
        </row>
        <row r="327">
          <cell r="B327" t="str">
            <v>-</v>
          </cell>
        </row>
        <row r="328">
          <cell r="B328" t="str">
            <v>-</v>
          </cell>
        </row>
        <row r="329">
          <cell r="B329" t="str">
            <v>-</v>
          </cell>
        </row>
        <row r="330">
          <cell r="B330" t="str">
            <v>-</v>
          </cell>
        </row>
        <row r="331">
          <cell r="B331" t="str">
            <v>-</v>
          </cell>
        </row>
        <row r="332">
          <cell r="B332" t="str">
            <v>-</v>
          </cell>
        </row>
        <row r="333">
          <cell r="B333" t="str">
            <v>-</v>
          </cell>
        </row>
        <row r="334">
          <cell r="B334" t="str">
            <v>-</v>
          </cell>
        </row>
        <row r="335">
          <cell r="B335" t="str">
            <v>-</v>
          </cell>
        </row>
        <row r="336">
          <cell r="B336" t="str">
            <v>-</v>
          </cell>
        </row>
        <row r="337">
          <cell r="B337" t="str">
            <v>-</v>
          </cell>
        </row>
        <row r="338">
          <cell r="B338" t="str">
            <v>-</v>
          </cell>
        </row>
        <row r="339">
          <cell r="B339" t="str">
            <v>-</v>
          </cell>
        </row>
        <row r="340">
          <cell r="B340" t="str">
            <v>-</v>
          </cell>
        </row>
        <row r="341">
          <cell r="B341" t="str">
            <v>-</v>
          </cell>
        </row>
        <row r="342">
          <cell r="B342" t="str">
            <v>-</v>
          </cell>
        </row>
        <row r="343">
          <cell r="B343" t="str">
            <v>-</v>
          </cell>
        </row>
        <row r="344">
          <cell r="B344" t="str">
            <v>-</v>
          </cell>
        </row>
        <row r="345">
          <cell r="B345" t="str">
            <v>-</v>
          </cell>
        </row>
        <row r="346">
          <cell r="B346" t="str">
            <v>-</v>
          </cell>
        </row>
        <row r="347">
          <cell r="B347" t="str">
            <v>-</v>
          </cell>
        </row>
        <row r="348">
          <cell r="B348" t="str">
            <v>-</v>
          </cell>
        </row>
        <row r="349">
          <cell r="B349" t="str">
            <v>-</v>
          </cell>
        </row>
        <row r="350">
          <cell r="B350" t="str">
            <v>-</v>
          </cell>
        </row>
        <row r="351">
          <cell r="B351" t="str">
            <v>-</v>
          </cell>
        </row>
        <row r="352">
          <cell r="B352" t="str">
            <v>-</v>
          </cell>
        </row>
        <row r="353">
          <cell r="B353" t="str">
            <v>-</v>
          </cell>
        </row>
        <row r="354">
          <cell r="B354" t="str">
            <v>-</v>
          </cell>
        </row>
        <row r="355">
          <cell r="B355" t="str">
            <v>-</v>
          </cell>
        </row>
        <row r="356">
          <cell r="B356" t="str">
            <v>-</v>
          </cell>
        </row>
        <row r="357">
          <cell r="B357" t="str">
            <v>-</v>
          </cell>
        </row>
        <row r="358">
          <cell r="B358" t="str">
            <v>-</v>
          </cell>
        </row>
        <row r="359">
          <cell r="B359" t="str">
            <v>-</v>
          </cell>
        </row>
        <row r="360">
          <cell r="B360" t="str">
            <v>-</v>
          </cell>
        </row>
        <row r="361">
          <cell r="B361" t="str">
            <v>-</v>
          </cell>
        </row>
        <row r="362">
          <cell r="B362" t="str">
            <v>-</v>
          </cell>
        </row>
        <row r="363">
          <cell r="B363" t="str">
            <v>-</v>
          </cell>
        </row>
        <row r="364">
          <cell r="B364" t="str">
            <v>-</v>
          </cell>
        </row>
        <row r="365">
          <cell r="B365" t="str">
            <v>-</v>
          </cell>
        </row>
        <row r="366">
          <cell r="B366" t="str">
            <v>-</v>
          </cell>
        </row>
        <row r="367">
          <cell r="B367" t="str">
            <v>-</v>
          </cell>
        </row>
        <row r="368">
          <cell r="B368" t="str">
            <v>-</v>
          </cell>
        </row>
        <row r="369">
          <cell r="B369" t="str">
            <v>-</v>
          </cell>
        </row>
        <row r="370">
          <cell r="B370" t="str">
            <v>-</v>
          </cell>
        </row>
        <row r="371">
          <cell r="B371" t="str">
            <v>-</v>
          </cell>
        </row>
        <row r="372">
          <cell r="B372" t="str">
            <v>-</v>
          </cell>
        </row>
        <row r="373">
          <cell r="B373" t="str">
            <v>-</v>
          </cell>
        </row>
        <row r="374">
          <cell r="B374" t="str">
            <v>-</v>
          </cell>
        </row>
        <row r="375">
          <cell r="B375" t="str">
            <v>-</v>
          </cell>
        </row>
        <row r="376">
          <cell r="B376" t="str">
            <v>-</v>
          </cell>
        </row>
        <row r="377">
          <cell r="B377" t="str">
            <v>-</v>
          </cell>
        </row>
        <row r="378">
          <cell r="B378" t="str">
            <v>-</v>
          </cell>
        </row>
        <row r="379">
          <cell r="B379" t="str">
            <v>-</v>
          </cell>
        </row>
        <row r="380">
          <cell r="B380" t="str">
            <v>-</v>
          </cell>
        </row>
        <row r="381">
          <cell r="B381" t="str">
            <v>-</v>
          </cell>
        </row>
        <row r="382">
          <cell r="B382" t="str">
            <v>-</v>
          </cell>
        </row>
        <row r="383">
          <cell r="B383" t="str">
            <v>-</v>
          </cell>
        </row>
        <row r="384">
          <cell r="B384" t="str">
            <v>-</v>
          </cell>
        </row>
        <row r="385">
          <cell r="B385" t="str">
            <v>-</v>
          </cell>
        </row>
        <row r="386">
          <cell r="B386" t="str">
            <v>-</v>
          </cell>
        </row>
        <row r="387">
          <cell r="B387" t="str">
            <v>-</v>
          </cell>
        </row>
        <row r="388">
          <cell r="B388" t="str">
            <v>-</v>
          </cell>
        </row>
        <row r="389">
          <cell r="B389" t="str">
            <v>-</v>
          </cell>
        </row>
        <row r="390">
          <cell r="B390" t="str">
            <v>-</v>
          </cell>
        </row>
        <row r="391">
          <cell r="B391" t="str">
            <v>-</v>
          </cell>
        </row>
        <row r="392">
          <cell r="B392" t="str">
            <v>-</v>
          </cell>
        </row>
        <row r="393">
          <cell r="B393" t="str">
            <v>-</v>
          </cell>
        </row>
        <row r="394">
          <cell r="B394" t="str">
            <v>-</v>
          </cell>
        </row>
        <row r="395">
          <cell r="B395" t="str">
            <v>-</v>
          </cell>
        </row>
        <row r="396">
          <cell r="B396" t="str">
            <v>-</v>
          </cell>
        </row>
        <row r="397">
          <cell r="B397" t="str">
            <v>-</v>
          </cell>
        </row>
        <row r="398">
          <cell r="B398" t="str">
            <v>-</v>
          </cell>
        </row>
        <row r="399">
          <cell r="B399" t="str">
            <v>-</v>
          </cell>
        </row>
        <row r="400">
          <cell r="B400" t="str">
            <v>-</v>
          </cell>
        </row>
        <row r="401">
          <cell r="B401" t="str">
            <v>-</v>
          </cell>
        </row>
        <row r="402">
          <cell r="B402" t="str">
            <v>-</v>
          </cell>
        </row>
        <row r="403">
          <cell r="B403" t="str">
            <v>-</v>
          </cell>
        </row>
        <row r="404">
          <cell r="B404" t="str">
            <v>-</v>
          </cell>
        </row>
        <row r="405">
          <cell r="B405" t="str">
            <v>-</v>
          </cell>
        </row>
        <row r="406">
          <cell r="B406" t="str">
            <v>-</v>
          </cell>
        </row>
        <row r="407">
          <cell r="B407" t="str">
            <v>-</v>
          </cell>
        </row>
        <row r="408">
          <cell r="B408" t="str">
            <v>-</v>
          </cell>
        </row>
        <row r="409">
          <cell r="B409" t="str">
            <v>-</v>
          </cell>
        </row>
        <row r="410">
          <cell r="B410" t="str">
            <v>-</v>
          </cell>
        </row>
        <row r="411">
          <cell r="B411" t="str">
            <v>-</v>
          </cell>
        </row>
        <row r="412">
          <cell r="B412" t="str">
            <v>-</v>
          </cell>
        </row>
        <row r="413">
          <cell r="B413" t="str">
            <v>-</v>
          </cell>
        </row>
        <row r="414">
          <cell r="B414" t="str">
            <v>-</v>
          </cell>
        </row>
        <row r="415">
          <cell r="B415" t="str">
            <v>-</v>
          </cell>
        </row>
        <row r="416">
          <cell r="B416" t="str">
            <v>-</v>
          </cell>
        </row>
        <row r="417">
          <cell r="B417" t="str">
            <v>-</v>
          </cell>
        </row>
        <row r="418">
          <cell r="B418" t="str">
            <v>-</v>
          </cell>
        </row>
        <row r="419">
          <cell r="B419" t="str">
            <v>-</v>
          </cell>
        </row>
        <row r="420">
          <cell r="B420" t="str">
            <v>-</v>
          </cell>
        </row>
        <row r="421">
          <cell r="B421" t="str">
            <v>-</v>
          </cell>
        </row>
        <row r="422">
          <cell r="B422" t="str">
            <v>-</v>
          </cell>
        </row>
        <row r="423">
          <cell r="B423" t="str">
            <v>-</v>
          </cell>
        </row>
        <row r="424">
          <cell r="B424" t="str">
            <v>-</v>
          </cell>
        </row>
        <row r="425">
          <cell r="B425" t="str">
            <v>-</v>
          </cell>
        </row>
        <row r="426">
          <cell r="B426" t="str">
            <v>-</v>
          </cell>
        </row>
        <row r="427">
          <cell r="B427" t="str">
            <v>-</v>
          </cell>
        </row>
        <row r="428">
          <cell r="B428" t="str">
            <v>-</v>
          </cell>
        </row>
        <row r="429">
          <cell r="B429" t="str">
            <v>-</v>
          </cell>
        </row>
        <row r="430">
          <cell r="B430" t="str">
            <v>-</v>
          </cell>
        </row>
        <row r="431">
          <cell r="B431" t="str">
            <v>-</v>
          </cell>
        </row>
        <row r="432">
          <cell r="B432" t="str">
            <v>-</v>
          </cell>
        </row>
        <row r="433">
          <cell r="B433" t="str">
            <v>-</v>
          </cell>
        </row>
        <row r="434">
          <cell r="B434" t="str">
            <v>-</v>
          </cell>
        </row>
        <row r="435">
          <cell r="B435" t="str">
            <v>-</v>
          </cell>
        </row>
        <row r="436">
          <cell r="B436" t="str">
            <v>-</v>
          </cell>
        </row>
        <row r="437">
          <cell r="B437" t="str">
            <v>-</v>
          </cell>
        </row>
        <row r="438">
          <cell r="B438" t="str">
            <v>-</v>
          </cell>
        </row>
        <row r="439">
          <cell r="B439" t="str">
            <v>-</v>
          </cell>
        </row>
        <row r="440">
          <cell r="B440" t="str">
            <v>-</v>
          </cell>
        </row>
        <row r="441">
          <cell r="B441" t="str">
            <v>-</v>
          </cell>
        </row>
        <row r="442">
          <cell r="B442" t="str">
            <v>-</v>
          </cell>
        </row>
        <row r="443">
          <cell r="B443" t="str">
            <v>-</v>
          </cell>
        </row>
        <row r="444">
          <cell r="B444" t="str">
            <v>-</v>
          </cell>
        </row>
        <row r="445">
          <cell r="B445" t="str">
            <v>-</v>
          </cell>
        </row>
        <row r="446">
          <cell r="B446" t="str">
            <v>-</v>
          </cell>
        </row>
        <row r="447">
          <cell r="B447" t="str">
            <v>-</v>
          </cell>
        </row>
        <row r="448">
          <cell r="B448" t="str">
            <v>-</v>
          </cell>
        </row>
        <row r="449">
          <cell r="B449" t="str">
            <v>-</v>
          </cell>
        </row>
        <row r="450">
          <cell r="B450" t="str">
            <v>-</v>
          </cell>
        </row>
        <row r="451">
          <cell r="B451" t="str">
            <v>-</v>
          </cell>
        </row>
        <row r="452">
          <cell r="B452" t="str">
            <v>-</v>
          </cell>
        </row>
        <row r="453">
          <cell r="B453" t="str">
            <v>-</v>
          </cell>
        </row>
        <row r="454">
          <cell r="B454" t="str">
            <v>-</v>
          </cell>
        </row>
        <row r="455">
          <cell r="B455" t="str">
            <v>-</v>
          </cell>
        </row>
        <row r="456">
          <cell r="B456" t="str">
            <v>-</v>
          </cell>
        </row>
        <row r="457">
          <cell r="B457" t="str">
            <v>-</v>
          </cell>
        </row>
        <row r="458">
          <cell r="B458" t="str">
            <v>-</v>
          </cell>
        </row>
        <row r="459">
          <cell r="B459" t="str">
            <v>-</v>
          </cell>
        </row>
        <row r="460">
          <cell r="B460" t="str">
            <v>-</v>
          </cell>
        </row>
        <row r="461">
          <cell r="B461" t="str">
            <v>-</v>
          </cell>
        </row>
        <row r="462">
          <cell r="B462" t="str">
            <v>-</v>
          </cell>
        </row>
        <row r="463">
          <cell r="B463" t="str">
            <v>-</v>
          </cell>
        </row>
        <row r="464">
          <cell r="B464" t="str">
            <v>-</v>
          </cell>
        </row>
        <row r="465">
          <cell r="B465" t="str">
            <v>-</v>
          </cell>
        </row>
        <row r="466">
          <cell r="B466" t="str">
            <v>-</v>
          </cell>
        </row>
        <row r="467">
          <cell r="B467" t="str">
            <v>-</v>
          </cell>
        </row>
        <row r="468">
          <cell r="B468" t="str">
            <v>-</v>
          </cell>
        </row>
        <row r="469">
          <cell r="B469" t="str">
            <v>-</v>
          </cell>
        </row>
        <row r="470">
          <cell r="B470" t="str">
            <v>-</v>
          </cell>
        </row>
        <row r="471">
          <cell r="B471" t="str">
            <v>-</v>
          </cell>
        </row>
        <row r="472">
          <cell r="B472" t="str">
            <v>-</v>
          </cell>
        </row>
        <row r="473">
          <cell r="B473" t="str">
            <v>-</v>
          </cell>
        </row>
        <row r="474">
          <cell r="B474" t="str">
            <v>-</v>
          </cell>
        </row>
        <row r="475">
          <cell r="B475" t="str">
            <v>-</v>
          </cell>
        </row>
        <row r="476">
          <cell r="B476" t="str">
            <v>-</v>
          </cell>
        </row>
        <row r="477">
          <cell r="B477" t="str">
            <v>-</v>
          </cell>
        </row>
        <row r="478">
          <cell r="B478" t="str">
            <v>-</v>
          </cell>
        </row>
        <row r="479">
          <cell r="B479" t="str">
            <v>-</v>
          </cell>
        </row>
        <row r="480">
          <cell r="B480" t="str">
            <v>-</v>
          </cell>
        </row>
        <row r="481">
          <cell r="B481" t="str">
            <v>-</v>
          </cell>
        </row>
        <row r="482">
          <cell r="B482" t="str">
            <v>-</v>
          </cell>
        </row>
        <row r="483">
          <cell r="B483" t="str">
            <v>-</v>
          </cell>
        </row>
        <row r="484">
          <cell r="B484" t="str">
            <v>-</v>
          </cell>
        </row>
        <row r="485">
          <cell r="B485" t="str">
            <v>-</v>
          </cell>
        </row>
        <row r="486">
          <cell r="B486" t="str">
            <v>-</v>
          </cell>
        </row>
        <row r="487">
          <cell r="B487" t="str">
            <v>-</v>
          </cell>
        </row>
        <row r="488">
          <cell r="B488" t="str">
            <v>-</v>
          </cell>
        </row>
        <row r="489">
          <cell r="B489" t="str">
            <v>-</v>
          </cell>
        </row>
        <row r="490">
          <cell r="B490" t="str">
            <v>-</v>
          </cell>
        </row>
        <row r="491">
          <cell r="B491" t="str">
            <v>-</v>
          </cell>
        </row>
        <row r="492">
          <cell r="B492" t="str">
            <v>-</v>
          </cell>
        </row>
        <row r="493">
          <cell r="B493" t="str">
            <v>-</v>
          </cell>
        </row>
        <row r="494">
          <cell r="B494" t="str">
            <v>-</v>
          </cell>
        </row>
        <row r="495">
          <cell r="B495" t="str">
            <v>-</v>
          </cell>
        </row>
        <row r="496">
          <cell r="B496" t="str">
            <v>-</v>
          </cell>
        </row>
        <row r="497">
          <cell r="B497" t="str">
            <v>-</v>
          </cell>
        </row>
        <row r="498">
          <cell r="B498" t="str">
            <v>-</v>
          </cell>
        </row>
        <row r="499">
          <cell r="B499" t="str">
            <v>-</v>
          </cell>
        </row>
        <row r="500">
          <cell r="B500" t="str">
            <v>-</v>
          </cell>
        </row>
        <row r="501">
          <cell r="B501" t="str">
            <v>-</v>
          </cell>
        </row>
        <row r="502">
          <cell r="B502" t="str">
            <v>-</v>
          </cell>
        </row>
        <row r="503">
          <cell r="B503" t="str">
            <v>-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K1008"/>
  <sheetViews>
    <sheetView tabSelected="1" workbookViewId="0">
      <selection activeCell="D9" sqref="D9"/>
    </sheetView>
  </sheetViews>
  <sheetFormatPr baseColWidth="10" defaultColWidth="11.42578125" defaultRowHeight="15"/>
  <cols>
    <col min="1" max="1" width="5.28515625" style="95" customWidth="1"/>
    <col min="2" max="2" width="7.28515625" style="93" customWidth="1"/>
    <col min="3" max="3" width="17.85546875" style="93" customWidth="1"/>
    <col min="4" max="4" width="5.28515625" style="18" customWidth="1"/>
    <col min="5" max="5" width="3.85546875" style="93" customWidth="1"/>
    <col min="6" max="6" width="5.140625" style="93" customWidth="1"/>
    <col min="7" max="7" width="3.85546875" style="96" customWidth="1"/>
    <col min="8" max="9" width="3.85546875" style="93" customWidth="1"/>
    <col min="10" max="10" width="3.85546875" style="18" customWidth="1"/>
    <col min="11" max="12" width="3.85546875" style="93" customWidth="1"/>
    <col min="13" max="21" width="3.85546875" style="18" customWidth="1"/>
    <col min="22" max="23" width="5.28515625" style="18" customWidth="1"/>
    <col min="24" max="24" width="6" style="18" customWidth="1"/>
    <col min="25" max="29" width="5.28515625" style="18" customWidth="1"/>
    <col min="30" max="33" width="5.28515625" style="93" customWidth="1"/>
    <col min="34" max="34" width="5.28515625" style="18" customWidth="1"/>
    <col min="35" max="35" width="0.28515625" style="18" customWidth="1"/>
    <col min="36" max="36" width="5.28515625" style="18" hidden="1" customWidth="1"/>
    <col min="37" max="37" width="0.140625" style="18" hidden="1" customWidth="1"/>
    <col min="38" max="38" width="7.42578125" style="18" hidden="1" customWidth="1"/>
    <col min="39" max="42" width="3.28515625" style="18" hidden="1" customWidth="1"/>
    <col min="43" max="43" width="4" style="18" hidden="1" customWidth="1"/>
    <col min="44" max="51" width="3.28515625" style="18" hidden="1" customWidth="1"/>
    <col min="52" max="84" width="3.28515625" style="96" customWidth="1"/>
    <col min="85" max="208" width="3.28515625" style="100" customWidth="1"/>
    <col min="209" max="210" width="3.28515625" customWidth="1"/>
    <col min="227" max="243" width="11.42578125" hidden="1" customWidth="1"/>
  </cols>
  <sheetData>
    <row r="1" spans="1:296">
      <c r="A1" s="1" t="s">
        <v>0</v>
      </c>
      <c r="B1" s="2"/>
      <c r="C1" s="2"/>
      <c r="D1" s="3"/>
      <c r="E1" s="4" t="s">
        <v>1</v>
      </c>
      <c r="F1" s="2"/>
      <c r="G1" s="2" t="s">
        <v>2</v>
      </c>
      <c r="H1" s="2"/>
      <c r="I1" s="5" t="s">
        <v>3</v>
      </c>
      <c r="J1" s="6"/>
      <c r="K1" s="6"/>
      <c r="L1" s="7"/>
      <c r="M1" s="5" t="s">
        <v>4</v>
      </c>
      <c r="N1" s="8"/>
      <c r="O1" s="9"/>
      <c r="P1" s="10"/>
      <c r="Q1" s="11" t="s">
        <v>5</v>
      </c>
      <c r="R1" s="11"/>
      <c r="S1" s="12"/>
      <c r="T1" s="11" t="s">
        <v>6</v>
      </c>
      <c r="U1" s="12"/>
      <c r="V1" s="11" t="s">
        <v>7</v>
      </c>
      <c r="W1" s="13"/>
      <c r="X1" s="11" t="s">
        <v>8</v>
      </c>
      <c r="Y1" s="12"/>
      <c r="Z1" s="12"/>
      <c r="AA1" s="14" t="s">
        <v>9</v>
      </c>
      <c r="AB1" s="15"/>
      <c r="AC1" s="15"/>
      <c r="AD1" s="14" t="s">
        <v>10</v>
      </c>
      <c r="AE1" s="16"/>
      <c r="AF1" s="16"/>
      <c r="AG1" s="17"/>
      <c r="AH1" s="17"/>
      <c r="AI1" s="17"/>
      <c r="AJ1" s="17"/>
      <c r="AK1" s="17"/>
      <c r="AL1" s="17"/>
      <c r="AM1" s="17"/>
      <c r="AN1" s="17"/>
      <c r="AO1" s="17"/>
      <c r="AP1" s="17"/>
      <c r="CF1" s="100"/>
    </row>
    <row r="2" spans="1:296" ht="15.75" thickBot="1">
      <c r="A2" s="19" t="s">
        <v>11</v>
      </c>
      <c r="B2" s="20"/>
      <c r="C2" s="20"/>
      <c r="D2" s="21"/>
      <c r="E2" s="22">
        <f>MAX(V8:V507)</f>
        <v>1</v>
      </c>
      <c r="F2" s="23"/>
      <c r="G2" s="22">
        <f>MAX(W8:W507)</f>
        <v>0</v>
      </c>
      <c r="H2" s="23"/>
      <c r="I2" s="24">
        <f>MAX(X8:X507)</f>
        <v>16</v>
      </c>
      <c r="J2" s="25"/>
      <c r="K2" s="25"/>
      <c r="L2" s="26"/>
      <c r="M2" s="24">
        <f>MAX(Z8:Z507)</f>
        <v>0</v>
      </c>
      <c r="N2" s="25"/>
      <c r="O2" s="25"/>
      <c r="P2" s="26"/>
      <c r="Q2" s="23">
        <f>MAX(AB8:AB507)</f>
        <v>0</v>
      </c>
      <c r="R2" s="27"/>
      <c r="S2" s="27"/>
      <c r="T2" s="23">
        <f>MAX(AD8:AD507)</f>
        <v>0</v>
      </c>
      <c r="U2" s="27"/>
      <c r="V2" s="23">
        <f>MAX(AE8:AE507)</f>
        <v>0</v>
      </c>
      <c r="W2" s="27"/>
      <c r="X2" s="24">
        <f>MAX(AF8:AF507)</f>
        <v>0</v>
      </c>
      <c r="Y2" s="25"/>
      <c r="Z2" s="26"/>
      <c r="AA2" s="24"/>
      <c r="AB2" s="25"/>
      <c r="AC2" s="25"/>
      <c r="AD2" s="24"/>
      <c r="AE2" s="25"/>
      <c r="AF2" s="25"/>
      <c r="AG2" s="17"/>
      <c r="AH2" s="17"/>
      <c r="AI2" s="17"/>
      <c r="AJ2" s="17"/>
      <c r="AK2" s="17"/>
      <c r="AL2" s="17"/>
      <c r="AM2" s="17"/>
      <c r="AN2" s="17"/>
      <c r="AO2" s="17"/>
      <c r="AP2" s="17"/>
      <c r="CF2" s="100"/>
    </row>
    <row r="3" spans="1:296" ht="24" thickBot="1">
      <c r="A3" s="28" t="s">
        <v>12</v>
      </c>
      <c r="B3" s="29"/>
      <c r="C3" s="29"/>
      <c r="D3" s="30"/>
      <c r="E3" s="31">
        <v>7</v>
      </c>
      <c r="F3" s="32"/>
      <c r="G3" s="31">
        <v>7</v>
      </c>
      <c r="H3" s="32"/>
      <c r="I3" s="33">
        <v>7</v>
      </c>
      <c r="J3" s="34"/>
      <c r="K3" s="34"/>
      <c r="L3" s="35"/>
      <c r="M3" s="33">
        <v>5</v>
      </c>
      <c r="N3" s="34"/>
      <c r="O3" s="34"/>
      <c r="P3" s="35"/>
      <c r="Q3" s="36">
        <v>3</v>
      </c>
      <c r="R3" s="37"/>
      <c r="S3" s="37"/>
      <c r="T3" s="36">
        <v>2</v>
      </c>
      <c r="U3" s="37"/>
      <c r="V3" s="36">
        <v>10</v>
      </c>
      <c r="W3" s="37"/>
      <c r="X3" s="33">
        <v>7</v>
      </c>
      <c r="Y3" s="34"/>
      <c r="Z3" s="35"/>
      <c r="AA3" s="38"/>
      <c r="AB3" s="34"/>
      <c r="AC3" s="34"/>
      <c r="AD3" s="38"/>
      <c r="AE3" s="34"/>
      <c r="AF3" s="34"/>
      <c r="AG3" s="17"/>
      <c r="AH3" s="17"/>
      <c r="AI3" s="17"/>
      <c r="AJ3" s="17"/>
      <c r="AK3" s="17"/>
      <c r="AL3" s="17"/>
      <c r="AM3" s="17"/>
      <c r="AN3" s="17"/>
      <c r="AO3" s="17"/>
      <c r="AP3" s="17"/>
    </row>
    <row r="4" spans="1:296">
      <c r="A4" s="17"/>
      <c r="B4" s="17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</row>
    <row r="5" spans="1:296" s="44" customFormat="1" ht="28.5">
      <c r="A5" s="39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17"/>
      <c r="W5" s="17"/>
      <c r="X5" s="17"/>
      <c r="Y5" s="17"/>
      <c r="Z5" s="17"/>
      <c r="AA5" s="17"/>
      <c r="AB5" s="17"/>
      <c r="AC5" s="17"/>
      <c r="AD5" s="17"/>
      <c r="AE5" s="40"/>
      <c r="AF5" s="40"/>
      <c r="AG5" s="40"/>
      <c r="AH5" s="40"/>
      <c r="AI5" s="40"/>
      <c r="AJ5" s="41"/>
      <c r="AK5" s="41"/>
      <c r="AL5" s="41"/>
      <c r="AM5" s="41"/>
      <c r="AN5" s="41"/>
      <c r="AO5" s="41"/>
      <c r="AP5" s="41"/>
      <c r="AQ5" s="42"/>
      <c r="AR5" s="42"/>
      <c r="AS5" s="42"/>
      <c r="AT5" s="42"/>
      <c r="AU5" s="42"/>
      <c r="AV5" s="42"/>
      <c r="AW5" s="42"/>
      <c r="AX5" s="42"/>
      <c r="AY5" s="42"/>
      <c r="AZ5" s="101"/>
      <c r="BA5" s="101"/>
      <c r="BB5" s="101"/>
      <c r="BC5" s="101"/>
      <c r="BD5" s="101"/>
      <c r="BE5" s="101"/>
      <c r="BF5" s="101"/>
      <c r="BG5" s="101"/>
      <c r="BH5" s="101"/>
      <c r="BI5" s="101"/>
      <c r="BJ5" s="101"/>
      <c r="BK5" s="101"/>
      <c r="BL5" s="101"/>
      <c r="BM5" s="101"/>
      <c r="BN5" s="101"/>
      <c r="BO5" s="101"/>
      <c r="BP5" s="101"/>
      <c r="BQ5" s="101"/>
      <c r="BR5" s="101"/>
      <c r="BS5" s="101"/>
      <c r="BT5" s="101"/>
      <c r="BU5" s="101"/>
      <c r="BV5" s="101"/>
      <c r="BW5" s="101"/>
      <c r="BX5" s="101"/>
      <c r="BY5" s="101"/>
      <c r="BZ5" s="101"/>
      <c r="CA5" s="101"/>
      <c r="CB5" s="101"/>
      <c r="CC5" s="101"/>
      <c r="CD5" s="101"/>
      <c r="CE5" s="101"/>
      <c r="CF5" s="101"/>
      <c r="CG5" s="96"/>
      <c r="CH5" s="96"/>
      <c r="CI5" s="96"/>
      <c r="CJ5" s="96"/>
      <c r="CK5" s="96"/>
      <c r="CL5" s="96"/>
      <c r="CM5" s="96"/>
      <c r="CN5" s="96"/>
      <c r="CO5" s="96"/>
      <c r="CP5" s="96"/>
      <c r="CQ5" s="102"/>
      <c r="CR5" s="101"/>
      <c r="CS5" s="101"/>
      <c r="CT5" s="101"/>
      <c r="CU5" s="96"/>
      <c r="CV5" s="96"/>
      <c r="CW5" s="96"/>
      <c r="CX5" s="96"/>
      <c r="CY5" s="96"/>
      <c r="CZ5" s="96"/>
      <c r="DA5" s="96"/>
      <c r="DB5" s="100"/>
      <c r="DC5" s="100"/>
      <c r="DD5" s="100"/>
      <c r="DE5" s="100"/>
      <c r="DF5" s="100"/>
      <c r="DG5" s="100"/>
      <c r="DH5" s="100"/>
      <c r="DI5" s="100"/>
      <c r="DJ5" s="100"/>
      <c r="DK5" s="100"/>
      <c r="DL5" s="100"/>
      <c r="DM5" s="100"/>
      <c r="DN5" s="100"/>
      <c r="DO5" s="100"/>
      <c r="DP5" s="100"/>
      <c r="DQ5" s="100"/>
      <c r="DR5" s="100"/>
      <c r="DS5" s="100"/>
      <c r="DT5" s="100"/>
      <c r="DU5" s="100"/>
      <c r="DV5" s="100"/>
      <c r="DW5" s="100"/>
      <c r="DX5" s="100"/>
      <c r="DY5" s="100"/>
      <c r="DZ5" s="100"/>
      <c r="EA5" s="100"/>
      <c r="EB5" s="100"/>
      <c r="EC5" s="100"/>
      <c r="ED5" s="100"/>
      <c r="EE5" s="100"/>
      <c r="EF5" s="100"/>
      <c r="EG5" s="100"/>
      <c r="EH5" s="100"/>
      <c r="EI5" s="100"/>
      <c r="EJ5" s="100"/>
      <c r="EK5" s="100"/>
      <c r="EL5" s="100"/>
      <c r="EM5" s="100"/>
      <c r="EN5" s="100"/>
      <c r="EO5" s="100"/>
      <c r="EP5" s="100"/>
      <c r="EQ5" s="100"/>
      <c r="ER5" s="100"/>
      <c r="ES5" s="100"/>
      <c r="ET5" s="100"/>
      <c r="EU5" s="100"/>
      <c r="EV5" s="100"/>
      <c r="EW5" s="100"/>
      <c r="EX5" s="100"/>
      <c r="EY5" s="100"/>
      <c r="EZ5" s="100"/>
      <c r="FA5" s="100"/>
      <c r="FB5" s="100"/>
      <c r="FC5" s="100"/>
      <c r="FD5" s="100"/>
      <c r="FE5" s="100"/>
      <c r="FF5" s="100"/>
      <c r="FG5" s="100"/>
      <c r="FH5" s="100"/>
      <c r="FI5" s="100"/>
      <c r="FJ5" s="100"/>
      <c r="FK5" s="100"/>
      <c r="FL5" s="100"/>
      <c r="FM5" s="100"/>
      <c r="FN5" s="100"/>
      <c r="FO5" s="100"/>
      <c r="FP5" s="100"/>
      <c r="FQ5" s="100"/>
      <c r="FR5" s="100"/>
      <c r="FS5" s="100"/>
      <c r="FT5" s="100"/>
      <c r="FU5" s="100"/>
      <c r="FV5" s="100"/>
      <c r="FW5" s="100"/>
      <c r="FX5" s="100"/>
      <c r="FY5" s="100"/>
      <c r="FZ5" s="100"/>
      <c r="GA5" s="100"/>
      <c r="GB5" s="100"/>
      <c r="GC5" s="100"/>
      <c r="GD5" s="100"/>
      <c r="GE5" s="100"/>
      <c r="GF5" s="100"/>
      <c r="GG5" s="100"/>
      <c r="GH5" s="100"/>
      <c r="GI5" s="100"/>
      <c r="GJ5" s="100"/>
      <c r="GK5" s="100"/>
      <c r="GL5" s="100"/>
      <c r="GM5" s="100"/>
      <c r="GN5" s="100"/>
      <c r="GO5" s="100"/>
      <c r="GP5" s="100"/>
      <c r="GQ5" s="100"/>
      <c r="GR5" s="100"/>
      <c r="GS5" s="100"/>
      <c r="GT5" s="100"/>
      <c r="GU5" s="100"/>
      <c r="GV5" s="100"/>
      <c r="GW5" s="100"/>
      <c r="GX5" s="100"/>
      <c r="GY5" s="100"/>
      <c r="GZ5" s="100"/>
    </row>
    <row r="6" spans="1:296" s="44" customFormat="1" ht="29.25" thickBot="1">
      <c r="A6" s="39"/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5"/>
      <c r="W6" s="45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1"/>
      <c r="AK6" s="41"/>
      <c r="AL6" s="41"/>
      <c r="AM6" s="41"/>
      <c r="AN6" s="41"/>
      <c r="AO6" s="41"/>
      <c r="AP6" s="41"/>
      <c r="AQ6" s="42"/>
      <c r="AR6" s="42"/>
      <c r="AS6" s="42"/>
      <c r="AT6" s="42"/>
      <c r="AU6" s="42"/>
      <c r="AV6" s="42"/>
      <c r="AW6" s="42"/>
      <c r="AX6" s="42"/>
      <c r="AY6" s="42"/>
      <c r="AZ6" s="101"/>
      <c r="BA6" s="101"/>
      <c r="BB6" s="101"/>
      <c r="BC6" s="101"/>
      <c r="BD6" s="101"/>
      <c r="BE6" s="101"/>
      <c r="BF6" s="101"/>
      <c r="BG6" s="101"/>
      <c r="BH6" s="101"/>
      <c r="BI6" s="101"/>
      <c r="BJ6" s="101"/>
      <c r="BK6" s="101"/>
      <c r="BL6" s="101"/>
      <c r="BM6" s="101"/>
      <c r="BN6" s="101"/>
      <c r="BO6" s="101"/>
      <c r="BP6" s="101"/>
      <c r="BQ6" s="101"/>
      <c r="BR6" s="101"/>
      <c r="BS6" s="101"/>
      <c r="BT6" s="101"/>
      <c r="BU6" s="101"/>
      <c r="BV6" s="101"/>
      <c r="BW6" s="101"/>
      <c r="BX6" s="101"/>
      <c r="BY6" s="101"/>
      <c r="BZ6" s="101"/>
      <c r="CA6" s="101"/>
      <c r="CB6" s="101"/>
      <c r="CC6" s="101"/>
      <c r="CD6" s="101"/>
      <c r="CE6" s="101"/>
      <c r="CF6" s="101"/>
      <c r="CG6" s="96"/>
      <c r="CH6" s="96"/>
      <c r="CI6" s="96"/>
      <c r="CJ6" s="96"/>
      <c r="CK6" s="96"/>
      <c r="CL6" s="96"/>
      <c r="CM6" s="96"/>
      <c r="CN6" s="96"/>
      <c r="CO6" s="96"/>
      <c r="CP6" s="96"/>
      <c r="CQ6" s="102"/>
      <c r="CR6" s="101"/>
      <c r="CS6" s="101"/>
      <c r="CT6" s="101"/>
      <c r="CU6" s="96"/>
      <c r="CV6" s="96"/>
      <c r="CW6" s="96"/>
      <c r="CX6" s="96"/>
      <c r="CY6" s="96"/>
      <c r="CZ6" s="96"/>
      <c r="DA6" s="96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0"/>
      <c r="FA6" s="100"/>
      <c r="FB6" s="100"/>
      <c r="FC6" s="100"/>
      <c r="FD6" s="100"/>
      <c r="FE6" s="100"/>
      <c r="FF6" s="100"/>
      <c r="FG6" s="100"/>
      <c r="FH6" s="100"/>
      <c r="FI6" s="100"/>
      <c r="FJ6" s="100"/>
      <c r="FK6" s="100"/>
      <c r="FL6" s="100"/>
      <c r="FM6" s="100"/>
      <c r="FN6" s="100"/>
      <c r="FO6" s="100"/>
      <c r="FP6" s="100"/>
      <c r="FQ6" s="100"/>
      <c r="FR6" s="100"/>
      <c r="FS6" s="100"/>
      <c r="FT6" s="100"/>
      <c r="FU6" s="100"/>
      <c r="FV6" s="100"/>
      <c r="FW6" s="100"/>
      <c r="FX6" s="100"/>
      <c r="FY6" s="100"/>
      <c r="FZ6" s="100"/>
      <c r="GA6" s="100"/>
      <c r="GB6" s="100"/>
      <c r="GC6" s="100"/>
      <c r="GD6" s="100"/>
      <c r="GE6" s="100"/>
      <c r="GF6" s="100"/>
      <c r="GG6" s="100"/>
      <c r="GH6" s="100"/>
      <c r="GI6" s="100"/>
      <c r="GJ6" s="100"/>
      <c r="GK6" s="100"/>
      <c r="GL6" s="100"/>
      <c r="GM6" s="100"/>
      <c r="GN6" s="100"/>
      <c r="GO6" s="100"/>
      <c r="GP6" s="100"/>
      <c r="GQ6" s="100"/>
      <c r="GR6" s="100"/>
      <c r="GS6" s="100"/>
      <c r="GT6" s="100"/>
      <c r="GU6" s="100"/>
      <c r="GV6" s="100"/>
      <c r="GW6" s="100"/>
      <c r="GX6" s="100"/>
      <c r="GY6" s="100"/>
      <c r="GZ6" s="100"/>
    </row>
    <row r="7" spans="1:296" s="53" customFormat="1" ht="15.75" thickBot="1">
      <c r="A7" s="46"/>
      <c r="B7" s="110" t="s">
        <v>13</v>
      </c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" t="s">
        <v>1</v>
      </c>
      <c r="W7" s="2"/>
      <c r="X7" s="47" t="s">
        <v>14</v>
      </c>
      <c r="Y7" s="2" t="s">
        <v>2</v>
      </c>
      <c r="Z7" s="2"/>
      <c r="AA7" s="47" t="s">
        <v>15</v>
      </c>
      <c r="AB7" s="47" t="s">
        <v>16</v>
      </c>
      <c r="AC7" s="47" t="s">
        <v>17</v>
      </c>
      <c r="AD7" s="47" t="s">
        <v>18</v>
      </c>
      <c r="AE7" s="47" t="s">
        <v>19</v>
      </c>
      <c r="AF7" s="47" t="s">
        <v>20</v>
      </c>
      <c r="AG7" s="47" t="s">
        <v>21</v>
      </c>
      <c r="AH7" s="48" t="s">
        <v>22</v>
      </c>
      <c r="AI7" s="49"/>
      <c r="AJ7" s="47"/>
      <c r="AK7" s="47"/>
      <c r="AL7" s="47" t="s">
        <v>23</v>
      </c>
      <c r="AM7" s="47" t="s">
        <v>24</v>
      </c>
      <c r="AN7" s="47" t="s">
        <v>25</v>
      </c>
      <c r="AO7" s="48" t="s">
        <v>26</v>
      </c>
      <c r="AP7" s="50"/>
      <c r="AQ7" s="51"/>
      <c r="AR7" s="52"/>
      <c r="AS7" s="52"/>
      <c r="AT7" s="52"/>
      <c r="AU7" s="52"/>
      <c r="AV7" s="52"/>
      <c r="AW7" s="52"/>
      <c r="AX7" s="52"/>
      <c r="AY7" s="98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4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4"/>
      <c r="CR7" s="104"/>
      <c r="CS7" s="103"/>
      <c r="CT7" s="103"/>
      <c r="CU7" s="103"/>
      <c r="CV7" s="103"/>
      <c r="CW7" s="103"/>
      <c r="CX7" s="103"/>
      <c r="CY7" s="103"/>
      <c r="CZ7" s="103"/>
      <c r="DA7" s="103"/>
      <c r="DB7" s="105"/>
      <c r="DC7" s="105"/>
      <c r="DD7" s="105"/>
      <c r="DE7" s="106"/>
      <c r="DF7" s="106"/>
      <c r="DG7" s="106"/>
      <c r="DH7" s="106"/>
      <c r="DI7" s="106"/>
      <c r="DJ7" s="106"/>
      <c r="DK7" s="106"/>
      <c r="DL7" s="106"/>
      <c r="DM7" s="106"/>
      <c r="DN7" s="106"/>
      <c r="DO7" s="106"/>
      <c r="DP7" s="106"/>
      <c r="DQ7" s="106"/>
      <c r="DR7" s="106"/>
      <c r="DS7" s="106"/>
      <c r="DT7" s="106"/>
      <c r="DU7" s="106"/>
      <c r="DV7" s="106"/>
      <c r="DW7" s="106"/>
      <c r="DX7" s="106"/>
      <c r="DY7" s="106"/>
      <c r="DZ7" s="106"/>
      <c r="EA7" s="106"/>
      <c r="EB7" s="106"/>
      <c r="EC7" s="106"/>
      <c r="ED7" s="106"/>
      <c r="EE7" s="106"/>
      <c r="EF7" s="106"/>
      <c r="EG7" s="106"/>
      <c r="EH7" s="106"/>
      <c r="EI7" s="106"/>
      <c r="EJ7" s="106"/>
      <c r="EK7" s="106"/>
      <c r="EL7" s="106"/>
      <c r="EM7" s="106"/>
      <c r="EN7" s="106"/>
      <c r="EO7" s="106"/>
      <c r="EP7" s="106"/>
      <c r="EQ7" s="106"/>
      <c r="ER7" s="106"/>
      <c r="ES7" s="106"/>
      <c r="ET7" s="106"/>
      <c r="EU7" s="106"/>
      <c r="EV7" s="106"/>
      <c r="EW7" s="106"/>
      <c r="EX7" s="106"/>
      <c r="EY7" s="106"/>
      <c r="EZ7" s="106"/>
      <c r="FA7" s="106"/>
      <c r="FB7" s="106"/>
      <c r="FC7" s="106"/>
      <c r="FD7" s="106"/>
      <c r="FE7" s="106"/>
      <c r="FF7" s="106"/>
      <c r="FG7" s="106"/>
      <c r="FH7" s="106"/>
      <c r="FI7" s="106"/>
      <c r="FJ7" s="106"/>
      <c r="FK7" s="106"/>
      <c r="FL7" s="106"/>
      <c r="FM7" s="106"/>
      <c r="FN7" s="106"/>
      <c r="FO7" s="106"/>
      <c r="FP7" s="106"/>
      <c r="FQ7" s="106"/>
      <c r="FR7" s="106"/>
      <c r="FS7" s="106"/>
      <c r="FT7" s="106"/>
      <c r="FU7" s="106"/>
      <c r="FV7" s="106"/>
      <c r="FW7" s="106"/>
      <c r="FX7" s="106"/>
      <c r="FY7" s="106"/>
      <c r="FZ7" s="106"/>
      <c r="GA7" s="106"/>
      <c r="GB7" s="106"/>
      <c r="GC7" s="106"/>
      <c r="GD7" s="106"/>
      <c r="GE7" s="106"/>
      <c r="GF7" s="106"/>
      <c r="GG7" s="106"/>
      <c r="GH7" s="106"/>
      <c r="GI7" s="106"/>
      <c r="GJ7" s="106"/>
      <c r="GK7" s="106"/>
      <c r="GL7" s="106"/>
      <c r="GM7" s="106"/>
      <c r="GN7" s="106"/>
      <c r="GO7" s="106"/>
      <c r="GP7" s="106"/>
      <c r="GQ7" s="106"/>
      <c r="GR7" s="106"/>
      <c r="GS7" s="106"/>
      <c r="GT7" s="106"/>
      <c r="GU7" s="106"/>
      <c r="GV7" s="106"/>
      <c r="GW7" s="106"/>
      <c r="GX7" s="106"/>
      <c r="GY7" s="106"/>
      <c r="GZ7" s="106"/>
    </row>
    <row r="8" spans="1:296" ht="15.75" thickBot="1">
      <c r="A8" s="54">
        <v>1</v>
      </c>
      <c r="B8" s="111">
        <f>[1]Données!B4</f>
        <v>0</v>
      </c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58">
        <f t="shared" ref="V8:V71" si="0">IF(OR(B8=27,B8=29,B8=36),1,0)</f>
        <v>0</v>
      </c>
      <c r="W8" s="59"/>
      <c r="X8" s="60" t="str">
        <f>IF(V8=0,"",MIN(IF(V8:$V$507=1,ROW(V8:$V$507)-1))-MAX(IF($V$1:V1=1,ROW($V$1:V1)-1))-1)</f>
        <v/>
      </c>
      <c r="Y8" s="60"/>
      <c r="Z8" s="60"/>
      <c r="AA8" s="61"/>
      <c r="AB8" s="61"/>
      <c r="AC8" s="61"/>
      <c r="AD8" s="61"/>
      <c r="AE8" s="61"/>
      <c r="AF8" s="61"/>
      <c r="AG8" s="62"/>
      <c r="AH8" s="62"/>
      <c r="AI8" s="63"/>
      <c r="AJ8" s="64"/>
      <c r="AK8" s="62"/>
      <c r="AL8" s="62"/>
      <c r="AM8" s="62"/>
      <c r="AN8" s="62"/>
      <c r="AO8" s="65"/>
      <c r="AP8" s="66"/>
      <c r="AQ8" s="67"/>
      <c r="AR8" s="68"/>
      <c r="AS8" s="68"/>
      <c r="AT8" s="68"/>
      <c r="AU8" s="68"/>
      <c r="AV8" s="68"/>
      <c r="AW8" s="68"/>
      <c r="AX8" s="68"/>
      <c r="AY8" s="99"/>
      <c r="DD8" s="69"/>
      <c r="DE8" s="69"/>
      <c r="DF8" s="69"/>
      <c r="DG8" s="69"/>
      <c r="DH8" s="69"/>
      <c r="DI8" s="69"/>
      <c r="DJ8" s="69"/>
      <c r="DK8" s="69"/>
      <c r="DL8" s="69"/>
      <c r="DM8" s="69"/>
      <c r="DN8" s="69"/>
      <c r="DO8" s="69"/>
      <c r="DP8" s="69"/>
      <c r="DQ8" s="69"/>
      <c r="DR8" s="69"/>
      <c r="DS8" s="69"/>
      <c r="DT8" s="69"/>
      <c r="DU8" s="69"/>
      <c r="DV8" s="69"/>
      <c r="DW8" s="69"/>
      <c r="DX8" s="69"/>
      <c r="DY8" s="69"/>
      <c r="DZ8" s="69"/>
      <c r="EA8" s="69"/>
      <c r="EB8" s="69"/>
      <c r="EC8" s="69"/>
      <c r="ED8" s="69"/>
      <c r="EE8" s="69"/>
      <c r="EF8" s="69"/>
      <c r="EG8" s="69"/>
      <c r="EH8" s="69"/>
      <c r="EI8" s="69"/>
      <c r="EJ8" s="69"/>
      <c r="EK8" s="69"/>
      <c r="EL8" s="69"/>
      <c r="EM8" s="69"/>
      <c r="EN8" s="69"/>
      <c r="EO8" s="69"/>
      <c r="EP8" s="69"/>
      <c r="EQ8" s="69"/>
      <c r="ER8" s="69"/>
      <c r="ES8" s="69"/>
      <c r="ET8" s="69"/>
      <c r="EU8" s="69"/>
      <c r="EV8" s="69"/>
      <c r="EW8" s="69"/>
      <c r="EX8" s="69"/>
      <c r="EY8" s="69"/>
      <c r="EZ8" s="69"/>
      <c r="FA8" s="69"/>
      <c r="FB8" s="69"/>
      <c r="FC8" s="69"/>
      <c r="FD8" s="69"/>
      <c r="FE8" s="69"/>
      <c r="FF8" s="69"/>
      <c r="FG8" s="69"/>
      <c r="FH8" s="69"/>
      <c r="FI8" s="69"/>
      <c r="FJ8" s="69"/>
      <c r="FK8" s="69"/>
      <c r="FL8" s="69"/>
      <c r="FM8" s="69"/>
      <c r="FN8" s="69"/>
      <c r="FO8" s="69"/>
      <c r="FP8" s="69"/>
      <c r="FQ8" s="69"/>
      <c r="FR8" s="69"/>
      <c r="FS8" s="69"/>
      <c r="FT8" s="69"/>
      <c r="FU8" s="69"/>
      <c r="FV8" s="69"/>
      <c r="FW8" s="69"/>
      <c r="FX8" s="69"/>
      <c r="FY8" s="69"/>
      <c r="FZ8" s="69"/>
      <c r="GA8" s="69"/>
      <c r="GB8" s="69"/>
      <c r="GC8" s="69"/>
      <c r="GD8" s="69"/>
      <c r="GE8" s="69"/>
      <c r="GF8" s="69"/>
      <c r="GG8" s="69"/>
      <c r="GH8" s="69"/>
      <c r="GI8" s="69"/>
      <c r="GJ8" s="69"/>
      <c r="GK8" s="69"/>
      <c r="GL8" s="69"/>
      <c r="GM8" s="69"/>
      <c r="GN8" s="69"/>
      <c r="GO8" s="69"/>
      <c r="GP8" s="107"/>
      <c r="GS8" s="96"/>
      <c r="GW8" s="56"/>
      <c r="GX8" s="56"/>
      <c r="HC8" s="70"/>
      <c r="HD8" s="70"/>
      <c r="HE8" s="70"/>
      <c r="HF8" s="70"/>
      <c r="HG8" s="70"/>
      <c r="HH8" s="70"/>
      <c r="HI8" s="70"/>
      <c r="HJ8" s="70"/>
      <c r="HK8" s="70"/>
      <c r="HL8" s="70"/>
      <c r="HM8" s="70"/>
      <c r="HN8" s="70"/>
      <c r="HO8" s="70"/>
      <c r="HP8" s="70"/>
      <c r="HQ8" s="70"/>
      <c r="HR8" s="70"/>
      <c r="HS8" s="70"/>
      <c r="HT8" s="70"/>
      <c r="HU8" s="70"/>
      <c r="HV8" s="70"/>
      <c r="HW8" s="70"/>
      <c r="HX8" s="70"/>
      <c r="HY8" s="70"/>
      <c r="HZ8" s="70"/>
      <c r="IA8" s="70"/>
      <c r="IB8" s="70"/>
      <c r="IC8" s="70"/>
      <c r="ID8" s="70"/>
      <c r="IE8" s="70"/>
      <c r="IF8" s="70"/>
      <c r="IG8" s="70"/>
      <c r="IH8" s="70"/>
      <c r="II8" s="70"/>
      <c r="IJ8" s="70"/>
      <c r="IK8" s="70"/>
      <c r="IL8" s="70"/>
      <c r="IM8" s="70"/>
      <c r="IN8" s="70"/>
      <c r="IO8" s="70"/>
      <c r="IP8" s="70"/>
      <c r="IQ8" s="70"/>
      <c r="IR8" s="70"/>
      <c r="IS8" s="70"/>
      <c r="IT8" s="70"/>
      <c r="IU8" s="70"/>
      <c r="IV8" s="70"/>
      <c r="IW8" s="70"/>
      <c r="IX8" s="70"/>
      <c r="IY8" s="70"/>
      <c r="IZ8" s="70"/>
      <c r="JA8" s="70"/>
      <c r="JB8" s="70"/>
      <c r="JC8" s="70"/>
      <c r="JD8" s="70"/>
      <c r="JE8" s="70"/>
      <c r="JF8" s="70"/>
      <c r="JG8" s="70"/>
      <c r="JH8" s="70"/>
      <c r="JI8" s="70"/>
      <c r="JJ8" s="70"/>
      <c r="JK8" s="70"/>
      <c r="JL8" s="70"/>
      <c r="JM8" s="70"/>
      <c r="JN8" s="70"/>
      <c r="JO8" s="70"/>
      <c r="JP8" s="70"/>
      <c r="JQ8" s="70"/>
      <c r="JR8" s="70"/>
      <c r="JS8" s="70"/>
      <c r="JT8" s="70"/>
      <c r="JU8" s="70"/>
      <c r="JV8" s="70"/>
      <c r="JW8" s="70"/>
      <c r="JX8" s="70"/>
      <c r="JY8" s="70"/>
      <c r="JZ8" s="70"/>
      <c r="KA8" s="70"/>
      <c r="KB8" s="70"/>
      <c r="KC8" s="70"/>
      <c r="KD8" s="70"/>
      <c r="KE8" s="70"/>
      <c r="KF8" s="70"/>
      <c r="KG8" s="70"/>
      <c r="KH8" s="70"/>
      <c r="KI8" s="70"/>
      <c r="KJ8" s="70"/>
    </row>
    <row r="9" spans="1:296" ht="15.75" thickBot="1">
      <c r="A9" s="71">
        <f>A8+1</f>
        <v>2</v>
      </c>
      <c r="B9" s="111">
        <f>[1]Données!B5</f>
        <v>1</v>
      </c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58">
        <f t="shared" si="0"/>
        <v>0</v>
      </c>
      <c r="W9" s="59"/>
      <c r="X9" s="60" t="str">
        <f t="array" ref="X9">IF(V9=0,"",MIN(IF(V9:$V$507=1,ROW(V9:$V$507)-1))-MAX(IF($V$1:V2=1,ROW($V$1:V2)-1))-1)</f>
        <v/>
      </c>
      <c r="Y9" s="72"/>
      <c r="Z9" s="60"/>
      <c r="AA9" s="60"/>
      <c r="AB9" s="60"/>
      <c r="AC9" s="60"/>
      <c r="AD9" s="60"/>
      <c r="AE9" s="60"/>
      <c r="AF9" s="60"/>
      <c r="AG9" s="73"/>
      <c r="AH9" s="73"/>
      <c r="AI9" s="74"/>
      <c r="AJ9" s="75"/>
      <c r="AK9" s="73"/>
      <c r="AL9" s="73"/>
      <c r="AM9" s="73"/>
      <c r="AN9" s="73"/>
      <c r="AO9" s="76"/>
      <c r="AP9" s="77"/>
      <c r="AQ9" s="55"/>
      <c r="AR9" s="78"/>
      <c r="AS9" s="78"/>
      <c r="AT9" s="78"/>
      <c r="AU9" s="78"/>
      <c r="AV9" s="78"/>
      <c r="AW9" s="68"/>
      <c r="AX9" s="68"/>
      <c r="AY9" s="99"/>
      <c r="DD9" s="69"/>
      <c r="DE9" s="69"/>
      <c r="DF9" s="69"/>
      <c r="DG9" s="69"/>
      <c r="DH9" s="69"/>
      <c r="DI9" s="69"/>
      <c r="DJ9" s="69"/>
      <c r="DK9" s="69"/>
      <c r="DL9" s="69"/>
      <c r="DM9" s="69"/>
      <c r="DN9" s="69"/>
      <c r="DO9" s="69"/>
      <c r="DP9" s="69"/>
      <c r="DQ9" s="69"/>
      <c r="DR9" s="69"/>
      <c r="DS9" s="69"/>
      <c r="DT9" s="69"/>
      <c r="DU9" s="69"/>
      <c r="DV9" s="69"/>
      <c r="DW9" s="69"/>
      <c r="DX9" s="69"/>
      <c r="DY9" s="69"/>
      <c r="DZ9" s="69"/>
      <c r="EA9" s="69"/>
      <c r="EB9" s="69"/>
      <c r="EC9" s="69"/>
      <c r="ED9" s="69"/>
      <c r="EE9" s="69"/>
      <c r="EF9" s="69"/>
      <c r="EG9" s="69"/>
      <c r="EH9" s="69"/>
      <c r="EI9" s="69"/>
      <c r="EJ9" s="69"/>
      <c r="EK9" s="69"/>
      <c r="EL9" s="69"/>
      <c r="EM9" s="69"/>
      <c r="EN9" s="69"/>
      <c r="EO9" s="69"/>
      <c r="EP9" s="69"/>
      <c r="EQ9" s="69"/>
      <c r="ER9" s="69"/>
      <c r="ES9" s="69"/>
      <c r="ET9" s="69"/>
      <c r="EU9" s="69"/>
      <c r="EV9" s="69"/>
      <c r="EW9" s="69"/>
      <c r="EX9" s="69"/>
      <c r="EY9" s="69"/>
      <c r="EZ9" s="69"/>
      <c r="FA9" s="69"/>
      <c r="FB9" s="69"/>
      <c r="FC9" s="69"/>
      <c r="FD9" s="69"/>
      <c r="FE9" s="69"/>
      <c r="FF9" s="69"/>
      <c r="FG9" s="69"/>
      <c r="FH9" s="69"/>
      <c r="FI9" s="69"/>
      <c r="FJ9" s="69"/>
      <c r="FK9" s="69"/>
      <c r="FL9" s="69"/>
      <c r="FM9" s="69"/>
      <c r="FN9" s="69"/>
      <c r="FO9" s="69"/>
      <c r="FP9" s="69"/>
      <c r="FQ9" s="69"/>
      <c r="FR9" s="69"/>
      <c r="FS9" s="69"/>
      <c r="FT9" s="69"/>
      <c r="FU9" s="69"/>
      <c r="FV9" s="69"/>
      <c r="FW9" s="69"/>
      <c r="FX9" s="69"/>
      <c r="FY9" s="69"/>
      <c r="FZ9" s="69"/>
      <c r="GA9" s="69"/>
      <c r="GB9" s="69"/>
      <c r="GC9" s="69"/>
      <c r="GD9" s="69"/>
      <c r="GE9" s="69"/>
      <c r="GF9" s="69"/>
      <c r="GG9" s="69"/>
      <c r="GH9" s="69"/>
      <c r="GI9" s="69"/>
      <c r="GJ9" s="69"/>
      <c r="GK9" s="69"/>
      <c r="GL9" s="69"/>
      <c r="GM9" s="69"/>
      <c r="GN9" s="69"/>
      <c r="GO9" s="69"/>
      <c r="GP9" s="107"/>
      <c r="GS9" s="96"/>
      <c r="GW9" s="56"/>
      <c r="GX9" s="56"/>
      <c r="HC9" s="70"/>
      <c r="HD9" s="70"/>
      <c r="HE9" s="70"/>
      <c r="HF9" s="70"/>
      <c r="HG9" s="70"/>
      <c r="HH9" s="70"/>
      <c r="HI9" s="70"/>
      <c r="HJ9" s="70"/>
      <c r="HK9" s="70"/>
      <c r="HL9" s="70"/>
      <c r="HM9" s="70"/>
      <c r="HN9" s="70"/>
      <c r="HO9" s="70"/>
      <c r="HP9" s="70"/>
      <c r="HQ9" s="70"/>
      <c r="HR9" s="70"/>
      <c r="HS9" s="70"/>
      <c r="HT9" s="70"/>
      <c r="HU9" s="70"/>
      <c r="HV9" s="70"/>
      <c r="HW9" s="70"/>
      <c r="HX9" s="70"/>
      <c r="HY9" s="70"/>
      <c r="HZ9" s="70"/>
      <c r="IA9" s="70"/>
      <c r="IB9" s="70"/>
      <c r="IC9" s="70"/>
      <c r="ID9" s="70"/>
      <c r="IE9" s="70"/>
      <c r="IF9" s="70"/>
      <c r="IG9" s="70"/>
      <c r="IH9" s="70"/>
      <c r="II9" s="70"/>
      <c r="IJ9" s="70"/>
      <c r="IK9" s="70"/>
      <c r="IL9" s="70"/>
      <c r="IM9" s="70"/>
      <c r="IN9" s="70"/>
      <c r="IO9" s="70"/>
      <c r="IP9" s="70"/>
      <c r="IQ9" s="70"/>
      <c r="IR9" s="70"/>
      <c r="IS9" s="70"/>
      <c r="IT9" s="70"/>
      <c r="IU9" s="70"/>
      <c r="IV9" s="70"/>
      <c r="IW9" s="70"/>
      <c r="IX9" s="70"/>
      <c r="IY9" s="70"/>
      <c r="IZ9" s="70"/>
      <c r="JA9" s="70"/>
      <c r="JB9" s="70"/>
      <c r="JC9" s="70"/>
      <c r="JD9" s="70"/>
      <c r="JE9" s="70"/>
      <c r="JF9" s="70"/>
      <c r="JG9" s="70"/>
      <c r="JH9" s="70"/>
      <c r="JI9" s="70"/>
      <c r="JJ9" s="70"/>
      <c r="JK9" s="70"/>
      <c r="JL9" s="70"/>
      <c r="JM9" s="70"/>
      <c r="JN9" s="70"/>
      <c r="JO9" s="70"/>
      <c r="JP9" s="70"/>
      <c r="JQ9" s="70"/>
      <c r="JR9" s="70"/>
      <c r="JS9" s="70"/>
      <c r="JT9" s="70"/>
      <c r="JU9" s="70"/>
      <c r="JV9" s="70"/>
      <c r="JW9" s="70"/>
      <c r="JX9" s="70"/>
      <c r="JY9" s="70"/>
      <c r="JZ9" s="70"/>
      <c r="KA9" s="70"/>
      <c r="KB9" s="70"/>
      <c r="KC9" s="70"/>
      <c r="KD9" s="70"/>
      <c r="KE9" s="70"/>
      <c r="KF9" s="70"/>
      <c r="KG9" s="70"/>
      <c r="KH9" s="70"/>
      <c r="KI9" s="70"/>
      <c r="KJ9" s="70"/>
    </row>
    <row r="10" spans="1:296" ht="15.75" thickBot="1">
      <c r="A10" s="71">
        <f t="shared" ref="A10:A73" si="1">A9+1</f>
        <v>3</v>
      </c>
      <c r="B10" s="111">
        <f>[1]Données!B6</f>
        <v>2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58">
        <f t="shared" si="0"/>
        <v>0</v>
      </c>
      <c r="W10" s="59"/>
      <c r="X10" s="60" t="str">
        <f t="array" ref="X10">IF(V10=0,"",MIN(IF(V10:$V$507=1,ROW(V10:$V$507)-1))-MAX(IF($V$1:V3=1,ROW($V$1:V3)-1))-1)</f>
        <v/>
      </c>
      <c r="Y10" s="72"/>
      <c r="Z10" s="60"/>
      <c r="AA10" s="60"/>
      <c r="AB10" s="60"/>
      <c r="AC10" s="60"/>
      <c r="AD10" s="60"/>
      <c r="AE10" s="60"/>
      <c r="AF10" s="60"/>
      <c r="AG10" s="73"/>
      <c r="AH10" s="73"/>
      <c r="AI10" s="74"/>
      <c r="AJ10" s="75"/>
      <c r="AK10" s="73"/>
      <c r="AL10" s="73"/>
      <c r="AM10" s="73"/>
      <c r="AN10" s="73"/>
      <c r="AO10" s="76"/>
      <c r="AP10" s="77"/>
      <c r="AQ10" s="55"/>
      <c r="AR10" s="78"/>
      <c r="AS10" s="78"/>
      <c r="AT10" s="78"/>
      <c r="AU10" s="78"/>
      <c r="AV10" s="78"/>
      <c r="AW10" s="68"/>
      <c r="AX10" s="68"/>
      <c r="AY10" s="99"/>
      <c r="DD10" s="69"/>
      <c r="DE10" s="69"/>
      <c r="DF10" s="69"/>
      <c r="DG10" s="69"/>
      <c r="DH10" s="69"/>
      <c r="DI10" s="69"/>
      <c r="DJ10" s="69"/>
      <c r="DK10" s="69"/>
      <c r="DL10" s="69"/>
      <c r="DM10" s="69"/>
      <c r="DN10" s="69"/>
      <c r="DO10" s="69"/>
      <c r="DP10" s="69"/>
      <c r="DQ10" s="69"/>
      <c r="DR10" s="69"/>
      <c r="DS10" s="69"/>
      <c r="DT10" s="69"/>
      <c r="DU10" s="69"/>
      <c r="DV10" s="69"/>
      <c r="DW10" s="69"/>
      <c r="DX10" s="69"/>
      <c r="DY10" s="69"/>
      <c r="DZ10" s="69"/>
      <c r="EA10" s="69"/>
      <c r="EB10" s="69"/>
      <c r="EC10" s="69"/>
      <c r="ED10" s="69"/>
      <c r="EE10" s="69"/>
      <c r="EF10" s="69"/>
      <c r="EG10" s="69"/>
      <c r="EH10" s="69"/>
      <c r="EI10" s="69"/>
      <c r="EJ10" s="69"/>
      <c r="EK10" s="69"/>
      <c r="EL10" s="69"/>
      <c r="EM10" s="69"/>
      <c r="EN10" s="69"/>
      <c r="EO10" s="69"/>
      <c r="EP10" s="69"/>
      <c r="EQ10" s="69"/>
      <c r="ER10" s="69"/>
      <c r="ES10" s="69"/>
      <c r="ET10" s="69"/>
      <c r="EU10" s="69"/>
      <c r="EV10" s="69"/>
      <c r="EW10" s="69"/>
      <c r="EX10" s="69"/>
      <c r="EY10" s="69"/>
      <c r="EZ10" s="69"/>
      <c r="FA10" s="69"/>
      <c r="FB10" s="69"/>
      <c r="FC10" s="69"/>
      <c r="FD10" s="69"/>
      <c r="FE10" s="69"/>
      <c r="FF10" s="69"/>
      <c r="FG10" s="69"/>
      <c r="FH10" s="69"/>
      <c r="FI10" s="69"/>
      <c r="FJ10" s="69"/>
      <c r="FK10" s="69"/>
      <c r="FL10" s="69"/>
      <c r="FM10" s="69"/>
      <c r="FN10" s="69"/>
      <c r="FO10" s="69"/>
      <c r="FP10" s="69"/>
      <c r="FQ10" s="69"/>
      <c r="FR10" s="69"/>
      <c r="FS10" s="69"/>
      <c r="FT10" s="69"/>
      <c r="FU10" s="69"/>
      <c r="FV10" s="69"/>
      <c r="FW10" s="69"/>
      <c r="FX10" s="69"/>
      <c r="FY10" s="69"/>
      <c r="FZ10" s="69"/>
      <c r="GA10" s="69"/>
      <c r="GB10" s="69"/>
      <c r="GC10" s="69"/>
      <c r="GD10" s="69"/>
      <c r="GE10" s="69"/>
      <c r="GF10" s="69"/>
      <c r="GG10" s="69"/>
      <c r="GH10" s="69"/>
      <c r="GI10" s="69"/>
      <c r="GJ10" s="69"/>
      <c r="GK10" s="69"/>
      <c r="GL10" s="69"/>
      <c r="GM10" s="69"/>
      <c r="GN10" s="69"/>
      <c r="GO10" s="69"/>
      <c r="GP10" s="107"/>
      <c r="GS10" s="96"/>
      <c r="GW10" s="56"/>
      <c r="GX10" s="56"/>
      <c r="GY10" s="108"/>
      <c r="GZ10" s="108"/>
      <c r="HA10" s="79"/>
      <c r="HB10" s="79"/>
      <c r="HC10" s="79"/>
      <c r="HD10" s="79"/>
      <c r="HE10" s="79"/>
      <c r="HF10" s="79"/>
      <c r="HG10" s="79"/>
      <c r="HH10" s="79"/>
      <c r="HI10" s="79"/>
      <c r="HJ10" s="79"/>
      <c r="HK10" s="79"/>
      <c r="HL10" s="79"/>
      <c r="HM10" s="79"/>
      <c r="HN10" s="79"/>
      <c r="HO10" s="79"/>
      <c r="HP10" s="79"/>
      <c r="HQ10" s="79"/>
      <c r="HR10" s="79"/>
      <c r="HS10" s="70"/>
      <c r="HT10" s="70"/>
      <c r="HU10" s="70"/>
      <c r="HV10" s="70"/>
      <c r="HW10" s="70"/>
      <c r="HX10" s="70"/>
      <c r="HY10" s="70"/>
      <c r="HZ10" s="70"/>
      <c r="IA10" s="70"/>
      <c r="IB10" s="70"/>
      <c r="IC10" s="70"/>
      <c r="ID10" s="70"/>
      <c r="IE10" s="70"/>
      <c r="IF10" s="70"/>
      <c r="IG10" s="70"/>
      <c r="IH10" s="70"/>
      <c r="II10" s="70"/>
      <c r="IJ10" s="70"/>
      <c r="IK10" s="70"/>
      <c r="IL10" s="70"/>
      <c r="IM10" s="70"/>
      <c r="IN10" s="70"/>
      <c r="IO10" s="70"/>
      <c r="IP10" s="70"/>
      <c r="IQ10" s="70"/>
      <c r="IR10" s="70"/>
      <c r="IS10" s="70"/>
      <c r="IT10" s="70"/>
      <c r="IU10" s="70"/>
      <c r="IV10" s="70"/>
      <c r="IW10" s="70"/>
      <c r="IX10" s="70"/>
      <c r="IY10" s="70"/>
      <c r="IZ10" s="70"/>
      <c r="JA10" s="70"/>
      <c r="JB10" s="70"/>
      <c r="JC10" s="70"/>
      <c r="JD10" s="70"/>
      <c r="JE10" s="70"/>
      <c r="JF10" s="70"/>
      <c r="JG10" s="70"/>
      <c r="JH10" s="70"/>
      <c r="JI10" s="70"/>
      <c r="JJ10" s="70"/>
      <c r="JK10" s="70"/>
      <c r="JL10" s="70"/>
      <c r="JM10" s="70"/>
      <c r="JN10" s="70"/>
      <c r="JO10" s="70"/>
      <c r="JP10" s="70"/>
      <c r="JQ10" s="70"/>
      <c r="JR10" s="70"/>
      <c r="JS10" s="70"/>
      <c r="JT10" s="70"/>
      <c r="JU10" s="70"/>
      <c r="JV10" s="70"/>
      <c r="JW10" s="70"/>
      <c r="JX10" s="70"/>
      <c r="JY10" s="70"/>
      <c r="JZ10" s="70"/>
      <c r="KA10" s="70"/>
      <c r="KB10" s="70"/>
      <c r="KC10" s="70"/>
      <c r="KD10" s="70"/>
      <c r="KE10" s="70"/>
      <c r="KF10" s="70"/>
      <c r="KG10" s="70"/>
      <c r="KH10" s="70"/>
      <c r="KI10" s="70"/>
      <c r="KJ10" s="70"/>
    </row>
    <row r="11" spans="1:296" ht="15.75" thickBot="1">
      <c r="A11" s="71">
        <f t="shared" si="1"/>
        <v>4</v>
      </c>
      <c r="B11" s="111">
        <f>[1]Données!B7</f>
        <v>3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58">
        <f t="shared" si="0"/>
        <v>0</v>
      </c>
      <c r="W11" s="59"/>
      <c r="X11" s="60" t="str">
        <f t="array" ref="X11">IF(V11=0,"",MIN(IF(V11:$V$507=1,ROW(V11:$V$507)-1))-MAX(IF($V$1:V4=1,ROW($V$1:V4)-1))-1)</f>
        <v/>
      </c>
      <c r="Y11" s="72"/>
      <c r="Z11" s="60"/>
      <c r="AA11" s="60"/>
      <c r="AB11" s="60"/>
      <c r="AC11" s="60"/>
      <c r="AD11" s="60"/>
      <c r="AE11" s="60"/>
      <c r="AF11" s="60"/>
      <c r="AG11" s="73"/>
      <c r="AH11" s="73"/>
      <c r="AI11" s="74"/>
      <c r="AJ11" s="75"/>
      <c r="AK11" s="73"/>
      <c r="AL11" s="73"/>
      <c r="AM11" s="73"/>
      <c r="AN11" s="73"/>
      <c r="AO11" s="76"/>
      <c r="AP11" s="77"/>
      <c r="AQ11" s="55"/>
      <c r="AR11" s="78"/>
      <c r="AS11" s="78"/>
      <c r="AT11" s="78"/>
      <c r="AU11" s="78"/>
      <c r="AV11" s="78"/>
      <c r="AW11" s="68"/>
      <c r="AX11" s="68"/>
      <c r="AY11" s="99"/>
      <c r="DD11" s="69"/>
      <c r="DE11" s="69"/>
      <c r="DF11" s="69"/>
      <c r="DG11" s="69"/>
      <c r="DH11" s="69"/>
      <c r="DI11" s="69"/>
      <c r="DJ11" s="69"/>
      <c r="DK11" s="69"/>
      <c r="DL11" s="69"/>
      <c r="DM11" s="69"/>
      <c r="DN11" s="69"/>
      <c r="DO11" s="69"/>
      <c r="DP11" s="69"/>
      <c r="DQ11" s="69"/>
      <c r="DR11" s="69"/>
      <c r="DS11" s="69"/>
      <c r="DT11" s="69"/>
      <c r="DU11" s="69"/>
      <c r="DV11" s="69"/>
      <c r="DW11" s="69"/>
      <c r="DX11" s="69"/>
      <c r="DY11" s="69"/>
      <c r="DZ11" s="69"/>
      <c r="EA11" s="69"/>
      <c r="EB11" s="69"/>
      <c r="EC11" s="69"/>
      <c r="ED11" s="69"/>
      <c r="EE11" s="69"/>
      <c r="EF11" s="69"/>
      <c r="EG11" s="69"/>
      <c r="EH11" s="69"/>
      <c r="EI11" s="69"/>
      <c r="EJ11" s="69"/>
      <c r="EK11" s="69"/>
      <c r="EL11" s="69"/>
      <c r="EM11" s="69"/>
      <c r="EN11" s="69"/>
      <c r="EO11" s="69"/>
      <c r="EP11" s="69"/>
      <c r="EQ11" s="69"/>
      <c r="ER11" s="69"/>
      <c r="ES11" s="69"/>
      <c r="ET11" s="69"/>
      <c r="EU11" s="69"/>
      <c r="EV11" s="69"/>
      <c r="EW11" s="69"/>
      <c r="EX11" s="69"/>
      <c r="EY11" s="69"/>
      <c r="EZ11" s="69"/>
      <c r="FA11" s="69"/>
      <c r="FB11" s="69"/>
      <c r="FC11" s="69"/>
      <c r="FD11" s="69"/>
      <c r="FE11" s="69"/>
      <c r="FF11" s="69"/>
      <c r="FG11" s="69"/>
      <c r="FH11" s="69"/>
      <c r="FI11" s="69"/>
      <c r="FJ11" s="69"/>
      <c r="FK11" s="69"/>
      <c r="FL11" s="69"/>
      <c r="FM11" s="69"/>
      <c r="FN11" s="69"/>
      <c r="FO11" s="69"/>
      <c r="FP11" s="69"/>
      <c r="FQ11" s="69"/>
      <c r="FR11" s="69"/>
      <c r="FS11" s="69"/>
      <c r="FT11" s="69"/>
      <c r="FU11" s="69"/>
      <c r="FV11" s="69"/>
      <c r="FW11" s="69"/>
      <c r="FX11" s="69"/>
      <c r="FY11" s="69"/>
      <c r="FZ11" s="69"/>
      <c r="GA11" s="69"/>
      <c r="GB11" s="69"/>
      <c r="GC11" s="69"/>
      <c r="GD11" s="69"/>
      <c r="GE11" s="69"/>
      <c r="GF11" s="69"/>
      <c r="GG11" s="69"/>
      <c r="GH11" s="69"/>
      <c r="GI11" s="69"/>
      <c r="GJ11" s="69"/>
      <c r="GK11" s="69"/>
      <c r="GL11" s="69"/>
      <c r="GM11" s="69"/>
      <c r="GN11" s="69"/>
      <c r="GO11" s="69"/>
      <c r="GP11" s="107"/>
      <c r="GS11" s="96"/>
      <c r="GW11" s="56"/>
      <c r="GX11" s="56"/>
      <c r="GY11" s="108"/>
      <c r="GZ11" s="108"/>
      <c r="HA11" s="79"/>
      <c r="HB11" s="79"/>
      <c r="HC11" s="79"/>
      <c r="HD11" s="79"/>
      <c r="HE11" s="79"/>
      <c r="HF11" s="79"/>
      <c r="HG11" s="79"/>
      <c r="HH11" s="79"/>
      <c r="HI11" s="79"/>
      <c r="HJ11" s="79"/>
      <c r="HK11" s="79"/>
      <c r="HL11" s="79"/>
      <c r="HM11" s="79"/>
      <c r="HN11" s="79"/>
      <c r="HO11" s="79"/>
      <c r="HP11" s="79"/>
      <c r="HQ11" s="79"/>
      <c r="HR11" s="79"/>
      <c r="HS11" s="79">
        <v>7</v>
      </c>
      <c r="HT11" s="79">
        <v>7</v>
      </c>
      <c r="HU11" s="79">
        <v>7</v>
      </c>
      <c r="HV11" s="79">
        <v>7</v>
      </c>
      <c r="HW11" s="79">
        <v>7</v>
      </c>
      <c r="HX11" s="79">
        <v>7</v>
      </c>
      <c r="HY11" s="79">
        <v>7</v>
      </c>
      <c r="HZ11" s="79">
        <v>7</v>
      </c>
      <c r="IA11" s="79">
        <v>7</v>
      </c>
      <c r="IB11" s="79">
        <v>7</v>
      </c>
      <c r="IC11" s="79">
        <v>7</v>
      </c>
      <c r="ID11" s="79">
        <v>7</v>
      </c>
      <c r="IE11" s="79">
        <v>7</v>
      </c>
      <c r="IF11" s="79">
        <v>7</v>
      </c>
      <c r="IG11" s="79">
        <v>7</v>
      </c>
      <c r="IH11" s="79">
        <v>50</v>
      </c>
      <c r="II11" s="79">
        <v>100</v>
      </c>
      <c r="IJ11" s="79"/>
      <c r="IK11" s="79"/>
      <c r="IL11" s="79"/>
      <c r="IM11" s="79"/>
      <c r="IN11" s="79"/>
      <c r="IO11" s="79"/>
      <c r="IP11" s="79"/>
      <c r="IQ11" s="79"/>
      <c r="IR11" s="79"/>
      <c r="IS11" s="79"/>
      <c r="IT11" s="79"/>
      <c r="IU11" s="79"/>
      <c r="IV11" s="79"/>
      <c r="IW11" s="79"/>
      <c r="IX11" s="79"/>
      <c r="IY11" s="79"/>
      <c r="IZ11" s="70"/>
      <c r="JA11" s="70"/>
      <c r="JB11" s="70"/>
      <c r="JC11" s="70"/>
      <c r="JD11" s="70"/>
      <c r="JE11" s="70"/>
      <c r="JF11" s="70"/>
      <c r="JG11" s="70"/>
      <c r="JH11" s="70"/>
      <c r="JI11" s="70"/>
      <c r="JJ11" s="70"/>
      <c r="JK11" s="70"/>
      <c r="JL11" s="70"/>
      <c r="JM11" s="70"/>
      <c r="JN11" s="70"/>
      <c r="JO11" s="70"/>
      <c r="JP11" s="70"/>
      <c r="JQ11" s="70"/>
      <c r="JR11" s="70"/>
      <c r="JS11" s="70"/>
      <c r="JT11" s="70"/>
      <c r="JU11" s="70"/>
      <c r="JV11" s="70"/>
      <c r="JW11" s="70"/>
      <c r="JX11" s="70"/>
      <c r="JY11" s="70"/>
      <c r="JZ11" s="70"/>
      <c r="KA11" s="70"/>
      <c r="KB11" s="70"/>
      <c r="KC11" s="70"/>
      <c r="KD11" s="70"/>
      <c r="KE11" s="70"/>
      <c r="KF11" s="70"/>
      <c r="KG11" s="70"/>
      <c r="KH11" s="70"/>
      <c r="KI11" s="70"/>
      <c r="KJ11" s="70"/>
    </row>
    <row r="12" spans="1:296" ht="15.75" thickBot="1">
      <c r="A12" s="71">
        <f t="shared" si="1"/>
        <v>5</v>
      </c>
      <c r="B12" s="111">
        <f>[1]Données!B8</f>
        <v>4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58">
        <f t="shared" si="0"/>
        <v>0</v>
      </c>
      <c r="W12" s="59"/>
      <c r="X12" s="60" t="str">
        <f t="array" ref="X12">IF(V12=0,"",MIN(IF(V12:$V$507=1,ROW(V12:$V$507)-1))-MAX(IF($V$1:V5=1,ROW($V$1:V5)-1))-1)</f>
        <v/>
      </c>
      <c r="Y12" s="72"/>
      <c r="Z12" s="60"/>
      <c r="AA12" s="60"/>
      <c r="AB12" s="60"/>
      <c r="AC12" s="60"/>
      <c r="AD12" s="60"/>
      <c r="AE12" s="60"/>
      <c r="AF12" s="60"/>
      <c r="AG12" s="73"/>
      <c r="AH12" s="73"/>
      <c r="AI12" s="74"/>
      <c r="AJ12" s="75"/>
      <c r="AK12" s="73"/>
      <c r="AL12" s="73"/>
      <c r="AM12" s="73"/>
      <c r="AN12" s="73"/>
      <c r="AO12" s="76"/>
      <c r="AP12" s="77"/>
      <c r="AQ12" s="55"/>
      <c r="AR12" s="78"/>
      <c r="AS12" s="78"/>
      <c r="AT12" s="78"/>
      <c r="AU12" s="78"/>
      <c r="AV12" s="78"/>
      <c r="AW12" s="68"/>
      <c r="AX12" s="68"/>
      <c r="AY12" s="99"/>
      <c r="DD12" s="69"/>
      <c r="DE12" s="69"/>
      <c r="DF12" s="69"/>
      <c r="DG12" s="69"/>
      <c r="DH12" s="69"/>
      <c r="DI12" s="69"/>
      <c r="DJ12" s="69"/>
      <c r="DK12" s="69"/>
      <c r="DL12" s="69"/>
      <c r="DM12" s="69"/>
      <c r="DN12" s="69"/>
      <c r="DO12" s="69"/>
      <c r="DP12" s="69"/>
      <c r="DQ12" s="69"/>
      <c r="DR12" s="69"/>
      <c r="DS12" s="69"/>
      <c r="DT12" s="69"/>
      <c r="DU12" s="69"/>
      <c r="DV12" s="69"/>
      <c r="DW12" s="69"/>
      <c r="DX12" s="69"/>
      <c r="DY12" s="69"/>
      <c r="DZ12" s="69"/>
      <c r="EA12" s="69"/>
      <c r="EB12" s="69"/>
      <c r="EC12" s="69"/>
      <c r="ED12" s="69"/>
      <c r="EE12" s="69"/>
      <c r="EF12" s="69"/>
      <c r="EG12" s="69"/>
      <c r="EH12" s="69"/>
      <c r="EI12" s="69"/>
      <c r="EJ12" s="69"/>
      <c r="EK12" s="69"/>
      <c r="EL12" s="69"/>
      <c r="EM12" s="69"/>
      <c r="EN12" s="69"/>
      <c r="EO12" s="69"/>
      <c r="EP12" s="69"/>
      <c r="EQ12" s="69"/>
      <c r="ER12" s="69"/>
      <c r="ES12" s="69"/>
      <c r="ET12" s="69"/>
      <c r="EU12" s="69"/>
      <c r="EV12" s="69"/>
      <c r="EW12" s="69"/>
      <c r="EX12" s="69"/>
      <c r="EY12" s="69"/>
      <c r="EZ12" s="69"/>
      <c r="FA12" s="69"/>
      <c r="FB12" s="69"/>
      <c r="FC12" s="69"/>
      <c r="FD12" s="69"/>
      <c r="FE12" s="69"/>
      <c r="FF12" s="69"/>
      <c r="FG12" s="69"/>
      <c r="FH12" s="69"/>
      <c r="FI12" s="69"/>
      <c r="FJ12" s="69"/>
      <c r="FK12" s="69"/>
      <c r="FL12" s="69"/>
      <c r="FM12" s="69"/>
      <c r="FN12" s="69"/>
      <c r="FO12" s="69"/>
      <c r="FP12" s="69"/>
      <c r="FQ12" s="69"/>
      <c r="FR12" s="69"/>
      <c r="FS12" s="69"/>
      <c r="FT12" s="69"/>
      <c r="FU12" s="69"/>
      <c r="FV12" s="69"/>
      <c r="FW12" s="69"/>
      <c r="FX12" s="69"/>
      <c r="FY12" s="69"/>
      <c r="FZ12" s="69"/>
      <c r="GA12" s="69"/>
      <c r="GB12" s="69"/>
      <c r="GC12" s="69"/>
      <c r="GD12" s="69"/>
      <c r="GE12" s="69"/>
      <c r="GF12" s="69"/>
      <c r="GG12" s="69"/>
      <c r="GH12" s="69"/>
      <c r="GI12" s="69"/>
      <c r="GJ12" s="69"/>
      <c r="GK12" s="69"/>
      <c r="GL12" s="69"/>
      <c r="GM12" s="69"/>
      <c r="GN12" s="69"/>
      <c r="GO12" s="69"/>
      <c r="GP12" s="107"/>
      <c r="GS12" s="96"/>
      <c r="GW12" s="56"/>
      <c r="GX12" s="56"/>
      <c r="GY12" s="108"/>
      <c r="GZ12" s="108"/>
      <c r="HA12" s="79"/>
      <c r="HB12" s="79"/>
      <c r="HC12" s="79"/>
      <c r="HD12" s="79"/>
      <c r="HE12" s="79"/>
      <c r="HF12" s="79"/>
      <c r="HG12" s="79"/>
      <c r="HH12" s="79"/>
      <c r="HI12" s="79"/>
      <c r="HJ12" s="79"/>
      <c r="HK12" s="79"/>
      <c r="HL12" s="79"/>
      <c r="HM12" s="79"/>
      <c r="HN12" s="79"/>
      <c r="HO12" s="79"/>
      <c r="HP12" s="79"/>
      <c r="HQ12" s="79"/>
      <c r="HR12" s="79"/>
      <c r="HS12" s="79"/>
      <c r="HT12" s="79"/>
      <c r="HU12" s="79"/>
      <c r="HV12" s="79"/>
      <c r="HW12" s="79"/>
      <c r="HX12" s="79"/>
      <c r="HY12" s="79"/>
      <c r="HZ12" s="79"/>
      <c r="IA12" s="79"/>
      <c r="IB12" s="79"/>
      <c r="IC12" s="79"/>
      <c r="ID12" s="79"/>
      <c r="IE12" s="79"/>
      <c r="IF12" s="79"/>
      <c r="IG12" s="79"/>
      <c r="IH12" s="79"/>
      <c r="II12" s="79"/>
      <c r="IJ12" s="79"/>
      <c r="IK12" s="79"/>
      <c r="IL12" s="79"/>
      <c r="IM12" s="79"/>
      <c r="IN12" s="79"/>
      <c r="IO12" s="79"/>
      <c r="IP12" s="79"/>
      <c r="IQ12" s="79"/>
      <c r="IR12" s="79"/>
      <c r="IS12" s="79"/>
      <c r="IT12" s="79"/>
      <c r="IU12" s="79"/>
      <c r="IV12" s="79"/>
      <c r="IW12" s="79"/>
      <c r="IX12" s="79"/>
      <c r="IY12" s="79"/>
      <c r="IZ12" s="70"/>
      <c r="JA12" s="70"/>
      <c r="JB12" s="70"/>
      <c r="JC12" s="70"/>
      <c r="JD12" s="70"/>
      <c r="JE12" s="70"/>
      <c r="JF12" s="70"/>
      <c r="JG12" s="70"/>
      <c r="JH12" s="70"/>
      <c r="JI12" s="70"/>
      <c r="JJ12" s="70"/>
      <c r="JK12" s="70"/>
      <c r="JL12" s="70"/>
      <c r="JM12" s="70"/>
      <c r="JN12" s="70"/>
      <c r="JO12" s="70"/>
      <c r="JP12" s="70"/>
      <c r="JQ12" s="70"/>
      <c r="JR12" s="70"/>
      <c r="JS12" s="70"/>
      <c r="JT12" s="70"/>
      <c r="JU12" s="70"/>
      <c r="JV12" s="70"/>
      <c r="JW12" s="70"/>
      <c r="JX12" s="70"/>
      <c r="JY12" s="70"/>
      <c r="JZ12" s="70"/>
      <c r="KA12" s="70"/>
      <c r="KB12" s="70"/>
      <c r="KC12" s="70"/>
      <c r="KD12" s="70"/>
      <c r="KE12" s="70"/>
      <c r="KF12" s="70"/>
      <c r="KG12" s="70"/>
      <c r="KH12" s="70"/>
      <c r="KI12" s="70"/>
      <c r="KJ12" s="70"/>
    </row>
    <row r="13" spans="1:296" ht="15.75" thickBot="1">
      <c r="A13" s="71">
        <f t="shared" si="1"/>
        <v>6</v>
      </c>
      <c r="B13" s="111">
        <f>[1]Données!B9</f>
        <v>5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58">
        <f t="shared" si="0"/>
        <v>0</v>
      </c>
      <c r="W13" s="59"/>
      <c r="X13" s="60" t="str">
        <f t="array" ref="X13">IF(V13=0,"",MIN(IF(V13:$V$507=1,ROW(V13:$V$507)-1))-MAX(IF($V$1:V6=1,ROW($V$1:V6)-1))-1)</f>
        <v/>
      </c>
      <c r="Y13" s="72"/>
      <c r="Z13" s="60"/>
      <c r="AA13" s="60"/>
      <c r="AB13" s="60"/>
      <c r="AC13" s="60"/>
      <c r="AD13" s="60"/>
      <c r="AE13" s="60"/>
      <c r="AF13" s="60"/>
      <c r="AG13" s="73"/>
      <c r="AH13" s="73"/>
      <c r="AI13" s="74"/>
      <c r="AJ13" s="75"/>
      <c r="AK13" s="73"/>
      <c r="AL13" s="73"/>
      <c r="AM13" s="73"/>
      <c r="AN13" s="73"/>
      <c r="AO13" s="76"/>
      <c r="AP13" s="77"/>
      <c r="AQ13" s="55"/>
      <c r="AR13" s="78"/>
      <c r="AS13" s="78"/>
      <c r="AT13" s="78"/>
      <c r="AU13" s="78"/>
      <c r="AV13" s="78"/>
      <c r="AW13" s="68"/>
      <c r="AX13" s="68"/>
      <c r="AY13" s="99"/>
      <c r="DD13" s="69"/>
      <c r="DE13" s="69"/>
      <c r="DF13" s="69"/>
      <c r="DG13" s="69"/>
      <c r="DH13" s="69"/>
      <c r="DI13" s="69"/>
      <c r="DJ13" s="69"/>
      <c r="DK13" s="69"/>
      <c r="DL13" s="69"/>
      <c r="DM13" s="69"/>
      <c r="DN13" s="69"/>
      <c r="DO13" s="69"/>
      <c r="DP13" s="69"/>
      <c r="DQ13" s="69"/>
      <c r="DR13" s="69"/>
      <c r="DS13" s="69"/>
      <c r="DT13" s="69"/>
      <c r="DU13" s="69"/>
      <c r="DV13" s="69"/>
      <c r="DW13" s="69"/>
      <c r="DX13" s="69"/>
      <c r="DY13" s="69"/>
      <c r="DZ13" s="69"/>
      <c r="EA13" s="69"/>
      <c r="EB13" s="69"/>
      <c r="EC13" s="69"/>
      <c r="ED13" s="69"/>
      <c r="EE13" s="69"/>
      <c r="EF13" s="69"/>
      <c r="EG13" s="69"/>
      <c r="EH13" s="69"/>
      <c r="EI13" s="69"/>
      <c r="EJ13" s="69"/>
      <c r="EK13" s="69"/>
      <c r="EL13" s="69"/>
      <c r="EM13" s="69"/>
      <c r="EN13" s="69"/>
      <c r="EO13" s="69"/>
      <c r="EP13" s="69"/>
      <c r="EQ13" s="69"/>
      <c r="ER13" s="69"/>
      <c r="ES13" s="69"/>
      <c r="ET13" s="69"/>
      <c r="EU13" s="69"/>
      <c r="EV13" s="69"/>
      <c r="EW13" s="69"/>
      <c r="EX13" s="69"/>
      <c r="EY13" s="69"/>
      <c r="EZ13" s="69"/>
      <c r="FA13" s="69"/>
      <c r="FB13" s="69"/>
      <c r="FC13" s="69"/>
      <c r="FD13" s="69"/>
      <c r="FE13" s="69"/>
      <c r="FF13" s="69"/>
      <c r="FG13" s="69"/>
      <c r="FH13" s="69"/>
      <c r="FI13" s="69"/>
      <c r="FJ13" s="69"/>
      <c r="FK13" s="69"/>
      <c r="FL13" s="69"/>
      <c r="FM13" s="69"/>
      <c r="FN13" s="69"/>
      <c r="FO13" s="69"/>
      <c r="FP13" s="69"/>
      <c r="FQ13" s="69"/>
      <c r="FR13" s="69"/>
      <c r="FS13" s="69"/>
      <c r="FT13" s="69"/>
      <c r="FU13" s="69"/>
      <c r="FV13" s="69"/>
      <c r="FW13" s="69"/>
      <c r="FX13" s="69"/>
      <c r="FY13" s="69"/>
      <c r="FZ13" s="69"/>
      <c r="GA13" s="69"/>
      <c r="GB13" s="69"/>
      <c r="GC13" s="69"/>
      <c r="GD13" s="69"/>
      <c r="GE13" s="69"/>
      <c r="GF13" s="69"/>
      <c r="GG13" s="69"/>
      <c r="GH13" s="69"/>
      <c r="GI13" s="69"/>
      <c r="GJ13" s="69"/>
      <c r="GK13" s="69"/>
      <c r="GL13" s="69"/>
      <c r="GM13" s="69"/>
      <c r="GN13" s="69"/>
      <c r="GO13" s="69"/>
      <c r="GP13" s="107"/>
      <c r="GS13" s="96"/>
      <c r="GW13" s="56"/>
      <c r="GX13" s="56"/>
      <c r="GY13" s="108"/>
      <c r="GZ13" s="108"/>
      <c r="HA13" s="79"/>
      <c r="HB13" s="79"/>
      <c r="HC13" s="79"/>
      <c r="HD13" s="79"/>
      <c r="HE13" s="79"/>
      <c r="HF13" s="79"/>
      <c r="HG13" s="79"/>
      <c r="HH13" s="79"/>
      <c r="HI13" s="79"/>
      <c r="HJ13" s="79"/>
      <c r="HK13" s="79"/>
      <c r="HL13" s="79"/>
      <c r="HM13" s="79"/>
      <c r="HN13" s="79"/>
      <c r="HO13" s="79"/>
      <c r="HP13" s="79"/>
      <c r="HQ13" s="79"/>
      <c r="HR13" s="79"/>
      <c r="HS13" s="79"/>
      <c r="HT13" s="79"/>
      <c r="HU13" s="79"/>
      <c r="HV13" s="79"/>
      <c r="HW13" s="79"/>
      <c r="HX13" s="79"/>
      <c r="HY13" s="79"/>
      <c r="HZ13" s="79"/>
      <c r="IA13" s="79"/>
      <c r="IB13" s="79"/>
      <c r="IC13" s="79"/>
      <c r="ID13" s="79"/>
      <c r="IE13" s="79"/>
      <c r="IF13" s="79"/>
      <c r="IG13" s="79"/>
      <c r="IH13" s="79"/>
      <c r="II13" s="79"/>
      <c r="IJ13" s="79"/>
      <c r="IK13" s="79"/>
      <c r="IL13" s="79"/>
      <c r="IM13" s="79"/>
      <c r="IN13" s="79"/>
      <c r="IO13" s="79"/>
      <c r="IP13" s="79"/>
      <c r="IQ13" s="79"/>
      <c r="IR13" s="79"/>
      <c r="IS13" s="79"/>
      <c r="IT13" s="79"/>
      <c r="IU13" s="79"/>
      <c r="IV13" s="79"/>
      <c r="IW13" s="79"/>
      <c r="IX13" s="79"/>
      <c r="IY13" s="79"/>
      <c r="IZ13" s="70"/>
      <c r="JA13" s="70"/>
      <c r="JB13" s="70"/>
      <c r="JC13" s="70"/>
      <c r="JD13" s="70"/>
      <c r="JE13" s="70"/>
      <c r="JF13" s="70"/>
      <c r="JG13" s="70"/>
      <c r="JH13" s="70"/>
      <c r="JI13" s="70"/>
      <c r="JJ13" s="70"/>
      <c r="JK13" s="70"/>
      <c r="JL13" s="70"/>
      <c r="JM13" s="70"/>
      <c r="JN13" s="70"/>
      <c r="JO13" s="70"/>
      <c r="JP13" s="70"/>
      <c r="JQ13" s="70"/>
      <c r="JR13" s="70"/>
      <c r="JS13" s="70"/>
      <c r="JT13" s="70"/>
      <c r="JU13" s="70"/>
      <c r="JV13" s="70"/>
      <c r="JW13" s="70"/>
      <c r="JX13" s="70"/>
      <c r="JY13" s="70"/>
      <c r="JZ13" s="70"/>
      <c r="KA13" s="70"/>
      <c r="KB13" s="70"/>
      <c r="KC13" s="70"/>
      <c r="KD13" s="70"/>
      <c r="KE13" s="70"/>
      <c r="KF13" s="70"/>
      <c r="KG13" s="70"/>
      <c r="KH13" s="70"/>
      <c r="KI13" s="70"/>
      <c r="KJ13" s="70"/>
    </row>
    <row r="14" spans="1:296" ht="15.75" thickBot="1">
      <c r="A14" s="71">
        <f t="shared" si="1"/>
        <v>7</v>
      </c>
      <c r="B14" s="111">
        <f>[1]Données!B10</f>
        <v>36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58">
        <f t="shared" si="0"/>
        <v>1</v>
      </c>
      <c r="W14" s="59"/>
      <c r="X14" s="60">
        <f t="array" ref="X14">IF(V14=0,"",MIN(IF(V14:$V$507=1,ROW(V14:$V$507)-1))-MAX(IF($V$1:V7=1,ROW($V$1:V7)-1))-1)</f>
        <v>12</v>
      </c>
      <c r="Y14" s="72"/>
      <c r="Z14" s="60"/>
      <c r="AA14" s="60"/>
      <c r="AB14" s="60"/>
      <c r="AC14" s="60"/>
      <c r="AD14" s="60"/>
      <c r="AE14" s="60"/>
      <c r="AF14" s="60"/>
      <c r="AG14" s="73"/>
      <c r="AH14" s="73"/>
      <c r="AI14" s="74"/>
      <c r="AJ14" s="75"/>
      <c r="AK14" s="73"/>
      <c r="AL14" s="73"/>
      <c r="AM14" s="73"/>
      <c r="AN14" s="73"/>
      <c r="AO14" s="76"/>
      <c r="AP14" s="77"/>
      <c r="AQ14" s="55"/>
      <c r="AR14" s="78"/>
      <c r="AS14" s="78"/>
      <c r="AT14" s="78"/>
      <c r="AU14" s="78"/>
      <c r="AV14" s="78"/>
      <c r="AW14" s="68"/>
      <c r="AX14" s="68"/>
      <c r="AY14" s="99"/>
      <c r="DD14" s="69"/>
      <c r="DE14" s="69"/>
      <c r="DF14" s="69"/>
      <c r="DG14" s="69"/>
      <c r="DH14" s="69"/>
      <c r="DI14" s="69"/>
      <c r="DJ14" s="69"/>
      <c r="DK14" s="69"/>
      <c r="DL14" s="69"/>
      <c r="DM14" s="69"/>
      <c r="DN14" s="69"/>
      <c r="DO14" s="69"/>
      <c r="DP14" s="69"/>
      <c r="DQ14" s="69"/>
      <c r="DR14" s="69"/>
      <c r="DS14" s="69"/>
      <c r="DT14" s="69"/>
      <c r="DU14" s="69"/>
      <c r="DV14" s="69"/>
      <c r="DW14" s="69"/>
      <c r="DX14" s="69"/>
      <c r="DY14" s="69"/>
      <c r="DZ14" s="69"/>
      <c r="EA14" s="69"/>
      <c r="EB14" s="69"/>
      <c r="EC14" s="69"/>
      <c r="ED14" s="69"/>
      <c r="EE14" s="69"/>
      <c r="EF14" s="69"/>
      <c r="EG14" s="69"/>
      <c r="EH14" s="69"/>
      <c r="EI14" s="69"/>
      <c r="EJ14" s="69"/>
      <c r="EK14" s="69"/>
      <c r="EL14" s="69"/>
      <c r="EM14" s="69"/>
      <c r="EN14" s="69"/>
      <c r="EO14" s="69"/>
      <c r="EP14" s="69"/>
      <c r="EQ14" s="69"/>
      <c r="ER14" s="69"/>
      <c r="ES14" s="69"/>
      <c r="ET14" s="69"/>
      <c r="EU14" s="69"/>
      <c r="EV14" s="69"/>
      <c r="EW14" s="69"/>
      <c r="EX14" s="69"/>
      <c r="EY14" s="69"/>
      <c r="EZ14" s="69"/>
      <c r="FA14" s="69"/>
      <c r="FB14" s="69"/>
      <c r="FC14" s="69"/>
      <c r="FD14" s="69"/>
      <c r="FE14" s="69"/>
      <c r="FF14" s="69"/>
      <c r="FG14" s="69"/>
      <c r="FH14" s="69"/>
      <c r="FI14" s="69"/>
      <c r="FJ14" s="69"/>
      <c r="FK14" s="69"/>
      <c r="FL14" s="69"/>
      <c r="FM14" s="69"/>
      <c r="FN14" s="69"/>
      <c r="FO14" s="69"/>
      <c r="FP14" s="69"/>
      <c r="FQ14" s="69"/>
      <c r="FR14" s="69"/>
      <c r="FS14" s="69"/>
      <c r="FT14" s="69"/>
      <c r="FU14" s="69"/>
      <c r="FV14" s="69"/>
      <c r="FW14" s="69"/>
      <c r="FX14" s="69"/>
      <c r="FY14" s="69"/>
      <c r="FZ14" s="69"/>
      <c r="GA14" s="69"/>
      <c r="GB14" s="69"/>
      <c r="GC14" s="69"/>
      <c r="GD14" s="69"/>
      <c r="GE14" s="69"/>
      <c r="GF14" s="69"/>
      <c r="GG14" s="69"/>
      <c r="GH14" s="69"/>
      <c r="GI14" s="69"/>
      <c r="GJ14" s="69"/>
      <c r="GK14" s="69"/>
      <c r="GL14" s="69"/>
      <c r="GM14" s="69"/>
      <c r="GN14" s="69"/>
      <c r="GO14" s="69"/>
      <c r="GP14" s="107"/>
      <c r="GS14" s="96"/>
      <c r="GW14" s="56"/>
      <c r="GX14" s="56"/>
      <c r="GY14" s="108"/>
      <c r="GZ14" s="108"/>
      <c r="HA14" s="79"/>
      <c r="HB14" s="79"/>
      <c r="HC14" s="79"/>
      <c r="HD14" s="79"/>
      <c r="HE14" s="79"/>
      <c r="HF14" s="79"/>
      <c r="HG14" s="79"/>
      <c r="HH14" s="79"/>
      <c r="HI14" s="79"/>
      <c r="HJ14" s="79"/>
      <c r="HK14" s="79"/>
      <c r="HL14" s="79"/>
      <c r="HM14" s="79"/>
      <c r="HN14" s="79"/>
      <c r="HO14" s="79"/>
      <c r="HP14" s="79"/>
      <c r="HQ14" s="79"/>
      <c r="HR14" s="79"/>
      <c r="HS14" s="79"/>
      <c r="HT14" s="79"/>
      <c r="HU14" s="79"/>
      <c r="HV14" s="79"/>
      <c r="HW14" s="79"/>
      <c r="HX14" s="79"/>
      <c r="HY14" s="79"/>
      <c r="HZ14" s="79"/>
      <c r="IA14" s="79"/>
      <c r="IB14" s="79"/>
      <c r="IC14" s="79"/>
      <c r="ID14" s="79"/>
      <c r="IE14" s="79"/>
      <c r="IF14" s="79"/>
      <c r="IG14" s="79"/>
      <c r="IH14" s="70"/>
      <c r="II14" s="70"/>
      <c r="IJ14" s="70"/>
      <c r="IK14" s="70"/>
      <c r="IL14" s="70"/>
      <c r="IM14" s="70"/>
      <c r="IN14" s="70"/>
      <c r="IO14" s="70"/>
      <c r="IP14" s="70"/>
      <c r="IQ14" s="70"/>
      <c r="IR14" s="70"/>
      <c r="IS14" s="70"/>
      <c r="IT14" s="70"/>
      <c r="IU14" s="70"/>
      <c r="IV14" s="70"/>
      <c r="IW14" s="70"/>
      <c r="IX14" s="70"/>
      <c r="IY14" s="70"/>
      <c r="IZ14" s="70"/>
      <c r="JA14" s="70"/>
      <c r="JB14" s="70"/>
      <c r="JC14" s="70"/>
      <c r="JD14" s="70"/>
      <c r="JE14" s="70"/>
      <c r="JF14" s="70"/>
      <c r="JG14" s="70"/>
      <c r="JH14" s="70"/>
      <c r="JI14" s="70"/>
      <c r="JJ14" s="70"/>
      <c r="JK14" s="70"/>
      <c r="JL14" s="70"/>
      <c r="JM14" s="70"/>
      <c r="JN14" s="70"/>
      <c r="JO14" s="70"/>
      <c r="JP14" s="70"/>
      <c r="JQ14" s="70"/>
      <c r="JR14" s="70"/>
      <c r="JS14" s="70"/>
      <c r="JT14" s="70"/>
      <c r="JU14" s="70"/>
      <c r="JV14" s="70"/>
      <c r="JW14" s="70"/>
      <c r="JX14" s="70"/>
      <c r="JY14" s="70"/>
      <c r="JZ14" s="70"/>
      <c r="KA14" s="70"/>
      <c r="KB14" s="70"/>
      <c r="KC14" s="70"/>
      <c r="KD14" s="70"/>
      <c r="KE14" s="70"/>
      <c r="KF14" s="70"/>
      <c r="KG14" s="70"/>
      <c r="KH14" s="70"/>
      <c r="KI14" s="70"/>
      <c r="KJ14" s="70"/>
    </row>
    <row r="15" spans="1:296" ht="15.75" thickBot="1">
      <c r="A15" s="71">
        <f t="shared" si="1"/>
        <v>8</v>
      </c>
      <c r="B15" s="111">
        <f>[1]Données!B11</f>
        <v>29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58">
        <f t="shared" si="0"/>
        <v>1</v>
      </c>
      <c r="W15" s="59"/>
      <c r="X15" s="60">
        <f t="array" ref="X15">IF(V15=0,"",MIN(IF(V15:$V$507=1,ROW(V15:$V$507)-1))-MAX(IF($V$1:V8=1,ROW($V$1:V8)-1))-1)</f>
        <v>13</v>
      </c>
      <c r="Y15" s="72"/>
      <c r="Z15" s="60"/>
      <c r="AA15" s="60"/>
      <c r="AB15" s="60"/>
      <c r="AC15" s="60"/>
      <c r="AD15" s="60"/>
      <c r="AE15" s="60"/>
      <c r="AF15" s="60"/>
      <c r="AG15" s="73"/>
      <c r="AH15" s="73"/>
      <c r="AI15" s="74"/>
      <c r="AJ15" s="75"/>
      <c r="AK15" s="73"/>
      <c r="AL15" s="73"/>
      <c r="AM15" s="73"/>
      <c r="AN15" s="73"/>
      <c r="AO15" s="76"/>
      <c r="AP15" s="77"/>
      <c r="AQ15" s="55"/>
      <c r="AR15" s="78"/>
      <c r="AS15" s="78"/>
      <c r="AT15" s="78"/>
      <c r="AU15" s="78"/>
      <c r="AV15" s="78"/>
      <c r="AW15" s="68"/>
      <c r="AX15" s="68"/>
      <c r="AY15" s="99"/>
      <c r="DD15" s="69"/>
      <c r="DE15" s="69"/>
      <c r="DF15" s="69"/>
      <c r="DG15" s="69"/>
      <c r="DH15" s="69"/>
      <c r="DI15" s="69"/>
      <c r="DJ15" s="69"/>
      <c r="DK15" s="69"/>
      <c r="DL15" s="69"/>
      <c r="DM15" s="69"/>
      <c r="DN15" s="69"/>
      <c r="DO15" s="69"/>
      <c r="DP15" s="69"/>
      <c r="DQ15" s="69"/>
      <c r="DR15" s="69"/>
      <c r="DS15" s="69"/>
      <c r="DT15" s="69"/>
      <c r="DU15" s="69"/>
      <c r="DV15" s="69"/>
      <c r="DW15" s="69"/>
      <c r="DX15" s="69"/>
      <c r="DY15" s="69"/>
      <c r="DZ15" s="69"/>
      <c r="EA15" s="69"/>
      <c r="EB15" s="69"/>
      <c r="EC15" s="69"/>
      <c r="ED15" s="69"/>
      <c r="EE15" s="69"/>
      <c r="EF15" s="69"/>
      <c r="EG15" s="69"/>
      <c r="EH15" s="69"/>
      <c r="EI15" s="69"/>
      <c r="EJ15" s="69"/>
      <c r="EK15" s="69"/>
      <c r="EL15" s="69"/>
      <c r="EM15" s="69"/>
      <c r="EN15" s="69"/>
      <c r="EO15" s="69"/>
      <c r="EP15" s="69"/>
      <c r="EQ15" s="69"/>
      <c r="ER15" s="69"/>
      <c r="ES15" s="69"/>
      <c r="ET15" s="69"/>
      <c r="EU15" s="69"/>
      <c r="EV15" s="69"/>
      <c r="EW15" s="69"/>
      <c r="EX15" s="69"/>
      <c r="EY15" s="69"/>
      <c r="EZ15" s="69"/>
      <c r="FA15" s="69"/>
      <c r="FB15" s="69"/>
      <c r="FC15" s="69"/>
      <c r="FD15" s="69"/>
      <c r="FE15" s="69"/>
      <c r="FF15" s="69"/>
      <c r="FG15" s="69"/>
      <c r="FH15" s="69"/>
      <c r="FI15" s="69"/>
      <c r="FJ15" s="69"/>
      <c r="FK15" s="69"/>
      <c r="FL15" s="69"/>
      <c r="FM15" s="69"/>
      <c r="FN15" s="69"/>
      <c r="FO15" s="69"/>
      <c r="FP15" s="69"/>
      <c r="FQ15" s="69"/>
      <c r="FR15" s="69"/>
      <c r="FS15" s="69"/>
      <c r="FT15" s="69"/>
      <c r="FU15" s="69"/>
      <c r="FV15" s="69"/>
      <c r="FW15" s="69"/>
      <c r="FX15" s="69"/>
      <c r="FY15" s="69"/>
      <c r="FZ15" s="69"/>
      <c r="GA15" s="69"/>
      <c r="GB15" s="69"/>
      <c r="GC15" s="69"/>
      <c r="GD15" s="69"/>
      <c r="GE15" s="69"/>
      <c r="GF15" s="69"/>
      <c r="GG15" s="69"/>
      <c r="GH15" s="69"/>
      <c r="GI15" s="69"/>
      <c r="GJ15" s="69"/>
      <c r="GK15" s="69"/>
      <c r="GL15" s="69"/>
      <c r="GM15" s="69"/>
      <c r="GN15" s="69"/>
      <c r="GO15" s="69"/>
      <c r="GP15" s="107"/>
      <c r="GS15" s="96"/>
      <c r="GW15" s="56"/>
      <c r="GX15" s="56"/>
      <c r="GY15" s="108"/>
      <c r="GZ15" s="108"/>
      <c r="HA15" s="79"/>
      <c r="HB15" s="79"/>
      <c r="HC15" s="79"/>
      <c r="HD15" s="80"/>
      <c r="HE15" s="80"/>
      <c r="HF15" s="80"/>
      <c r="HG15" s="80"/>
      <c r="HH15" s="80"/>
      <c r="HI15" s="80"/>
      <c r="HJ15" s="80"/>
      <c r="HK15" s="81"/>
      <c r="HL15" s="81"/>
      <c r="HM15" s="81"/>
      <c r="HN15" s="81"/>
      <c r="HO15" s="80"/>
      <c r="HP15" s="80"/>
      <c r="HQ15" s="57"/>
      <c r="HR15" s="57"/>
      <c r="HS15" s="57"/>
      <c r="HT15" s="57"/>
      <c r="HU15" s="57"/>
      <c r="HV15" s="57"/>
      <c r="HW15" s="57"/>
      <c r="HX15" s="57"/>
      <c r="HY15" s="57"/>
      <c r="HZ15" s="57"/>
      <c r="IA15" s="57"/>
      <c r="IB15" s="57"/>
      <c r="IC15" s="57"/>
      <c r="ID15" s="57"/>
      <c r="IE15" s="57"/>
      <c r="IF15" s="57"/>
      <c r="IG15" s="57"/>
      <c r="IH15" s="82"/>
      <c r="II15" s="82"/>
      <c r="IJ15" s="82"/>
      <c r="IK15" s="82"/>
      <c r="IL15" s="82"/>
      <c r="IM15" s="82"/>
      <c r="IN15" s="82"/>
      <c r="IO15" s="82"/>
      <c r="IP15" s="82"/>
      <c r="IQ15" s="82"/>
      <c r="IR15" s="82"/>
      <c r="IS15" s="82"/>
      <c r="IT15" s="82"/>
      <c r="IU15" s="82"/>
      <c r="IV15" s="82"/>
      <c r="IW15" s="82"/>
      <c r="IX15" s="82"/>
      <c r="IY15" s="82"/>
      <c r="IZ15" s="82"/>
      <c r="JA15" s="82"/>
      <c r="JB15" s="82"/>
      <c r="JC15" s="82"/>
      <c r="JD15" s="82"/>
      <c r="JE15" s="82"/>
      <c r="JF15" s="82"/>
      <c r="JG15" s="82"/>
      <c r="JH15" s="82"/>
      <c r="JI15" s="82"/>
      <c r="JJ15" s="82"/>
      <c r="JK15" s="82"/>
      <c r="JL15" s="82"/>
      <c r="JM15" s="70"/>
      <c r="JN15" s="70"/>
      <c r="JO15" s="70"/>
      <c r="JP15" s="70"/>
      <c r="JQ15" s="70"/>
      <c r="JR15" s="70"/>
      <c r="JS15" s="70"/>
      <c r="JT15" s="70"/>
      <c r="JU15" s="70"/>
      <c r="JV15" s="70"/>
      <c r="JW15" s="70"/>
      <c r="JX15" s="70"/>
      <c r="JY15" s="70"/>
      <c r="JZ15" s="70"/>
      <c r="KA15" s="70"/>
      <c r="KB15" s="70"/>
      <c r="KC15" s="70"/>
      <c r="KD15" s="70"/>
      <c r="KE15" s="70"/>
      <c r="KF15" s="70"/>
      <c r="KG15" s="70"/>
      <c r="KH15" s="70"/>
      <c r="KI15" s="70"/>
      <c r="KJ15" s="70"/>
    </row>
    <row r="16" spans="1:296" ht="15.75" thickBot="1">
      <c r="A16" s="71">
        <f t="shared" si="1"/>
        <v>9</v>
      </c>
      <c r="B16" s="111">
        <f>[1]Données!B12</f>
        <v>13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58">
        <f t="shared" si="0"/>
        <v>0</v>
      </c>
      <c r="W16" s="59"/>
      <c r="X16" s="60" t="str">
        <f t="array" ref="X16">IF(V16=0,"",MIN(IF(V16:$V$507=1,ROW(V16:$V$507)-1))-MAX(IF($V$1:V9=1,ROW($V$1:V9)-1))-1)</f>
        <v/>
      </c>
      <c r="Y16" s="72"/>
      <c r="Z16" s="60"/>
      <c r="AA16" s="60"/>
      <c r="AB16" s="60"/>
      <c r="AC16" s="60"/>
      <c r="AD16" s="60"/>
      <c r="AE16" s="60"/>
      <c r="AF16" s="60"/>
      <c r="AG16" s="73"/>
      <c r="AH16" s="73"/>
      <c r="AI16" s="74"/>
      <c r="AJ16" s="75"/>
      <c r="AK16" s="73"/>
      <c r="AL16" s="73"/>
      <c r="AM16" s="73"/>
      <c r="AN16" s="73"/>
      <c r="AO16" s="76"/>
      <c r="AP16" s="77"/>
      <c r="AQ16" s="55"/>
      <c r="AR16" s="78"/>
      <c r="AS16" s="78"/>
      <c r="AT16" s="78"/>
      <c r="AU16" s="78"/>
      <c r="AV16" s="78"/>
      <c r="AW16" s="68"/>
      <c r="AX16" s="68"/>
      <c r="AY16" s="99"/>
      <c r="DD16" s="69"/>
      <c r="DE16" s="69"/>
      <c r="DF16" s="69"/>
      <c r="DG16" s="69"/>
      <c r="DH16" s="69"/>
      <c r="DI16" s="69"/>
      <c r="DJ16" s="69"/>
      <c r="DK16" s="69"/>
      <c r="DL16" s="69"/>
      <c r="DM16" s="69"/>
      <c r="DN16" s="69"/>
      <c r="DO16" s="69"/>
      <c r="DP16" s="69"/>
      <c r="DQ16" s="69"/>
      <c r="DR16" s="69"/>
      <c r="DS16" s="69"/>
      <c r="DT16" s="69"/>
      <c r="DU16" s="69"/>
      <c r="DV16" s="69"/>
      <c r="DW16" s="69"/>
      <c r="DX16" s="69"/>
      <c r="DY16" s="69"/>
      <c r="DZ16" s="69"/>
      <c r="EA16" s="69"/>
      <c r="EB16" s="69"/>
      <c r="EC16" s="69"/>
      <c r="ED16" s="69"/>
      <c r="EE16" s="69"/>
      <c r="EF16" s="69"/>
      <c r="EG16" s="69"/>
      <c r="EH16" s="69"/>
      <c r="EI16" s="69"/>
      <c r="EJ16" s="69"/>
      <c r="EK16" s="69"/>
      <c r="EL16" s="69"/>
      <c r="EM16" s="69"/>
      <c r="EN16" s="69"/>
      <c r="EO16" s="69"/>
      <c r="EP16" s="69"/>
      <c r="EQ16" s="69"/>
      <c r="ER16" s="69"/>
      <c r="ES16" s="69"/>
      <c r="ET16" s="69"/>
      <c r="EU16" s="69"/>
      <c r="EV16" s="69"/>
      <c r="EW16" s="69"/>
      <c r="EX16" s="69"/>
      <c r="EY16" s="69"/>
      <c r="EZ16" s="69"/>
      <c r="FA16" s="69"/>
      <c r="FB16" s="69"/>
      <c r="FC16" s="69"/>
      <c r="FD16" s="69"/>
      <c r="FE16" s="69"/>
      <c r="FF16" s="69"/>
      <c r="FG16" s="69"/>
      <c r="FH16" s="69"/>
      <c r="FI16" s="69"/>
      <c r="FJ16" s="69"/>
      <c r="FK16" s="69"/>
      <c r="FL16" s="69"/>
      <c r="FM16" s="69"/>
      <c r="FN16" s="69"/>
      <c r="FO16" s="69"/>
      <c r="FP16" s="69"/>
      <c r="FQ16" s="69"/>
      <c r="FR16" s="69"/>
      <c r="FS16" s="69"/>
      <c r="FT16" s="69"/>
      <c r="FU16" s="69"/>
      <c r="FV16" s="69"/>
      <c r="FW16" s="69"/>
      <c r="FX16" s="69"/>
      <c r="FY16" s="69"/>
      <c r="FZ16" s="69"/>
      <c r="GA16" s="69"/>
      <c r="GB16" s="69"/>
      <c r="GC16" s="69"/>
      <c r="GD16" s="69"/>
      <c r="GE16" s="69"/>
      <c r="GF16" s="69"/>
      <c r="GG16" s="69"/>
      <c r="GH16" s="69"/>
      <c r="GI16" s="69"/>
      <c r="GJ16" s="69"/>
      <c r="GK16" s="69"/>
      <c r="GL16" s="69"/>
      <c r="GM16" s="69"/>
      <c r="GN16" s="69"/>
      <c r="GO16" s="69"/>
      <c r="GP16" s="107"/>
      <c r="GS16" s="96"/>
      <c r="GW16" s="56"/>
      <c r="GX16" s="56"/>
      <c r="GY16" s="108"/>
      <c r="GZ16" s="108"/>
      <c r="HA16" s="79"/>
      <c r="HB16" s="79"/>
      <c r="HC16" s="79"/>
      <c r="HD16" s="80"/>
      <c r="HE16" s="80"/>
      <c r="HF16" s="80"/>
      <c r="HG16" s="80"/>
      <c r="HH16" s="80"/>
      <c r="HI16" s="80"/>
      <c r="HJ16" s="80"/>
      <c r="HK16" s="81"/>
      <c r="HL16" s="81"/>
      <c r="HM16" s="81"/>
      <c r="HN16" s="81"/>
      <c r="HO16" s="80"/>
      <c r="HP16" s="80"/>
      <c r="HQ16" s="57"/>
      <c r="HR16" s="57"/>
      <c r="HS16" s="57"/>
      <c r="HT16" s="57"/>
      <c r="HU16" s="57"/>
      <c r="HV16" s="57"/>
      <c r="HW16" s="57"/>
      <c r="HX16" s="57"/>
      <c r="HY16" s="57"/>
      <c r="HZ16" s="57"/>
      <c r="IA16" s="57"/>
      <c r="IB16" s="57"/>
      <c r="IC16" s="57"/>
      <c r="ID16" s="57"/>
      <c r="IE16" s="57"/>
      <c r="IF16" s="57"/>
      <c r="IG16" s="57"/>
      <c r="IH16" s="82"/>
      <c r="II16" s="82"/>
      <c r="IJ16" s="82"/>
      <c r="IK16" s="82"/>
      <c r="IL16" s="82"/>
      <c r="IM16" s="82"/>
      <c r="IN16" s="82"/>
      <c r="IO16" s="82"/>
      <c r="IP16" s="82"/>
      <c r="IQ16" s="82"/>
      <c r="IR16" s="82"/>
      <c r="IS16" s="82"/>
      <c r="IT16" s="82"/>
      <c r="IU16" s="82"/>
      <c r="IV16" s="82"/>
      <c r="IW16" s="82"/>
      <c r="IX16" s="82"/>
      <c r="IY16" s="82"/>
      <c r="IZ16" s="82"/>
      <c r="JA16" s="82"/>
      <c r="JB16" s="82"/>
      <c r="JC16" s="82"/>
      <c r="JD16" s="82"/>
      <c r="JE16" s="82"/>
      <c r="JF16" s="82"/>
      <c r="JG16" s="82"/>
      <c r="JH16" s="82"/>
      <c r="JI16" s="82"/>
      <c r="JJ16" s="82"/>
      <c r="JK16" s="82"/>
      <c r="JL16" s="82"/>
      <c r="JM16" s="70"/>
      <c r="JN16" s="70"/>
      <c r="JO16" s="70"/>
      <c r="JP16" s="70"/>
      <c r="JQ16" s="70"/>
      <c r="JR16" s="70"/>
      <c r="JS16" s="70"/>
      <c r="JT16" s="70"/>
      <c r="JU16" s="70"/>
      <c r="JV16" s="70"/>
      <c r="JW16" s="70"/>
      <c r="JX16" s="70"/>
      <c r="JY16" s="70"/>
      <c r="JZ16" s="70"/>
      <c r="KA16" s="70"/>
      <c r="KB16" s="70"/>
      <c r="KC16" s="70"/>
      <c r="KD16" s="70"/>
      <c r="KE16" s="70"/>
      <c r="KF16" s="70"/>
      <c r="KG16" s="70"/>
      <c r="KH16" s="70"/>
      <c r="KI16" s="70"/>
      <c r="KJ16" s="70"/>
    </row>
    <row r="17" spans="1:297" ht="15.75" thickBot="1">
      <c r="A17" s="71">
        <f t="shared" si="1"/>
        <v>10</v>
      </c>
      <c r="B17" s="111">
        <f>[1]Données!B13</f>
        <v>23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58">
        <f t="shared" si="0"/>
        <v>0</v>
      </c>
      <c r="W17" s="59"/>
      <c r="X17" s="60" t="str">
        <f t="array" ref="X17">IF(V17=0,"",MIN(IF(V17:$V$507=1,ROW(V17:$V$507)-1))-MAX(IF($V$1:V10=1,ROW($V$1:V10)-1))-1)</f>
        <v/>
      </c>
      <c r="Y17" s="72"/>
      <c r="Z17" s="60"/>
      <c r="AA17" s="60"/>
      <c r="AB17" s="60"/>
      <c r="AC17" s="60"/>
      <c r="AD17" s="60"/>
      <c r="AE17" s="60"/>
      <c r="AF17" s="60"/>
      <c r="AG17" s="73"/>
      <c r="AH17" s="73"/>
      <c r="AI17" s="74"/>
      <c r="AJ17" s="75"/>
      <c r="AK17" s="73"/>
      <c r="AL17" s="73"/>
      <c r="AM17" s="73"/>
      <c r="AN17" s="73"/>
      <c r="AO17" s="76"/>
      <c r="AP17" s="77"/>
      <c r="AQ17" s="55"/>
      <c r="AR17" s="78"/>
      <c r="AS17" s="78"/>
      <c r="AT17" s="78"/>
      <c r="AU17" s="78"/>
      <c r="AV17" s="78"/>
      <c r="AW17" s="68"/>
      <c r="AX17" s="68"/>
      <c r="AY17" s="99"/>
      <c r="DD17" s="69"/>
      <c r="DE17" s="69"/>
      <c r="DF17" s="69"/>
      <c r="DG17" s="69"/>
      <c r="DH17" s="69"/>
      <c r="DI17" s="69"/>
      <c r="DJ17" s="69"/>
      <c r="DK17" s="69"/>
      <c r="DL17" s="69"/>
      <c r="DM17" s="69"/>
      <c r="DN17" s="69"/>
      <c r="DO17" s="69"/>
      <c r="DP17" s="69"/>
      <c r="DQ17" s="69"/>
      <c r="DR17" s="69"/>
      <c r="DS17" s="69"/>
      <c r="DT17" s="69"/>
      <c r="DU17" s="69"/>
      <c r="DV17" s="69"/>
      <c r="DW17" s="69"/>
      <c r="DX17" s="69"/>
      <c r="DY17" s="69"/>
      <c r="DZ17" s="69"/>
      <c r="EA17" s="69"/>
      <c r="EB17" s="69"/>
      <c r="EC17" s="69"/>
      <c r="ED17" s="69"/>
      <c r="EE17" s="69"/>
      <c r="EF17" s="69"/>
      <c r="EG17" s="69"/>
      <c r="EH17" s="69"/>
      <c r="EI17" s="69"/>
      <c r="EJ17" s="69"/>
      <c r="EK17" s="69"/>
      <c r="EL17" s="69"/>
      <c r="EM17" s="69"/>
      <c r="EN17" s="69"/>
      <c r="EO17" s="69"/>
      <c r="EP17" s="69"/>
      <c r="EQ17" s="69"/>
      <c r="ER17" s="69"/>
      <c r="ES17" s="69"/>
      <c r="ET17" s="69"/>
      <c r="EU17" s="69"/>
      <c r="EV17" s="69"/>
      <c r="EW17" s="69"/>
      <c r="EX17" s="69"/>
      <c r="EY17" s="69"/>
      <c r="EZ17" s="69"/>
      <c r="FA17" s="69"/>
      <c r="FB17" s="69"/>
      <c r="FC17" s="69"/>
      <c r="FD17" s="69"/>
      <c r="FE17" s="69"/>
      <c r="FF17" s="69"/>
      <c r="FG17" s="69"/>
      <c r="FH17" s="69"/>
      <c r="FI17" s="69"/>
      <c r="FJ17" s="69"/>
      <c r="FK17" s="69"/>
      <c r="FL17" s="69"/>
      <c r="FM17" s="69"/>
      <c r="FN17" s="69"/>
      <c r="FO17" s="69"/>
      <c r="FP17" s="69"/>
      <c r="FQ17" s="69"/>
      <c r="FR17" s="69"/>
      <c r="FS17" s="69"/>
      <c r="FT17" s="69"/>
      <c r="FU17" s="69"/>
      <c r="FV17" s="69"/>
      <c r="FW17" s="69"/>
      <c r="FX17" s="69"/>
      <c r="FY17" s="69"/>
      <c r="FZ17" s="69"/>
      <c r="GA17" s="69"/>
      <c r="GB17" s="69"/>
      <c r="GC17" s="69"/>
      <c r="GD17" s="69"/>
      <c r="GE17" s="69"/>
      <c r="GF17" s="69"/>
      <c r="GG17" s="69"/>
      <c r="GH17" s="69"/>
      <c r="GI17" s="69"/>
      <c r="GJ17" s="69"/>
      <c r="GK17" s="69"/>
      <c r="GL17" s="69"/>
      <c r="GM17" s="69"/>
      <c r="GN17" s="69"/>
      <c r="GO17" s="69"/>
      <c r="GP17" s="107"/>
      <c r="GS17" s="96"/>
      <c r="GW17" s="56"/>
      <c r="GX17" s="56"/>
      <c r="GY17" s="108"/>
      <c r="GZ17" s="108"/>
      <c r="HA17" s="79"/>
      <c r="HB17" s="79"/>
      <c r="HC17" s="79"/>
      <c r="HD17" s="80"/>
      <c r="HE17" s="80"/>
      <c r="HF17" s="80"/>
      <c r="HG17" s="80"/>
      <c r="HH17" s="80"/>
      <c r="HI17" s="80"/>
      <c r="HJ17" s="80"/>
      <c r="HK17" s="81"/>
      <c r="HL17" s="81"/>
      <c r="HM17" s="81"/>
      <c r="HN17" s="81"/>
      <c r="HO17" s="80"/>
      <c r="HP17" s="80"/>
      <c r="HQ17" s="57"/>
      <c r="HR17" s="57"/>
      <c r="HS17" s="57"/>
      <c r="HT17" s="57"/>
      <c r="HU17" s="57"/>
      <c r="HV17" s="57"/>
      <c r="HW17" s="57"/>
      <c r="HX17" s="57"/>
      <c r="HY17" s="57"/>
      <c r="HZ17" s="57"/>
      <c r="IA17" s="57"/>
      <c r="IB17" s="57"/>
      <c r="IC17" s="57"/>
      <c r="ID17" s="57"/>
      <c r="IE17" s="57"/>
      <c r="IF17" s="57"/>
      <c r="IG17" s="57"/>
      <c r="IH17" s="82"/>
      <c r="II17" s="82"/>
      <c r="IJ17" s="82"/>
      <c r="IK17" s="82"/>
      <c r="IL17" s="82"/>
      <c r="IM17" s="82"/>
      <c r="IN17" s="82"/>
      <c r="IO17" s="82"/>
      <c r="IP17" s="82"/>
      <c r="IQ17" s="82"/>
      <c r="IR17" s="82"/>
      <c r="IS17" s="82"/>
      <c r="IT17" s="82"/>
      <c r="IU17" s="82"/>
      <c r="IV17" s="82"/>
      <c r="IW17" s="82"/>
      <c r="IX17" s="82"/>
      <c r="IY17" s="82"/>
      <c r="IZ17" s="82"/>
      <c r="JA17" s="82"/>
      <c r="JB17" s="82"/>
      <c r="JC17" s="82"/>
      <c r="JD17" s="82"/>
      <c r="JE17" s="82"/>
      <c r="JF17" s="82"/>
      <c r="JG17" s="82"/>
      <c r="JH17" s="82"/>
      <c r="JI17" s="82"/>
      <c r="JJ17" s="82"/>
      <c r="JK17" s="82"/>
      <c r="JL17" s="82"/>
      <c r="JM17" s="70"/>
      <c r="JN17" s="70"/>
      <c r="JO17" s="70"/>
      <c r="JP17" s="70"/>
      <c r="JQ17" s="70"/>
      <c r="JR17" s="70"/>
      <c r="JS17" s="70"/>
      <c r="JT17" s="70"/>
      <c r="JU17" s="70"/>
      <c r="JV17" s="70"/>
      <c r="JW17" s="70"/>
      <c r="JX17" s="70"/>
      <c r="JY17" s="70"/>
      <c r="JZ17" s="70"/>
      <c r="KA17" s="70"/>
      <c r="KB17" s="70"/>
      <c r="KC17" s="70"/>
      <c r="KD17" s="70"/>
      <c r="KE17" s="70"/>
      <c r="KF17" s="70"/>
      <c r="KG17" s="70"/>
      <c r="KH17" s="70"/>
      <c r="KI17" s="70"/>
      <c r="KJ17" s="70">
        <f>MAX([1]Données!GO9:GT508)</f>
        <v>0</v>
      </c>
      <c r="KK17" s="70">
        <f>MAX(FX9:GC508)</f>
        <v>0</v>
      </c>
    </row>
    <row r="18" spans="1:297" ht="15.75" thickBot="1">
      <c r="A18" s="71">
        <f t="shared" si="1"/>
        <v>11</v>
      </c>
      <c r="B18" s="111">
        <f>[1]Données!B14</f>
        <v>29</v>
      </c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58">
        <f t="shared" si="0"/>
        <v>1</v>
      </c>
      <c r="W18" s="59"/>
      <c r="X18" s="60">
        <f t="array" ref="X18">IF(V18=0,"",MIN(IF(V18:$V$507=1,ROW(V18:$V$507)-1))-MAX(IF($V$1:V11=1,ROW($V$1:V11)-1))-1)</f>
        <v>16</v>
      </c>
      <c r="Y18" s="72"/>
      <c r="Z18" s="60"/>
      <c r="AA18" s="60"/>
      <c r="AB18" s="60"/>
      <c r="AC18" s="60"/>
      <c r="AD18" s="60"/>
      <c r="AE18" s="60"/>
      <c r="AF18" s="60"/>
      <c r="AG18" s="73"/>
      <c r="AH18" s="73"/>
      <c r="AI18" s="74"/>
      <c r="AJ18" s="75"/>
      <c r="AK18" s="73"/>
      <c r="AL18" s="73"/>
      <c r="AM18" s="73"/>
      <c r="AN18" s="73"/>
      <c r="AO18" s="76"/>
      <c r="AP18" s="77"/>
      <c r="AQ18" s="55"/>
      <c r="AR18" s="78"/>
      <c r="AS18" s="78"/>
      <c r="AT18" s="78"/>
      <c r="AU18" s="78"/>
      <c r="AV18" s="78"/>
      <c r="AW18" s="68"/>
      <c r="AX18" s="68"/>
      <c r="AY18" s="99"/>
      <c r="DD18" s="69"/>
      <c r="DE18" s="69"/>
      <c r="DF18" s="69"/>
      <c r="DG18" s="69"/>
      <c r="DH18" s="69"/>
      <c r="DI18" s="69"/>
      <c r="DJ18" s="69"/>
      <c r="DK18" s="69"/>
      <c r="DL18" s="69"/>
      <c r="DM18" s="69"/>
      <c r="DN18" s="69"/>
      <c r="DO18" s="69"/>
      <c r="DP18" s="69"/>
      <c r="DQ18" s="69"/>
      <c r="DR18" s="69"/>
      <c r="DS18" s="69"/>
      <c r="DT18" s="69"/>
      <c r="DU18" s="69"/>
      <c r="DV18" s="69"/>
      <c r="DW18" s="69"/>
      <c r="DX18" s="69"/>
      <c r="DY18" s="69"/>
      <c r="DZ18" s="69"/>
      <c r="EA18" s="69"/>
      <c r="EB18" s="69"/>
      <c r="EC18" s="69"/>
      <c r="ED18" s="69"/>
      <c r="EE18" s="69"/>
      <c r="EF18" s="69"/>
      <c r="EG18" s="69"/>
      <c r="EH18" s="69"/>
      <c r="EI18" s="69"/>
      <c r="EJ18" s="69"/>
      <c r="EK18" s="69"/>
      <c r="EL18" s="69"/>
      <c r="EM18" s="69"/>
      <c r="EN18" s="69"/>
      <c r="EO18" s="69"/>
      <c r="EP18" s="69"/>
      <c r="EQ18" s="69"/>
      <c r="ER18" s="69"/>
      <c r="ES18" s="69"/>
      <c r="ET18" s="69"/>
      <c r="EU18" s="69"/>
      <c r="EV18" s="69"/>
      <c r="EW18" s="69"/>
      <c r="EX18" s="69"/>
      <c r="EY18" s="69"/>
      <c r="EZ18" s="69"/>
      <c r="FA18" s="69"/>
      <c r="FB18" s="69"/>
      <c r="FC18" s="69"/>
      <c r="FD18" s="69"/>
      <c r="FE18" s="69"/>
      <c r="FF18" s="69"/>
      <c r="FG18" s="69"/>
      <c r="FH18" s="69"/>
      <c r="FI18" s="69"/>
      <c r="FJ18" s="69"/>
      <c r="FK18" s="69"/>
      <c r="FL18" s="69"/>
      <c r="FM18" s="69"/>
      <c r="FN18" s="69"/>
      <c r="FO18" s="69"/>
      <c r="FP18" s="69"/>
      <c r="FQ18" s="69"/>
      <c r="FR18" s="69"/>
      <c r="FS18" s="69"/>
      <c r="FT18" s="69"/>
      <c r="FU18" s="69"/>
      <c r="FV18" s="69"/>
      <c r="FW18" s="69"/>
      <c r="FX18" s="69"/>
      <c r="FY18" s="69"/>
      <c r="FZ18" s="69"/>
      <c r="GA18" s="69"/>
      <c r="GB18" s="69"/>
      <c r="GC18" s="69"/>
      <c r="GD18" s="69"/>
      <c r="GE18" s="69"/>
      <c r="GF18" s="69"/>
      <c r="GG18" s="69"/>
      <c r="GH18" s="69"/>
      <c r="GI18" s="69"/>
      <c r="GJ18" s="69"/>
      <c r="GK18" s="69"/>
      <c r="GL18" s="69"/>
      <c r="GM18" s="69"/>
      <c r="GN18" s="69"/>
      <c r="GO18" s="69"/>
      <c r="GP18" s="107"/>
      <c r="GS18" s="96"/>
      <c r="GW18" s="56"/>
      <c r="GX18" s="56"/>
      <c r="GY18" s="108"/>
      <c r="GZ18" s="108"/>
      <c r="HA18" s="79"/>
      <c r="HB18" s="79"/>
      <c r="HC18" s="79"/>
      <c r="HD18" s="79"/>
      <c r="HE18" s="79"/>
      <c r="HF18" s="79"/>
      <c r="HG18" s="79"/>
      <c r="HH18" s="79"/>
      <c r="HI18" s="79"/>
      <c r="HJ18" s="79"/>
      <c r="HK18" s="79"/>
      <c r="HL18" s="79"/>
      <c r="HM18" s="79"/>
      <c r="HN18" s="79"/>
      <c r="HO18" s="79"/>
      <c r="HP18" s="79"/>
      <c r="HQ18" s="79"/>
      <c r="HR18" s="79"/>
      <c r="HS18" s="79"/>
      <c r="HT18" s="79"/>
      <c r="HU18" s="79"/>
      <c r="HV18" s="79"/>
      <c r="HW18" s="79"/>
      <c r="HX18" s="79"/>
      <c r="HY18" s="79"/>
      <c r="HZ18" s="79"/>
      <c r="IA18" s="79"/>
      <c r="IB18" s="79"/>
      <c r="IC18" s="79"/>
      <c r="ID18" s="79"/>
      <c r="IE18" s="79"/>
      <c r="IF18" s="79"/>
      <c r="IG18" s="79"/>
      <c r="IH18" s="70"/>
      <c r="II18" s="70"/>
      <c r="IJ18" s="70"/>
      <c r="IK18" s="70"/>
      <c r="IL18" s="70"/>
      <c r="IM18" s="70"/>
      <c r="IN18" s="70"/>
      <c r="IO18" s="70"/>
      <c r="IP18" s="70"/>
      <c r="IQ18" s="70"/>
      <c r="IR18" s="70"/>
      <c r="IS18" s="70"/>
      <c r="IT18" s="70"/>
      <c r="IU18" s="70"/>
      <c r="IV18" s="70"/>
      <c r="IW18" s="70"/>
      <c r="IX18" s="70"/>
      <c r="IY18" s="70"/>
      <c r="IZ18" s="70"/>
      <c r="JA18" s="70"/>
      <c r="JB18" s="70"/>
      <c r="JC18" s="70"/>
      <c r="JD18" s="70"/>
      <c r="JE18" s="70"/>
      <c r="JF18" s="70"/>
      <c r="JG18" s="70"/>
      <c r="JH18" s="70"/>
      <c r="JI18" s="70"/>
      <c r="JJ18" s="70"/>
      <c r="JK18" s="70"/>
      <c r="JL18" s="70"/>
      <c r="JM18" s="70"/>
      <c r="JN18" s="70"/>
      <c r="JO18" s="70"/>
      <c r="JP18" s="70"/>
      <c r="JQ18" s="70"/>
      <c r="JR18" s="70"/>
      <c r="JS18" s="70"/>
      <c r="JT18" s="70"/>
      <c r="JU18" s="70"/>
      <c r="JV18" s="70"/>
      <c r="JW18" s="70"/>
      <c r="JX18" s="70"/>
      <c r="JY18" s="70"/>
      <c r="JZ18" s="70"/>
      <c r="KA18" s="70"/>
      <c r="KB18" s="70"/>
      <c r="KC18" s="70"/>
      <c r="KD18" s="70"/>
      <c r="KE18" s="70"/>
      <c r="KF18" s="70"/>
      <c r="KG18" s="70"/>
      <c r="KH18" s="70"/>
      <c r="KI18" s="70"/>
      <c r="KJ18" s="70"/>
    </row>
    <row r="19" spans="1:297" ht="15.75" thickBot="1">
      <c r="A19" s="71">
        <f t="shared" si="1"/>
        <v>12</v>
      </c>
      <c r="B19" s="111" t="str">
        <f>[1]Données!B15</f>
        <v>-</v>
      </c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58">
        <f t="shared" si="0"/>
        <v>0</v>
      </c>
      <c r="W19" s="59"/>
      <c r="X19" s="60" t="str">
        <f t="array" ref="X19">IF(V19=0,"",MIN(IF(V19:$V$507=1,ROW(V19:$V$507)-1))-MAX(IF($V$1:V12=1,ROW($V$1:V12)-1))-1)</f>
        <v/>
      </c>
      <c r="Y19" s="72"/>
      <c r="Z19" s="60"/>
      <c r="AA19" s="60"/>
      <c r="AB19" s="60"/>
      <c r="AC19" s="60"/>
      <c r="AD19" s="60"/>
      <c r="AE19" s="60"/>
      <c r="AF19" s="60"/>
      <c r="AG19" s="73"/>
      <c r="AH19" s="73"/>
      <c r="AI19" s="74"/>
      <c r="AJ19" s="75"/>
      <c r="AK19" s="73"/>
      <c r="AL19" s="73"/>
      <c r="AM19" s="73"/>
      <c r="AN19" s="73"/>
      <c r="AO19" s="76"/>
      <c r="AP19" s="77"/>
      <c r="AQ19" s="55"/>
      <c r="AR19" s="78"/>
      <c r="AS19" s="78"/>
      <c r="AT19" s="78"/>
      <c r="AU19" s="78"/>
      <c r="AV19" s="78"/>
      <c r="AW19" s="68"/>
      <c r="AX19" s="68"/>
      <c r="AY19" s="99"/>
      <c r="DD19" s="69"/>
      <c r="DE19" s="69"/>
      <c r="DF19" s="69"/>
      <c r="DG19" s="69"/>
      <c r="DH19" s="69"/>
      <c r="DI19" s="69"/>
      <c r="DJ19" s="69"/>
      <c r="DK19" s="69"/>
      <c r="DL19" s="69"/>
      <c r="DM19" s="69"/>
      <c r="DN19" s="69"/>
      <c r="DO19" s="69"/>
      <c r="DP19" s="69"/>
      <c r="DQ19" s="69"/>
      <c r="DR19" s="69"/>
      <c r="DS19" s="69"/>
      <c r="DT19" s="69"/>
      <c r="DU19" s="69"/>
      <c r="DV19" s="69"/>
      <c r="DW19" s="69"/>
      <c r="DX19" s="69"/>
      <c r="DY19" s="69"/>
      <c r="DZ19" s="69"/>
      <c r="EA19" s="69"/>
      <c r="EB19" s="69"/>
      <c r="EC19" s="69"/>
      <c r="ED19" s="69"/>
      <c r="EE19" s="69"/>
      <c r="EF19" s="69"/>
      <c r="EG19" s="69"/>
      <c r="EH19" s="69"/>
      <c r="EI19" s="69"/>
      <c r="EJ19" s="69"/>
      <c r="EK19" s="69"/>
      <c r="EL19" s="69"/>
      <c r="EM19" s="69"/>
      <c r="EN19" s="69"/>
      <c r="EO19" s="69"/>
      <c r="EP19" s="69"/>
      <c r="EQ19" s="69"/>
      <c r="ER19" s="69"/>
      <c r="ES19" s="69"/>
      <c r="ET19" s="69"/>
      <c r="EU19" s="69"/>
      <c r="EV19" s="69"/>
      <c r="EW19" s="69"/>
      <c r="EX19" s="69"/>
      <c r="EY19" s="69"/>
      <c r="EZ19" s="69"/>
      <c r="FA19" s="69"/>
      <c r="FB19" s="69"/>
      <c r="FC19" s="69"/>
      <c r="FD19" s="69"/>
      <c r="FE19" s="69"/>
      <c r="FF19" s="69"/>
      <c r="FG19" s="69"/>
      <c r="FH19" s="69"/>
      <c r="FI19" s="69"/>
      <c r="FJ19" s="69"/>
      <c r="FK19" s="69"/>
      <c r="FL19" s="69"/>
      <c r="FM19" s="69"/>
      <c r="FN19" s="69"/>
      <c r="FO19" s="69"/>
      <c r="FP19" s="69"/>
      <c r="FQ19" s="69"/>
      <c r="FR19" s="69"/>
      <c r="FS19" s="69"/>
      <c r="FT19" s="69"/>
      <c r="FU19" s="69"/>
      <c r="FV19" s="69"/>
      <c r="FW19" s="69"/>
      <c r="FX19" s="69"/>
      <c r="FY19" s="69"/>
      <c r="FZ19" s="69"/>
      <c r="GA19" s="69"/>
      <c r="GB19" s="69"/>
      <c r="GC19" s="69"/>
      <c r="GD19" s="69"/>
      <c r="GE19" s="69"/>
      <c r="GF19" s="69"/>
      <c r="GG19" s="69"/>
      <c r="GH19" s="69"/>
      <c r="GI19" s="69"/>
      <c r="GJ19" s="69"/>
      <c r="GK19" s="69"/>
      <c r="GL19" s="69"/>
      <c r="GM19" s="69"/>
      <c r="GN19" s="69"/>
      <c r="GO19" s="69"/>
      <c r="GP19" s="107"/>
      <c r="GS19" s="96"/>
      <c r="GW19" s="56"/>
      <c r="GX19" s="56"/>
      <c r="GY19" s="108"/>
      <c r="GZ19" s="108"/>
      <c r="HA19" s="79"/>
      <c r="HB19" s="79"/>
      <c r="HC19" s="79"/>
      <c r="HD19" s="79"/>
      <c r="HE19" s="79"/>
      <c r="HF19" s="79"/>
      <c r="HG19" s="79"/>
      <c r="HH19" s="79"/>
      <c r="HI19" s="79"/>
      <c r="HJ19" s="79"/>
      <c r="HK19" s="79"/>
      <c r="HL19" s="79"/>
      <c r="HM19" s="79"/>
      <c r="HN19" s="79"/>
      <c r="HO19" s="79"/>
      <c r="HP19" s="79"/>
      <c r="HQ19" s="79"/>
      <c r="HR19" s="79"/>
      <c r="HS19" s="79"/>
      <c r="HT19" s="79"/>
      <c r="HU19" s="70"/>
      <c r="HV19" s="70"/>
      <c r="HW19" s="70"/>
      <c r="HX19" s="70"/>
      <c r="HY19" s="70"/>
      <c r="HZ19" s="70"/>
      <c r="IA19" s="70"/>
      <c r="IB19" s="70"/>
      <c r="IC19" s="70"/>
      <c r="ID19" s="70"/>
      <c r="IE19" s="70"/>
      <c r="IF19" s="70"/>
      <c r="IG19" s="70"/>
      <c r="IH19" s="70"/>
      <c r="II19" s="70"/>
      <c r="IJ19" s="70"/>
      <c r="IK19" s="70"/>
      <c r="IL19" s="70"/>
      <c r="IM19" s="70"/>
      <c r="IN19" s="70"/>
      <c r="IO19" s="70"/>
      <c r="IP19" s="70"/>
      <c r="IQ19" s="70"/>
      <c r="IR19" s="70"/>
      <c r="IS19" s="70"/>
      <c r="IT19" s="70"/>
      <c r="IU19" s="70"/>
      <c r="IV19" s="70"/>
      <c r="IW19" s="70"/>
      <c r="IX19" s="70"/>
      <c r="IY19" s="70"/>
      <c r="IZ19" s="70"/>
      <c r="JA19" s="70"/>
      <c r="JB19" s="70"/>
      <c r="JC19" s="70"/>
      <c r="JD19" s="70"/>
      <c r="JE19" s="70"/>
      <c r="JF19" s="70"/>
      <c r="JG19" s="70"/>
      <c r="JH19" s="70"/>
      <c r="JI19" s="70"/>
      <c r="JJ19" s="70"/>
      <c r="JK19" s="70"/>
      <c r="JL19" s="70"/>
      <c r="JM19" s="70"/>
      <c r="JN19" s="70"/>
      <c r="JO19" s="70"/>
      <c r="JP19" s="70"/>
      <c r="JQ19" s="70"/>
      <c r="JR19" s="70"/>
      <c r="JS19" s="70"/>
      <c r="JT19" s="70"/>
      <c r="JU19" s="70"/>
      <c r="JV19" s="70"/>
      <c r="JW19" s="70"/>
      <c r="JX19" s="70"/>
      <c r="JY19" s="70"/>
      <c r="JZ19" s="70"/>
      <c r="KA19" s="70"/>
      <c r="KB19" s="70"/>
      <c r="KC19" s="70"/>
      <c r="KD19" s="70"/>
      <c r="KE19" s="70"/>
      <c r="KF19" s="70"/>
      <c r="KG19" s="70"/>
      <c r="KH19" s="70"/>
      <c r="KI19" s="70"/>
      <c r="KJ19" s="70"/>
    </row>
    <row r="20" spans="1:297" ht="15.75" thickBot="1">
      <c r="A20" s="71">
        <f t="shared" si="1"/>
        <v>13</v>
      </c>
      <c r="B20" s="111" t="str">
        <f>[1]Données!B16</f>
        <v>-</v>
      </c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58">
        <f t="shared" si="0"/>
        <v>0</v>
      </c>
      <c r="W20" s="59"/>
      <c r="X20" s="60" t="str">
        <f t="array" ref="X20">IF(V20=0,"",MIN(IF(V20:$V$507=1,ROW(V20:$V$507)-1))-MAX(IF($V$1:V13=1,ROW($V$1:V13)-1))-1)</f>
        <v/>
      </c>
      <c r="Y20" s="72"/>
      <c r="Z20" s="60"/>
      <c r="AA20" s="60"/>
      <c r="AB20" s="60"/>
      <c r="AC20" s="60"/>
      <c r="AD20" s="60"/>
      <c r="AE20" s="60"/>
      <c r="AF20" s="60"/>
      <c r="AG20" s="73"/>
      <c r="AH20" s="73"/>
      <c r="AI20" s="74"/>
      <c r="AJ20" s="75"/>
      <c r="AK20" s="73"/>
      <c r="AL20" s="73"/>
      <c r="AM20" s="73"/>
      <c r="AN20" s="73"/>
      <c r="AO20" s="76"/>
      <c r="AP20" s="77"/>
      <c r="AQ20" s="55"/>
      <c r="AR20" s="78"/>
      <c r="AS20" s="78"/>
      <c r="AT20" s="78"/>
      <c r="AU20" s="78"/>
      <c r="AV20" s="78"/>
      <c r="AW20" s="68"/>
      <c r="AX20" s="68"/>
      <c r="AY20" s="99"/>
      <c r="DD20" s="69"/>
      <c r="DE20" s="69"/>
      <c r="DF20" s="69"/>
      <c r="DG20" s="69"/>
      <c r="DH20" s="69"/>
      <c r="DI20" s="69"/>
      <c r="DJ20" s="69"/>
      <c r="DK20" s="69"/>
      <c r="DL20" s="69"/>
      <c r="DM20" s="69"/>
      <c r="DN20" s="69"/>
      <c r="DO20" s="69"/>
      <c r="DP20" s="69"/>
      <c r="DQ20" s="69"/>
      <c r="DR20" s="69"/>
      <c r="DS20" s="69"/>
      <c r="DT20" s="69"/>
      <c r="DU20" s="69"/>
      <c r="DV20" s="69"/>
      <c r="DW20" s="69"/>
      <c r="DX20" s="69"/>
      <c r="DY20" s="69"/>
      <c r="DZ20" s="69"/>
      <c r="EA20" s="69"/>
      <c r="EB20" s="69"/>
      <c r="EC20" s="69"/>
      <c r="ED20" s="69"/>
      <c r="EE20" s="69"/>
      <c r="EF20" s="69"/>
      <c r="EG20" s="69"/>
      <c r="EH20" s="69"/>
      <c r="EI20" s="69"/>
      <c r="EJ20" s="69"/>
      <c r="EK20" s="69"/>
      <c r="EL20" s="69"/>
      <c r="EM20" s="69"/>
      <c r="EN20" s="69"/>
      <c r="EO20" s="69"/>
      <c r="EP20" s="69"/>
      <c r="EQ20" s="69"/>
      <c r="ER20" s="69"/>
      <c r="ES20" s="69"/>
      <c r="ET20" s="69"/>
      <c r="EU20" s="69"/>
      <c r="EV20" s="69"/>
      <c r="EW20" s="69"/>
      <c r="EX20" s="69"/>
      <c r="EY20" s="69"/>
      <c r="EZ20" s="69"/>
      <c r="FA20" s="69"/>
      <c r="FB20" s="69"/>
      <c r="FC20" s="69"/>
      <c r="FD20" s="69"/>
      <c r="FE20" s="69"/>
      <c r="FF20" s="69"/>
      <c r="FG20" s="69"/>
      <c r="FH20" s="69"/>
      <c r="FI20" s="69"/>
      <c r="FJ20" s="69"/>
      <c r="FK20" s="69"/>
      <c r="FL20" s="69"/>
      <c r="FM20" s="69"/>
      <c r="FN20" s="69"/>
      <c r="FO20" s="69"/>
      <c r="FP20" s="69"/>
      <c r="FQ20" s="69"/>
      <c r="FR20" s="69"/>
      <c r="FS20" s="69"/>
      <c r="FT20" s="69"/>
      <c r="FU20" s="69"/>
      <c r="FV20" s="69"/>
      <c r="FW20" s="69"/>
      <c r="FX20" s="69"/>
      <c r="FY20" s="69"/>
      <c r="FZ20" s="69"/>
      <c r="GA20" s="69"/>
      <c r="GB20" s="69"/>
      <c r="GC20" s="69"/>
      <c r="GD20" s="69"/>
      <c r="GE20" s="69"/>
      <c r="GF20" s="69"/>
      <c r="GG20" s="69"/>
      <c r="GH20" s="69"/>
      <c r="GI20" s="69"/>
      <c r="GJ20" s="69"/>
      <c r="GK20" s="69"/>
      <c r="GL20" s="69"/>
      <c r="GM20" s="69"/>
      <c r="GN20" s="69"/>
      <c r="GO20" s="69"/>
      <c r="GP20" s="107"/>
      <c r="GS20" s="96"/>
      <c r="GW20" s="56"/>
      <c r="GX20" s="56"/>
      <c r="GY20" s="108"/>
      <c r="GZ20" s="108"/>
      <c r="HA20" s="79"/>
      <c r="HB20" s="79"/>
      <c r="HC20" s="79"/>
      <c r="HD20" s="79"/>
      <c r="HE20" s="79"/>
      <c r="HF20" s="79"/>
      <c r="HG20" s="79"/>
      <c r="HH20" s="79"/>
      <c r="HI20" s="79"/>
      <c r="HJ20" s="79"/>
      <c r="HK20" s="79"/>
      <c r="HL20" s="79"/>
      <c r="HM20" s="79"/>
      <c r="HN20" s="79"/>
      <c r="HO20" s="79"/>
      <c r="HP20" s="79"/>
      <c r="HQ20" s="79"/>
      <c r="HR20" s="79"/>
      <c r="HS20" s="79"/>
      <c r="HT20" s="79"/>
      <c r="HU20" s="70"/>
      <c r="HV20" s="70"/>
      <c r="HW20" s="70"/>
      <c r="HX20" s="70"/>
      <c r="HY20" s="70"/>
      <c r="HZ20" s="70"/>
      <c r="IA20" s="70"/>
      <c r="IB20" s="70"/>
      <c r="IC20" s="70"/>
      <c r="ID20" s="70"/>
      <c r="IE20" s="70"/>
      <c r="IF20" s="70"/>
      <c r="IG20" s="70"/>
      <c r="IH20" s="70"/>
      <c r="II20" s="70"/>
      <c r="IJ20" s="70"/>
      <c r="IK20" s="70"/>
      <c r="IL20" s="70"/>
      <c r="IM20" s="70"/>
      <c r="IN20" s="70"/>
      <c r="IO20" s="70"/>
      <c r="IP20" s="70"/>
      <c r="IQ20" s="70"/>
      <c r="IR20" s="70"/>
      <c r="IS20" s="70"/>
      <c r="IT20" s="70"/>
      <c r="IU20" s="70"/>
      <c r="IV20" s="70"/>
      <c r="IW20" s="70"/>
      <c r="IX20" s="70"/>
      <c r="IY20" s="70"/>
      <c r="IZ20" s="70"/>
      <c r="JA20" s="70"/>
      <c r="JB20" s="70"/>
      <c r="JC20" s="70"/>
      <c r="JD20" s="70"/>
      <c r="JE20" s="70"/>
      <c r="JF20" s="70"/>
      <c r="JG20" s="70"/>
      <c r="JH20" s="70"/>
      <c r="JI20" s="70"/>
      <c r="JJ20" s="70"/>
      <c r="JK20" s="70"/>
      <c r="JL20" s="70"/>
      <c r="JM20" s="70"/>
      <c r="JN20" s="70"/>
      <c r="JO20" s="70"/>
      <c r="JP20" s="70"/>
      <c r="JQ20" s="70"/>
      <c r="JR20" s="70"/>
      <c r="JS20" s="70"/>
      <c r="JT20" s="70"/>
      <c r="JU20" s="70"/>
      <c r="JV20" s="70"/>
      <c r="JW20" s="70"/>
      <c r="JX20" s="70"/>
      <c r="JY20" s="70"/>
      <c r="JZ20" s="70"/>
      <c r="KA20" s="70"/>
      <c r="KB20" s="70"/>
      <c r="KC20" s="70"/>
      <c r="KD20" s="70"/>
      <c r="KE20" s="70"/>
      <c r="KF20" s="70"/>
      <c r="KG20" s="70"/>
      <c r="KH20" s="70"/>
      <c r="KI20" s="70"/>
      <c r="KJ20" s="70"/>
    </row>
    <row r="21" spans="1:297" ht="15.75" thickBot="1">
      <c r="A21" s="71">
        <f t="shared" si="1"/>
        <v>14</v>
      </c>
      <c r="B21" s="111" t="str">
        <f>[1]Données!B17</f>
        <v>-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58">
        <f t="shared" si="0"/>
        <v>0</v>
      </c>
      <c r="W21" s="59"/>
      <c r="X21" s="60" t="str">
        <f t="array" ref="X21">IF(V21=0,"",MIN(IF(V21:$V$507=1,ROW(V21:$V$507)-1))-MAX(IF($V$1:V14=1,ROW($V$1:V14)-1))-1)</f>
        <v/>
      </c>
      <c r="Y21" s="72"/>
      <c r="Z21" s="60"/>
      <c r="AA21" s="60"/>
      <c r="AB21" s="60"/>
      <c r="AC21" s="60"/>
      <c r="AD21" s="60"/>
      <c r="AE21" s="60"/>
      <c r="AF21" s="60"/>
      <c r="AG21" s="73"/>
      <c r="AH21" s="73"/>
      <c r="AI21" s="74"/>
      <c r="AJ21" s="75"/>
      <c r="AK21" s="73"/>
      <c r="AL21" s="73"/>
      <c r="AM21" s="73"/>
      <c r="AN21" s="73"/>
      <c r="AO21" s="76"/>
      <c r="AP21" s="77"/>
      <c r="AQ21" s="55"/>
      <c r="AR21" s="78"/>
      <c r="AS21" s="78"/>
      <c r="AT21" s="78"/>
      <c r="AU21" s="78"/>
      <c r="AV21" s="78"/>
      <c r="AW21" s="68"/>
      <c r="AX21" s="68"/>
      <c r="AY21" s="99"/>
      <c r="DD21" s="69"/>
      <c r="DE21" s="69"/>
      <c r="DF21" s="69"/>
      <c r="DG21" s="69"/>
      <c r="DH21" s="69"/>
      <c r="DI21" s="69"/>
      <c r="DJ21" s="69"/>
      <c r="DK21" s="69"/>
      <c r="DL21" s="69"/>
      <c r="DM21" s="69"/>
      <c r="DN21" s="69"/>
      <c r="DO21" s="69"/>
      <c r="DP21" s="69"/>
      <c r="DQ21" s="69"/>
      <c r="DR21" s="69"/>
      <c r="DS21" s="69"/>
      <c r="DT21" s="69"/>
      <c r="DU21" s="69"/>
      <c r="DV21" s="69"/>
      <c r="DW21" s="69"/>
      <c r="DX21" s="69"/>
      <c r="DY21" s="69"/>
      <c r="DZ21" s="69"/>
      <c r="EA21" s="69"/>
      <c r="EB21" s="69"/>
      <c r="EC21" s="69"/>
      <c r="ED21" s="69"/>
      <c r="EE21" s="69"/>
      <c r="EF21" s="69"/>
      <c r="EG21" s="69"/>
      <c r="EH21" s="69"/>
      <c r="EI21" s="69"/>
      <c r="EJ21" s="69"/>
      <c r="EK21" s="69"/>
      <c r="EL21" s="69"/>
      <c r="EM21" s="69"/>
      <c r="EN21" s="69"/>
      <c r="EO21" s="69"/>
      <c r="EP21" s="69"/>
      <c r="EQ21" s="69"/>
      <c r="ER21" s="69"/>
      <c r="ES21" s="69"/>
      <c r="ET21" s="69"/>
      <c r="EU21" s="69"/>
      <c r="EV21" s="69"/>
      <c r="EW21" s="69"/>
      <c r="EX21" s="69"/>
      <c r="EY21" s="69"/>
      <c r="EZ21" s="69"/>
      <c r="FA21" s="69"/>
      <c r="FB21" s="69"/>
      <c r="FC21" s="69"/>
      <c r="FD21" s="69"/>
      <c r="FE21" s="69"/>
      <c r="FF21" s="69"/>
      <c r="FG21" s="69"/>
      <c r="FH21" s="69"/>
      <c r="FI21" s="69"/>
      <c r="FJ21" s="69"/>
      <c r="FK21" s="69"/>
      <c r="FL21" s="69"/>
      <c r="FM21" s="69"/>
      <c r="FN21" s="69"/>
      <c r="FO21" s="69"/>
      <c r="FP21" s="69"/>
      <c r="FQ21" s="69"/>
      <c r="FR21" s="69"/>
      <c r="FS21" s="69"/>
      <c r="FT21" s="69"/>
      <c r="FU21" s="69"/>
      <c r="FV21" s="69"/>
      <c r="FW21" s="69"/>
      <c r="FX21" s="69"/>
      <c r="FY21" s="69"/>
      <c r="FZ21" s="69"/>
      <c r="GA21" s="69"/>
      <c r="GB21" s="69"/>
      <c r="GC21" s="69"/>
      <c r="GD21" s="69"/>
      <c r="GE21" s="69"/>
      <c r="GF21" s="69"/>
      <c r="GG21" s="69"/>
      <c r="GH21" s="69"/>
      <c r="GI21" s="69"/>
      <c r="GJ21" s="69"/>
      <c r="GK21" s="69"/>
      <c r="GL21" s="69"/>
      <c r="GM21" s="69"/>
      <c r="GN21" s="69"/>
      <c r="GO21" s="69"/>
      <c r="GP21" s="107"/>
      <c r="GS21" s="96"/>
      <c r="GW21" s="56"/>
      <c r="GX21" s="56"/>
      <c r="GY21" s="108"/>
      <c r="GZ21" s="108"/>
      <c r="HA21" s="79"/>
      <c r="HB21" s="79"/>
      <c r="HC21" s="79"/>
      <c r="HD21" s="79"/>
      <c r="HE21" s="79"/>
      <c r="HF21" s="79"/>
      <c r="HG21" s="79"/>
      <c r="HH21" s="79"/>
      <c r="HI21" s="79"/>
      <c r="HJ21" s="79"/>
      <c r="HK21" s="79"/>
      <c r="HL21" s="79"/>
      <c r="HM21" s="79"/>
      <c r="HN21" s="79"/>
      <c r="HO21" s="79"/>
      <c r="HP21" s="79"/>
      <c r="HQ21" s="79"/>
      <c r="HR21" s="79"/>
      <c r="HS21" s="79"/>
      <c r="HT21" s="79"/>
      <c r="HU21" s="70"/>
      <c r="HV21" s="70"/>
      <c r="HW21" s="70"/>
      <c r="HX21" s="70"/>
      <c r="HY21" s="70"/>
      <c r="HZ21" s="70"/>
      <c r="IA21" s="70"/>
      <c r="IB21" s="70"/>
      <c r="IC21" s="70"/>
      <c r="ID21" s="70"/>
      <c r="IE21" s="70"/>
      <c r="IF21" s="70"/>
      <c r="IG21" s="70"/>
      <c r="IH21" s="70"/>
      <c r="II21" s="70"/>
      <c r="IJ21" s="70"/>
      <c r="IK21" s="70"/>
      <c r="IL21" s="70"/>
      <c r="IM21" s="70"/>
      <c r="IN21" s="70"/>
      <c r="IO21" s="70"/>
      <c r="IP21" s="70"/>
      <c r="IQ21" s="70"/>
      <c r="IR21" s="70"/>
      <c r="IS21" s="70"/>
      <c r="IT21" s="70"/>
      <c r="IU21" s="70"/>
      <c r="IV21" s="70"/>
      <c r="IW21" s="70"/>
      <c r="IX21" s="70"/>
      <c r="IY21" s="70"/>
      <c r="IZ21" s="70"/>
      <c r="JA21" s="70"/>
      <c r="JB21" s="70"/>
      <c r="JC21" s="70"/>
      <c r="JD21" s="70"/>
      <c r="JE21" s="70"/>
      <c r="JF21" s="70"/>
      <c r="JG21" s="70"/>
      <c r="JH21" s="70"/>
      <c r="JI21" s="70"/>
      <c r="JJ21" s="70"/>
      <c r="JK21" s="70"/>
      <c r="JL21" s="70"/>
      <c r="JM21" s="70"/>
      <c r="JN21" s="70"/>
      <c r="JO21" s="70"/>
      <c r="JP21" s="70"/>
      <c r="JQ21" s="70"/>
      <c r="JR21" s="70"/>
      <c r="JS21" s="70"/>
      <c r="JT21" s="70"/>
      <c r="JU21" s="70"/>
      <c r="JV21" s="70"/>
      <c r="JW21" s="70"/>
      <c r="JX21" s="70"/>
      <c r="JY21" s="70"/>
      <c r="JZ21" s="70"/>
      <c r="KA21" s="70"/>
      <c r="KB21" s="70"/>
      <c r="KC21" s="70"/>
      <c r="KD21" s="70"/>
      <c r="KE21" s="70"/>
      <c r="KF21" s="70"/>
      <c r="KG21" s="70"/>
      <c r="KH21" s="70"/>
      <c r="KI21" s="70"/>
      <c r="KJ21" s="70"/>
    </row>
    <row r="22" spans="1:297" ht="15.75" thickBot="1">
      <c r="A22" s="71">
        <f t="shared" si="1"/>
        <v>15</v>
      </c>
      <c r="B22" s="111" t="str">
        <f>[1]Données!B18</f>
        <v>-</v>
      </c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58">
        <f t="shared" si="0"/>
        <v>0</v>
      </c>
      <c r="W22" s="59"/>
      <c r="X22" s="60" t="str">
        <f t="array" ref="X22">IF(V22=0,"",MIN(IF(V22:$V$507=1,ROW(V22:$V$507)-7))-MAX(IF($V$1:V15=1,ROW($V$1:V15)-7))-7)</f>
        <v/>
      </c>
      <c r="Y22" s="72"/>
      <c r="Z22" s="60"/>
      <c r="AA22" s="60"/>
      <c r="AB22" s="60"/>
      <c r="AC22" s="60"/>
      <c r="AD22" s="60"/>
      <c r="AE22" s="60"/>
      <c r="AF22" s="60"/>
      <c r="AG22" s="73"/>
      <c r="AH22" s="73"/>
      <c r="AI22" s="74"/>
      <c r="AJ22" s="75"/>
      <c r="AK22" s="73"/>
      <c r="AL22" s="73"/>
      <c r="AM22" s="73"/>
      <c r="AN22" s="73"/>
      <c r="AO22" s="76"/>
      <c r="AP22" s="77"/>
      <c r="AQ22" s="55"/>
      <c r="AR22" s="78"/>
      <c r="AS22" s="78"/>
      <c r="AT22" s="78"/>
      <c r="AU22" s="78"/>
      <c r="AV22" s="78"/>
      <c r="AW22" s="68"/>
      <c r="AX22" s="68"/>
      <c r="AY22" s="99"/>
      <c r="DD22" s="69"/>
      <c r="DE22" s="69"/>
      <c r="DF22" s="69"/>
      <c r="DG22" s="69"/>
      <c r="DH22" s="69"/>
      <c r="DI22" s="69"/>
      <c r="DJ22" s="69"/>
      <c r="DK22" s="69"/>
      <c r="DL22" s="69"/>
      <c r="DM22" s="69"/>
      <c r="DN22" s="69"/>
      <c r="DO22" s="69"/>
      <c r="DP22" s="69"/>
      <c r="DQ22" s="69"/>
      <c r="DR22" s="69"/>
      <c r="DS22" s="69"/>
      <c r="DT22" s="69"/>
      <c r="DU22" s="69"/>
      <c r="DV22" s="69"/>
      <c r="DW22" s="69"/>
      <c r="DX22" s="69"/>
      <c r="DY22" s="69"/>
      <c r="DZ22" s="69"/>
      <c r="EA22" s="69"/>
      <c r="EB22" s="69"/>
      <c r="EC22" s="69"/>
      <c r="ED22" s="69"/>
      <c r="EE22" s="69"/>
      <c r="EF22" s="69"/>
      <c r="EG22" s="69"/>
      <c r="EH22" s="69"/>
      <c r="EI22" s="69"/>
      <c r="EJ22" s="69"/>
      <c r="EK22" s="69"/>
      <c r="EL22" s="69"/>
      <c r="EM22" s="69"/>
      <c r="EN22" s="69"/>
      <c r="EO22" s="69"/>
      <c r="EP22" s="69"/>
      <c r="EQ22" s="69"/>
      <c r="ER22" s="69"/>
      <c r="ES22" s="69"/>
      <c r="ET22" s="69"/>
      <c r="EU22" s="69"/>
      <c r="EV22" s="69"/>
      <c r="EW22" s="69"/>
      <c r="EX22" s="69"/>
      <c r="EY22" s="69"/>
      <c r="EZ22" s="69"/>
      <c r="FA22" s="69"/>
      <c r="FB22" s="69"/>
      <c r="FC22" s="69"/>
      <c r="FD22" s="69"/>
      <c r="FE22" s="69"/>
      <c r="FF22" s="69"/>
      <c r="FG22" s="69"/>
      <c r="FH22" s="69"/>
      <c r="FI22" s="69"/>
      <c r="FJ22" s="69"/>
      <c r="FK22" s="69"/>
      <c r="FL22" s="69"/>
      <c r="FM22" s="69"/>
      <c r="FN22" s="69"/>
      <c r="FO22" s="69"/>
      <c r="FP22" s="69"/>
      <c r="FQ22" s="69"/>
      <c r="FR22" s="69"/>
      <c r="FS22" s="69"/>
      <c r="FT22" s="69"/>
      <c r="FU22" s="69"/>
      <c r="FV22" s="69"/>
      <c r="FW22" s="69"/>
      <c r="FX22" s="69"/>
      <c r="FY22" s="69"/>
      <c r="FZ22" s="69"/>
      <c r="GA22" s="69"/>
      <c r="GB22" s="69"/>
      <c r="GC22" s="69"/>
      <c r="GD22" s="69"/>
      <c r="GE22" s="69"/>
      <c r="GF22" s="69"/>
      <c r="GG22" s="69"/>
      <c r="GH22" s="69"/>
      <c r="GI22" s="69"/>
      <c r="GJ22" s="69"/>
      <c r="GK22" s="69"/>
      <c r="GL22" s="69"/>
      <c r="GM22" s="69"/>
      <c r="GN22" s="69"/>
      <c r="GO22" s="69"/>
      <c r="GP22" s="107"/>
      <c r="GS22" s="96"/>
      <c r="GW22" s="56"/>
      <c r="GX22" s="56"/>
      <c r="GY22" s="108"/>
      <c r="GZ22" s="108"/>
      <c r="HA22" s="79"/>
      <c r="HB22" s="79"/>
      <c r="HC22" s="79"/>
      <c r="HD22" s="79"/>
      <c r="HE22" s="79"/>
      <c r="HF22" s="79"/>
      <c r="HG22" s="79"/>
      <c r="HH22" s="79"/>
      <c r="HI22" s="79"/>
      <c r="HJ22" s="79"/>
      <c r="HK22" s="79"/>
      <c r="HL22" s="79"/>
      <c r="HM22" s="79"/>
      <c r="HN22" s="79"/>
      <c r="HO22" s="79"/>
      <c r="HP22" s="79"/>
      <c r="HQ22" s="79"/>
      <c r="HR22" s="79"/>
      <c r="HS22" s="79"/>
      <c r="HT22" s="79"/>
      <c r="HU22" s="70"/>
      <c r="HV22" s="70"/>
      <c r="HW22" s="70"/>
      <c r="HX22" s="70"/>
      <c r="HY22" s="70"/>
      <c r="HZ22" s="70"/>
      <c r="IA22" s="70"/>
      <c r="IB22" s="70"/>
      <c r="IC22" s="70"/>
      <c r="ID22" s="70"/>
      <c r="IE22" s="70"/>
      <c r="IF22" s="70"/>
      <c r="IG22" s="70"/>
      <c r="IH22" s="70"/>
      <c r="II22" s="70"/>
      <c r="IJ22" s="70"/>
      <c r="IK22" s="70"/>
      <c r="IL22" s="70"/>
      <c r="IM22" s="70"/>
      <c r="IN22" s="70"/>
      <c r="IO22" s="70"/>
      <c r="IP22" s="70"/>
      <c r="IQ22" s="70"/>
      <c r="IR22" s="70"/>
      <c r="IS22" s="70"/>
      <c r="IT22" s="70"/>
      <c r="IU22" s="70"/>
      <c r="IV22" s="70"/>
      <c r="IW22" s="70"/>
      <c r="IX22" s="70"/>
      <c r="IY22" s="70"/>
      <c r="IZ22" s="70"/>
      <c r="JA22" s="70"/>
      <c r="JB22" s="70"/>
      <c r="JC22" s="70"/>
      <c r="JD22" s="70"/>
      <c r="JE22" s="70"/>
      <c r="JF22" s="70"/>
      <c r="JG22" s="70"/>
      <c r="JH22" s="70"/>
      <c r="JI22" s="70"/>
      <c r="JJ22" s="70"/>
      <c r="JK22" s="70"/>
      <c r="JL22" s="70"/>
      <c r="JM22" s="70"/>
      <c r="JN22" s="70"/>
      <c r="JO22" s="70"/>
      <c r="JP22" s="70"/>
      <c r="JQ22" s="70"/>
      <c r="JR22" s="70"/>
      <c r="JS22" s="70"/>
      <c r="JT22" s="70"/>
      <c r="JU22" s="70"/>
      <c r="JV22" s="70"/>
      <c r="JW22" s="70"/>
      <c r="JX22" s="70"/>
      <c r="JY22" s="70"/>
      <c r="JZ22" s="70"/>
      <c r="KA22" s="70"/>
      <c r="KB22" s="70"/>
      <c r="KC22" s="70"/>
      <c r="KD22" s="70"/>
      <c r="KE22" s="70"/>
      <c r="KF22" s="70"/>
      <c r="KG22" s="70"/>
      <c r="KH22" s="70"/>
      <c r="KI22" s="70"/>
      <c r="KJ22" s="70"/>
    </row>
    <row r="23" spans="1:297" ht="15.75" thickBot="1">
      <c r="A23" s="71">
        <f t="shared" si="1"/>
        <v>16</v>
      </c>
      <c r="B23" s="111" t="str">
        <f>[1]Données!B19</f>
        <v>-</v>
      </c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58">
        <f t="shared" si="0"/>
        <v>0</v>
      </c>
      <c r="W23" s="59"/>
      <c r="X23" s="60" t="str">
        <f t="array" ref="X23">IF(V23=0,"",MIN(IF(V23:$V$507=1,ROW(V23:$V$507)-7))-MAX(IF($V$1:V16=1,ROW($V$1:V16)-7))-7)</f>
        <v/>
      </c>
      <c r="Y23" s="72"/>
      <c r="Z23" s="60"/>
      <c r="AA23" s="60"/>
      <c r="AB23" s="60"/>
      <c r="AC23" s="60"/>
      <c r="AD23" s="60"/>
      <c r="AE23" s="60"/>
      <c r="AF23" s="60"/>
      <c r="AG23" s="73"/>
      <c r="AH23" s="73"/>
      <c r="AI23" s="74"/>
      <c r="AJ23" s="75"/>
      <c r="AK23" s="73"/>
      <c r="AL23" s="73"/>
      <c r="AM23" s="73"/>
      <c r="AN23" s="73"/>
      <c r="AO23" s="76"/>
      <c r="AP23" s="77"/>
      <c r="AQ23" s="55"/>
      <c r="AR23" s="78"/>
      <c r="AS23" s="78"/>
      <c r="AT23" s="78"/>
      <c r="AU23" s="78"/>
      <c r="AV23" s="78"/>
      <c r="AW23" s="68"/>
      <c r="AX23" s="68"/>
      <c r="AY23" s="99"/>
      <c r="DD23" s="69"/>
      <c r="DE23" s="69"/>
      <c r="DF23" s="69"/>
      <c r="DG23" s="69"/>
      <c r="DH23" s="69"/>
      <c r="DI23" s="69"/>
      <c r="DJ23" s="69"/>
      <c r="DK23" s="69"/>
      <c r="DL23" s="69"/>
      <c r="DM23" s="69"/>
      <c r="DN23" s="69"/>
      <c r="DO23" s="69"/>
      <c r="DP23" s="69"/>
      <c r="DQ23" s="69"/>
      <c r="DR23" s="69"/>
      <c r="DS23" s="69"/>
      <c r="DT23" s="69"/>
      <c r="DU23" s="69"/>
      <c r="DV23" s="69"/>
      <c r="DW23" s="69"/>
      <c r="DX23" s="69"/>
      <c r="DY23" s="69"/>
      <c r="DZ23" s="69"/>
      <c r="EA23" s="69"/>
      <c r="EB23" s="69"/>
      <c r="EC23" s="69"/>
      <c r="ED23" s="69"/>
      <c r="EE23" s="69"/>
      <c r="EF23" s="69"/>
      <c r="EG23" s="69"/>
      <c r="EH23" s="69"/>
      <c r="EI23" s="69"/>
      <c r="EJ23" s="69"/>
      <c r="EK23" s="69"/>
      <c r="EL23" s="69"/>
      <c r="EM23" s="69"/>
      <c r="EN23" s="69"/>
      <c r="EO23" s="69"/>
      <c r="EP23" s="69"/>
      <c r="EQ23" s="69"/>
      <c r="ER23" s="69"/>
      <c r="ES23" s="69"/>
      <c r="ET23" s="69"/>
      <c r="EU23" s="69"/>
      <c r="EV23" s="69"/>
      <c r="EW23" s="69"/>
      <c r="EX23" s="69"/>
      <c r="EY23" s="69"/>
      <c r="EZ23" s="69"/>
      <c r="FA23" s="69"/>
      <c r="FB23" s="69"/>
      <c r="FC23" s="69"/>
      <c r="FD23" s="69"/>
      <c r="FE23" s="69"/>
      <c r="FF23" s="69"/>
      <c r="FG23" s="69"/>
      <c r="FH23" s="69"/>
      <c r="FI23" s="69"/>
      <c r="FJ23" s="69"/>
      <c r="FK23" s="69"/>
      <c r="FL23" s="69"/>
      <c r="FM23" s="69"/>
      <c r="FN23" s="69"/>
      <c r="FO23" s="69"/>
      <c r="FP23" s="69"/>
      <c r="FQ23" s="69"/>
      <c r="FR23" s="69"/>
      <c r="FS23" s="69"/>
      <c r="FT23" s="69"/>
      <c r="FU23" s="69"/>
      <c r="FV23" s="69"/>
      <c r="FW23" s="69"/>
      <c r="FX23" s="69"/>
      <c r="FY23" s="69"/>
      <c r="FZ23" s="69"/>
      <c r="GA23" s="69"/>
      <c r="GB23" s="69"/>
      <c r="GC23" s="69"/>
      <c r="GD23" s="69"/>
      <c r="GE23" s="69"/>
      <c r="GF23" s="69"/>
      <c r="GG23" s="69"/>
      <c r="GH23" s="69"/>
      <c r="GI23" s="69"/>
      <c r="GJ23" s="69"/>
      <c r="GK23" s="69"/>
      <c r="GL23" s="69"/>
      <c r="GM23" s="69"/>
      <c r="GN23" s="69"/>
      <c r="GO23" s="69"/>
      <c r="GP23" s="107"/>
      <c r="GS23" s="96"/>
      <c r="GW23" s="56"/>
      <c r="GX23" s="56"/>
      <c r="GY23" s="108"/>
      <c r="GZ23" s="108"/>
      <c r="HA23" s="79"/>
      <c r="HB23" s="79"/>
      <c r="HC23" s="79"/>
      <c r="HD23" s="79"/>
      <c r="HE23" s="79"/>
      <c r="HF23" s="79"/>
      <c r="HG23" s="79"/>
      <c r="HH23" s="79"/>
      <c r="HI23" s="79"/>
      <c r="HJ23" s="79"/>
      <c r="HK23" s="79"/>
      <c r="HL23" s="79"/>
      <c r="HM23" s="79"/>
      <c r="HN23" s="79"/>
      <c r="HO23" s="79"/>
      <c r="HP23" s="79"/>
      <c r="HQ23" s="79"/>
      <c r="HR23" s="79"/>
      <c r="HS23" s="79"/>
      <c r="HT23" s="79"/>
      <c r="HU23" s="70"/>
      <c r="HV23" s="70"/>
      <c r="HW23" s="70"/>
      <c r="HX23" s="70"/>
      <c r="HY23" s="70"/>
      <c r="HZ23" s="70"/>
      <c r="IA23" s="70"/>
      <c r="IB23" s="70"/>
      <c r="IC23" s="70"/>
      <c r="ID23" s="70"/>
      <c r="IE23" s="70"/>
      <c r="IF23" s="70"/>
      <c r="IG23" s="70"/>
      <c r="IH23" s="70"/>
      <c r="II23" s="70"/>
      <c r="IJ23" s="70"/>
      <c r="IK23" s="70"/>
      <c r="IL23" s="70"/>
      <c r="IM23" s="70"/>
      <c r="IN23" s="70"/>
      <c r="IO23" s="70"/>
      <c r="IP23" s="70"/>
      <c r="IQ23" s="70"/>
      <c r="IR23" s="70"/>
      <c r="IS23" s="70"/>
      <c r="IT23" s="70"/>
      <c r="IU23" s="70"/>
      <c r="IV23" s="70"/>
      <c r="IW23" s="70"/>
      <c r="IX23" s="70"/>
      <c r="IY23" s="70"/>
      <c r="IZ23" s="70"/>
      <c r="JA23" s="70"/>
      <c r="JB23" s="70"/>
      <c r="JC23" s="70"/>
      <c r="JD23" s="70"/>
      <c r="JE23" s="70"/>
      <c r="JF23" s="70"/>
      <c r="JG23" s="70"/>
      <c r="JH23" s="70"/>
      <c r="JI23" s="70"/>
      <c r="JJ23" s="70"/>
      <c r="JK23" s="70"/>
      <c r="JL23" s="70"/>
      <c r="JM23" s="70"/>
      <c r="JN23" s="70"/>
      <c r="JO23" s="70"/>
      <c r="JP23" s="70"/>
      <c r="JQ23" s="70"/>
      <c r="JR23" s="70"/>
      <c r="JS23" s="70"/>
      <c r="JT23" s="70"/>
      <c r="JU23" s="70"/>
      <c r="JV23" s="70"/>
      <c r="JW23" s="70"/>
      <c r="JX23" s="70"/>
      <c r="JY23" s="70"/>
      <c r="JZ23" s="70"/>
      <c r="KA23" s="70"/>
      <c r="KB23" s="70"/>
      <c r="KC23" s="70"/>
      <c r="KD23" s="70"/>
      <c r="KE23" s="70"/>
      <c r="KF23" s="70"/>
      <c r="KG23" s="70"/>
      <c r="KH23" s="70"/>
      <c r="KI23" s="70"/>
      <c r="KJ23" s="70"/>
    </row>
    <row r="24" spans="1:297" ht="15.75" thickBot="1">
      <c r="A24" s="71">
        <f t="shared" si="1"/>
        <v>17</v>
      </c>
      <c r="B24" s="111" t="str">
        <f>[1]Données!B20</f>
        <v>-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58">
        <f t="shared" si="0"/>
        <v>0</v>
      </c>
      <c r="W24" s="59"/>
      <c r="X24" s="60" t="str">
        <f t="array" ref="X24">IF(V24=0,"",MIN(IF(V24:$V$507=1,ROW(V24:$V$507)-1))-MAX(IF($V$1:V17=1,ROW($V$1:V17)-1))-1)</f>
        <v/>
      </c>
      <c r="Y24" s="72"/>
      <c r="Z24" s="60"/>
      <c r="AA24" s="60"/>
      <c r="AB24" s="60"/>
      <c r="AC24" s="60"/>
      <c r="AD24" s="60"/>
      <c r="AE24" s="60"/>
      <c r="AF24" s="60"/>
      <c r="AG24" s="73"/>
      <c r="AH24" s="73"/>
      <c r="AI24" s="74"/>
      <c r="AJ24" s="75"/>
      <c r="AK24" s="73"/>
      <c r="AL24" s="73"/>
      <c r="AM24" s="73"/>
      <c r="AN24" s="73"/>
      <c r="AO24" s="76"/>
      <c r="AP24" s="77"/>
      <c r="AQ24" s="55"/>
      <c r="AR24" s="78"/>
      <c r="AS24" s="78"/>
      <c r="AT24" s="78"/>
      <c r="AU24" s="78"/>
      <c r="AV24" s="78"/>
      <c r="AW24" s="68"/>
      <c r="AX24" s="68"/>
      <c r="AY24" s="99"/>
      <c r="DD24" s="69"/>
      <c r="DE24" s="69"/>
      <c r="DF24" s="69"/>
      <c r="DG24" s="69"/>
      <c r="DH24" s="69"/>
      <c r="DI24" s="69"/>
      <c r="DJ24" s="69"/>
      <c r="DK24" s="69"/>
      <c r="DL24" s="69"/>
      <c r="DM24" s="69"/>
      <c r="DN24" s="69"/>
      <c r="DO24" s="69"/>
      <c r="DP24" s="69"/>
      <c r="DQ24" s="69"/>
      <c r="DR24" s="69"/>
      <c r="DS24" s="69"/>
      <c r="DT24" s="69"/>
      <c r="DU24" s="69"/>
      <c r="DV24" s="69"/>
      <c r="DW24" s="69"/>
      <c r="DX24" s="69"/>
      <c r="DY24" s="69"/>
      <c r="DZ24" s="69"/>
      <c r="EA24" s="69"/>
      <c r="EB24" s="69"/>
      <c r="EC24" s="69"/>
      <c r="ED24" s="69"/>
      <c r="EE24" s="69"/>
      <c r="EF24" s="69"/>
      <c r="EG24" s="69"/>
      <c r="EH24" s="69"/>
      <c r="EI24" s="69"/>
      <c r="EJ24" s="69"/>
      <c r="EK24" s="69"/>
      <c r="EL24" s="69"/>
      <c r="EM24" s="69"/>
      <c r="EN24" s="69"/>
      <c r="EO24" s="69"/>
      <c r="EP24" s="69"/>
      <c r="EQ24" s="69"/>
      <c r="ER24" s="69"/>
      <c r="ES24" s="69"/>
      <c r="ET24" s="69"/>
      <c r="EU24" s="69"/>
      <c r="EV24" s="69"/>
      <c r="EW24" s="69"/>
      <c r="EX24" s="69"/>
      <c r="EY24" s="69"/>
      <c r="EZ24" s="69"/>
      <c r="FA24" s="69"/>
      <c r="FB24" s="69"/>
      <c r="FC24" s="69"/>
      <c r="FD24" s="69"/>
      <c r="FE24" s="69"/>
      <c r="FF24" s="69"/>
      <c r="FG24" s="69"/>
      <c r="FH24" s="69"/>
      <c r="FI24" s="69"/>
      <c r="FJ24" s="69"/>
      <c r="FK24" s="69"/>
      <c r="FL24" s="69"/>
      <c r="FM24" s="69"/>
      <c r="FN24" s="69"/>
      <c r="FO24" s="69"/>
      <c r="FP24" s="69"/>
      <c r="FQ24" s="69"/>
      <c r="FR24" s="69"/>
      <c r="FS24" s="69"/>
      <c r="FT24" s="69"/>
      <c r="FU24" s="69"/>
      <c r="FV24" s="69"/>
      <c r="FW24" s="69"/>
      <c r="FX24" s="69"/>
      <c r="FY24" s="69"/>
      <c r="FZ24" s="69"/>
      <c r="GA24" s="69"/>
      <c r="GB24" s="69"/>
      <c r="GC24" s="69"/>
      <c r="GD24" s="69"/>
      <c r="GE24" s="69"/>
      <c r="GF24" s="69"/>
      <c r="GG24" s="69"/>
      <c r="GH24" s="69"/>
      <c r="GI24" s="69"/>
      <c r="GJ24" s="69"/>
      <c r="GK24" s="69"/>
      <c r="GL24" s="69"/>
      <c r="GM24" s="69"/>
      <c r="GN24" s="69"/>
      <c r="GO24" s="69"/>
      <c r="GP24" s="107"/>
      <c r="GS24" s="96"/>
      <c r="GW24" s="56"/>
      <c r="GX24" s="56"/>
      <c r="GY24" s="108"/>
      <c r="GZ24" s="108"/>
      <c r="HA24" s="79"/>
      <c r="HB24" s="79"/>
      <c r="HC24" s="79"/>
      <c r="HD24" s="79"/>
      <c r="HE24" s="79"/>
      <c r="HF24" s="79"/>
      <c r="HG24" s="79"/>
      <c r="HH24" s="79"/>
      <c r="HI24" s="79"/>
      <c r="HJ24" s="79"/>
      <c r="HK24" s="79"/>
      <c r="HL24" s="79"/>
      <c r="HM24" s="79"/>
      <c r="HN24" s="79"/>
      <c r="HO24" s="79"/>
      <c r="HP24" s="79"/>
      <c r="HQ24" s="79"/>
      <c r="HR24" s="79"/>
      <c r="HS24" s="79"/>
      <c r="HT24" s="79"/>
      <c r="HU24" s="70"/>
      <c r="HV24" s="70"/>
      <c r="HW24" s="70"/>
      <c r="HX24" s="70"/>
      <c r="HY24" s="70"/>
      <c r="HZ24" s="70"/>
      <c r="IA24" s="70"/>
      <c r="IB24" s="70"/>
      <c r="IC24" s="70"/>
      <c r="ID24" s="70"/>
      <c r="IE24" s="70"/>
      <c r="IF24" s="70"/>
      <c r="IG24" s="70"/>
      <c r="IH24" s="70"/>
      <c r="II24" s="70"/>
      <c r="IJ24" s="70"/>
      <c r="IK24" s="70"/>
      <c r="IL24" s="70"/>
      <c r="IM24" s="70"/>
      <c r="IN24" s="70"/>
      <c r="IO24" s="70"/>
      <c r="IP24" s="70"/>
      <c r="IQ24" s="70"/>
      <c r="IR24" s="70"/>
      <c r="IS24" s="70"/>
      <c r="IT24" s="70"/>
      <c r="IU24" s="70"/>
      <c r="IV24" s="70"/>
      <c r="IW24" s="70"/>
      <c r="IX24" s="70"/>
      <c r="IY24" s="70"/>
      <c r="IZ24" s="70"/>
      <c r="JA24" s="70"/>
      <c r="JB24" s="70"/>
      <c r="JC24" s="70"/>
      <c r="JD24" s="70"/>
      <c r="JE24" s="70"/>
      <c r="JF24" s="70"/>
      <c r="JG24" s="70"/>
      <c r="JH24" s="70"/>
      <c r="JI24" s="70"/>
      <c r="JJ24" s="70"/>
      <c r="JK24" s="70"/>
      <c r="JL24" s="70"/>
      <c r="JM24" s="70"/>
      <c r="JN24" s="70"/>
      <c r="JO24" s="70"/>
      <c r="JP24" s="70"/>
      <c r="JQ24" s="70"/>
      <c r="JR24" s="70"/>
      <c r="JS24" s="70"/>
      <c r="JT24" s="70"/>
      <c r="JU24" s="70"/>
      <c r="JV24" s="70"/>
      <c r="JW24" s="70"/>
      <c r="JX24" s="70"/>
      <c r="JY24" s="70"/>
      <c r="JZ24" s="70"/>
      <c r="KA24" s="70"/>
      <c r="KB24" s="70"/>
      <c r="KC24" s="70"/>
      <c r="KD24" s="70"/>
      <c r="KE24" s="70"/>
      <c r="KF24" s="70"/>
      <c r="KG24" s="70"/>
      <c r="KH24" s="70"/>
      <c r="KI24" s="70"/>
      <c r="KJ24" s="70"/>
    </row>
    <row r="25" spans="1:297" ht="15.75" thickBot="1">
      <c r="A25" s="71">
        <f t="shared" si="1"/>
        <v>18</v>
      </c>
      <c r="B25" s="111" t="str">
        <f>[1]Données!B21</f>
        <v>-</v>
      </c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58">
        <f t="shared" si="0"/>
        <v>0</v>
      </c>
      <c r="W25" s="59"/>
      <c r="X25" s="60" t="str">
        <f t="array" ref="X25">IF(V25=0,"",MIN(IF(V25:$V$507=1,ROW(V25:$V$507)-1))-MAX(IF($V$7:V24=1,ROW($V$7:V24)-1))-1)</f>
        <v/>
      </c>
      <c r="Y25" s="72"/>
      <c r="Z25" s="60"/>
      <c r="AA25" s="60"/>
      <c r="AB25" s="60"/>
      <c r="AC25" s="60"/>
      <c r="AD25" s="60"/>
      <c r="AE25" s="60"/>
      <c r="AF25" s="60"/>
      <c r="AG25" s="73"/>
      <c r="AH25" s="73"/>
      <c r="AI25" s="74"/>
      <c r="AJ25" s="75"/>
      <c r="AK25" s="73"/>
      <c r="AL25" s="73"/>
      <c r="AM25" s="73"/>
      <c r="AN25" s="73"/>
      <c r="AO25" s="76"/>
      <c r="AP25" s="77"/>
      <c r="AQ25" s="55"/>
      <c r="AR25" s="78"/>
      <c r="AS25" s="78"/>
      <c r="AT25" s="78"/>
      <c r="AU25" s="78"/>
      <c r="AV25" s="78"/>
      <c r="AW25" s="68"/>
      <c r="AX25" s="68"/>
      <c r="AY25" s="99"/>
      <c r="DD25" s="69"/>
      <c r="DE25" s="69"/>
      <c r="DF25" s="69"/>
      <c r="DG25" s="69"/>
      <c r="DH25" s="69"/>
      <c r="DI25" s="69"/>
      <c r="DJ25" s="69"/>
      <c r="DK25" s="69"/>
      <c r="DL25" s="69"/>
      <c r="DM25" s="69"/>
      <c r="DN25" s="69"/>
      <c r="DO25" s="69"/>
      <c r="DP25" s="69"/>
      <c r="DQ25" s="69"/>
      <c r="DR25" s="69"/>
      <c r="DS25" s="69"/>
      <c r="DT25" s="69"/>
      <c r="DU25" s="69"/>
      <c r="DV25" s="69"/>
      <c r="DW25" s="69"/>
      <c r="DX25" s="69"/>
      <c r="DY25" s="69"/>
      <c r="DZ25" s="69"/>
      <c r="EA25" s="69"/>
      <c r="EB25" s="69"/>
      <c r="EC25" s="69"/>
      <c r="ED25" s="69"/>
      <c r="EE25" s="69"/>
      <c r="EF25" s="69"/>
      <c r="EG25" s="69"/>
      <c r="EH25" s="69"/>
      <c r="EI25" s="69"/>
      <c r="EJ25" s="69"/>
      <c r="EK25" s="69"/>
      <c r="EL25" s="69"/>
      <c r="EM25" s="69"/>
      <c r="EN25" s="69"/>
      <c r="EO25" s="69"/>
      <c r="EP25" s="69"/>
      <c r="EQ25" s="69"/>
      <c r="ER25" s="69"/>
      <c r="ES25" s="69"/>
      <c r="ET25" s="69"/>
      <c r="EU25" s="69"/>
      <c r="EV25" s="69"/>
      <c r="EW25" s="69"/>
      <c r="EX25" s="69"/>
      <c r="EY25" s="69"/>
      <c r="EZ25" s="69"/>
      <c r="FA25" s="69"/>
      <c r="FB25" s="69"/>
      <c r="FC25" s="69"/>
      <c r="FD25" s="69"/>
      <c r="FE25" s="69"/>
      <c r="FF25" s="69"/>
      <c r="FG25" s="69"/>
      <c r="FH25" s="69"/>
      <c r="FI25" s="69"/>
      <c r="FJ25" s="69"/>
      <c r="FK25" s="69"/>
      <c r="FL25" s="69"/>
      <c r="FM25" s="69"/>
      <c r="FN25" s="69"/>
      <c r="FO25" s="69"/>
      <c r="FP25" s="69"/>
      <c r="FQ25" s="69"/>
      <c r="FR25" s="69"/>
      <c r="FS25" s="69"/>
      <c r="FT25" s="69"/>
      <c r="FU25" s="69"/>
      <c r="FV25" s="69"/>
      <c r="FW25" s="69"/>
      <c r="FX25" s="69"/>
      <c r="FY25" s="69"/>
      <c r="FZ25" s="69"/>
      <c r="GA25" s="69"/>
      <c r="GB25" s="69"/>
      <c r="GC25" s="69"/>
      <c r="GD25" s="69"/>
      <c r="GE25" s="69"/>
      <c r="GF25" s="69"/>
      <c r="GG25" s="69"/>
      <c r="GH25" s="69"/>
      <c r="GI25" s="69"/>
      <c r="GJ25" s="69"/>
      <c r="GK25" s="69"/>
      <c r="GL25" s="69"/>
      <c r="GM25" s="69"/>
      <c r="GN25" s="69"/>
      <c r="GO25" s="69"/>
      <c r="GP25" s="107"/>
      <c r="GS25" s="96"/>
      <c r="GW25" s="56"/>
      <c r="GX25" s="56"/>
      <c r="GY25" s="108"/>
      <c r="GZ25" s="108"/>
      <c r="HA25" s="79"/>
      <c r="HB25" s="79"/>
      <c r="HC25" s="79"/>
      <c r="HD25" s="79"/>
      <c r="HE25" s="79"/>
      <c r="HF25" s="79"/>
      <c r="HG25" s="79"/>
      <c r="HH25" s="79"/>
      <c r="HI25" s="79"/>
      <c r="HJ25" s="79"/>
      <c r="HK25" s="79"/>
      <c r="HL25" s="79"/>
      <c r="HM25" s="79"/>
      <c r="HN25" s="79"/>
      <c r="HO25" s="79"/>
      <c r="HP25" s="79"/>
      <c r="HQ25" s="79"/>
      <c r="HR25" s="79"/>
      <c r="HS25" s="79"/>
      <c r="HT25" s="79"/>
      <c r="HU25" s="70"/>
      <c r="HV25" s="70"/>
      <c r="HW25" s="70"/>
      <c r="HX25" s="70"/>
      <c r="HY25" s="70"/>
      <c r="HZ25" s="70"/>
      <c r="IA25" s="70"/>
      <c r="IB25" s="70"/>
      <c r="IC25" s="70"/>
      <c r="ID25" s="70"/>
      <c r="IE25" s="70"/>
      <c r="IF25" s="70"/>
      <c r="IG25" s="70"/>
      <c r="IH25" s="70"/>
      <c r="II25" s="70"/>
      <c r="IJ25" s="70"/>
      <c r="IK25" s="70"/>
      <c r="IL25" s="70"/>
      <c r="IM25" s="70"/>
      <c r="IN25" s="70"/>
      <c r="IO25" s="70"/>
      <c r="IP25" s="70"/>
      <c r="IQ25" s="70"/>
      <c r="IR25" s="70"/>
      <c r="IS25" s="70"/>
      <c r="IT25" s="70"/>
      <c r="IU25" s="70"/>
      <c r="IV25" s="70"/>
      <c r="IW25" s="70"/>
      <c r="IX25" s="70"/>
      <c r="IY25" s="70"/>
      <c r="IZ25" s="70"/>
      <c r="JA25" s="70"/>
      <c r="JB25" s="70"/>
      <c r="JC25" s="70"/>
      <c r="JD25" s="70"/>
      <c r="JE25" s="70"/>
      <c r="JF25" s="70"/>
      <c r="JG25" s="70"/>
      <c r="JH25" s="70"/>
      <c r="JI25" s="70"/>
      <c r="JJ25" s="70"/>
      <c r="JK25" s="70"/>
      <c r="JL25" s="70"/>
      <c r="JM25" s="70"/>
      <c r="JN25" s="70"/>
      <c r="JO25" s="70"/>
      <c r="JP25" s="70"/>
      <c r="JQ25" s="70"/>
      <c r="JR25" s="70"/>
      <c r="JS25" s="70"/>
      <c r="JT25" s="70"/>
      <c r="JU25" s="70"/>
      <c r="JV25" s="70"/>
      <c r="JW25" s="70"/>
      <c r="JX25" s="70"/>
      <c r="JY25" s="70"/>
      <c r="JZ25" s="70"/>
      <c r="KA25" s="70"/>
      <c r="KB25" s="70"/>
      <c r="KC25" s="70"/>
      <c r="KD25" s="70"/>
      <c r="KE25" s="70"/>
      <c r="KF25" s="70"/>
      <c r="KG25" s="70"/>
      <c r="KH25" s="70"/>
      <c r="KI25" s="70"/>
      <c r="KJ25" s="70"/>
    </row>
    <row r="26" spans="1:297" ht="15.75" thickBot="1">
      <c r="A26" s="71">
        <f t="shared" si="1"/>
        <v>19</v>
      </c>
      <c r="B26" s="111" t="str">
        <f>[1]Données!B22</f>
        <v>-</v>
      </c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58">
        <f t="shared" si="0"/>
        <v>0</v>
      </c>
      <c r="W26" s="59"/>
      <c r="X26" s="60" t="str">
        <f t="array" ref="X26">IF(V26=0,"",MIN(IF(V26:$V$507=1,ROW(V26:$V$507)-1))-MAX(IF($V$7:V26=1,ROW($V$7:V26)-1))-1)</f>
        <v/>
      </c>
      <c r="Y26" s="72"/>
      <c r="Z26" s="60"/>
      <c r="AA26" s="60"/>
      <c r="AB26" s="60"/>
      <c r="AC26" s="60"/>
      <c r="AD26" s="60"/>
      <c r="AE26" s="60"/>
      <c r="AF26" s="60"/>
      <c r="AG26" s="73"/>
      <c r="AH26" s="73"/>
      <c r="AI26" s="74"/>
      <c r="AJ26" s="75"/>
      <c r="AK26" s="73"/>
      <c r="AL26" s="73"/>
      <c r="AM26" s="73"/>
      <c r="AN26" s="73"/>
      <c r="AO26" s="76"/>
      <c r="AP26" s="77"/>
      <c r="AQ26" s="55"/>
      <c r="AR26" s="78"/>
      <c r="AS26" s="78"/>
      <c r="AT26" s="78"/>
      <c r="AU26" s="78"/>
      <c r="AV26" s="78"/>
      <c r="AW26" s="68"/>
      <c r="AX26" s="68"/>
      <c r="AY26" s="99"/>
      <c r="DD26" s="69"/>
      <c r="DE26" s="69"/>
      <c r="DF26" s="69"/>
      <c r="DG26" s="69"/>
      <c r="DH26" s="69"/>
      <c r="DI26" s="69"/>
      <c r="DJ26" s="69"/>
      <c r="DK26" s="69"/>
      <c r="DL26" s="69"/>
      <c r="DM26" s="69"/>
      <c r="DN26" s="69"/>
      <c r="DO26" s="69"/>
      <c r="DP26" s="69"/>
      <c r="DQ26" s="69"/>
      <c r="DR26" s="69"/>
      <c r="DS26" s="69"/>
      <c r="DT26" s="69"/>
      <c r="DU26" s="69"/>
      <c r="DV26" s="69"/>
      <c r="DW26" s="69"/>
      <c r="DX26" s="69"/>
      <c r="DY26" s="69"/>
      <c r="DZ26" s="69"/>
      <c r="EA26" s="69"/>
      <c r="EB26" s="69"/>
      <c r="EC26" s="69"/>
      <c r="ED26" s="69"/>
      <c r="EE26" s="69"/>
      <c r="EF26" s="69"/>
      <c r="EG26" s="69"/>
      <c r="EH26" s="69"/>
      <c r="EI26" s="69"/>
      <c r="EJ26" s="69"/>
      <c r="EK26" s="69"/>
      <c r="EL26" s="69"/>
      <c r="EM26" s="69"/>
      <c r="EN26" s="69"/>
      <c r="EO26" s="69"/>
      <c r="EP26" s="69"/>
      <c r="EQ26" s="69"/>
      <c r="ER26" s="69"/>
      <c r="ES26" s="69"/>
      <c r="ET26" s="69"/>
      <c r="EU26" s="69"/>
      <c r="EV26" s="69"/>
      <c r="EW26" s="69"/>
      <c r="EX26" s="69"/>
      <c r="EY26" s="69"/>
      <c r="EZ26" s="69"/>
      <c r="FA26" s="69"/>
      <c r="FB26" s="69"/>
      <c r="FC26" s="69"/>
      <c r="FD26" s="69"/>
      <c r="FE26" s="69"/>
      <c r="FF26" s="69"/>
      <c r="FG26" s="69"/>
      <c r="FH26" s="69"/>
      <c r="FI26" s="69"/>
      <c r="FJ26" s="69"/>
      <c r="FK26" s="69"/>
      <c r="FL26" s="69"/>
      <c r="FM26" s="69"/>
      <c r="FN26" s="69"/>
      <c r="FO26" s="69"/>
      <c r="FP26" s="69"/>
      <c r="FQ26" s="69"/>
      <c r="FR26" s="69"/>
      <c r="FS26" s="69"/>
      <c r="FT26" s="69"/>
      <c r="FU26" s="69"/>
      <c r="FV26" s="69"/>
      <c r="FW26" s="69"/>
      <c r="FX26" s="69"/>
      <c r="FY26" s="69"/>
      <c r="FZ26" s="69"/>
      <c r="GA26" s="69"/>
      <c r="GB26" s="69"/>
      <c r="GC26" s="69"/>
      <c r="GD26" s="69"/>
      <c r="GE26" s="69"/>
      <c r="GF26" s="69"/>
      <c r="GG26" s="69"/>
      <c r="GH26" s="69"/>
      <c r="GI26" s="69"/>
      <c r="GJ26" s="69"/>
      <c r="GK26" s="69"/>
      <c r="GL26" s="69"/>
      <c r="GM26" s="69"/>
      <c r="GN26" s="69"/>
      <c r="GO26" s="69"/>
      <c r="GP26" s="107"/>
      <c r="GS26" s="96"/>
      <c r="GW26" s="56"/>
      <c r="GX26" s="56"/>
      <c r="GY26" s="108"/>
      <c r="GZ26" s="108"/>
      <c r="HA26" s="79"/>
      <c r="HB26" s="79"/>
      <c r="HC26" s="79"/>
      <c r="HD26" s="79"/>
      <c r="HE26" s="79"/>
      <c r="HF26" s="79"/>
      <c r="HG26" s="79"/>
      <c r="HH26" s="79"/>
      <c r="HI26" s="79"/>
      <c r="HJ26" s="79"/>
      <c r="HK26" s="79"/>
      <c r="HL26" s="79"/>
      <c r="HM26" s="79"/>
      <c r="HN26" s="79"/>
      <c r="HO26" s="79"/>
      <c r="HP26" s="79"/>
      <c r="HQ26" s="79"/>
      <c r="HR26" s="79"/>
      <c r="HS26" s="79"/>
      <c r="HT26" s="79"/>
      <c r="HU26" s="70"/>
      <c r="HV26" s="70"/>
      <c r="HW26" s="70"/>
      <c r="HX26" s="70"/>
      <c r="HY26" s="70"/>
      <c r="HZ26" s="70"/>
      <c r="IA26" s="70"/>
      <c r="IB26" s="70"/>
      <c r="IC26" s="70"/>
      <c r="ID26" s="70"/>
      <c r="IE26" s="70"/>
      <c r="IF26" s="70"/>
      <c r="IG26" s="70"/>
      <c r="IH26" s="70"/>
      <c r="II26" s="70"/>
      <c r="IJ26" s="70"/>
      <c r="IK26" s="70"/>
      <c r="IL26" s="70"/>
      <c r="IM26" s="70"/>
      <c r="IN26" s="70"/>
      <c r="IO26" s="70"/>
      <c r="IP26" s="70"/>
      <c r="IQ26" s="70"/>
      <c r="IR26" s="70"/>
      <c r="IS26" s="70"/>
      <c r="IT26" s="70"/>
      <c r="IU26" s="70"/>
      <c r="IV26" s="70"/>
      <c r="IW26" s="70"/>
      <c r="IX26" s="70"/>
      <c r="IY26" s="70"/>
      <c r="IZ26" s="70"/>
      <c r="JA26" s="70"/>
      <c r="JB26" s="70"/>
      <c r="JC26" s="70"/>
      <c r="JD26" s="70"/>
      <c r="JE26" s="70"/>
      <c r="JF26" s="70"/>
      <c r="JG26" s="70"/>
      <c r="JH26" s="70"/>
      <c r="JI26" s="70"/>
      <c r="JJ26" s="70"/>
      <c r="JK26" s="70"/>
      <c r="JL26" s="70"/>
      <c r="JM26" s="70"/>
      <c r="JN26" s="70"/>
      <c r="JO26" s="70"/>
      <c r="JP26" s="70"/>
      <c r="JQ26" s="70"/>
      <c r="JR26" s="70"/>
      <c r="JS26" s="70"/>
      <c r="JT26" s="70"/>
      <c r="JU26" s="70"/>
      <c r="JV26" s="70"/>
      <c r="JW26" s="70"/>
      <c r="JX26" s="70"/>
      <c r="JY26" s="70"/>
      <c r="JZ26" s="70"/>
      <c r="KA26" s="70"/>
      <c r="KB26" s="70"/>
      <c r="KC26" s="70"/>
      <c r="KD26" s="70"/>
      <c r="KE26" s="70"/>
      <c r="KF26" s="70"/>
      <c r="KG26" s="70"/>
      <c r="KH26" s="70"/>
      <c r="KI26" s="70"/>
      <c r="KJ26" s="70"/>
    </row>
    <row r="27" spans="1:297" ht="15.75" thickBot="1">
      <c r="A27" s="71">
        <f t="shared" si="1"/>
        <v>20</v>
      </c>
      <c r="B27" s="111" t="str">
        <f>[1]Données!B23</f>
        <v>-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58">
        <f t="shared" si="0"/>
        <v>0</v>
      </c>
      <c r="W27" s="59"/>
      <c r="X27" s="60" t="str">
        <f t="array" ref="X27">IF(V27=0,"",MIN(IF(V27:$V$507=1,ROW(V27:$V$507)-1))-MAX(IF($V$7:V27=1,ROW($V$7:V27)-1))-1)</f>
        <v/>
      </c>
      <c r="Y27" s="72"/>
      <c r="Z27" s="60"/>
      <c r="AA27" s="60"/>
      <c r="AB27" s="60"/>
      <c r="AC27" s="60"/>
      <c r="AD27" s="60"/>
      <c r="AE27" s="60"/>
      <c r="AF27" s="60"/>
      <c r="AG27" s="73"/>
      <c r="AH27" s="73"/>
      <c r="AI27" s="74"/>
      <c r="AJ27" s="75"/>
      <c r="AK27" s="73"/>
      <c r="AL27" s="73"/>
      <c r="AM27" s="73"/>
      <c r="AN27" s="73"/>
      <c r="AO27" s="76"/>
      <c r="AP27" s="77"/>
      <c r="AQ27" s="55"/>
      <c r="AR27" s="78"/>
      <c r="AS27" s="78"/>
      <c r="AT27" s="78"/>
      <c r="AU27" s="78"/>
      <c r="AV27" s="78"/>
      <c r="AW27" s="68"/>
      <c r="AX27" s="68"/>
      <c r="AY27" s="99"/>
      <c r="DD27" s="69"/>
      <c r="DE27" s="69"/>
      <c r="DF27" s="69"/>
      <c r="DG27" s="69"/>
      <c r="DH27" s="69"/>
      <c r="DI27" s="69"/>
      <c r="DJ27" s="69"/>
      <c r="DK27" s="69"/>
      <c r="DL27" s="69"/>
      <c r="DM27" s="69"/>
      <c r="DN27" s="69"/>
      <c r="DO27" s="69"/>
      <c r="DP27" s="69"/>
      <c r="DQ27" s="69"/>
      <c r="DR27" s="69"/>
      <c r="DS27" s="69"/>
      <c r="DT27" s="69"/>
      <c r="DU27" s="69"/>
      <c r="DV27" s="69"/>
      <c r="DW27" s="69"/>
      <c r="DX27" s="69"/>
      <c r="DY27" s="69"/>
      <c r="DZ27" s="69"/>
      <c r="EA27" s="69"/>
      <c r="EB27" s="69"/>
      <c r="EC27" s="69"/>
      <c r="ED27" s="69"/>
      <c r="EE27" s="69"/>
      <c r="EF27" s="69"/>
      <c r="EG27" s="69"/>
      <c r="EH27" s="69"/>
      <c r="EI27" s="69"/>
      <c r="EJ27" s="69"/>
      <c r="EK27" s="69"/>
      <c r="EL27" s="69"/>
      <c r="EM27" s="69"/>
      <c r="EN27" s="69"/>
      <c r="EO27" s="69"/>
      <c r="EP27" s="69"/>
      <c r="EQ27" s="69"/>
      <c r="ER27" s="69"/>
      <c r="ES27" s="69"/>
      <c r="ET27" s="69"/>
      <c r="EU27" s="69"/>
      <c r="EV27" s="69"/>
      <c r="EW27" s="69"/>
      <c r="EX27" s="69"/>
      <c r="EY27" s="69"/>
      <c r="EZ27" s="69"/>
      <c r="FA27" s="69"/>
      <c r="FB27" s="69"/>
      <c r="FC27" s="69"/>
      <c r="FD27" s="69"/>
      <c r="FE27" s="69"/>
      <c r="FF27" s="69"/>
      <c r="FG27" s="69"/>
      <c r="FH27" s="69"/>
      <c r="FI27" s="69"/>
      <c r="FJ27" s="69"/>
      <c r="FK27" s="69"/>
      <c r="FL27" s="69"/>
      <c r="FM27" s="69"/>
      <c r="FN27" s="69"/>
      <c r="FO27" s="69"/>
      <c r="FP27" s="69"/>
      <c r="FQ27" s="69"/>
      <c r="FR27" s="69"/>
      <c r="FS27" s="69"/>
      <c r="FT27" s="69"/>
      <c r="FU27" s="69"/>
      <c r="FV27" s="69"/>
      <c r="FW27" s="69"/>
      <c r="FX27" s="69"/>
      <c r="FY27" s="69"/>
      <c r="FZ27" s="69"/>
      <c r="GA27" s="69"/>
      <c r="GB27" s="69"/>
      <c r="GC27" s="69"/>
      <c r="GD27" s="69"/>
      <c r="GE27" s="69"/>
      <c r="GF27" s="69"/>
      <c r="GG27" s="69"/>
      <c r="GH27" s="69"/>
      <c r="GI27" s="69"/>
      <c r="GJ27" s="69"/>
      <c r="GK27" s="69"/>
      <c r="GL27" s="69"/>
      <c r="GM27" s="69"/>
      <c r="GN27" s="69"/>
      <c r="GO27" s="69"/>
      <c r="GP27" s="107"/>
      <c r="GS27" s="96"/>
      <c r="GW27" s="56"/>
      <c r="GX27" s="56"/>
      <c r="GY27" s="108"/>
      <c r="GZ27" s="108"/>
      <c r="HA27" s="79"/>
      <c r="HB27" s="79"/>
      <c r="HC27" s="79"/>
      <c r="HD27" s="79"/>
      <c r="HE27" s="79"/>
      <c r="HF27" s="79"/>
      <c r="HG27" s="79"/>
      <c r="HH27" s="79"/>
      <c r="HI27" s="79"/>
      <c r="HJ27" s="79"/>
      <c r="HK27" s="79"/>
      <c r="HL27" s="79"/>
      <c r="HM27" s="79"/>
      <c r="HN27" s="79"/>
      <c r="HO27" s="79"/>
      <c r="HP27" s="79"/>
      <c r="HQ27" s="79"/>
      <c r="HR27" s="79"/>
      <c r="HS27" s="79"/>
      <c r="HT27" s="79"/>
      <c r="HU27" s="70"/>
      <c r="HV27" s="70"/>
      <c r="HW27" s="70"/>
      <c r="HX27" s="70"/>
      <c r="HY27" s="70"/>
      <c r="HZ27" s="70"/>
      <c r="IA27" s="70"/>
      <c r="IB27" s="70"/>
      <c r="IC27" s="70"/>
      <c r="ID27" s="70"/>
      <c r="IE27" s="70"/>
      <c r="IF27" s="70"/>
      <c r="IG27" s="70"/>
      <c r="IH27" s="70"/>
      <c r="II27" s="70"/>
      <c r="IJ27" s="70"/>
      <c r="IK27" s="70"/>
      <c r="IL27" s="70"/>
      <c r="IM27" s="70"/>
      <c r="IN27" s="70"/>
      <c r="IO27" s="70"/>
      <c r="IP27" s="70"/>
      <c r="IQ27" s="70"/>
      <c r="IR27" s="70"/>
      <c r="IS27" s="70"/>
      <c r="IT27" s="70"/>
      <c r="IU27" s="70"/>
      <c r="IV27" s="70"/>
      <c r="IW27" s="70"/>
      <c r="IX27" s="70"/>
      <c r="IY27" s="70"/>
      <c r="IZ27" s="70"/>
      <c r="JA27" s="70"/>
      <c r="JB27" s="70"/>
      <c r="JC27" s="70"/>
      <c r="JD27" s="70"/>
      <c r="JE27" s="70"/>
      <c r="JF27" s="70"/>
      <c r="JG27" s="70"/>
      <c r="JH27" s="70"/>
      <c r="JI27" s="70"/>
      <c r="JJ27" s="70"/>
      <c r="JK27" s="70"/>
      <c r="JL27" s="70"/>
      <c r="JM27" s="70"/>
      <c r="JN27" s="70"/>
      <c r="JO27" s="70"/>
      <c r="JP27" s="70"/>
      <c r="JQ27" s="70"/>
      <c r="JR27" s="70"/>
      <c r="JS27" s="70"/>
      <c r="JT27" s="70"/>
      <c r="JU27" s="70"/>
      <c r="JV27" s="70"/>
      <c r="JW27" s="70"/>
      <c r="JX27" s="70"/>
      <c r="JY27" s="70"/>
      <c r="JZ27" s="70"/>
      <c r="KA27" s="70"/>
      <c r="KB27" s="70"/>
      <c r="KC27" s="70"/>
      <c r="KD27" s="70"/>
      <c r="KE27" s="70"/>
      <c r="KF27" s="70"/>
      <c r="KG27" s="70"/>
      <c r="KH27" s="70"/>
      <c r="KI27" s="70"/>
      <c r="KJ27" s="70"/>
    </row>
    <row r="28" spans="1:297" ht="15.75" thickBot="1">
      <c r="A28" s="71">
        <f t="shared" si="1"/>
        <v>21</v>
      </c>
      <c r="B28" s="111" t="str">
        <f>[1]Données!B24</f>
        <v>-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58">
        <f t="shared" si="0"/>
        <v>0</v>
      </c>
      <c r="W28" s="59"/>
      <c r="X28" s="60" t="str">
        <f t="array" ref="X28">IF(V28=0,"",MIN(IF(V28:$V$507=1,ROW(V28:$V$507)-1))-MAX(IF($V$7:V28=1,ROW($V$7:V28)-1))-1)</f>
        <v/>
      </c>
      <c r="Y28" s="72"/>
      <c r="Z28" s="60"/>
      <c r="AA28" s="60"/>
      <c r="AB28" s="60"/>
      <c r="AC28" s="60"/>
      <c r="AD28" s="60"/>
      <c r="AE28" s="60"/>
      <c r="AF28" s="60"/>
      <c r="AG28" s="73"/>
      <c r="AH28" s="73"/>
      <c r="AI28" s="74"/>
      <c r="AJ28" s="75"/>
      <c r="AK28" s="73"/>
      <c r="AL28" s="73"/>
      <c r="AM28" s="73"/>
      <c r="AN28" s="73"/>
      <c r="AO28" s="76"/>
      <c r="AP28" s="77"/>
      <c r="AQ28" s="55"/>
      <c r="AR28" s="78"/>
      <c r="AS28" s="78"/>
      <c r="AT28" s="78"/>
      <c r="AU28" s="78"/>
      <c r="AV28" s="78"/>
      <c r="AW28" s="68"/>
      <c r="AX28" s="68"/>
      <c r="AY28" s="99"/>
      <c r="DD28" s="69"/>
      <c r="DE28" s="69"/>
      <c r="DF28" s="69"/>
      <c r="DG28" s="69"/>
      <c r="DH28" s="69"/>
      <c r="DI28" s="69"/>
      <c r="DJ28" s="69"/>
      <c r="DK28" s="69"/>
      <c r="DL28" s="69"/>
      <c r="DM28" s="69"/>
      <c r="DN28" s="69"/>
      <c r="DO28" s="69"/>
      <c r="DP28" s="69"/>
      <c r="DQ28" s="69"/>
      <c r="DR28" s="69"/>
      <c r="DS28" s="69"/>
      <c r="DT28" s="69"/>
      <c r="DU28" s="69"/>
      <c r="DV28" s="69"/>
      <c r="DW28" s="69"/>
      <c r="DX28" s="69"/>
      <c r="DY28" s="69"/>
      <c r="DZ28" s="69"/>
      <c r="EA28" s="69"/>
      <c r="EB28" s="69"/>
      <c r="EC28" s="69"/>
      <c r="ED28" s="69"/>
      <c r="EE28" s="69"/>
      <c r="EF28" s="69"/>
      <c r="EG28" s="69"/>
      <c r="EH28" s="69"/>
      <c r="EI28" s="69"/>
      <c r="EJ28" s="69"/>
      <c r="EK28" s="69"/>
      <c r="EL28" s="69"/>
      <c r="EM28" s="69"/>
      <c r="EN28" s="69"/>
      <c r="EO28" s="69"/>
      <c r="EP28" s="69"/>
      <c r="EQ28" s="69"/>
      <c r="ER28" s="69"/>
      <c r="ES28" s="69"/>
      <c r="ET28" s="69"/>
      <c r="EU28" s="69"/>
      <c r="EV28" s="69"/>
      <c r="EW28" s="69"/>
      <c r="EX28" s="69"/>
      <c r="EY28" s="69"/>
      <c r="EZ28" s="69"/>
      <c r="FA28" s="69"/>
      <c r="FB28" s="69"/>
      <c r="FC28" s="69"/>
      <c r="FD28" s="69"/>
      <c r="FE28" s="69"/>
      <c r="FF28" s="69"/>
      <c r="FG28" s="69"/>
      <c r="FH28" s="69"/>
      <c r="FI28" s="69"/>
      <c r="FJ28" s="69"/>
      <c r="FK28" s="69"/>
      <c r="FL28" s="69"/>
      <c r="FM28" s="69"/>
      <c r="FN28" s="69"/>
      <c r="FO28" s="69"/>
      <c r="FP28" s="69"/>
      <c r="FQ28" s="69"/>
      <c r="FR28" s="69"/>
      <c r="FS28" s="69"/>
      <c r="FT28" s="69"/>
      <c r="FU28" s="69"/>
      <c r="FV28" s="69"/>
      <c r="FW28" s="69"/>
      <c r="FX28" s="69"/>
      <c r="FY28" s="69"/>
      <c r="FZ28" s="69"/>
      <c r="GA28" s="69"/>
      <c r="GB28" s="69"/>
      <c r="GC28" s="69"/>
      <c r="GD28" s="69"/>
      <c r="GE28" s="69"/>
      <c r="GF28" s="69"/>
      <c r="GG28" s="69"/>
      <c r="GH28" s="69"/>
      <c r="GI28" s="69"/>
      <c r="GJ28" s="69"/>
      <c r="GK28" s="69"/>
      <c r="GL28" s="69"/>
      <c r="GM28" s="69"/>
      <c r="GN28" s="69"/>
      <c r="GO28" s="69"/>
      <c r="GP28" s="107"/>
      <c r="GS28" s="96"/>
      <c r="GW28" s="56"/>
      <c r="GX28" s="56"/>
      <c r="GY28" s="108"/>
      <c r="GZ28" s="108"/>
      <c r="HA28" s="79"/>
      <c r="HB28" s="79"/>
      <c r="HC28" s="79"/>
      <c r="HD28" s="79"/>
      <c r="HE28" s="79"/>
      <c r="HF28" s="79"/>
      <c r="HG28" s="79"/>
      <c r="HH28" s="79"/>
      <c r="HI28" s="79"/>
      <c r="HJ28" s="79"/>
      <c r="HK28" s="79"/>
      <c r="HL28" s="79"/>
      <c r="HM28" s="79"/>
      <c r="HN28" s="79"/>
      <c r="HO28" s="79"/>
      <c r="HP28" s="79"/>
      <c r="HQ28" s="79"/>
      <c r="HR28" s="79"/>
      <c r="HS28" s="70"/>
      <c r="HT28" s="70"/>
      <c r="HU28" s="70"/>
      <c r="HV28" s="70"/>
      <c r="HW28" s="70"/>
      <c r="HX28" s="70"/>
      <c r="HY28" s="70"/>
      <c r="HZ28" s="70"/>
      <c r="IA28" s="70"/>
      <c r="IB28" s="70"/>
      <c r="IC28" s="70"/>
      <c r="ID28" s="70"/>
      <c r="IE28" s="70"/>
      <c r="IF28" s="70"/>
      <c r="IG28" s="70"/>
      <c r="IH28" s="70"/>
      <c r="II28" s="70"/>
      <c r="IJ28" s="70"/>
      <c r="IK28" s="70"/>
      <c r="IL28" s="70"/>
      <c r="IM28" s="70"/>
      <c r="IN28" s="70"/>
      <c r="IO28" s="70"/>
      <c r="IP28" s="70"/>
      <c r="IQ28" s="70"/>
      <c r="IR28" s="70"/>
      <c r="IS28" s="70"/>
      <c r="IT28" s="70"/>
      <c r="IU28" s="70"/>
      <c r="IV28" s="70"/>
      <c r="IW28" s="70"/>
      <c r="IX28" s="70"/>
      <c r="IY28" s="70"/>
      <c r="IZ28" s="70"/>
      <c r="JA28" s="70"/>
      <c r="JB28" s="70"/>
      <c r="JC28" s="70"/>
      <c r="JD28" s="70"/>
      <c r="JE28" s="70"/>
      <c r="JF28" s="70"/>
      <c r="JG28" s="70"/>
      <c r="JH28" s="70"/>
      <c r="JI28" s="70"/>
      <c r="JJ28" s="70"/>
      <c r="JK28" s="70"/>
      <c r="JL28" s="70"/>
      <c r="JM28" s="70"/>
      <c r="JN28" s="70"/>
      <c r="JO28" s="70"/>
      <c r="JP28" s="70"/>
      <c r="JQ28" s="70"/>
      <c r="JR28" s="70"/>
      <c r="JS28" s="70"/>
      <c r="JT28" s="70"/>
      <c r="JU28" s="70"/>
      <c r="JV28" s="70"/>
      <c r="JW28" s="70"/>
      <c r="JX28" s="70"/>
      <c r="JY28" s="70"/>
      <c r="JZ28" s="70"/>
      <c r="KA28" s="70"/>
      <c r="KB28" s="70"/>
      <c r="KC28" s="70"/>
      <c r="KD28" s="70"/>
      <c r="KE28" s="70"/>
      <c r="KF28" s="70"/>
      <c r="KG28" s="70"/>
      <c r="KH28" s="70"/>
      <c r="KI28" s="70"/>
      <c r="KJ28" s="70"/>
    </row>
    <row r="29" spans="1:297" ht="15.75" thickBot="1">
      <c r="A29" s="71">
        <f t="shared" si="1"/>
        <v>22</v>
      </c>
      <c r="B29" s="111" t="str">
        <f>[1]Données!B25</f>
        <v>-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58">
        <f t="shared" si="0"/>
        <v>0</v>
      </c>
      <c r="W29" s="59"/>
      <c r="X29" s="60" t="str">
        <f t="array" ref="X29">IF(V29=0,"",MIN(IF(V29:$V$507=1,ROW(V29:$V$507)-1))-MAX(IF($V$7:V29=1,ROW($V$7:V29)-1))-1)</f>
        <v/>
      </c>
      <c r="Y29" s="72"/>
      <c r="Z29" s="60"/>
      <c r="AA29" s="60"/>
      <c r="AB29" s="60"/>
      <c r="AC29" s="60"/>
      <c r="AD29" s="60"/>
      <c r="AE29" s="60"/>
      <c r="AF29" s="60"/>
      <c r="AG29" s="73"/>
      <c r="AH29" s="73"/>
      <c r="AI29" s="74"/>
      <c r="AJ29" s="75"/>
      <c r="AK29" s="73"/>
      <c r="AL29" s="73"/>
      <c r="AM29" s="73"/>
      <c r="AN29" s="73"/>
      <c r="AO29" s="76"/>
      <c r="AP29" s="77"/>
      <c r="AQ29" s="55"/>
      <c r="AR29" s="78"/>
      <c r="AS29" s="78"/>
      <c r="AT29" s="78"/>
      <c r="AU29" s="78"/>
      <c r="AV29" s="78"/>
      <c r="AW29" s="68"/>
      <c r="AX29" s="68"/>
      <c r="AY29" s="99"/>
      <c r="DD29" s="69"/>
      <c r="DE29" s="69"/>
      <c r="DF29" s="69"/>
      <c r="DG29" s="69"/>
      <c r="DH29" s="69"/>
      <c r="DI29" s="69"/>
      <c r="DJ29" s="69"/>
      <c r="DK29" s="69"/>
      <c r="DL29" s="69"/>
      <c r="DM29" s="69"/>
      <c r="DN29" s="69"/>
      <c r="DO29" s="69"/>
      <c r="DP29" s="69"/>
      <c r="DQ29" s="69"/>
      <c r="DR29" s="69"/>
      <c r="DS29" s="69"/>
      <c r="DT29" s="69"/>
      <c r="DU29" s="69"/>
      <c r="DV29" s="69"/>
      <c r="DW29" s="69"/>
      <c r="DX29" s="69"/>
      <c r="DY29" s="69"/>
      <c r="DZ29" s="69"/>
      <c r="EA29" s="69"/>
      <c r="EB29" s="69"/>
      <c r="EC29" s="69"/>
      <c r="ED29" s="69"/>
      <c r="EE29" s="69"/>
      <c r="EF29" s="69"/>
      <c r="EG29" s="69"/>
      <c r="EH29" s="69"/>
      <c r="EI29" s="69"/>
      <c r="EJ29" s="69"/>
      <c r="EK29" s="69"/>
      <c r="EL29" s="69"/>
      <c r="EM29" s="69"/>
      <c r="EN29" s="69"/>
      <c r="EO29" s="69"/>
      <c r="EP29" s="69"/>
      <c r="EQ29" s="69"/>
      <c r="ER29" s="69"/>
      <c r="ES29" s="69"/>
      <c r="ET29" s="69"/>
      <c r="EU29" s="69"/>
      <c r="EV29" s="69"/>
      <c r="EW29" s="69"/>
      <c r="EX29" s="69"/>
      <c r="EY29" s="69"/>
      <c r="EZ29" s="69"/>
      <c r="FA29" s="69"/>
      <c r="FB29" s="69"/>
      <c r="FC29" s="69"/>
      <c r="FD29" s="69"/>
      <c r="FE29" s="69"/>
      <c r="FF29" s="69"/>
      <c r="FG29" s="69"/>
      <c r="FH29" s="69"/>
      <c r="FI29" s="69"/>
      <c r="FJ29" s="69"/>
      <c r="FK29" s="69"/>
      <c r="FL29" s="69"/>
      <c r="FM29" s="69"/>
      <c r="FN29" s="69"/>
      <c r="FO29" s="69"/>
      <c r="FP29" s="69"/>
      <c r="FQ29" s="69"/>
      <c r="FR29" s="69"/>
      <c r="FS29" s="69"/>
      <c r="FT29" s="69"/>
      <c r="FU29" s="69"/>
      <c r="FV29" s="69"/>
      <c r="FW29" s="69"/>
      <c r="FX29" s="69"/>
      <c r="FY29" s="69"/>
      <c r="FZ29" s="69"/>
      <c r="GA29" s="69"/>
      <c r="GB29" s="69"/>
      <c r="GC29" s="69"/>
      <c r="GD29" s="69"/>
      <c r="GE29" s="69"/>
      <c r="GF29" s="69"/>
      <c r="GG29" s="69"/>
      <c r="GH29" s="69"/>
      <c r="GI29" s="69"/>
      <c r="GJ29" s="69"/>
      <c r="GK29" s="69"/>
      <c r="GL29" s="69"/>
      <c r="GM29" s="69"/>
      <c r="GN29" s="69"/>
      <c r="GO29" s="69"/>
      <c r="GP29" s="107"/>
      <c r="GS29" s="96"/>
      <c r="GW29" s="56"/>
      <c r="GX29" s="56"/>
      <c r="GY29" s="108"/>
      <c r="GZ29" s="108"/>
      <c r="HA29" s="79"/>
      <c r="HB29" s="79"/>
      <c r="HC29" s="79"/>
      <c r="HD29" s="79"/>
      <c r="HE29" s="79"/>
      <c r="HF29" s="79"/>
      <c r="HG29" s="79"/>
      <c r="HH29" s="79"/>
      <c r="HI29" s="79"/>
      <c r="HJ29" s="79"/>
      <c r="HK29" s="79"/>
      <c r="HL29" s="79"/>
      <c r="HM29" s="79"/>
      <c r="HN29" s="79"/>
      <c r="HO29" s="79"/>
      <c r="HP29" s="79"/>
      <c r="HQ29" s="79"/>
      <c r="HR29" s="79"/>
      <c r="HS29" s="70"/>
      <c r="HT29" s="70"/>
      <c r="HU29" s="70"/>
      <c r="HV29" s="70"/>
      <c r="HW29" s="70"/>
      <c r="HX29" s="70"/>
      <c r="HY29" s="70"/>
      <c r="HZ29" s="70"/>
      <c r="IA29" s="70"/>
      <c r="IB29" s="70"/>
      <c r="IC29" s="70"/>
      <c r="ID29" s="70"/>
      <c r="IE29" s="70"/>
      <c r="IF29" s="70"/>
      <c r="IG29" s="70"/>
      <c r="IH29" s="70"/>
      <c r="II29" s="70"/>
      <c r="IJ29" s="70"/>
      <c r="IK29" s="70"/>
      <c r="IL29" s="70"/>
      <c r="IM29" s="70"/>
      <c r="IN29" s="70"/>
      <c r="IO29" s="70"/>
      <c r="IP29" s="70"/>
      <c r="IQ29" s="70"/>
      <c r="IR29" s="70"/>
      <c r="IS29" s="70"/>
      <c r="IT29" s="70"/>
      <c r="IU29" s="70"/>
      <c r="IV29" s="70"/>
      <c r="IW29" s="70"/>
      <c r="IX29" s="70"/>
      <c r="IY29" s="70"/>
      <c r="IZ29" s="70"/>
      <c r="JA29" s="70"/>
      <c r="JB29" s="70"/>
      <c r="JC29" s="70"/>
      <c r="JD29" s="70"/>
      <c r="JE29" s="70"/>
      <c r="JF29" s="70"/>
      <c r="JG29" s="70"/>
      <c r="JH29" s="70"/>
      <c r="JI29" s="70"/>
      <c r="JJ29" s="70"/>
      <c r="JK29" s="70"/>
      <c r="JL29" s="70"/>
      <c r="JM29" s="70"/>
      <c r="JN29" s="70"/>
      <c r="JO29" s="70"/>
      <c r="JP29" s="70"/>
      <c r="JQ29" s="70"/>
      <c r="JR29" s="70"/>
      <c r="JS29" s="70"/>
      <c r="JT29" s="70"/>
      <c r="JU29" s="70"/>
      <c r="JV29" s="70"/>
      <c r="JW29" s="70"/>
      <c r="JX29" s="70"/>
      <c r="JY29" s="70"/>
      <c r="JZ29" s="70"/>
      <c r="KA29" s="70"/>
      <c r="KB29" s="70"/>
      <c r="KC29" s="70"/>
      <c r="KD29" s="70"/>
      <c r="KE29" s="70"/>
      <c r="KF29" s="70"/>
      <c r="KG29" s="70"/>
      <c r="KH29" s="70"/>
      <c r="KI29" s="70"/>
      <c r="KJ29" s="70"/>
    </row>
    <row r="30" spans="1:297" ht="15.75" thickBot="1">
      <c r="A30" s="71">
        <f t="shared" si="1"/>
        <v>23</v>
      </c>
      <c r="B30" s="111" t="str">
        <f>[1]Données!B26</f>
        <v>-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58">
        <f t="shared" si="0"/>
        <v>0</v>
      </c>
      <c r="W30" s="59"/>
      <c r="X30" s="60" t="str">
        <f t="array" ref="X30">IF(V30=0,"",MIN(IF(V30:$V$507=1,ROW(V30:$V$507)-1))-MAX(IF($V$7:V30=1,ROW($V$7:V30)-1))-1)</f>
        <v/>
      </c>
      <c r="Y30" s="72"/>
      <c r="Z30" s="60"/>
      <c r="AA30" s="60"/>
      <c r="AB30" s="60"/>
      <c r="AC30" s="60"/>
      <c r="AD30" s="60"/>
      <c r="AE30" s="60"/>
      <c r="AF30" s="60"/>
      <c r="AG30" s="73"/>
      <c r="AH30" s="73"/>
      <c r="AI30" s="74"/>
      <c r="AJ30" s="75"/>
      <c r="AK30" s="73"/>
      <c r="AL30" s="73"/>
      <c r="AM30" s="73"/>
      <c r="AN30" s="73"/>
      <c r="AO30" s="76"/>
      <c r="AP30" s="77"/>
      <c r="AQ30" s="55"/>
      <c r="AR30" s="78"/>
      <c r="AS30" s="78"/>
      <c r="AT30" s="78"/>
      <c r="AU30" s="78"/>
      <c r="AV30" s="78"/>
      <c r="AW30" s="68"/>
      <c r="AX30" s="68"/>
      <c r="AY30" s="99"/>
      <c r="DD30" s="69"/>
      <c r="DE30" s="69"/>
      <c r="DF30" s="69"/>
      <c r="DG30" s="69"/>
      <c r="DH30" s="69"/>
      <c r="DI30" s="69"/>
      <c r="DJ30" s="69"/>
      <c r="DK30" s="69"/>
      <c r="DL30" s="69"/>
      <c r="DM30" s="69"/>
      <c r="DN30" s="69"/>
      <c r="DO30" s="69"/>
      <c r="DP30" s="69"/>
      <c r="DQ30" s="69"/>
      <c r="DR30" s="69"/>
      <c r="DS30" s="69"/>
      <c r="DT30" s="69"/>
      <c r="DU30" s="69"/>
      <c r="DV30" s="69"/>
      <c r="DW30" s="69"/>
      <c r="DX30" s="69"/>
      <c r="DY30" s="69"/>
      <c r="DZ30" s="69"/>
      <c r="EA30" s="69"/>
      <c r="EB30" s="69"/>
      <c r="EC30" s="69"/>
      <c r="ED30" s="69"/>
      <c r="EE30" s="69"/>
      <c r="EF30" s="69"/>
      <c r="EG30" s="69"/>
      <c r="EH30" s="69"/>
      <c r="EI30" s="69"/>
      <c r="EJ30" s="69"/>
      <c r="EK30" s="69"/>
      <c r="EL30" s="69"/>
      <c r="EM30" s="69"/>
      <c r="EN30" s="69"/>
      <c r="EO30" s="69"/>
      <c r="EP30" s="69"/>
      <c r="EQ30" s="69"/>
      <c r="ER30" s="69"/>
      <c r="ES30" s="69"/>
      <c r="ET30" s="69"/>
      <c r="EU30" s="69"/>
      <c r="EV30" s="69"/>
      <c r="EW30" s="69"/>
      <c r="EX30" s="69"/>
      <c r="EY30" s="69"/>
      <c r="EZ30" s="69"/>
      <c r="FA30" s="69"/>
      <c r="FB30" s="69"/>
      <c r="FC30" s="69"/>
      <c r="FD30" s="69"/>
      <c r="FE30" s="69"/>
      <c r="FF30" s="69"/>
      <c r="FG30" s="69"/>
      <c r="FH30" s="69"/>
      <c r="FI30" s="69"/>
      <c r="FJ30" s="69"/>
      <c r="FK30" s="69"/>
      <c r="FL30" s="69"/>
      <c r="FM30" s="69"/>
      <c r="FN30" s="69"/>
      <c r="FO30" s="69"/>
      <c r="FP30" s="69"/>
      <c r="FQ30" s="69"/>
      <c r="FR30" s="69"/>
      <c r="FS30" s="69"/>
      <c r="FT30" s="69"/>
      <c r="FU30" s="69"/>
      <c r="FV30" s="69"/>
      <c r="FW30" s="69"/>
      <c r="FX30" s="69"/>
      <c r="FY30" s="69"/>
      <c r="FZ30" s="69"/>
      <c r="GA30" s="69"/>
      <c r="GB30" s="69"/>
      <c r="GC30" s="69"/>
      <c r="GD30" s="69"/>
      <c r="GE30" s="69"/>
      <c r="GF30" s="69"/>
      <c r="GG30" s="69"/>
      <c r="GH30" s="69"/>
      <c r="GI30" s="69"/>
      <c r="GJ30" s="69"/>
      <c r="GK30" s="69"/>
      <c r="GL30" s="69"/>
      <c r="GM30" s="69"/>
      <c r="GN30" s="69"/>
      <c r="GO30" s="69"/>
      <c r="GP30" s="107"/>
      <c r="GS30" s="96"/>
      <c r="GW30" s="56"/>
      <c r="GX30" s="56"/>
      <c r="GY30" s="108"/>
      <c r="GZ30" s="108"/>
      <c r="HA30" s="79"/>
      <c r="HB30" s="79"/>
      <c r="HC30" s="79"/>
      <c r="HD30" s="79"/>
      <c r="HE30" s="79"/>
      <c r="HF30" s="79"/>
      <c r="HG30" s="79"/>
      <c r="HH30" s="79"/>
      <c r="HI30" s="79"/>
      <c r="HJ30" s="79"/>
      <c r="HK30" s="79"/>
      <c r="HL30" s="79"/>
      <c r="HM30" s="79"/>
      <c r="HN30" s="79"/>
      <c r="HO30" s="79"/>
      <c r="HP30" s="79"/>
      <c r="HQ30" s="79"/>
      <c r="HR30" s="79"/>
      <c r="HS30" s="70"/>
      <c r="HT30" s="70"/>
      <c r="HU30" s="70"/>
      <c r="HV30" s="70"/>
      <c r="HW30" s="70"/>
      <c r="HX30" s="70">
        <v>1</v>
      </c>
      <c r="HY30" s="70"/>
      <c r="HZ30" s="70"/>
      <c r="IA30" s="70"/>
      <c r="IB30" s="70"/>
      <c r="IC30" s="70"/>
      <c r="ID30" s="70"/>
      <c r="IE30" s="70"/>
      <c r="IF30" s="70"/>
      <c r="IG30" s="70"/>
      <c r="IH30" s="70"/>
      <c r="II30" s="70"/>
      <c r="IJ30" s="70"/>
      <c r="IK30" s="70"/>
      <c r="IL30" s="70"/>
      <c r="IM30" s="70"/>
      <c r="IN30" s="70"/>
      <c r="IO30" s="70"/>
      <c r="IP30" s="70"/>
      <c r="IQ30" s="70"/>
      <c r="IR30" s="70"/>
      <c r="IS30" s="70"/>
      <c r="IT30" s="70"/>
      <c r="IU30" s="70"/>
      <c r="IV30" s="70"/>
      <c r="IW30" s="70"/>
      <c r="IX30" s="70"/>
      <c r="IY30" s="70"/>
      <c r="IZ30" s="70"/>
      <c r="JA30" s="70"/>
      <c r="JB30" s="70"/>
      <c r="JC30" s="70"/>
      <c r="JD30" s="70"/>
      <c r="JE30" s="70"/>
      <c r="JF30" s="70"/>
      <c r="JG30" s="70"/>
      <c r="JH30" s="70"/>
      <c r="JI30" s="70"/>
      <c r="JJ30" s="70"/>
      <c r="JK30" s="70"/>
      <c r="JL30" s="70"/>
      <c r="JM30" s="70"/>
      <c r="JN30" s="70"/>
      <c r="JO30" s="70"/>
      <c r="JP30" s="70"/>
      <c r="JQ30" s="70"/>
      <c r="JR30" s="70"/>
      <c r="JS30" s="70"/>
      <c r="JT30" s="70"/>
      <c r="JU30" s="70"/>
      <c r="JV30" s="70"/>
      <c r="JW30" s="70"/>
      <c r="JX30" s="70"/>
      <c r="JY30" s="70"/>
      <c r="JZ30" s="70"/>
      <c r="KA30" s="70"/>
      <c r="KB30" s="70"/>
      <c r="KC30" s="70"/>
      <c r="KD30" s="70"/>
      <c r="KE30" s="70"/>
      <c r="KF30" s="70"/>
      <c r="KG30" s="70"/>
      <c r="KH30" s="70"/>
      <c r="KI30" s="70"/>
      <c r="KJ30" s="70"/>
    </row>
    <row r="31" spans="1:297" ht="15.75" thickBot="1">
      <c r="A31" s="71">
        <f t="shared" si="1"/>
        <v>24</v>
      </c>
      <c r="B31" s="111" t="str">
        <f>[1]Données!B27</f>
        <v>-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58">
        <f t="shared" si="0"/>
        <v>0</v>
      </c>
      <c r="W31" s="59"/>
      <c r="X31" s="60" t="str">
        <f t="array" ref="X31">IF(V31=0,"",MIN(IF(V31:$V$507=1,ROW(V31:$V$507)-1))-MAX(IF($V$7:V31=1,ROW($V$7:V31)-1))-1)</f>
        <v/>
      </c>
      <c r="Y31" s="72"/>
      <c r="Z31" s="60"/>
      <c r="AA31" s="60"/>
      <c r="AB31" s="60"/>
      <c r="AC31" s="60"/>
      <c r="AD31" s="60"/>
      <c r="AE31" s="60"/>
      <c r="AF31" s="60"/>
      <c r="AG31" s="73"/>
      <c r="AH31" s="73"/>
      <c r="AI31" s="74"/>
      <c r="AJ31" s="75"/>
      <c r="AK31" s="73"/>
      <c r="AL31" s="73"/>
      <c r="AM31" s="73"/>
      <c r="AN31" s="73"/>
      <c r="AO31" s="76"/>
      <c r="AP31" s="77"/>
      <c r="AQ31" s="55"/>
      <c r="AR31" s="78"/>
      <c r="AS31" s="78"/>
      <c r="AT31" s="78"/>
      <c r="AU31" s="78"/>
      <c r="AV31" s="78"/>
      <c r="AW31" s="68"/>
      <c r="AX31" s="68"/>
      <c r="AY31" s="99"/>
      <c r="DD31" s="69"/>
      <c r="DE31" s="69"/>
      <c r="DF31" s="69"/>
      <c r="DG31" s="69"/>
      <c r="DH31" s="69"/>
      <c r="DI31" s="69"/>
      <c r="DJ31" s="69"/>
      <c r="DK31" s="69"/>
      <c r="DL31" s="69"/>
      <c r="DM31" s="69"/>
      <c r="DN31" s="69"/>
      <c r="DO31" s="69"/>
      <c r="DP31" s="69"/>
      <c r="DQ31" s="69"/>
      <c r="DR31" s="69"/>
      <c r="DS31" s="69"/>
      <c r="DT31" s="69"/>
      <c r="DU31" s="69"/>
      <c r="DV31" s="69"/>
      <c r="DW31" s="69"/>
      <c r="DX31" s="69"/>
      <c r="DY31" s="69"/>
      <c r="DZ31" s="69"/>
      <c r="EA31" s="69"/>
      <c r="EB31" s="69"/>
      <c r="EC31" s="69"/>
      <c r="ED31" s="69"/>
      <c r="EE31" s="69"/>
      <c r="EF31" s="69"/>
      <c r="EG31" s="69"/>
      <c r="EH31" s="69"/>
      <c r="EI31" s="69"/>
      <c r="EJ31" s="69"/>
      <c r="EK31" s="69"/>
      <c r="EL31" s="69"/>
      <c r="EM31" s="69"/>
      <c r="EN31" s="69"/>
      <c r="EO31" s="69"/>
      <c r="EP31" s="69"/>
      <c r="EQ31" s="69"/>
      <c r="ER31" s="69"/>
      <c r="ES31" s="69"/>
      <c r="ET31" s="69"/>
      <c r="EU31" s="69"/>
      <c r="EV31" s="69"/>
      <c r="EW31" s="69"/>
      <c r="EX31" s="69"/>
      <c r="EY31" s="69"/>
      <c r="EZ31" s="69"/>
      <c r="FA31" s="69"/>
      <c r="FB31" s="69"/>
      <c r="FC31" s="69"/>
      <c r="FD31" s="69"/>
      <c r="FE31" s="69"/>
      <c r="FF31" s="69"/>
      <c r="FG31" s="69"/>
      <c r="FH31" s="69"/>
      <c r="FI31" s="69"/>
      <c r="FJ31" s="69"/>
      <c r="FK31" s="69"/>
      <c r="FL31" s="69"/>
      <c r="FM31" s="69"/>
      <c r="FN31" s="69"/>
      <c r="FO31" s="69"/>
      <c r="FP31" s="69"/>
      <c r="FQ31" s="69"/>
      <c r="FR31" s="69"/>
      <c r="FS31" s="69"/>
      <c r="FT31" s="69"/>
      <c r="FU31" s="69"/>
      <c r="FV31" s="69"/>
      <c r="FW31" s="69"/>
      <c r="FX31" s="69"/>
      <c r="FY31" s="69"/>
      <c r="FZ31" s="69"/>
      <c r="GA31" s="69"/>
      <c r="GB31" s="69"/>
      <c r="GC31" s="69"/>
      <c r="GD31" s="69"/>
      <c r="GE31" s="69"/>
      <c r="GF31" s="69"/>
      <c r="GG31" s="69"/>
      <c r="GH31" s="69"/>
      <c r="GI31" s="69"/>
      <c r="GJ31" s="69"/>
      <c r="GK31" s="69"/>
      <c r="GL31" s="69"/>
      <c r="GM31" s="69"/>
      <c r="GN31" s="69"/>
      <c r="GO31" s="69"/>
      <c r="GP31" s="107"/>
      <c r="GS31" s="96"/>
      <c r="GW31" s="56"/>
      <c r="GX31" s="56"/>
      <c r="GY31" s="108"/>
      <c r="GZ31" s="108"/>
      <c r="HA31" s="79"/>
      <c r="HB31" s="79"/>
      <c r="HC31" s="79"/>
      <c r="HD31" s="79"/>
      <c r="HE31" s="79"/>
      <c r="HF31" s="79"/>
      <c r="HG31" s="79"/>
      <c r="HH31" s="79"/>
      <c r="HI31" s="79"/>
      <c r="HJ31" s="79"/>
      <c r="HK31" s="79"/>
      <c r="HL31" s="79"/>
      <c r="HM31" s="79"/>
      <c r="HN31" s="79"/>
      <c r="HO31" s="79"/>
      <c r="HP31" s="79"/>
      <c r="HQ31" s="79"/>
      <c r="HR31" s="79"/>
      <c r="HS31" s="70"/>
      <c r="HT31" s="70"/>
      <c r="HU31" s="70"/>
      <c r="HV31" s="70"/>
      <c r="HW31" s="70"/>
      <c r="HX31" s="70"/>
      <c r="HY31" s="70"/>
      <c r="HZ31" s="70"/>
      <c r="IA31" s="70"/>
      <c r="IB31" s="70"/>
      <c r="IC31" s="70"/>
      <c r="ID31" s="70"/>
      <c r="IE31" s="70"/>
      <c r="IF31" s="70"/>
      <c r="IG31" s="70"/>
      <c r="IH31" s="70"/>
      <c r="II31" s="70"/>
      <c r="IJ31" s="70"/>
      <c r="IK31" s="70"/>
      <c r="IL31" s="70"/>
      <c r="IM31" s="70"/>
      <c r="IN31" s="70"/>
      <c r="IO31" s="70"/>
      <c r="IP31" s="70"/>
      <c r="IQ31" s="70"/>
      <c r="IR31" s="70"/>
      <c r="IS31" s="70"/>
      <c r="IT31" s="70"/>
      <c r="IU31" s="70"/>
      <c r="IV31" s="70"/>
      <c r="IW31" s="70"/>
      <c r="IX31" s="70"/>
      <c r="IY31" s="70"/>
      <c r="IZ31" s="70"/>
      <c r="JA31" s="70"/>
      <c r="JB31" s="70"/>
      <c r="JC31" s="70"/>
      <c r="JD31" s="70"/>
      <c r="JE31" s="70"/>
      <c r="JF31" s="70"/>
      <c r="JG31" s="70"/>
      <c r="JH31" s="70"/>
      <c r="JI31" s="70"/>
      <c r="JJ31" s="70"/>
      <c r="JK31" s="70"/>
      <c r="JL31" s="70"/>
      <c r="JM31" s="70"/>
      <c r="JN31" s="70"/>
      <c r="JO31" s="70"/>
      <c r="JP31" s="70"/>
      <c r="JQ31" s="70"/>
      <c r="JR31" s="70"/>
      <c r="JS31" s="70"/>
      <c r="JT31" s="70"/>
      <c r="JU31" s="70"/>
      <c r="JV31" s="70"/>
      <c r="JW31" s="70"/>
      <c r="JX31" s="70"/>
      <c r="JY31" s="70"/>
      <c r="JZ31" s="70"/>
      <c r="KA31" s="70"/>
      <c r="KB31" s="70"/>
      <c r="KC31" s="70"/>
      <c r="KD31" s="70"/>
      <c r="KE31" s="70"/>
      <c r="KF31" s="70"/>
      <c r="KG31" s="70"/>
      <c r="KH31" s="70"/>
      <c r="KI31" s="70"/>
      <c r="KJ31" s="70"/>
    </row>
    <row r="32" spans="1:297" ht="15.75" thickBot="1">
      <c r="A32" s="71">
        <f t="shared" si="1"/>
        <v>25</v>
      </c>
      <c r="B32" s="111" t="str">
        <f>[1]Données!B28</f>
        <v>-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58">
        <f t="shared" si="0"/>
        <v>0</v>
      </c>
      <c r="W32" s="59"/>
      <c r="X32" s="60"/>
      <c r="Y32" s="72"/>
      <c r="Z32" s="60"/>
      <c r="AA32" s="60"/>
      <c r="AB32" s="60"/>
      <c r="AC32" s="60"/>
      <c r="AD32" s="60"/>
      <c r="AE32" s="60"/>
      <c r="AF32" s="60"/>
      <c r="AG32" s="73"/>
      <c r="AH32" s="73"/>
      <c r="AI32" s="74"/>
      <c r="AJ32" s="75"/>
      <c r="AK32" s="73"/>
      <c r="AL32" s="73"/>
      <c r="AM32" s="73"/>
      <c r="AN32" s="73"/>
      <c r="AO32" s="76"/>
      <c r="AP32" s="77"/>
      <c r="AQ32" s="55"/>
      <c r="AR32" s="78"/>
      <c r="AS32" s="78"/>
      <c r="AT32" s="78"/>
      <c r="AU32" s="78"/>
      <c r="AV32" s="78"/>
      <c r="AW32" s="68"/>
      <c r="AX32" s="68"/>
      <c r="AY32" s="99"/>
      <c r="DD32" s="69"/>
      <c r="DE32" s="69"/>
      <c r="DF32" s="69"/>
      <c r="DG32" s="69"/>
      <c r="DH32" s="69"/>
      <c r="DI32" s="69"/>
      <c r="DJ32" s="69"/>
      <c r="DK32" s="69"/>
      <c r="DL32" s="69"/>
      <c r="DM32" s="69"/>
      <c r="DN32" s="69"/>
      <c r="DO32" s="69"/>
      <c r="DP32" s="69"/>
      <c r="DQ32" s="69"/>
      <c r="DR32" s="69"/>
      <c r="DS32" s="69"/>
      <c r="DT32" s="69"/>
      <c r="DU32" s="69"/>
      <c r="DV32" s="69"/>
      <c r="DW32" s="69"/>
      <c r="DX32" s="69"/>
      <c r="DY32" s="69"/>
      <c r="DZ32" s="69"/>
      <c r="EA32" s="69"/>
      <c r="EB32" s="69"/>
      <c r="EC32" s="69"/>
      <c r="ED32" s="69"/>
      <c r="EE32" s="69"/>
      <c r="EF32" s="69"/>
      <c r="EG32" s="69"/>
      <c r="EH32" s="69"/>
      <c r="EI32" s="69"/>
      <c r="EJ32" s="69"/>
      <c r="EK32" s="69"/>
      <c r="EL32" s="69"/>
      <c r="EM32" s="69"/>
      <c r="EN32" s="69"/>
      <c r="EO32" s="69"/>
      <c r="EP32" s="69"/>
      <c r="EQ32" s="69"/>
      <c r="ER32" s="69"/>
      <c r="ES32" s="69"/>
      <c r="ET32" s="69"/>
      <c r="EU32" s="69"/>
      <c r="EV32" s="69"/>
      <c r="EW32" s="69"/>
      <c r="EX32" s="69"/>
      <c r="EY32" s="69"/>
      <c r="EZ32" s="69"/>
      <c r="FA32" s="69"/>
      <c r="FB32" s="69"/>
      <c r="FC32" s="69"/>
      <c r="FD32" s="69"/>
      <c r="FE32" s="69"/>
      <c r="FF32" s="69"/>
      <c r="FG32" s="69"/>
      <c r="FH32" s="69"/>
      <c r="FI32" s="69"/>
      <c r="FJ32" s="69"/>
      <c r="FK32" s="69"/>
      <c r="FL32" s="69"/>
      <c r="FM32" s="69"/>
      <c r="FN32" s="69"/>
      <c r="FO32" s="69"/>
      <c r="FP32" s="69"/>
      <c r="FQ32" s="69"/>
      <c r="FR32" s="69"/>
      <c r="FS32" s="69"/>
      <c r="FT32" s="69"/>
      <c r="FU32" s="69"/>
      <c r="FV32" s="69"/>
      <c r="FW32" s="69"/>
      <c r="FX32" s="69"/>
      <c r="FY32" s="69"/>
      <c r="FZ32" s="69"/>
      <c r="GA32" s="69"/>
      <c r="GB32" s="69"/>
      <c r="GC32" s="69"/>
      <c r="GD32" s="69"/>
      <c r="GE32" s="69"/>
      <c r="GF32" s="69"/>
      <c r="GG32" s="69"/>
      <c r="GH32" s="69"/>
      <c r="GI32" s="69"/>
      <c r="GJ32" s="69"/>
      <c r="GK32" s="69"/>
      <c r="GL32" s="69"/>
      <c r="GM32" s="69"/>
      <c r="GN32" s="69"/>
      <c r="GO32" s="69"/>
      <c r="GP32" s="107"/>
      <c r="GS32" s="96"/>
      <c r="GW32" s="56"/>
      <c r="GX32" s="56"/>
      <c r="GY32" s="108"/>
      <c r="GZ32" s="108"/>
      <c r="HA32" s="79"/>
      <c r="HB32" s="79"/>
      <c r="HC32" s="79"/>
      <c r="HD32" s="79"/>
      <c r="HE32" s="79"/>
      <c r="HF32" s="79"/>
      <c r="HG32" s="79"/>
      <c r="HH32" s="79"/>
      <c r="HI32" s="79"/>
      <c r="HJ32" s="79"/>
      <c r="HK32" s="79"/>
      <c r="HL32" s="79"/>
      <c r="HM32" s="79"/>
      <c r="HN32" s="79"/>
      <c r="HO32" s="79"/>
      <c r="HP32" s="79"/>
      <c r="HQ32" s="79"/>
      <c r="HR32" s="79"/>
      <c r="HS32" s="70"/>
      <c r="HT32" s="70"/>
      <c r="HU32" s="70"/>
      <c r="HV32" s="70"/>
      <c r="HW32" s="70"/>
      <c r="HX32" s="70"/>
      <c r="HY32" s="70"/>
      <c r="HZ32" s="70"/>
      <c r="IA32" s="70"/>
      <c r="IB32" s="70"/>
      <c r="IC32" s="70"/>
      <c r="ID32" s="70"/>
      <c r="IE32" s="70"/>
      <c r="IF32" s="70"/>
      <c r="IG32" s="70"/>
      <c r="IH32" s="70"/>
      <c r="II32" s="70"/>
      <c r="IJ32" s="70"/>
      <c r="IK32" s="70"/>
      <c r="IL32" s="70"/>
      <c r="IM32" s="70"/>
      <c r="IN32" s="70"/>
      <c r="IO32" s="70"/>
      <c r="IP32" s="70"/>
      <c r="IQ32" s="70"/>
      <c r="IR32" s="70"/>
      <c r="IS32" s="70"/>
      <c r="IT32" s="70"/>
      <c r="IU32" s="70"/>
      <c r="IV32" s="70"/>
      <c r="IW32" s="70"/>
      <c r="IX32" s="70"/>
      <c r="IY32" s="70"/>
      <c r="IZ32" s="70"/>
      <c r="JA32" s="70"/>
      <c r="JB32" s="70"/>
      <c r="JC32" s="70"/>
      <c r="JD32" s="70"/>
      <c r="JE32" s="70"/>
      <c r="JF32" s="70"/>
      <c r="JG32" s="70"/>
      <c r="JH32" s="70"/>
      <c r="JI32" s="70"/>
      <c r="JJ32" s="70"/>
      <c r="JK32" s="70"/>
      <c r="JL32" s="70"/>
      <c r="JM32" s="70"/>
      <c r="JN32" s="70"/>
      <c r="JO32" s="70"/>
      <c r="JP32" s="70"/>
      <c r="JQ32" s="70"/>
      <c r="JR32" s="70"/>
      <c r="JS32" s="70"/>
      <c r="JT32" s="70"/>
      <c r="JU32" s="70"/>
      <c r="JV32" s="70"/>
      <c r="JW32" s="70"/>
      <c r="JX32" s="70"/>
      <c r="JY32" s="70"/>
      <c r="JZ32" s="70"/>
      <c r="KA32" s="70"/>
      <c r="KB32" s="70"/>
      <c r="KC32" s="70"/>
      <c r="KD32" s="70"/>
      <c r="KE32" s="70"/>
      <c r="KF32" s="70"/>
      <c r="KG32" s="70"/>
      <c r="KH32" s="70"/>
      <c r="KI32" s="70"/>
      <c r="KJ32" s="70"/>
    </row>
    <row r="33" spans="1:296" ht="15.75" thickBot="1">
      <c r="A33" s="71">
        <f t="shared" si="1"/>
        <v>26</v>
      </c>
      <c r="B33" s="111" t="str">
        <f>[1]Données!B29</f>
        <v>-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58">
        <f t="shared" si="0"/>
        <v>0</v>
      </c>
      <c r="W33" s="59"/>
      <c r="X33" s="60"/>
      <c r="Y33" s="72"/>
      <c r="Z33" s="60"/>
      <c r="AA33" s="60"/>
      <c r="AB33" s="60"/>
      <c r="AC33" s="60"/>
      <c r="AD33" s="60"/>
      <c r="AE33" s="60"/>
      <c r="AF33" s="60"/>
      <c r="AG33" s="73"/>
      <c r="AH33" s="73"/>
      <c r="AI33" s="74"/>
      <c r="AJ33" s="75"/>
      <c r="AK33" s="73"/>
      <c r="AL33" s="73"/>
      <c r="AM33" s="73"/>
      <c r="AN33" s="73"/>
      <c r="AO33" s="76"/>
      <c r="AP33" s="77"/>
      <c r="AQ33" s="55"/>
      <c r="AR33" s="78"/>
      <c r="AS33" s="78"/>
      <c r="AT33" s="78"/>
      <c r="AU33" s="78"/>
      <c r="AV33" s="78"/>
      <c r="AW33" s="68"/>
      <c r="AX33" s="68"/>
      <c r="AY33" s="99"/>
      <c r="DD33" s="69"/>
      <c r="DE33" s="69"/>
      <c r="DF33" s="69"/>
      <c r="DG33" s="69"/>
      <c r="DH33" s="69"/>
      <c r="DI33" s="69"/>
      <c r="DJ33" s="69"/>
      <c r="DK33" s="69"/>
      <c r="DL33" s="69"/>
      <c r="DM33" s="69"/>
      <c r="DN33" s="69"/>
      <c r="DO33" s="69"/>
      <c r="DP33" s="69"/>
      <c r="DQ33" s="69"/>
      <c r="DR33" s="69"/>
      <c r="DS33" s="69"/>
      <c r="DT33" s="69"/>
      <c r="DU33" s="69"/>
      <c r="DV33" s="69"/>
      <c r="DW33" s="69"/>
      <c r="DX33" s="69"/>
      <c r="DY33" s="69"/>
      <c r="DZ33" s="69"/>
      <c r="EA33" s="69"/>
      <c r="EB33" s="69"/>
      <c r="EC33" s="69"/>
      <c r="ED33" s="69"/>
      <c r="EE33" s="69"/>
      <c r="EF33" s="69"/>
      <c r="EG33" s="69"/>
      <c r="EH33" s="69"/>
      <c r="EI33" s="69"/>
      <c r="EJ33" s="69"/>
      <c r="EK33" s="69"/>
      <c r="EL33" s="69"/>
      <c r="EM33" s="69"/>
      <c r="EN33" s="69"/>
      <c r="EO33" s="69"/>
      <c r="EP33" s="69"/>
      <c r="EQ33" s="69"/>
      <c r="ER33" s="69"/>
      <c r="ES33" s="69"/>
      <c r="ET33" s="69"/>
      <c r="EU33" s="69"/>
      <c r="EV33" s="69"/>
      <c r="EW33" s="69"/>
      <c r="EX33" s="69"/>
      <c r="EY33" s="69"/>
      <c r="EZ33" s="69"/>
      <c r="FA33" s="69"/>
      <c r="FB33" s="69"/>
      <c r="FC33" s="69"/>
      <c r="FD33" s="69"/>
      <c r="FE33" s="69"/>
      <c r="FF33" s="69"/>
      <c r="FG33" s="69"/>
      <c r="FH33" s="69"/>
      <c r="FI33" s="69"/>
      <c r="FJ33" s="69"/>
      <c r="FK33" s="69"/>
      <c r="FL33" s="69"/>
      <c r="FM33" s="69"/>
      <c r="FN33" s="69"/>
      <c r="FO33" s="69"/>
      <c r="FP33" s="69"/>
      <c r="FQ33" s="69"/>
      <c r="FR33" s="69"/>
      <c r="FS33" s="69"/>
      <c r="FT33" s="69"/>
      <c r="FU33" s="69"/>
      <c r="FV33" s="69"/>
      <c r="FW33" s="69"/>
      <c r="FX33" s="69"/>
      <c r="FY33" s="69"/>
      <c r="FZ33" s="69"/>
      <c r="GA33" s="69"/>
      <c r="GB33" s="69"/>
      <c r="GC33" s="69"/>
      <c r="GD33" s="69"/>
      <c r="GE33" s="69"/>
      <c r="GF33" s="69"/>
      <c r="GG33" s="69"/>
      <c r="GH33" s="69"/>
      <c r="GI33" s="69"/>
      <c r="GJ33" s="69"/>
      <c r="GK33" s="69"/>
      <c r="GL33" s="69"/>
      <c r="GM33" s="69"/>
      <c r="GN33" s="69"/>
      <c r="GO33" s="69"/>
      <c r="GP33" s="107"/>
      <c r="GS33" s="96"/>
      <c r="GW33" s="56"/>
      <c r="GX33" s="56"/>
      <c r="HC33" s="70"/>
      <c r="HD33" s="70"/>
      <c r="HE33" s="70"/>
      <c r="HF33" s="70"/>
      <c r="HG33" s="70"/>
      <c r="HH33" s="70"/>
      <c r="HI33" s="70"/>
      <c r="HJ33" s="70"/>
      <c r="HK33" s="70"/>
      <c r="HL33" s="70"/>
      <c r="HM33" s="70"/>
      <c r="HN33" s="70"/>
      <c r="HO33" s="70"/>
      <c r="HP33" s="70"/>
      <c r="HQ33" s="70"/>
      <c r="HR33" s="70"/>
      <c r="HS33" s="70"/>
      <c r="HT33" s="70"/>
      <c r="HU33" s="70"/>
      <c r="HV33" s="70"/>
      <c r="HW33" s="70"/>
      <c r="HX33" s="70"/>
      <c r="HY33" s="70"/>
      <c r="HZ33" s="70"/>
      <c r="IA33" s="70"/>
      <c r="IB33" s="70"/>
      <c r="IC33" s="70"/>
      <c r="ID33" s="70"/>
      <c r="IE33" s="70"/>
      <c r="IF33" s="70"/>
      <c r="IG33" s="70"/>
      <c r="IH33" s="70"/>
      <c r="II33" s="70"/>
      <c r="IJ33" s="70"/>
      <c r="IK33" s="70"/>
      <c r="IL33" s="70"/>
      <c r="IM33" s="70"/>
      <c r="IN33" s="70"/>
      <c r="IO33" s="70"/>
      <c r="IP33" s="70"/>
      <c r="IQ33" s="70"/>
      <c r="IR33" s="70"/>
      <c r="IS33" s="70"/>
      <c r="IT33" s="70"/>
      <c r="IU33" s="70"/>
      <c r="IV33" s="70"/>
      <c r="IW33" s="70"/>
      <c r="IX33" s="70"/>
      <c r="IY33" s="70"/>
      <c r="IZ33" s="70"/>
      <c r="JA33" s="70"/>
      <c r="JB33" s="70"/>
      <c r="JC33" s="70"/>
      <c r="JD33" s="70"/>
      <c r="JE33" s="70"/>
      <c r="JF33" s="70"/>
      <c r="JG33" s="70"/>
      <c r="JH33" s="70"/>
      <c r="JI33" s="70"/>
      <c r="JJ33" s="70"/>
      <c r="JK33" s="70"/>
      <c r="JL33" s="70"/>
      <c r="JM33" s="70"/>
      <c r="JN33" s="70"/>
      <c r="JO33" s="70"/>
      <c r="JP33" s="70"/>
      <c r="JQ33" s="70"/>
      <c r="JR33" s="70"/>
      <c r="JS33" s="70"/>
      <c r="JT33" s="70"/>
      <c r="JU33" s="70"/>
      <c r="JV33" s="70"/>
      <c r="JW33" s="70"/>
      <c r="JX33" s="70"/>
      <c r="JY33" s="70"/>
      <c r="JZ33" s="70"/>
      <c r="KA33" s="70"/>
      <c r="KB33" s="70"/>
      <c r="KC33" s="70"/>
      <c r="KD33" s="70"/>
      <c r="KE33" s="70"/>
      <c r="KF33" s="70"/>
      <c r="KG33" s="70"/>
      <c r="KH33" s="70"/>
      <c r="KI33" s="70"/>
      <c r="KJ33" s="70"/>
    </row>
    <row r="34" spans="1:296" ht="15.75" thickBot="1">
      <c r="A34" s="71">
        <f t="shared" si="1"/>
        <v>27</v>
      </c>
      <c r="B34" s="111" t="str">
        <f>[1]Données!B30</f>
        <v>-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58">
        <f t="shared" si="0"/>
        <v>0</v>
      </c>
      <c r="W34" s="59"/>
      <c r="X34" s="60"/>
      <c r="Y34" s="72"/>
      <c r="Z34" s="60"/>
      <c r="AA34" s="60"/>
      <c r="AB34" s="60"/>
      <c r="AC34" s="60"/>
      <c r="AD34" s="60"/>
      <c r="AE34" s="60"/>
      <c r="AF34" s="60"/>
      <c r="AG34" s="73"/>
      <c r="AH34" s="73"/>
      <c r="AI34" s="74"/>
      <c r="AJ34" s="75"/>
      <c r="AK34" s="73"/>
      <c r="AL34" s="73"/>
      <c r="AM34" s="73"/>
      <c r="AN34" s="73"/>
      <c r="AO34" s="76"/>
      <c r="AP34" s="77"/>
      <c r="AQ34" s="55"/>
      <c r="AR34" s="78"/>
      <c r="AS34" s="78"/>
      <c r="AT34" s="78"/>
      <c r="AU34" s="78"/>
      <c r="AV34" s="78"/>
      <c r="AW34" s="68"/>
      <c r="AX34" s="68"/>
      <c r="AY34" s="99"/>
      <c r="DD34" s="69"/>
      <c r="DE34" s="69"/>
      <c r="DF34" s="69"/>
      <c r="DG34" s="69"/>
      <c r="DH34" s="69"/>
      <c r="DI34" s="69"/>
      <c r="DJ34" s="69"/>
      <c r="DK34" s="69"/>
      <c r="DL34" s="69"/>
      <c r="DM34" s="69"/>
      <c r="DN34" s="69"/>
      <c r="DO34" s="69"/>
      <c r="DP34" s="69"/>
      <c r="DQ34" s="69"/>
      <c r="DR34" s="69"/>
      <c r="DS34" s="69"/>
      <c r="DT34" s="69"/>
      <c r="DU34" s="69"/>
      <c r="DV34" s="69"/>
      <c r="DW34" s="69"/>
      <c r="DX34" s="69"/>
      <c r="DY34" s="69"/>
      <c r="DZ34" s="69"/>
      <c r="EA34" s="69"/>
      <c r="EB34" s="69"/>
      <c r="EC34" s="69"/>
      <c r="ED34" s="69"/>
      <c r="EE34" s="69"/>
      <c r="EF34" s="69"/>
      <c r="EG34" s="69"/>
      <c r="EH34" s="69"/>
      <c r="EI34" s="69"/>
      <c r="EJ34" s="69"/>
      <c r="EK34" s="69"/>
      <c r="EL34" s="69"/>
      <c r="EM34" s="69"/>
      <c r="EN34" s="69"/>
      <c r="EO34" s="69"/>
      <c r="EP34" s="69"/>
      <c r="EQ34" s="69"/>
      <c r="ER34" s="69"/>
      <c r="ES34" s="69"/>
      <c r="ET34" s="69"/>
      <c r="EU34" s="69"/>
      <c r="EV34" s="69"/>
      <c r="EW34" s="69"/>
      <c r="EX34" s="69"/>
      <c r="EY34" s="69"/>
      <c r="EZ34" s="69"/>
      <c r="FA34" s="69"/>
      <c r="FB34" s="69"/>
      <c r="FC34" s="69"/>
      <c r="FD34" s="69"/>
      <c r="FE34" s="69"/>
      <c r="FF34" s="69"/>
      <c r="FG34" s="69"/>
      <c r="FH34" s="69"/>
      <c r="FI34" s="69"/>
      <c r="FJ34" s="69"/>
      <c r="FK34" s="69"/>
      <c r="FL34" s="69"/>
      <c r="FM34" s="69"/>
      <c r="FN34" s="69"/>
      <c r="FO34" s="69"/>
      <c r="FP34" s="69"/>
      <c r="FQ34" s="69"/>
      <c r="FR34" s="69"/>
      <c r="FS34" s="69"/>
      <c r="FT34" s="69"/>
      <c r="FU34" s="69"/>
      <c r="FV34" s="69"/>
      <c r="FW34" s="69"/>
      <c r="FX34" s="69"/>
      <c r="FY34" s="69"/>
      <c r="FZ34" s="69"/>
      <c r="GA34" s="69"/>
      <c r="GB34" s="69"/>
      <c r="GC34" s="69"/>
      <c r="GD34" s="69"/>
      <c r="GE34" s="69"/>
      <c r="GF34" s="69"/>
      <c r="GG34" s="69"/>
      <c r="GH34" s="69"/>
      <c r="GI34" s="69"/>
      <c r="GJ34" s="69"/>
      <c r="GK34" s="69"/>
      <c r="GL34" s="69"/>
      <c r="GM34" s="69"/>
      <c r="GN34" s="69"/>
      <c r="GO34" s="69"/>
      <c r="GP34" s="107"/>
      <c r="GS34" s="96"/>
      <c r="GW34" s="56"/>
      <c r="GX34" s="56"/>
      <c r="HC34" s="70"/>
      <c r="HD34" s="70"/>
      <c r="HE34" s="70"/>
      <c r="HF34" s="70"/>
      <c r="HG34" s="70"/>
      <c r="HH34" s="70"/>
      <c r="HI34" s="70"/>
      <c r="HJ34" s="70"/>
      <c r="HK34" s="70"/>
      <c r="HL34" s="70"/>
      <c r="HM34" s="70"/>
      <c r="HN34" s="70"/>
      <c r="HO34" s="70"/>
      <c r="HP34" s="70"/>
      <c r="HQ34" s="70"/>
      <c r="HR34" s="70"/>
      <c r="HS34" s="70"/>
      <c r="HT34" s="70"/>
      <c r="HU34" s="70"/>
      <c r="HV34" s="70"/>
      <c r="HW34" s="70"/>
      <c r="HX34" s="70"/>
      <c r="HY34" s="70"/>
      <c r="HZ34" s="70"/>
      <c r="IA34" s="70"/>
      <c r="IB34" s="70"/>
      <c r="IC34" s="70"/>
      <c r="ID34" s="70"/>
      <c r="IE34" s="70"/>
      <c r="IF34" s="70"/>
      <c r="IG34" s="70"/>
      <c r="IH34" s="70"/>
      <c r="II34" s="70"/>
      <c r="IJ34" s="70"/>
      <c r="IK34" s="70"/>
      <c r="IL34" s="70"/>
      <c r="IM34" s="70"/>
      <c r="IN34" s="70"/>
      <c r="IO34" s="70"/>
      <c r="IP34" s="70"/>
      <c r="IQ34" s="70"/>
      <c r="IR34" s="70"/>
      <c r="IS34" s="70"/>
      <c r="IT34" s="70"/>
      <c r="IU34" s="70"/>
      <c r="IV34" s="70"/>
      <c r="IW34" s="70"/>
      <c r="IX34" s="70"/>
      <c r="IY34" s="70"/>
      <c r="IZ34" s="70"/>
      <c r="JA34" s="70"/>
      <c r="JB34" s="70"/>
      <c r="JC34" s="70"/>
      <c r="JD34" s="70"/>
      <c r="JE34" s="70"/>
      <c r="JF34" s="70"/>
      <c r="JG34" s="70"/>
      <c r="JH34" s="70"/>
      <c r="JI34" s="70"/>
      <c r="JJ34" s="70"/>
      <c r="JK34" s="70"/>
      <c r="JL34" s="70"/>
      <c r="JM34" s="70"/>
      <c r="JN34" s="70"/>
      <c r="JO34" s="70"/>
      <c r="JP34" s="70"/>
      <c r="JQ34" s="70"/>
      <c r="JR34" s="70"/>
      <c r="JS34" s="70"/>
      <c r="JT34" s="70"/>
      <c r="JU34" s="70"/>
      <c r="JV34" s="70"/>
      <c r="JW34" s="70"/>
      <c r="JX34" s="70"/>
      <c r="JY34" s="70"/>
      <c r="JZ34" s="70"/>
      <c r="KA34" s="70"/>
      <c r="KB34" s="70"/>
      <c r="KC34" s="70"/>
      <c r="KD34" s="70"/>
      <c r="KE34" s="70"/>
      <c r="KF34" s="70"/>
      <c r="KG34" s="70"/>
      <c r="KH34" s="70"/>
      <c r="KI34" s="70"/>
      <c r="KJ34" s="70"/>
    </row>
    <row r="35" spans="1:296" ht="15.75" thickBot="1">
      <c r="A35" s="71">
        <f t="shared" si="1"/>
        <v>28</v>
      </c>
      <c r="B35" s="111" t="str">
        <f>[1]Données!B31</f>
        <v>-</v>
      </c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58">
        <f t="shared" si="0"/>
        <v>0</v>
      </c>
      <c r="W35" s="59"/>
      <c r="X35" s="60"/>
      <c r="Y35" s="72"/>
      <c r="Z35" s="60"/>
      <c r="AA35" s="60"/>
      <c r="AB35" s="60"/>
      <c r="AC35" s="60"/>
      <c r="AD35" s="60"/>
      <c r="AE35" s="60"/>
      <c r="AF35" s="60"/>
      <c r="AG35" s="73"/>
      <c r="AH35" s="73"/>
      <c r="AI35" s="74"/>
      <c r="AJ35" s="75"/>
      <c r="AK35" s="73"/>
      <c r="AL35" s="73"/>
      <c r="AM35" s="73"/>
      <c r="AN35" s="73"/>
      <c r="AO35" s="76"/>
      <c r="AP35" s="77"/>
      <c r="AQ35" s="55"/>
      <c r="AR35" s="78"/>
      <c r="AS35" s="78"/>
      <c r="AT35" s="78"/>
      <c r="AU35" s="78"/>
      <c r="AV35" s="78"/>
      <c r="AW35" s="68"/>
      <c r="AX35" s="68"/>
      <c r="AY35" s="99"/>
      <c r="DD35" s="69"/>
      <c r="DE35" s="69"/>
      <c r="DF35" s="69"/>
      <c r="DG35" s="69"/>
      <c r="DH35" s="69"/>
      <c r="DI35" s="69"/>
      <c r="DJ35" s="69"/>
      <c r="DK35" s="69"/>
      <c r="DL35" s="69"/>
      <c r="DM35" s="69"/>
      <c r="DN35" s="69"/>
      <c r="DO35" s="69"/>
      <c r="DP35" s="69"/>
      <c r="DQ35" s="69"/>
      <c r="DR35" s="69"/>
      <c r="DS35" s="69"/>
      <c r="DT35" s="69"/>
      <c r="DU35" s="69"/>
      <c r="DV35" s="69"/>
      <c r="DW35" s="69"/>
      <c r="DX35" s="69"/>
      <c r="DY35" s="69"/>
      <c r="DZ35" s="69"/>
      <c r="EA35" s="69"/>
      <c r="EB35" s="69"/>
      <c r="EC35" s="69"/>
      <c r="ED35" s="69"/>
      <c r="EE35" s="69"/>
      <c r="EF35" s="69"/>
      <c r="EG35" s="69"/>
      <c r="EH35" s="69"/>
      <c r="EI35" s="69"/>
      <c r="EJ35" s="69"/>
      <c r="EK35" s="69"/>
      <c r="EL35" s="69"/>
      <c r="EM35" s="69"/>
      <c r="EN35" s="69"/>
      <c r="EO35" s="69"/>
      <c r="EP35" s="69"/>
      <c r="EQ35" s="69"/>
      <c r="ER35" s="69"/>
      <c r="ES35" s="69"/>
      <c r="ET35" s="69"/>
      <c r="EU35" s="69"/>
      <c r="EV35" s="69"/>
      <c r="EW35" s="69"/>
      <c r="EX35" s="69"/>
      <c r="EY35" s="69"/>
      <c r="EZ35" s="69"/>
      <c r="FA35" s="69"/>
      <c r="FB35" s="69"/>
      <c r="FC35" s="69"/>
      <c r="FD35" s="69"/>
      <c r="FE35" s="69"/>
      <c r="FF35" s="69"/>
      <c r="FG35" s="69"/>
      <c r="FH35" s="69"/>
      <c r="FI35" s="69"/>
      <c r="FJ35" s="69"/>
      <c r="FK35" s="69"/>
      <c r="FL35" s="69"/>
      <c r="FM35" s="69"/>
      <c r="FN35" s="69"/>
      <c r="FO35" s="69"/>
      <c r="FP35" s="69"/>
      <c r="FQ35" s="69"/>
      <c r="FR35" s="69"/>
      <c r="FS35" s="69"/>
      <c r="FT35" s="69"/>
      <c r="FU35" s="69"/>
      <c r="FV35" s="69"/>
      <c r="FW35" s="69"/>
      <c r="FX35" s="69"/>
      <c r="FY35" s="69"/>
      <c r="FZ35" s="69"/>
      <c r="GA35" s="69"/>
      <c r="GB35" s="69"/>
      <c r="GC35" s="69"/>
      <c r="GD35" s="69"/>
      <c r="GE35" s="69"/>
      <c r="GF35" s="69"/>
      <c r="GG35" s="69"/>
      <c r="GH35" s="69"/>
      <c r="GI35" s="69"/>
      <c r="GJ35" s="69"/>
      <c r="GK35" s="69"/>
      <c r="GL35" s="69"/>
      <c r="GM35" s="69"/>
      <c r="GN35" s="69"/>
      <c r="GO35" s="69"/>
      <c r="GP35" s="107"/>
      <c r="GS35" s="96"/>
      <c r="GW35" s="56"/>
      <c r="GX35" s="56"/>
      <c r="HC35" s="70"/>
      <c r="HD35" s="70"/>
      <c r="HE35" s="70"/>
      <c r="HF35" s="70"/>
      <c r="HG35" s="70"/>
      <c r="HH35" s="70"/>
      <c r="HI35" s="70"/>
      <c r="HJ35" s="70"/>
      <c r="HK35" s="70"/>
      <c r="HL35" s="70"/>
      <c r="HM35" s="70"/>
      <c r="HN35" s="70"/>
      <c r="HO35" s="70"/>
      <c r="HP35" s="70"/>
      <c r="HQ35" s="70"/>
      <c r="HR35" s="70"/>
      <c r="HS35" s="70"/>
      <c r="HT35" s="70"/>
      <c r="HU35" s="70"/>
      <c r="HV35" s="70"/>
      <c r="HW35" s="70"/>
      <c r="HX35" s="70"/>
      <c r="HY35" s="70"/>
      <c r="HZ35" s="70"/>
      <c r="IA35" s="70"/>
      <c r="IB35" s="70"/>
      <c r="IC35" s="70"/>
      <c r="ID35" s="70"/>
      <c r="IE35" s="70"/>
      <c r="IF35" s="70"/>
      <c r="IG35" s="70"/>
      <c r="IH35" s="70"/>
      <c r="II35" s="70"/>
      <c r="IJ35" s="70"/>
      <c r="IK35" s="70"/>
      <c r="IL35" s="70"/>
      <c r="IM35" s="70"/>
      <c r="IN35" s="70"/>
      <c r="IO35" s="70"/>
      <c r="IP35" s="70"/>
      <c r="IQ35" s="70"/>
      <c r="IR35" s="70"/>
      <c r="IS35" s="70"/>
      <c r="IT35" s="70"/>
      <c r="IU35" s="70"/>
      <c r="IV35" s="70"/>
      <c r="IW35" s="70"/>
      <c r="IX35" s="70"/>
      <c r="IY35" s="70"/>
      <c r="IZ35" s="70"/>
      <c r="JA35" s="70"/>
      <c r="JB35" s="70"/>
      <c r="JC35" s="70"/>
      <c r="JD35" s="70"/>
      <c r="JE35" s="70"/>
      <c r="JF35" s="70"/>
      <c r="JG35" s="70"/>
      <c r="JH35" s="70"/>
      <c r="JI35" s="70"/>
      <c r="JJ35" s="70"/>
      <c r="JK35" s="70"/>
      <c r="JL35" s="70"/>
      <c r="JM35" s="70"/>
      <c r="JN35" s="70"/>
      <c r="JO35" s="70"/>
      <c r="JP35" s="70"/>
      <c r="JQ35" s="70"/>
      <c r="JR35" s="70"/>
      <c r="JS35" s="70"/>
      <c r="JT35" s="70"/>
      <c r="JU35" s="70"/>
      <c r="JV35" s="70"/>
      <c r="JW35" s="70"/>
      <c r="JX35" s="70"/>
      <c r="JY35" s="70"/>
      <c r="JZ35" s="70"/>
      <c r="KA35" s="70"/>
      <c r="KB35" s="70"/>
      <c r="KC35" s="70"/>
      <c r="KD35" s="70"/>
      <c r="KE35" s="70"/>
      <c r="KF35" s="70"/>
      <c r="KG35" s="70"/>
      <c r="KH35" s="70"/>
      <c r="KI35" s="70"/>
      <c r="KJ35" s="70"/>
    </row>
    <row r="36" spans="1:296" ht="15.75" thickBot="1">
      <c r="A36" s="71">
        <f t="shared" si="1"/>
        <v>29</v>
      </c>
      <c r="B36" s="111" t="str">
        <f>[1]Données!B32</f>
        <v>-</v>
      </c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58">
        <f t="shared" si="0"/>
        <v>0</v>
      </c>
      <c r="W36" s="59"/>
      <c r="X36" s="60"/>
      <c r="Y36" s="72"/>
      <c r="Z36" s="60"/>
      <c r="AA36" s="60"/>
      <c r="AB36" s="60"/>
      <c r="AC36" s="60"/>
      <c r="AD36" s="60"/>
      <c r="AE36" s="60"/>
      <c r="AF36" s="60"/>
      <c r="AG36" s="73"/>
      <c r="AH36" s="73"/>
      <c r="AI36" s="74"/>
      <c r="AJ36" s="75"/>
      <c r="AK36" s="73"/>
      <c r="AL36" s="73"/>
      <c r="AM36" s="73"/>
      <c r="AN36" s="73"/>
      <c r="AO36" s="76"/>
      <c r="AP36" s="77"/>
      <c r="AQ36" s="55"/>
      <c r="AR36" s="78"/>
      <c r="AS36" s="78"/>
      <c r="AT36" s="78"/>
      <c r="AU36" s="78"/>
      <c r="AV36" s="78"/>
      <c r="AW36" s="68"/>
      <c r="AX36" s="68"/>
      <c r="AY36" s="99"/>
      <c r="DD36" s="69"/>
      <c r="DE36" s="69"/>
      <c r="DF36" s="69"/>
      <c r="DG36" s="69"/>
      <c r="DH36" s="69"/>
      <c r="DI36" s="69"/>
      <c r="DJ36" s="69"/>
      <c r="DK36" s="69"/>
      <c r="DL36" s="69"/>
      <c r="DM36" s="69"/>
      <c r="DN36" s="69"/>
      <c r="DO36" s="69"/>
      <c r="DP36" s="69"/>
      <c r="DQ36" s="69"/>
      <c r="DR36" s="69"/>
      <c r="DS36" s="69"/>
      <c r="DT36" s="69"/>
      <c r="DU36" s="69"/>
      <c r="DV36" s="69"/>
      <c r="DW36" s="69"/>
      <c r="DX36" s="69"/>
      <c r="DY36" s="69"/>
      <c r="DZ36" s="69"/>
      <c r="EA36" s="69"/>
      <c r="EB36" s="69"/>
      <c r="EC36" s="69"/>
      <c r="ED36" s="69"/>
      <c r="EE36" s="69"/>
      <c r="EF36" s="69"/>
      <c r="EG36" s="69"/>
      <c r="EH36" s="69"/>
      <c r="EI36" s="69"/>
      <c r="EJ36" s="69"/>
      <c r="EK36" s="69"/>
      <c r="EL36" s="69"/>
      <c r="EM36" s="69"/>
      <c r="EN36" s="69"/>
      <c r="EO36" s="69"/>
      <c r="EP36" s="69"/>
      <c r="EQ36" s="69"/>
      <c r="ER36" s="69"/>
      <c r="ES36" s="69"/>
      <c r="ET36" s="69"/>
      <c r="EU36" s="69"/>
      <c r="EV36" s="69"/>
      <c r="EW36" s="69"/>
      <c r="EX36" s="69"/>
      <c r="EY36" s="69"/>
      <c r="EZ36" s="69"/>
      <c r="FA36" s="69"/>
      <c r="FB36" s="69"/>
      <c r="FC36" s="69"/>
      <c r="FD36" s="69"/>
      <c r="FE36" s="69"/>
      <c r="FF36" s="69"/>
      <c r="FG36" s="69"/>
      <c r="FH36" s="69"/>
      <c r="FI36" s="69"/>
      <c r="FJ36" s="69"/>
      <c r="FK36" s="69"/>
      <c r="FL36" s="69"/>
      <c r="FM36" s="69"/>
      <c r="FN36" s="69"/>
      <c r="FO36" s="69"/>
      <c r="FP36" s="69"/>
      <c r="FQ36" s="69"/>
      <c r="FR36" s="69"/>
      <c r="FS36" s="69"/>
      <c r="FT36" s="69"/>
      <c r="FU36" s="69"/>
      <c r="FV36" s="69"/>
      <c r="FW36" s="69"/>
      <c r="FX36" s="69"/>
      <c r="FY36" s="69"/>
      <c r="FZ36" s="69"/>
      <c r="GA36" s="69"/>
      <c r="GB36" s="69"/>
      <c r="GC36" s="69"/>
      <c r="GD36" s="69"/>
      <c r="GE36" s="69"/>
      <c r="GF36" s="69"/>
      <c r="GG36" s="69"/>
      <c r="GH36" s="69"/>
      <c r="GI36" s="69"/>
      <c r="GJ36" s="69"/>
      <c r="GK36" s="69"/>
      <c r="GL36" s="69"/>
      <c r="GM36" s="69"/>
      <c r="GN36" s="69"/>
      <c r="GO36" s="69"/>
      <c r="GP36" s="107"/>
      <c r="GS36" s="96"/>
      <c r="GW36" s="56"/>
      <c r="GX36" s="56"/>
      <c r="HC36" s="70"/>
      <c r="HD36" s="70"/>
      <c r="HE36" s="70"/>
      <c r="HF36" s="70"/>
      <c r="HG36" s="70"/>
      <c r="HH36" s="70"/>
      <c r="HI36" s="70"/>
      <c r="HJ36" s="70"/>
      <c r="HK36" s="70"/>
      <c r="HL36" s="70"/>
      <c r="HM36" s="70"/>
      <c r="HN36" s="70"/>
      <c r="HO36" s="70"/>
      <c r="HP36" s="70"/>
      <c r="HQ36" s="70"/>
      <c r="HR36" s="70"/>
      <c r="HS36" s="70"/>
      <c r="HT36" s="70"/>
      <c r="HU36" s="70"/>
      <c r="HV36" s="70"/>
      <c r="HW36" s="70"/>
      <c r="HX36" s="70"/>
      <c r="HY36" s="70"/>
      <c r="HZ36" s="70"/>
      <c r="IA36" s="70"/>
      <c r="IB36" s="70"/>
      <c r="IC36" s="70"/>
      <c r="ID36" s="70"/>
      <c r="IE36" s="70"/>
      <c r="IF36" s="70"/>
      <c r="IG36" s="70"/>
      <c r="IH36" s="70"/>
      <c r="II36" s="70"/>
      <c r="IJ36" s="70"/>
      <c r="IK36" s="70"/>
      <c r="IL36" s="70"/>
      <c r="IM36" s="70"/>
      <c r="IN36" s="70"/>
      <c r="IO36" s="70"/>
      <c r="IP36" s="70"/>
      <c r="IQ36" s="70"/>
      <c r="IR36" s="70"/>
      <c r="IS36" s="70"/>
      <c r="IT36" s="70"/>
      <c r="IU36" s="70"/>
      <c r="IV36" s="70"/>
      <c r="IW36" s="70"/>
      <c r="IX36" s="70"/>
      <c r="IY36" s="70"/>
      <c r="IZ36" s="70"/>
      <c r="JA36" s="70"/>
      <c r="JB36" s="70"/>
      <c r="JC36" s="70"/>
      <c r="JD36" s="70"/>
      <c r="JE36" s="70"/>
      <c r="JF36" s="70"/>
      <c r="JG36" s="70"/>
      <c r="JH36" s="70"/>
      <c r="JI36" s="70"/>
      <c r="JJ36" s="70"/>
      <c r="JK36" s="70"/>
      <c r="JL36" s="70"/>
      <c r="JM36" s="70"/>
      <c r="JN36" s="70"/>
      <c r="JO36" s="70"/>
      <c r="JP36" s="70"/>
      <c r="JQ36" s="70"/>
      <c r="JR36" s="70"/>
      <c r="JS36" s="70"/>
      <c r="JT36" s="70"/>
      <c r="JU36" s="70"/>
      <c r="JV36" s="70"/>
      <c r="JW36" s="70"/>
      <c r="JX36" s="70"/>
      <c r="JY36" s="70"/>
      <c r="JZ36" s="70"/>
      <c r="KA36" s="70"/>
      <c r="KB36" s="70"/>
      <c r="KC36" s="70"/>
      <c r="KD36" s="70"/>
      <c r="KE36" s="70"/>
      <c r="KF36" s="70"/>
      <c r="KG36" s="70"/>
      <c r="KH36" s="70"/>
      <c r="KI36" s="70"/>
      <c r="KJ36" s="70"/>
    </row>
    <row r="37" spans="1:296" ht="15.75" thickBot="1">
      <c r="A37" s="71">
        <f t="shared" si="1"/>
        <v>30</v>
      </c>
      <c r="B37" s="111" t="str">
        <f>[1]Données!B33</f>
        <v>-</v>
      </c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58">
        <f t="shared" si="0"/>
        <v>0</v>
      </c>
      <c r="W37" s="59"/>
      <c r="X37" s="60"/>
      <c r="Y37" s="72"/>
      <c r="Z37" s="60"/>
      <c r="AA37" s="60"/>
      <c r="AB37" s="60"/>
      <c r="AC37" s="60"/>
      <c r="AD37" s="60"/>
      <c r="AE37" s="60"/>
      <c r="AF37" s="60"/>
      <c r="AG37" s="73"/>
      <c r="AH37" s="73"/>
      <c r="AI37" s="74"/>
      <c r="AJ37" s="75"/>
      <c r="AK37" s="73"/>
      <c r="AL37" s="73"/>
      <c r="AM37" s="73"/>
      <c r="AN37" s="73"/>
      <c r="AO37" s="76"/>
      <c r="AP37" s="77"/>
      <c r="AQ37" s="55"/>
      <c r="AR37" s="78"/>
      <c r="AS37" s="78"/>
      <c r="AT37" s="78"/>
      <c r="AU37" s="78"/>
      <c r="AV37" s="78"/>
      <c r="AW37" s="68"/>
      <c r="AX37" s="68"/>
      <c r="AY37" s="99"/>
      <c r="DD37" s="69"/>
      <c r="DE37" s="69"/>
      <c r="DF37" s="69"/>
      <c r="DG37" s="69"/>
      <c r="DH37" s="69"/>
      <c r="DI37" s="69"/>
      <c r="DJ37" s="69"/>
      <c r="DK37" s="69"/>
      <c r="DL37" s="69"/>
      <c r="DM37" s="69"/>
      <c r="DN37" s="69"/>
      <c r="DO37" s="69"/>
      <c r="DP37" s="69"/>
      <c r="DQ37" s="69"/>
      <c r="DR37" s="69"/>
      <c r="DS37" s="69"/>
      <c r="DT37" s="69"/>
      <c r="DU37" s="69"/>
      <c r="DV37" s="69"/>
      <c r="DW37" s="69"/>
      <c r="DX37" s="69"/>
      <c r="DY37" s="69"/>
      <c r="DZ37" s="69"/>
      <c r="EA37" s="69"/>
      <c r="EB37" s="69"/>
      <c r="EC37" s="69"/>
      <c r="ED37" s="69"/>
      <c r="EE37" s="69"/>
      <c r="EF37" s="69"/>
      <c r="EG37" s="69"/>
      <c r="EH37" s="69"/>
      <c r="EI37" s="69"/>
      <c r="EJ37" s="69"/>
      <c r="EK37" s="69"/>
      <c r="EL37" s="69"/>
      <c r="EM37" s="69"/>
      <c r="EN37" s="69"/>
      <c r="EO37" s="69"/>
      <c r="EP37" s="69"/>
      <c r="EQ37" s="69"/>
      <c r="ER37" s="69"/>
      <c r="ES37" s="69"/>
      <c r="ET37" s="69"/>
      <c r="EU37" s="69"/>
      <c r="EV37" s="69"/>
      <c r="EW37" s="69"/>
      <c r="EX37" s="69"/>
      <c r="EY37" s="69"/>
      <c r="EZ37" s="69"/>
      <c r="FA37" s="69"/>
      <c r="FB37" s="69"/>
      <c r="FC37" s="69"/>
      <c r="FD37" s="69"/>
      <c r="FE37" s="69"/>
      <c r="FF37" s="69"/>
      <c r="FG37" s="69"/>
      <c r="FH37" s="69"/>
      <c r="FI37" s="69"/>
      <c r="FJ37" s="69"/>
      <c r="FK37" s="69"/>
      <c r="FL37" s="69"/>
      <c r="FM37" s="69"/>
      <c r="FN37" s="69"/>
      <c r="FO37" s="69"/>
      <c r="FP37" s="69"/>
      <c r="FQ37" s="69"/>
      <c r="FR37" s="69"/>
      <c r="FS37" s="69"/>
      <c r="FT37" s="69"/>
      <c r="FU37" s="69"/>
      <c r="FV37" s="69"/>
      <c r="FW37" s="69"/>
      <c r="FX37" s="69"/>
      <c r="FY37" s="69"/>
      <c r="FZ37" s="69"/>
      <c r="GA37" s="69"/>
      <c r="GB37" s="69"/>
      <c r="GC37" s="69"/>
      <c r="GD37" s="69"/>
      <c r="GE37" s="69"/>
      <c r="GF37" s="69"/>
      <c r="GG37" s="69"/>
      <c r="GH37" s="69"/>
      <c r="GI37" s="69"/>
      <c r="GJ37" s="69"/>
      <c r="GK37" s="69"/>
      <c r="GL37" s="69"/>
      <c r="GM37" s="69"/>
      <c r="GN37" s="69"/>
      <c r="GO37" s="69"/>
      <c r="GP37" s="107"/>
      <c r="GS37" s="96"/>
      <c r="GW37" s="56"/>
      <c r="GX37" s="56"/>
      <c r="HC37" s="70"/>
      <c r="HD37" s="70"/>
      <c r="HE37" s="70"/>
      <c r="HF37" s="70"/>
      <c r="HG37" s="70"/>
      <c r="HH37" s="70"/>
      <c r="HI37" s="70"/>
      <c r="HJ37" s="70"/>
      <c r="HK37" s="70"/>
      <c r="HL37" s="70"/>
      <c r="HM37" s="70"/>
      <c r="HN37" s="70"/>
      <c r="HO37" s="70"/>
      <c r="HP37" s="70"/>
      <c r="HQ37" s="70"/>
      <c r="HR37" s="70"/>
      <c r="HS37" s="70"/>
      <c r="HT37" s="70"/>
      <c r="HU37" s="70"/>
      <c r="HV37" s="70"/>
      <c r="HW37" s="70"/>
      <c r="HX37" s="70"/>
      <c r="HY37" s="70"/>
      <c r="HZ37" s="70"/>
      <c r="IA37" s="70"/>
      <c r="IB37" s="70"/>
      <c r="IC37" s="70"/>
      <c r="ID37" s="70"/>
      <c r="IE37" s="70"/>
      <c r="IF37" s="70"/>
      <c r="IG37" s="70"/>
      <c r="IH37" s="70"/>
      <c r="II37" s="70"/>
      <c r="IJ37" s="70"/>
      <c r="IK37" s="70"/>
      <c r="IL37" s="70"/>
      <c r="IM37" s="70"/>
      <c r="IN37" s="70"/>
      <c r="IO37" s="70"/>
      <c r="IP37" s="70"/>
      <c r="IQ37" s="70"/>
      <c r="IR37" s="70"/>
      <c r="IS37" s="70"/>
      <c r="IT37" s="70"/>
      <c r="IU37" s="70"/>
      <c r="IV37" s="70"/>
      <c r="IW37" s="70"/>
      <c r="IX37" s="70"/>
      <c r="IY37" s="70"/>
      <c r="IZ37" s="70"/>
      <c r="JA37" s="70"/>
      <c r="JB37" s="70"/>
      <c r="JC37" s="70"/>
      <c r="JD37" s="70"/>
      <c r="JE37" s="70"/>
      <c r="JF37" s="70"/>
      <c r="JG37" s="70"/>
      <c r="JH37" s="70"/>
      <c r="JI37" s="70"/>
      <c r="JJ37" s="70"/>
      <c r="JK37" s="70"/>
      <c r="JL37" s="70"/>
      <c r="JM37" s="70"/>
      <c r="JN37" s="70"/>
      <c r="JO37" s="70"/>
      <c r="JP37" s="70"/>
      <c r="JQ37" s="70"/>
      <c r="JR37" s="70"/>
      <c r="JS37" s="70"/>
      <c r="JT37" s="70"/>
      <c r="JU37" s="70"/>
      <c r="JV37" s="70"/>
      <c r="JW37" s="70"/>
      <c r="JX37" s="70"/>
      <c r="JY37" s="70"/>
      <c r="JZ37" s="70"/>
      <c r="KA37" s="70"/>
      <c r="KB37" s="70"/>
      <c r="KC37" s="70"/>
      <c r="KD37" s="70"/>
      <c r="KE37" s="70"/>
      <c r="KF37" s="70"/>
      <c r="KG37" s="70"/>
      <c r="KH37" s="70"/>
      <c r="KI37" s="70"/>
      <c r="KJ37" s="70"/>
    </row>
    <row r="38" spans="1:296" ht="15.75" thickBot="1">
      <c r="A38" s="71">
        <f t="shared" si="1"/>
        <v>31</v>
      </c>
      <c r="B38" s="111" t="str">
        <f>[1]Données!B34</f>
        <v>-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58">
        <f t="shared" si="0"/>
        <v>0</v>
      </c>
      <c r="W38" s="59"/>
      <c r="X38" s="60"/>
      <c r="Y38" s="72"/>
      <c r="Z38" s="60"/>
      <c r="AA38" s="60"/>
      <c r="AB38" s="60"/>
      <c r="AC38" s="60"/>
      <c r="AD38" s="60"/>
      <c r="AE38" s="60"/>
      <c r="AF38" s="60"/>
      <c r="AG38" s="73"/>
      <c r="AH38" s="73"/>
      <c r="AI38" s="74"/>
      <c r="AJ38" s="75"/>
      <c r="AK38" s="73"/>
      <c r="AL38" s="73"/>
      <c r="AM38" s="73"/>
      <c r="AN38" s="73"/>
      <c r="AO38" s="76"/>
      <c r="AP38" s="77"/>
      <c r="AQ38" s="55"/>
      <c r="AR38" s="78"/>
      <c r="AS38" s="78"/>
      <c r="AT38" s="78"/>
      <c r="AU38" s="78"/>
      <c r="AV38" s="78"/>
      <c r="AW38" s="68"/>
      <c r="AX38" s="68"/>
      <c r="AY38" s="99"/>
      <c r="DD38" s="69"/>
      <c r="DE38" s="69"/>
      <c r="DF38" s="69"/>
      <c r="DG38" s="69"/>
      <c r="DH38" s="69"/>
      <c r="DI38" s="69"/>
      <c r="DJ38" s="69"/>
      <c r="DK38" s="69"/>
      <c r="DL38" s="69"/>
      <c r="DM38" s="69"/>
      <c r="DN38" s="69"/>
      <c r="DO38" s="69"/>
      <c r="DP38" s="69"/>
      <c r="DQ38" s="69"/>
      <c r="DR38" s="69"/>
      <c r="DS38" s="69"/>
      <c r="DT38" s="69"/>
      <c r="DU38" s="69"/>
      <c r="DV38" s="69"/>
      <c r="DW38" s="69"/>
      <c r="DX38" s="69"/>
      <c r="DY38" s="69"/>
      <c r="DZ38" s="69"/>
      <c r="EA38" s="69"/>
      <c r="EB38" s="69"/>
      <c r="EC38" s="69"/>
      <c r="ED38" s="69"/>
      <c r="EE38" s="69"/>
      <c r="EF38" s="69"/>
      <c r="EG38" s="69"/>
      <c r="EH38" s="69"/>
      <c r="EI38" s="69"/>
      <c r="EJ38" s="69"/>
      <c r="EK38" s="69"/>
      <c r="EL38" s="69"/>
      <c r="EM38" s="69"/>
      <c r="EN38" s="69"/>
      <c r="EO38" s="69"/>
      <c r="EP38" s="69"/>
      <c r="EQ38" s="69"/>
      <c r="ER38" s="69"/>
      <c r="ES38" s="69"/>
      <c r="ET38" s="69"/>
      <c r="EU38" s="69"/>
      <c r="EV38" s="69"/>
      <c r="EW38" s="69"/>
      <c r="EX38" s="69"/>
      <c r="EY38" s="69"/>
      <c r="EZ38" s="69"/>
      <c r="FA38" s="69"/>
      <c r="FB38" s="69"/>
      <c r="FC38" s="69"/>
      <c r="FD38" s="69"/>
      <c r="FE38" s="69"/>
      <c r="FF38" s="69"/>
      <c r="FG38" s="69"/>
      <c r="FH38" s="69"/>
      <c r="FI38" s="69"/>
      <c r="FJ38" s="69"/>
      <c r="FK38" s="69"/>
      <c r="FL38" s="69"/>
      <c r="FM38" s="69"/>
      <c r="FN38" s="69"/>
      <c r="FO38" s="69"/>
      <c r="FP38" s="69"/>
      <c r="FQ38" s="69"/>
      <c r="FR38" s="69"/>
      <c r="FS38" s="69"/>
      <c r="FT38" s="69"/>
      <c r="FU38" s="69"/>
      <c r="FV38" s="69"/>
      <c r="FW38" s="69"/>
      <c r="FX38" s="69"/>
      <c r="FY38" s="69"/>
      <c r="FZ38" s="69"/>
      <c r="GA38" s="69"/>
      <c r="GB38" s="69"/>
      <c r="GC38" s="69"/>
      <c r="GD38" s="69"/>
      <c r="GE38" s="69"/>
      <c r="GF38" s="69"/>
      <c r="GG38" s="69"/>
      <c r="GH38" s="69"/>
      <c r="GI38" s="69"/>
      <c r="GJ38" s="69"/>
      <c r="GK38" s="69"/>
      <c r="GL38" s="69"/>
      <c r="GM38" s="69"/>
      <c r="GN38" s="69"/>
      <c r="GO38" s="69"/>
      <c r="GP38" s="107"/>
      <c r="GS38" s="96"/>
      <c r="GW38" s="56"/>
      <c r="GX38" s="56"/>
      <c r="HC38" s="70"/>
      <c r="HD38" s="70"/>
      <c r="HE38" s="70"/>
      <c r="HF38" s="70"/>
      <c r="HG38" s="70"/>
      <c r="HH38" s="70"/>
      <c r="HI38" s="70"/>
      <c r="HJ38" s="70"/>
      <c r="HK38" s="70"/>
      <c r="HL38" s="70"/>
      <c r="HM38" s="70"/>
      <c r="HN38" s="70"/>
      <c r="HO38" s="70"/>
      <c r="HP38" s="70"/>
      <c r="HQ38" s="70"/>
      <c r="HR38" s="70"/>
      <c r="HS38" s="70"/>
      <c r="HT38" s="70"/>
      <c r="HU38" s="70"/>
      <c r="HV38" s="70"/>
      <c r="HW38" s="70"/>
      <c r="HX38" s="70"/>
      <c r="HY38" s="70"/>
      <c r="HZ38" s="70"/>
      <c r="IA38" s="70"/>
      <c r="IB38" s="70"/>
      <c r="IC38" s="70"/>
      <c r="ID38" s="70"/>
      <c r="IE38" s="70"/>
      <c r="IF38" s="70"/>
      <c r="IG38" s="70"/>
      <c r="IH38" s="70"/>
      <c r="II38" s="70"/>
      <c r="IJ38" s="70"/>
      <c r="IK38" s="70"/>
      <c r="IL38" s="70"/>
      <c r="IM38" s="70"/>
      <c r="IN38" s="70"/>
      <c r="IO38" s="70"/>
      <c r="IP38" s="70"/>
      <c r="IQ38" s="70"/>
      <c r="IR38" s="70"/>
      <c r="IS38" s="70"/>
      <c r="IT38" s="70"/>
      <c r="IU38" s="70"/>
      <c r="IV38" s="70"/>
      <c r="IW38" s="70"/>
      <c r="IX38" s="70"/>
      <c r="IY38" s="70"/>
      <c r="IZ38" s="70"/>
      <c r="JA38" s="70"/>
      <c r="JB38" s="70"/>
      <c r="JC38" s="70"/>
      <c r="JD38" s="70"/>
      <c r="JE38" s="70"/>
      <c r="JF38" s="70"/>
      <c r="JG38" s="70"/>
      <c r="JH38" s="70"/>
      <c r="JI38" s="70"/>
      <c r="JJ38" s="70"/>
      <c r="JK38" s="70"/>
      <c r="JL38" s="70"/>
      <c r="JM38" s="70"/>
      <c r="JN38" s="70"/>
      <c r="JO38" s="70"/>
      <c r="JP38" s="70"/>
      <c r="JQ38" s="70"/>
      <c r="JR38" s="70"/>
      <c r="JS38" s="70"/>
      <c r="JT38" s="70"/>
      <c r="JU38" s="70"/>
      <c r="JV38" s="70"/>
      <c r="JW38" s="70"/>
      <c r="JX38" s="70"/>
      <c r="JY38" s="70"/>
      <c r="JZ38" s="70"/>
      <c r="KA38" s="70"/>
      <c r="KB38" s="70"/>
      <c r="KC38" s="70"/>
      <c r="KD38" s="70"/>
      <c r="KE38" s="70"/>
      <c r="KF38" s="70"/>
      <c r="KG38" s="70"/>
      <c r="KH38" s="70"/>
      <c r="KI38" s="70"/>
      <c r="KJ38" s="70"/>
    </row>
    <row r="39" spans="1:296" ht="15.75" thickBot="1">
      <c r="A39" s="71">
        <f t="shared" si="1"/>
        <v>32</v>
      </c>
      <c r="B39" s="111" t="str">
        <f>[1]Données!B35</f>
        <v>-</v>
      </c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58">
        <f t="shared" si="0"/>
        <v>0</v>
      </c>
      <c r="W39" s="59"/>
      <c r="X39" s="60"/>
      <c r="Y39" s="72"/>
      <c r="Z39" s="60"/>
      <c r="AA39" s="60"/>
      <c r="AB39" s="60"/>
      <c r="AC39" s="60"/>
      <c r="AD39" s="60"/>
      <c r="AE39" s="60"/>
      <c r="AF39" s="60"/>
      <c r="AG39" s="73"/>
      <c r="AH39" s="73"/>
      <c r="AI39" s="74"/>
      <c r="AJ39" s="75"/>
      <c r="AK39" s="73"/>
      <c r="AL39" s="73"/>
      <c r="AM39" s="73"/>
      <c r="AN39" s="73"/>
      <c r="AO39" s="76"/>
      <c r="AP39" s="77"/>
      <c r="AQ39" s="55"/>
      <c r="AR39" s="78"/>
      <c r="AS39" s="78"/>
      <c r="AT39" s="78"/>
      <c r="AU39" s="78"/>
      <c r="AV39" s="78"/>
      <c r="AW39" s="68"/>
      <c r="AX39" s="68"/>
      <c r="AY39" s="99"/>
      <c r="DD39" s="69"/>
      <c r="DE39" s="69"/>
      <c r="DF39" s="69"/>
      <c r="DG39" s="69"/>
      <c r="DH39" s="69"/>
      <c r="DI39" s="69"/>
      <c r="DJ39" s="69"/>
      <c r="DK39" s="69"/>
      <c r="DL39" s="69"/>
      <c r="DM39" s="69"/>
      <c r="DN39" s="69"/>
      <c r="DO39" s="69"/>
      <c r="DP39" s="69"/>
      <c r="DQ39" s="69"/>
      <c r="DR39" s="69"/>
      <c r="DS39" s="69"/>
      <c r="DT39" s="69"/>
      <c r="DU39" s="69"/>
      <c r="DV39" s="69"/>
      <c r="DW39" s="69"/>
      <c r="DX39" s="69"/>
      <c r="DY39" s="69"/>
      <c r="DZ39" s="69"/>
      <c r="EA39" s="69"/>
      <c r="EB39" s="69"/>
      <c r="EC39" s="69"/>
      <c r="ED39" s="69"/>
      <c r="EE39" s="69"/>
      <c r="EF39" s="69"/>
      <c r="EG39" s="69"/>
      <c r="EH39" s="69"/>
      <c r="EI39" s="69"/>
      <c r="EJ39" s="69"/>
      <c r="EK39" s="69"/>
      <c r="EL39" s="69"/>
      <c r="EM39" s="69"/>
      <c r="EN39" s="69"/>
      <c r="EO39" s="69"/>
      <c r="EP39" s="69"/>
      <c r="EQ39" s="69"/>
      <c r="ER39" s="69"/>
      <c r="ES39" s="69"/>
      <c r="ET39" s="69"/>
      <c r="EU39" s="69"/>
      <c r="EV39" s="69"/>
      <c r="EW39" s="69"/>
      <c r="EX39" s="69"/>
      <c r="EY39" s="69"/>
      <c r="EZ39" s="69"/>
      <c r="FA39" s="69"/>
      <c r="FB39" s="69"/>
      <c r="FC39" s="69"/>
      <c r="FD39" s="69"/>
      <c r="FE39" s="69"/>
      <c r="FF39" s="69"/>
      <c r="FG39" s="69"/>
      <c r="FH39" s="69"/>
      <c r="FI39" s="69"/>
      <c r="FJ39" s="69"/>
      <c r="FK39" s="69"/>
      <c r="FL39" s="69"/>
      <c r="FM39" s="69"/>
      <c r="FN39" s="69"/>
      <c r="FO39" s="69"/>
      <c r="FP39" s="69"/>
      <c r="FQ39" s="69"/>
      <c r="FR39" s="69"/>
      <c r="FS39" s="69"/>
      <c r="FT39" s="69"/>
      <c r="FU39" s="69"/>
      <c r="FV39" s="69"/>
      <c r="FW39" s="69"/>
      <c r="FX39" s="69"/>
      <c r="FY39" s="69"/>
      <c r="FZ39" s="69"/>
      <c r="GA39" s="69"/>
      <c r="GB39" s="69"/>
      <c r="GC39" s="69"/>
      <c r="GD39" s="69"/>
      <c r="GE39" s="69"/>
      <c r="GF39" s="69"/>
      <c r="GG39" s="69"/>
      <c r="GH39" s="69"/>
      <c r="GI39" s="69"/>
      <c r="GJ39" s="69"/>
      <c r="GK39" s="69"/>
      <c r="GL39" s="69"/>
      <c r="GM39" s="69"/>
      <c r="GN39" s="69"/>
      <c r="GO39" s="69"/>
      <c r="GP39" s="107"/>
      <c r="GS39" s="96"/>
      <c r="GW39" s="56"/>
      <c r="GX39" s="56"/>
      <c r="HC39" s="70"/>
      <c r="HD39" s="70"/>
      <c r="HE39" s="70"/>
      <c r="HF39" s="70"/>
      <c r="HG39" s="70"/>
      <c r="HH39" s="70"/>
      <c r="HI39" s="70"/>
      <c r="HJ39" s="70"/>
      <c r="HK39" s="70"/>
      <c r="HL39" s="70"/>
      <c r="HM39" s="70"/>
      <c r="HN39" s="70"/>
      <c r="HO39" s="70"/>
      <c r="HP39" s="70"/>
      <c r="HQ39" s="70"/>
      <c r="HR39" s="70"/>
      <c r="HS39" s="70"/>
      <c r="HT39" s="70"/>
      <c r="HU39" s="70"/>
      <c r="HV39" s="70"/>
      <c r="HW39" s="70"/>
      <c r="HX39" s="70"/>
      <c r="HY39" s="70"/>
      <c r="HZ39" s="70"/>
      <c r="IA39" s="70"/>
      <c r="IB39" s="70"/>
      <c r="IC39" s="70"/>
      <c r="ID39" s="70"/>
      <c r="IE39" s="70"/>
      <c r="IF39" s="70"/>
      <c r="IG39" s="70"/>
      <c r="IH39" s="70"/>
      <c r="II39" s="70"/>
      <c r="IJ39" s="70"/>
      <c r="IK39" s="70"/>
      <c r="IL39" s="70"/>
      <c r="IM39" s="70"/>
      <c r="IN39" s="70"/>
      <c r="IO39" s="70"/>
      <c r="IP39" s="70"/>
      <c r="IQ39" s="70"/>
      <c r="IR39" s="70"/>
      <c r="IS39" s="70"/>
      <c r="IT39" s="70"/>
      <c r="IU39" s="70"/>
      <c r="IV39" s="70"/>
      <c r="IW39" s="70"/>
      <c r="IX39" s="70"/>
      <c r="IY39" s="70"/>
      <c r="IZ39" s="70"/>
      <c r="JA39" s="70"/>
      <c r="JB39" s="70"/>
      <c r="JC39" s="70"/>
      <c r="JD39" s="70"/>
      <c r="JE39" s="70"/>
      <c r="JF39" s="70"/>
      <c r="JG39" s="70"/>
      <c r="JH39" s="70"/>
      <c r="JI39" s="70"/>
      <c r="JJ39" s="70"/>
      <c r="JK39" s="70"/>
      <c r="JL39" s="70"/>
      <c r="JM39" s="70"/>
      <c r="JN39" s="70"/>
      <c r="JO39" s="70"/>
      <c r="JP39" s="70"/>
      <c r="JQ39" s="70"/>
      <c r="JR39" s="70"/>
      <c r="JS39" s="70"/>
      <c r="JT39" s="70"/>
      <c r="JU39" s="70"/>
      <c r="JV39" s="70"/>
      <c r="JW39" s="70"/>
      <c r="JX39" s="70"/>
      <c r="JY39" s="70"/>
      <c r="JZ39" s="70"/>
      <c r="KA39" s="70"/>
      <c r="KB39" s="70"/>
      <c r="KC39" s="70"/>
      <c r="KD39" s="70"/>
      <c r="KE39" s="70"/>
      <c r="KF39" s="70"/>
      <c r="KG39" s="70"/>
      <c r="KH39" s="70"/>
      <c r="KI39" s="70"/>
      <c r="KJ39" s="70"/>
    </row>
    <row r="40" spans="1:296" ht="15.75" thickBot="1">
      <c r="A40" s="71">
        <f t="shared" si="1"/>
        <v>33</v>
      </c>
      <c r="B40" s="111" t="str">
        <f>[1]Données!B36</f>
        <v>-</v>
      </c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58">
        <f t="shared" si="0"/>
        <v>0</v>
      </c>
      <c r="W40" s="59"/>
      <c r="X40" s="60"/>
      <c r="Y40" s="72"/>
      <c r="Z40" s="60"/>
      <c r="AA40" s="60"/>
      <c r="AB40" s="60"/>
      <c r="AC40" s="60"/>
      <c r="AD40" s="60"/>
      <c r="AE40" s="60"/>
      <c r="AF40" s="60"/>
      <c r="AG40" s="73"/>
      <c r="AH40" s="73"/>
      <c r="AI40" s="74"/>
      <c r="AJ40" s="75"/>
      <c r="AK40" s="73"/>
      <c r="AL40" s="73"/>
      <c r="AM40" s="73"/>
      <c r="AN40" s="73"/>
      <c r="AO40" s="76"/>
      <c r="AP40" s="77"/>
      <c r="AQ40" s="55"/>
      <c r="AR40" s="78"/>
      <c r="AS40" s="78"/>
      <c r="AT40" s="78"/>
      <c r="AU40" s="78"/>
      <c r="AV40" s="78"/>
      <c r="AW40" s="68"/>
      <c r="AX40" s="68"/>
      <c r="AY40" s="99"/>
      <c r="DD40" s="69"/>
      <c r="DE40" s="69"/>
      <c r="DF40" s="69"/>
      <c r="DG40" s="69"/>
      <c r="DH40" s="69"/>
      <c r="DI40" s="69"/>
      <c r="DJ40" s="69"/>
      <c r="DK40" s="69"/>
      <c r="DL40" s="69"/>
      <c r="DM40" s="69"/>
      <c r="DN40" s="69"/>
      <c r="DO40" s="69"/>
      <c r="DP40" s="69"/>
      <c r="DQ40" s="69"/>
      <c r="DR40" s="69"/>
      <c r="DS40" s="69"/>
      <c r="DT40" s="69"/>
      <c r="DU40" s="69"/>
      <c r="DV40" s="69"/>
      <c r="DW40" s="69"/>
      <c r="DX40" s="69"/>
      <c r="DY40" s="69"/>
      <c r="DZ40" s="69"/>
      <c r="EA40" s="69"/>
      <c r="EB40" s="69"/>
      <c r="EC40" s="69"/>
      <c r="ED40" s="69"/>
      <c r="EE40" s="69"/>
      <c r="EF40" s="69"/>
      <c r="EG40" s="69"/>
      <c r="EH40" s="69"/>
      <c r="EI40" s="69"/>
      <c r="EJ40" s="69"/>
      <c r="EK40" s="69"/>
      <c r="EL40" s="69"/>
      <c r="EM40" s="69"/>
      <c r="EN40" s="69"/>
      <c r="EO40" s="69"/>
      <c r="EP40" s="69"/>
      <c r="EQ40" s="69"/>
      <c r="ER40" s="69"/>
      <c r="ES40" s="69"/>
      <c r="ET40" s="69"/>
      <c r="EU40" s="69"/>
      <c r="EV40" s="69"/>
      <c r="EW40" s="69"/>
      <c r="EX40" s="69"/>
      <c r="EY40" s="69"/>
      <c r="EZ40" s="69"/>
      <c r="FA40" s="69"/>
      <c r="FB40" s="69"/>
      <c r="FC40" s="69"/>
      <c r="FD40" s="69"/>
      <c r="FE40" s="69"/>
      <c r="FF40" s="69"/>
      <c r="FG40" s="69"/>
      <c r="FH40" s="69"/>
      <c r="FI40" s="69"/>
      <c r="FJ40" s="69"/>
      <c r="FK40" s="69"/>
      <c r="FL40" s="69"/>
      <c r="FM40" s="69"/>
      <c r="FN40" s="69"/>
      <c r="FO40" s="69"/>
      <c r="FP40" s="69"/>
      <c r="FQ40" s="69"/>
      <c r="FR40" s="69"/>
      <c r="FS40" s="69"/>
      <c r="FT40" s="69"/>
      <c r="FU40" s="69"/>
      <c r="FV40" s="69"/>
      <c r="FW40" s="69"/>
      <c r="FX40" s="69"/>
      <c r="FY40" s="69"/>
      <c r="FZ40" s="69"/>
      <c r="GA40" s="69"/>
      <c r="GB40" s="69"/>
      <c r="GC40" s="69"/>
      <c r="GD40" s="69"/>
      <c r="GE40" s="69"/>
      <c r="GF40" s="69"/>
      <c r="GG40" s="69"/>
      <c r="GH40" s="69"/>
      <c r="GI40" s="69"/>
      <c r="GJ40" s="69"/>
      <c r="GK40" s="69"/>
      <c r="GL40" s="69"/>
      <c r="GM40" s="69"/>
      <c r="GN40" s="69"/>
      <c r="GO40" s="69"/>
      <c r="GP40" s="107"/>
      <c r="GS40" s="96"/>
      <c r="GW40" s="56"/>
      <c r="GX40" s="56"/>
      <c r="HC40" s="70"/>
      <c r="HD40" s="70"/>
      <c r="HE40" s="70"/>
      <c r="HF40" s="70"/>
      <c r="HG40" s="70"/>
      <c r="HH40" s="70"/>
      <c r="HI40" s="70"/>
      <c r="HJ40" s="70"/>
      <c r="HK40" s="70"/>
      <c r="HL40" s="70"/>
      <c r="HM40" s="70"/>
      <c r="HN40" s="70"/>
      <c r="HO40" s="70"/>
      <c r="HP40" s="70"/>
      <c r="HQ40" s="70"/>
      <c r="HR40" s="70"/>
      <c r="HS40" s="70"/>
      <c r="HT40" s="70"/>
      <c r="HU40" s="70"/>
      <c r="HV40" s="70"/>
      <c r="HW40" s="70"/>
      <c r="HX40" s="70"/>
      <c r="HY40" s="70"/>
      <c r="HZ40" s="70"/>
      <c r="IA40" s="70"/>
      <c r="IB40" s="70"/>
      <c r="IC40" s="70"/>
      <c r="ID40" s="70"/>
      <c r="IE40" s="70"/>
      <c r="IF40" s="70"/>
      <c r="IG40" s="70"/>
      <c r="IH40" s="70"/>
      <c r="II40" s="70"/>
      <c r="IJ40" s="70"/>
      <c r="IK40" s="70"/>
      <c r="IL40" s="70"/>
      <c r="IM40" s="70"/>
      <c r="IN40" s="70"/>
      <c r="IO40" s="70"/>
      <c r="IP40" s="70"/>
      <c r="IQ40" s="70"/>
      <c r="IR40" s="70"/>
      <c r="IS40" s="70"/>
      <c r="IT40" s="70"/>
      <c r="IU40" s="70"/>
      <c r="IV40" s="70"/>
      <c r="IW40" s="70"/>
      <c r="IX40" s="70"/>
      <c r="IY40" s="70"/>
      <c r="IZ40" s="70"/>
      <c r="JA40" s="70"/>
      <c r="JB40" s="70"/>
      <c r="JC40" s="70"/>
      <c r="JD40" s="70"/>
      <c r="JE40" s="70"/>
      <c r="JF40" s="70"/>
      <c r="JG40" s="70"/>
      <c r="JH40" s="70"/>
      <c r="JI40" s="70"/>
      <c r="JJ40" s="70"/>
      <c r="JK40" s="70"/>
      <c r="JL40" s="70"/>
      <c r="JM40" s="70"/>
      <c r="JN40" s="70"/>
      <c r="JO40" s="70"/>
      <c r="JP40" s="70"/>
      <c r="JQ40" s="70"/>
      <c r="JR40" s="70"/>
      <c r="JS40" s="70"/>
      <c r="JT40" s="70"/>
      <c r="JU40" s="70"/>
      <c r="JV40" s="70"/>
      <c r="JW40" s="70"/>
      <c r="JX40" s="70"/>
      <c r="JY40" s="70"/>
      <c r="JZ40" s="70"/>
      <c r="KA40" s="70"/>
      <c r="KB40" s="70"/>
      <c r="KC40" s="70"/>
      <c r="KD40" s="70"/>
      <c r="KE40" s="70"/>
      <c r="KF40" s="70"/>
      <c r="KG40" s="70"/>
      <c r="KH40" s="70"/>
      <c r="KI40" s="70"/>
      <c r="KJ40" s="70"/>
    </row>
    <row r="41" spans="1:296" ht="15.75" thickBot="1">
      <c r="A41" s="71">
        <f t="shared" si="1"/>
        <v>34</v>
      </c>
      <c r="B41" s="111" t="str">
        <f>[1]Données!B37</f>
        <v>-</v>
      </c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58">
        <f t="shared" si="0"/>
        <v>0</v>
      </c>
      <c r="W41" s="59"/>
      <c r="X41" s="60"/>
      <c r="Y41" s="72"/>
      <c r="Z41" s="60"/>
      <c r="AA41" s="60"/>
      <c r="AB41" s="60"/>
      <c r="AC41" s="60"/>
      <c r="AD41" s="60"/>
      <c r="AE41" s="60"/>
      <c r="AF41" s="60"/>
      <c r="AG41" s="73"/>
      <c r="AH41" s="73"/>
      <c r="AI41" s="74"/>
      <c r="AJ41" s="75"/>
      <c r="AK41" s="73"/>
      <c r="AL41" s="73"/>
      <c r="AM41" s="73"/>
      <c r="AN41" s="73"/>
      <c r="AO41" s="76"/>
      <c r="AP41" s="77"/>
      <c r="AQ41" s="55"/>
      <c r="AR41" s="78"/>
      <c r="AS41" s="78"/>
      <c r="AT41" s="78"/>
      <c r="AU41" s="78"/>
      <c r="AV41" s="78"/>
      <c r="AW41" s="68"/>
      <c r="AX41" s="68"/>
      <c r="AY41" s="99"/>
      <c r="DD41" s="69"/>
      <c r="DE41" s="69"/>
      <c r="DF41" s="69"/>
      <c r="DG41" s="69"/>
      <c r="DH41" s="69"/>
      <c r="DI41" s="69"/>
      <c r="DJ41" s="69"/>
      <c r="DK41" s="69"/>
      <c r="DL41" s="69"/>
      <c r="DM41" s="69"/>
      <c r="DN41" s="69"/>
      <c r="DO41" s="69"/>
      <c r="DP41" s="69"/>
      <c r="DQ41" s="69"/>
      <c r="DR41" s="69"/>
      <c r="DS41" s="69"/>
      <c r="DT41" s="69"/>
      <c r="DU41" s="69"/>
      <c r="DV41" s="69"/>
      <c r="DW41" s="69"/>
      <c r="DX41" s="69"/>
      <c r="DY41" s="69"/>
      <c r="DZ41" s="69"/>
      <c r="EA41" s="69"/>
      <c r="EB41" s="69"/>
      <c r="EC41" s="69"/>
      <c r="ED41" s="69"/>
      <c r="EE41" s="69"/>
      <c r="EF41" s="69"/>
      <c r="EG41" s="69"/>
      <c r="EH41" s="69"/>
      <c r="EI41" s="69"/>
      <c r="EJ41" s="69"/>
      <c r="EK41" s="69"/>
      <c r="EL41" s="69"/>
      <c r="EM41" s="69"/>
      <c r="EN41" s="69"/>
      <c r="EO41" s="69"/>
      <c r="EP41" s="69"/>
      <c r="EQ41" s="69"/>
      <c r="ER41" s="69"/>
      <c r="ES41" s="69"/>
      <c r="ET41" s="69"/>
      <c r="EU41" s="69"/>
      <c r="EV41" s="69"/>
      <c r="EW41" s="69"/>
      <c r="EX41" s="69"/>
      <c r="EY41" s="69"/>
      <c r="EZ41" s="69"/>
      <c r="FA41" s="69"/>
      <c r="FB41" s="69"/>
      <c r="FC41" s="69"/>
      <c r="FD41" s="69"/>
      <c r="FE41" s="69"/>
      <c r="FF41" s="69"/>
      <c r="FG41" s="69"/>
      <c r="FH41" s="69"/>
      <c r="FI41" s="69"/>
      <c r="FJ41" s="69"/>
      <c r="FK41" s="69"/>
      <c r="FL41" s="69"/>
      <c r="FM41" s="69"/>
      <c r="FN41" s="69"/>
      <c r="FO41" s="69"/>
      <c r="FP41" s="69"/>
      <c r="FQ41" s="69"/>
      <c r="FR41" s="69"/>
      <c r="FS41" s="69"/>
      <c r="FT41" s="69"/>
      <c r="FU41" s="69"/>
      <c r="FV41" s="69"/>
      <c r="FW41" s="69"/>
      <c r="FX41" s="69"/>
      <c r="FY41" s="69"/>
      <c r="FZ41" s="69"/>
      <c r="GA41" s="69"/>
      <c r="GB41" s="69"/>
      <c r="GC41" s="69"/>
      <c r="GD41" s="69"/>
      <c r="GE41" s="69"/>
      <c r="GF41" s="69"/>
      <c r="GG41" s="69"/>
      <c r="GH41" s="69"/>
      <c r="GI41" s="69"/>
      <c r="GJ41" s="69"/>
      <c r="GK41" s="69"/>
      <c r="GL41" s="69"/>
      <c r="GM41" s="69"/>
      <c r="GN41" s="69"/>
      <c r="GO41" s="69"/>
      <c r="GP41" s="107"/>
      <c r="GS41" s="96"/>
      <c r="GW41" s="56"/>
      <c r="GX41" s="56"/>
      <c r="HC41" s="70"/>
      <c r="HD41" s="70"/>
      <c r="HE41" s="70"/>
      <c r="HF41" s="70"/>
      <c r="HG41" s="70"/>
      <c r="HH41" s="70"/>
      <c r="HI41" s="70"/>
      <c r="HJ41" s="70"/>
      <c r="HK41" s="70"/>
      <c r="HL41" s="70"/>
      <c r="HM41" s="70"/>
      <c r="HN41" s="70"/>
      <c r="HO41" s="70"/>
      <c r="HP41" s="70"/>
      <c r="HQ41" s="70"/>
      <c r="HR41" s="70"/>
      <c r="HS41" s="70"/>
      <c r="HT41" s="70"/>
      <c r="HU41" s="70"/>
      <c r="HV41" s="70"/>
      <c r="HW41" s="70"/>
      <c r="HX41" s="70"/>
      <c r="HY41" s="70"/>
      <c r="HZ41" s="70"/>
      <c r="IA41" s="70"/>
      <c r="IB41" s="70"/>
      <c r="IC41" s="70"/>
      <c r="ID41" s="70"/>
      <c r="IE41" s="70"/>
      <c r="IF41" s="70"/>
      <c r="IG41" s="70"/>
      <c r="IH41" s="70"/>
      <c r="II41" s="70"/>
      <c r="IJ41" s="70"/>
      <c r="IK41" s="70"/>
      <c r="IL41" s="70"/>
      <c r="IM41" s="70"/>
      <c r="IN41" s="70"/>
      <c r="IO41" s="70"/>
      <c r="IP41" s="70"/>
      <c r="IQ41" s="70"/>
      <c r="IR41" s="70"/>
      <c r="IS41" s="70"/>
      <c r="IT41" s="70"/>
      <c r="IU41" s="70"/>
      <c r="IV41" s="70"/>
      <c r="IW41" s="70"/>
      <c r="IX41" s="70"/>
      <c r="IY41" s="70"/>
      <c r="IZ41" s="70"/>
      <c r="JA41" s="70"/>
      <c r="JB41" s="70"/>
      <c r="JC41" s="70"/>
      <c r="JD41" s="70"/>
      <c r="JE41" s="70"/>
      <c r="JF41" s="70"/>
      <c r="JG41" s="70"/>
      <c r="JH41" s="70"/>
      <c r="JI41" s="70"/>
      <c r="JJ41" s="70"/>
      <c r="JK41" s="70"/>
      <c r="JL41" s="70"/>
      <c r="JM41" s="70"/>
      <c r="JN41" s="70"/>
      <c r="JO41" s="70"/>
      <c r="JP41" s="70"/>
      <c r="JQ41" s="70"/>
      <c r="JR41" s="70"/>
      <c r="JS41" s="70"/>
      <c r="JT41" s="70"/>
      <c r="JU41" s="70"/>
      <c r="JV41" s="70"/>
      <c r="JW41" s="70"/>
      <c r="JX41" s="70"/>
      <c r="JY41" s="70"/>
      <c r="JZ41" s="70"/>
      <c r="KA41" s="70"/>
      <c r="KB41" s="70"/>
      <c r="KC41" s="70"/>
      <c r="KD41" s="70"/>
      <c r="KE41" s="70"/>
      <c r="KF41" s="70"/>
      <c r="KG41" s="70"/>
      <c r="KH41" s="70"/>
      <c r="KI41" s="70"/>
      <c r="KJ41" s="70"/>
    </row>
    <row r="42" spans="1:296" ht="15.75" thickBot="1">
      <c r="A42" s="71">
        <f t="shared" si="1"/>
        <v>35</v>
      </c>
      <c r="B42" s="111" t="str">
        <f>[1]Données!B38</f>
        <v>-</v>
      </c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58">
        <f t="shared" si="0"/>
        <v>0</v>
      </c>
      <c r="W42" s="59"/>
      <c r="X42" s="60"/>
      <c r="Y42" s="72"/>
      <c r="Z42" s="60"/>
      <c r="AA42" s="60"/>
      <c r="AB42" s="60"/>
      <c r="AC42" s="60"/>
      <c r="AD42" s="60"/>
      <c r="AE42" s="60"/>
      <c r="AF42" s="60"/>
      <c r="AG42" s="73"/>
      <c r="AH42" s="73"/>
      <c r="AI42" s="74"/>
      <c r="AJ42" s="75"/>
      <c r="AK42" s="73"/>
      <c r="AL42" s="73"/>
      <c r="AM42" s="73"/>
      <c r="AN42" s="73"/>
      <c r="AO42" s="76"/>
      <c r="AP42" s="77"/>
      <c r="AQ42" s="55"/>
      <c r="AR42" s="78"/>
      <c r="AS42" s="78"/>
      <c r="AT42" s="78"/>
      <c r="AU42" s="78"/>
      <c r="AV42" s="78"/>
      <c r="AW42" s="68"/>
      <c r="AX42" s="68"/>
      <c r="AY42" s="99"/>
      <c r="DD42" s="69"/>
      <c r="DE42" s="69"/>
      <c r="DF42" s="69"/>
      <c r="DG42" s="69"/>
      <c r="DH42" s="69"/>
      <c r="DI42" s="69"/>
      <c r="DJ42" s="69"/>
      <c r="DK42" s="69"/>
      <c r="DL42" s="69"/>
      <c r="DM42" s="69"/>
      <c r="DN42" s="69"/>
      <c r="DO42" s="69"/>
      <c r="DP42" s="69"/>
      <c r="DQ42" s="69"/>
      <c r="DR42" s="69"/>
      <c r="DS42" s="69"/>
      <c r="DT42" s="69"/>
      <c r="DU42" s="69"/>
      <c r="DV42" s="69"/>
      <c r="DW42" s="69"/>
      <c r="DX42" s="69"/>
      <c r="DY42" s="69"/>
      <c r="DZ42" s="69"/>
      <c r="EA42" s="69"/>
      <c r="EB42" s="69"/>
      <c r="EC42" s="69"/>
      <c r="ED42" s="69"/>
      <c r="EE42" s="69"/>
      <c r="EF42" s="69"/>
      <c r="EG42" s="69"/>
      <c r="EH42" s="69"/>
      <c r="EI42" s="69"/>
      <c r="EJ42" s="69"/>
      <c r="EK42" s="69"/>
      <c r="EL42" s="69"/>
      <c r="EM42" s="69"/>
      <c r="EN42" s="69"/>
      <c r="EO42" s="69"/>
      <c r="EP42" s="69"/>
      <c r="EQ42" s="69"/>
      <c r="ER42" s="69"/>
      <c r="ES42" s="69"/>
      <c r="ET42" s="69"/>
      <c r="EU42" s="69"/>
      <c r="EV42" s="69"/>
      <c r="EW42" s="69"/>
      <c r="EX42" s="69"/>
      <c r="EY42" s="69"/>
      <c r="EZ42" s="69"/>
      <c r="FA42" s="69"/>
      <c r="FB42" s="69"/>
      <c r="FC42" s="69"/>
      <c r="FD42" s="69"/>
      <c r="FE42" s="69"/>
      <c r="FF42" s="69"/>
      <c r="FG42" s="69"/>
      <c r="FH42" s="69"/>
      <c r="FI42" s="69"/>
      <c r="FJ42" s="69"/>
      <c r="FK42" s="69"/>
      <c r="FL42" s="69"/>
      <c r="FM42" s="69"/>
      <c r="FN42" s="69"/>
      <c r="FO42" s="69"/>
      <c r="FP42" s="69"/>
      <c r="FQ42" s="69"/>
      <c r="FR42" s="69"/>
      <c r="FS42" s="69"/>
      <c r="FT42" s="69"/>
      <c r="FU42" s="69"/>
      <c r="FV42" s="69"/>
      <c r="FW42" s="69"/>
      <c r="FX42" s="69"/>
      <c r="FY42" s="69"/>
      <c r="FZ42" s="69"/>
      <c r="GA42" s="69"/>
      <c r="GB42" s="69"/>
      <c r="GC42" s="69"/>
      <c r="GD42" s="69"/>
      <c r="GE42" s="69"/>
      <c r="GF42" s="69"/>
      <c r="GG42" s="69"/>
      <c r="GH42" s="69"/>
      <c r="GI42" s="69"/>
      <c r="GJ42" s="69"/>
      <c r="GK42" s="69"/>
      <c r="GL42" s="69"/>
      <c r="GM42" s="69"/>
      <c r="GN42" s="69"/>
      <c r="GO42" s="69"/>
      <c r="GP42" s="107"/>
      <c r="GS42" s="96"/>
      <c r="GW42" s="56"/>
      <c r="GX42" s="56"/>
      <c r="HC42" s="70"/>
      <c r="HD42" s="70"/>
      <c r="HE42" s="70"/>
      <c r="HF42" s="70"/>
      <c r="HG42" s="70"/>
      <c r="HH42" s="70"/>
      <c r="HI42" s="70"/>
      <c r="HJ42" s="70"/>
      <c r="HK42" s="70"/>
      <c r="HL42" s="70"/>
      <c r="HM42" s="70"/>
      <c r="HN42" s="70"/>
      <c r="HO42" s="70"/>
      <c r="HP42" s="70"/>
      <c r="HQ42" s="70"/>
      <c r="HR42" s="70"/>
      <c r="HS42" s="70"/>
      <c r="HT42" s="70"/>
      <c r="HU42" s="70"/>
      <c r="HV42" s="70"/>
      <c r="HW42" s="70"/>
      <c r="HX42" s="70"/>
      <c r="HY42" s="70"/>
      <c r="HZ42" s="70"/>
      <c r="IA42" s="70"/>
      <c r="IB42" s="70"/>
      <c r="IC42" s="70"/>
      <c r="ID42" s="70"/>
      <c r="IE42" s="70"/>
      <c r="IF42" s="70"/>
      <c r="IG42" s="70"/>
      <c r="IH42" s="70"/>
      <c r="II42" s="70"/>
      <c r="IJ42" s="70"/>
      <c r="IK42" s="70"/>
      <c r="IL42" s="70"/>
      <c r="IM42" s="70"/>
      <c r="IN42" s="70"/>
      <c r="IO42" s="70"/>
      <c r="IP42" s="70"/>
      <c r="IQ42" s="70"/>
      <c r="IR42" s="70"/>
      <c r="IS42" s="70"/>
      <c r="IT42" s="70"/>
      <c r="IU42" s="70"/>
      <c r="IV42" s="70"/>
      <c r="IW42" s="70"/>
      <c r="IX42" s="70"/>
      <c r="IY42" s="70"/>
      <c r="IZ42" s="70"/>
      <c r="JA42" s="70"/>
      <c r="JB42" s="70"/>
      <c r="JC42" s="70"/>
      <c r="JD42" s="70"/>
      <c r="JE42" s="70"/>
      <c r="JF42" s="70"/>
      <c r="JG42" s="70"/>
      <c r="JH42" s="70"/>
      <c r="JI42" s="70"/>
      <c r="JJ42" s="70"/>
      <c r="JK42" s="70"/>
      <c r="JL42" s="70"/>
      <c r="JM42" s="70"/>
      <c r="JN42" s="70"/>
      <c r="JO42" s="70"/>
      <c r="JP42" s="70"/>
      <c r="JQ42" s="70"/>
      <c r="JR42" s="70"/>
      <c r="JS42" s="70"/>
      <c r="JT42" s="70"/>
      <c r="JU42" s="70"/>
      <c r="JV42" s="70"/>
      <c r="JW42" s="70"/>
      <c r="JX42" s="70"/>
      <c r="JY42" s="70"/>
      <c r="JZ42" s="70"/>
      <c r="KA42" s="70"/>
      <c r="KB42" s="70"/>
      <c r="KC42" s="70"/>
      <c r="KD42" s="70"/>
      <c r="KE42" s="70"/>
      <c r="KF42" s="70"/>
      <c r="KG42" s="70"/>
      <c r="KH42" s="70"/>
      <c r="KI42" s="70"/>
      <c r="KJ42" s="70"/>
    </row>
    <row r="43" spans="1:296" ht="15.75" thickBot="1">
      <c r="A43" s="71">
        <f t="shared" si="1"/>
        <v>36</v>
      </c>
      <c r="B43" s="111" t="str">
        <f>[1]Données!B39</f>
        <v>-</v>
      </c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58">
        <f t="shared" si="0"/>
        <v>0</v>
      </c>
      <c r="W43" s="59"/>
      <c r="X43" s="60"/>
      <c r="Y43" s="72"/>
      <c r="Z43" s="60"/>
      <c r="AA43" s="60"/>
      <c r="AB43" s="60"/>
      <c r="AC43" s="60"/>
      <c r="AD43" s="60"/>
      <c r="AE43" s="60"/>
      <c r="AF43" s="60"/>
      <c r="AG43" s="73"/>
      <c r="AH43" s="73"/>
      <c r="AI43" s="74"/>
      <c r="AJ43" s="75"/>
      <c r="AK43" s="73"/>
      <c r="AL43" s="73"/>
      <c r="AM43" s="73"/>
      <c r="AN43" s="73"/>
      <c r="AO43" s="76"/>
      <c r="AP43" s="77"/>
      <c r="AQ43" s="55"/>
      <c r="AR43" s="78"/>
      <c r="AS43" s="78"/>
      <c r="AT43" s="78"/>
      <c r="AU43" s="78"/>
      <c r="AV43" s="78"/>
      <c r="AW43" s="68"/>
      <c r="AX43" s="68"/>
      <c r="AY43" s="99"/>
      <c r="DD43" s="69"/>
      <c r="DE43" s="69"/>
      <c r="DF43" s="69"/>
      <c r="DG43" s="69"/>
      <c r="DH43" s="69"/>
      <c r="DI43" s="69"/>
      <c r="DJ43" s="69"/>
      <c r="DK43" s="69"/>
      <c r="DL43" s="69"/>
      <c r="DM43" s="69"/>
      <c r="DN43" s="69"/>
      <c r="DO43" s="69"/>
      <c r="DP43" s="69"/>
      <c r="DQ43" s="69"/>
      <c r="DR43" s="69"/>
      <c r="DS43" s="69"/>
      <c r="DT43" s="69"/>
      <c r="DU43" s="69"/>
      <c r="DV43" s="69"/>
      <c r="DW43" s="69"/>
      <c r="DX43" s="69"/>
      <c r="DY43" s="69"/>
      <c r="DZ43" s="69"/>
      <c r="EA43" s="69"/>
      <c r="EB43" s="69"/>
      <c r="EC43" s="69"/>
      <c r="ED43" s="69"/>
      <c r="EE43" s="69"/>
      <c r="EF43" s="69"/>
      <c r="EG43" s="69"/>
      <c r="EH43" s="69"/>
      <c r="EI43" s="69"/>
      <c r="EJ43" s="69"/>
      <c r="EK43" s="69"/>
      <c r="EL43" s="69"/>
      <c r="EM43" s="69"/>
      <c r="EN43" s="69"/>
      <c r="EO43" s="69"/>
      <c r="EP43" s="69"/>
      <c r="EQ43" s="69"/>
      <c r="ER43" s="69"/>
      <c r="ES43" s="69"/>
      <c r="ET43" s="69"/>
      <c r="EU43" s="69"/>
      <c r="EV43" s="69"/>
      <c r="EW43" s="69"/>
      <c r="EX43" s="69"/>
      <c r="EY43" s="69"/>
      <c r="EZ43" s="69"/>
      <c r="FA43" s="69"/>
      <c r="FB43" s="69"/>
      <c r="FC43" s="69"/>
      <c r="FD43" s="69"/>
      <c r="FE43" s="69"/>
      <c r="FF43" s="69"/>
      <c r="FG43" s="69"/>
      <c r="FH43" s="69"/>
      <c r="FI43" s="69"/>
      <c r="FJ43" s="69"/>
      <c r="FK43" s="69"/>
      <c r="FL43" s="69"/>
      <c r="FM43" s="69"/>
      <c r="FN43" s="69"/>
      <c r="FO43" s="69"/>
      <c r="FP43" s="69"/>
      <c r="FQ43" s="69"/>
      <c r="FR43" s="69"/>
      <c r="FS43" s="69"/>
      <c r="FT43" s="69"/>
      <c r="FU43" s="69"/>
      <c r="FV43" s="69"/>
      <c r="FW43" s="69"/>
      <c r="FX43" s="69"/>
      <c r="FY43" s="69"/>
      <c r="FZ43" s="69"/>
      <c r="GA43" s="69"/>
      <c r="GB43" s="69"/>
      <c r="GC43" s="69"/>
      <c r="GD43" s="69"/>
      <c r="GE43" s="69"/>
      <c r="GF43" s="69"/>
      <c r="GG43" s="69"/>
      <c r="GH43" s="69"/>
      <c r="GI43" s="69"/>
      <c r="GJ43" s="69"/>
      <c r="GK43" s="69"/>
      <c r="GL43" s="69"/>
      <c r="GM43" s="69"/>
      <c r="GN43" s="69"/>
      <c r="GO43" s="69"/>
      <c r="GP43" s="107"/>
      <c r="GS43" s="96"/>
      <c r="GW43" s="56"/>
      <c r="GX43" s="56"/>
      <c r="HC43" s="70"/>
      <c r="HD43" s="70"/>
      <c r="HE43" s="70"/>
      <c r="HF43" s="70"/>
      <c r="HG43" s="70"/>
      <c r="HH43" s="70"/>
      <c r="HI43" s="70"/>
      <c r="HJ43" s="70"/>
      <c r="HK43" s="70"/>
      <c r="HL43" s="70"/>
      <c r="HM43" s="70"/>
      <c r="HN43" s="70"/>
      <c r="HO43" s="70"/>
      <c r="HP43" s="70"/>
      <c r="HQ43" s="70"/>
      <c r="HR43" s="70"/>
      <c r="HS43" s="70"/>
      <c r="HT43" s="70"/>
      <c r="HU43" s="70"/>
      <c r="HV43" s="70"/>
      <c r="HW43" s="70"/>
      <c r="HX43" s="70"/>
      <c r="HY43" s="70"/>
      <c r="HZ43" s="70"/>
      <c r="IA43" s="70"/>
      <c r="IB43" s="70"/>
      <c r="IC43" s="70"/>
      <c r="ID43" s="70"/>
      <c r="IE43" s="70"/>
      <c r="IF43" s="70"/>
      <c r="IG43" s="70"/>
      <c r="IH43" s="70"/>
      <c r="II43" s="70"/>
      <c r="IJ43" s="70"/>
      <c r="IK43" s="70"/>
      <c r="IL43" s="70"/>
      <c r="IM43" s="70"/>
      <c r="IN43" s="70"/>
      <c r="IO43" s="70"/>
      <c r="IP43" s="70"/>
      <c r="IQ43" s="70"/>
      <c r="IR43" s="70"/>
      <c r="IS43" s="70"/>
      <c r="IT43" s="70"/>
      <c r="IU43" s="70"/>
      <c r="IV43" s="70"/>
      <c r="IW43" s="70"/>
      <c r="IX43" s="70"/>
      <c r="IY43" s="70"/>
      <c r="IZ43" s="70"/>
      <c r="JA43" s="70"/>
      <c r="JB43" s="70"/>
      <c r="JC43" s="70"/>
      <c r="JD43" s="70"/>
      <c r="JE43" s="70"/>
      <c r="JF43" s="70"/>
      <c r="JG43" s="70"/>
      <c r="JH43" s="70"/>
      <c r="JI43" s="70"/>
      <c r="JJ43" s="70"/>
      <c r="JK43" s="70"/>
      <c r="JL43" s="70"/>
      <c r="JM43" s="70"/>
      <c r="JN43" s="70"/>
      <c r="JO43" s="70"/>
      <c r="JP43" s="70"/>
      <c r="JQ43" s="70"/>
      <c r="JR43" s="70"/>
      <c r="JS43" s="70"/>
      <c r="JT43" s="70"/>
      <c r="JU43" s="70"/>
      <c r="JV43" s="70"/>
      <c r="JW43" s="70"/>
      <c r="JX43" s="70"/>
      <c r="JY43" s="70"/>
      <c r="JZ43" s="70"/>
      <c r="KA43" s="70"/>
      <c r="KB43" s="70"/>
      <c r="KC43" s="70"/>
      <c r="KD43" s="70"/>
      <c r="KE43" s="70"/>
      <c r="KF43" s="70"/>
      <c r="KG43" s="70"/>
      <c r="KH43" s="70"/>
      <c r="KI43" s="70"/>
      <c r="KJ43" s="70"/>
    </row>
    <row r="44" spans="1:296" ht="15.75" thickBot="1">
      <c r="A44" s="71">
        <f t="shared" si="1"/>
        <v>37</v>
      </c>
      <c r="B44" s="111" t="str">
        <f>[1]Données!B40</f>
        <v>-</v>
      </c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58">
        <f t="shared" si="0"/>
        <v>0</v>
      </c>
      <c r="W44" s="59"/>
      <c r="X44" s="60"/>
      <c r="Y44" s="72"/>
      <c r="Z44" s="60"/>
      <c r="AA44" s="60"/>
      <c r="AB44" s="60"/>
      <c r="AC44" s="60"/>
      <c r="AD44" s="60"/>
      <c r="AE44" s="60"/>
      <c r="AF44" s="60"/>
      <c r="AG44" s="73"/>
      <c r="AH44" s="73"/>
      <c r="AI44" s="74"/>
      <c r="AJ44" s="75"/>
      <c r="AK44" s="73"/>
      <c r="AL44" s="73"/>
      <c r="AM44" s="73"/>
      <c r="AN44" s="73"/>
      <c r="AO44" s="76"/>
      <c r="AP44" s="77"/>
      <c r="AQ44" s="55"/>
      <c r="AR44" s="78"/>
      <c r="AS44" s="78"/>
      <c r="AT44" s="78"/>
      <c r="AU44" s="78"/>
      <c r="AV44" s="78"/>
      <c r="AW44" s="68"/>
      <c r="AX44" s="68"/>
      <c r="AY44" s="99"/>
      <c r="DD44" s="69"/>
      <c r="DE44" s="69"/>
      <c r="DF44" s="69"/>
      <c r="DG44" s="69"/>
      <c r="DH44" s="69"/>
      <c r="DI44" s="69"/>
      <c r="DJ44" s="69"/>
      <c r="DK44" s="69"/>
      <c r="DL44" s="69"/>
      <c r="DM44" s="69"/>
      <c r="DN44" s="69"/>
      <c r="DO44" s="69"/>
      <c r="DP44" s="69"/>
      <c r="DQ44" s="69"/>
      <c r="DR44" s="69"/>
      <c r="DS44" s="69"/>
      <c r="DT44" s="69"/>
      <c r="DU44" s="69"/>
      <c r="DV44" s="69"/>
      <c r="DW44" s="69"/>
      <c r="DX44" s="69"/>
      <c r="DY44" s="69"/>
      <c r="DZ44" s="69"/>
      <c r="EA44" s="69"/>
      <c r="EB44" s="69"/>
      <c r="EC44" s="69"/>
      <c r="ED44" s="69"/>
      <c r="EE44" s="69"/>
      <c r="EF44" s="69"/>
      <c r="EG44" s="69"/>
      <c r="EH44" s="69"/>
      <c r="EI44" s="69"/>
      <c r="EJ44" s="69"/>
      <c r="EK44" s="69"/>
      <c r="EL44" s="69"/>
      <c r="EM44" s="69"/>
      <c r="EN44" s="69"/>
      <c r="EO44" s="69"/>
      <c r="EP44" s="69"/>
      <c r="EQ44" s="69"/>
      <c r="ER44" s="69"/>
      <c r="ES44" s="69"/>
      <c r="ET44" s="69"/>
      <c r="EU44" s="69"/>
      <c r="EV44" s="69"/>
      <c r="EW44" s="69"/>
      <c r="EX44" s="69"/>
      <c r="EY44" s="69"/>
      <c r="EZ44" s="69"/>
      <c r="FA44" s="69"/>
      <c r="FB44" s="69"/>
      <c r="FC44" s="69"/>
      <c r="FD44" s="69"/>
      <c r="FE44" s="69"/>
      <c r="FF44" s="69"/>
      <c r="FG44" s="69"/>
      <c r="FH44" s="69"/>
      <c r="FI44" s="69"/>
      <c r="FJ44" s="69"/>
      <c r="FK44" s="69"/>
      <c r="FL44" s="69"/>
      <c r="FM44" s="69"/>
      <c r="FN44" s="69"/>
      <c r="FO44" s="69"/>
      <c r="FP44" s="69"/>
      <c r="FQ44" s="69"/>
      <c r="FR44" s="69"/>
      <c r="FS44" s="69"/>
      <c r="FT44" s="69"/>
      <c r="FU44" s="69"/>
      <c r="FV44" s="69"/>
      <c r="FW44" s="69"/>
      <c r="FX44" s="69"/>
      <c r="FY44" s="69"/>
      <c r="FZ44" s="69"/>
      <c r="GA44" s="69"/>
      <c r="GB44" s="69"/>
      <c r="GC44" s="69"/>
      <c r="GD44" s="69"/>
      <c r="GE44" s="69"/>
      <c r="GF44" s="69"/>
      <c r="GG44" s="69"/>
      <c r="GH44" s="69"/>
      <c r="GI44" s="69"/>
      <c r="GJ44" s="69"/>
      <c r="GK44" s="69"/>
      <c r="GL44" s="69"/>
      <c r="GM44" s="69"/>
      <c r="GN44" s="69"/>
      <c r="GO44" s="69"/>
      <c r="GP44" s="107"/>
      <c r="GS44" s="96"/>
      <c r="GW44" s="56"/>
      <c r="GX44" s="56"/>
      <c r="HC44" s="70"/>
      <c r="HD44" s="70"/>
      <c r="HE44" s="70"/>
      <c r="HF44" s="70"/>
      <c r="HG44" s="70"/>
      <c r="HH44" s="70"/>
      <c r="HI44" s="70"/>
      <c r="HJ44" s="70"/>
      <c r="HK44" s="70"/>
      <c r="HL44" s="70"/>
      <c r="HM44" s="70"/>
      <c r="HN44" s="70"/>
      <c r="HO44" s="70"/>
      <c r="HP44" s="70"/>
      <c r="HQ44" s="70"/>
      <c r="HR44" s="70"/>
      <c r="HS44" s="70"/>
      <c r="HT44" s="70"/>
      <c r="HU44" s="70"/>
      <c r="HV44" s="70"/>
      <c r="HW44" s="70"/>
      <c r="HX44" s="70"/>
      <c r="HY44" s="70"/>
      <c r="HZ44" s="70"/>
      <c r="IA44" s="70"/>
      <c r="IB44" s="70"/>
      <c r="IC44" s="70"/>
      <c r="ID44" s="70"/>
      <c r="IE44" s="70"/>
      <c r="IF44" s="70"/>
      <c r="IG44" s="70"/>
      <c r="IH44" s="70"/>
      <c r="II44" s="70"/>
      <c r="IJ44" s="70"/>
      <c r="IK44" s="70"/>
      <c r="IL44" s="70"/>
      <c r="IM44" s="70"/>
      <c r="IN44" s="70"/>
      <c r="IO44" s="70"/>
      <c r="IP44" s="70"/>
      <c r="IQ44" s="70"/>
      <c r="IR44" s="70"/>
      <c r="IS44" s="70"/>
      <c r="IT44" s="70"/>
      <c r="IU44" s="70"/>
      <c r="IV44" s="70"/>
      <c r="IW44" s="70"/>
      <c r="IX44" s="70"/>
      <c r="IY44" s="70"/>
      <c r="IZ44" s="70"/>
      <c r="JA44" s="70"/>
      <c r="JB44" s="70"/>
      <c r="JC44" s="70"/>
      <c r="JD44" s="70"/>
      <c r="JE44" s="70"/>
      <c r="JF44" s="70"/>
      <c r="JG44" s="70"/>
      <c r="JH44" s="70"/>
      <c r="JI44" s="70"/>
      <c r="JJ44" s="70"/>
      <c r="JK44" s="70"/>
      <c r="JL44" s="70"/>
      <c r="JM44" s="70"/>
      <c r="JN44" s="70"/>
      <c r="JO44" s="70"/>
      <c r="JP44" s="70"/>
      <c r="JQ44" s="70"/>
      <c r="JR44" s="70"/>
      <c r="JS44" s="70"/>
      <c r="JT44" s="70"/>
      <c r="JU44" s="70"/>
      <c r="JV44" s="70"/>
      <c r="JW44" s="70"/>
      <c r="JX44" s="70"/>
      <c r="JY44" s="70"/>
      <c r="JZ44" s="70"/>
      <c r="KA44" s="70"/>
      <c r="KB44" s="70"/>
      <c r="KC44" s="70"/>
      <c r="KD44" s="70"/>
      <c r="KE44" s="70"/>
      <c r="KF44" s="70"/>
      <c r="KG44" s="70"/>
      <c r="KH44" s="70"/>
      <c r="KI44" s="70"/>
      <c r="KJ44" s="70"/>
    </row>
    <row r="45" spans="1:296" ht="15.75" thickBot="1">
      <c r="A45" s="71">
        <f t="shared" si="1"/>
        <v>38</v>
      </c>
      <c r="B45" s="111" t="str">
        <f>[1]Données!B41</f>
        <v>-</v>
      </c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58">
        <f t="shared" si="0"/>
        <v>0</v>
      </c>
      <c r="W45" s="59"/>
      <c r="X45" s="60"/>
      <c r="Y45" s="72"/>
      <c r="Z45" s="60"/>
      <c r="AA45" s="60"/>
      <c r="AB45" s="60"/>
      <c r="AC45" s="60"/>
      <c r="AD45" s="60"/>
      <c r="AE45" s="60"/>
      <c r="AF45" s="60"/>
      <c r="AG45" s="73"/>
      <c r="AH45" s="73"/>
      <c r="AI45" s="74"/>
      <c r="AJ45" s="75"/>
      <c r="AK45" s="73"/>
      <c r="AL45" s="73"/>
      <c r="AM45" s="73"/>
      <c r="AN45" s="73"/>
      <c r="AO45" s="76"/>
      <c r="AP45" s="77"/>
      <c r="AQ45" s="55"/>
      <c r="AR45" s="78"/>
      <c r="AS45" s="78"/>
      <c r="AT45" s="78"/>
      <c r="AU45" s="78"/>
      <c r="AV45" s="78"/>
      <c r="AW45" s="68"/>
      <c r="AX45" s="68"/>
      <c r="AY45" s="99"/>
      <c r="DD45" s="69"/>
      <c r="DE45" s="69"/>
      <c r="DF45" s="69"/>
      <c r="DG45" s="69"/>
      <c r="DH45" s="69"/>
      <c r="DI45" s="69"/>
      <c r="DJ45" s="69"/>
      <c r="DK45" s="69"/>
      <c r="DL45" s="69"/>
      <c r="DM45" s="69"/>
      <c r="DN45" s="69"/>
      <c r="DO45" s="69"/>
      <c r="DP45" s="69"/>
      <c r="DQ45" s="69"/>
      <c r="DR45" s="69"/>
      <c r="DS45" s="69"/>
      <c r="DT45" s="69"/>
      <c r="DU45" s="69"/>
      <c r="DV45" s="69"/>
      <c r="DW45" s="69"/>
      <c r="DX45" s="69"/>
      <c r="DY45" s="69"/>
      <c r="DZ45" s="69"/>
      <c r="EA45" s="69"/>
      <c r="EB45" s="69"/>
      <c r="EC45" s="69"/>
      <c r="ED45" s="69"/>
      <c r="EE45" s="69"/>
      <c r="EF45" s="69"/>
      <c r="EG45" s="69"/>
      <c r="EH45" s="69"/>
      <c r="EI45" s="69"/>
      <c r="EJ45" s="69"/>
      <c r="EK45" s="69"/>
      <c r="EL45" s="69"/>
      <c r="EM45" s="69"/>
      <c r="EN45" s="69"/>
      <c r="EO45" s="69"/>
      <c r="EP45" s="69"/>
      <c r="EQ45" s="69"/>
      <c r="ER45" s="69"/>
      <c r="ES45" s="69"/>
      <c r="ET45" s="69"/>
      <c r="EU45" s="69"/>
      <c r="EV45" s="69"/>
      <c r="EW45" s="69"/>
      <c r="EX45" s="69"/>
      <c r="EY45" s="69"/>
      <c r="EZ45" s="69"/>
      <c r="FA45" s="69"/>
      <c r="FB45" s="69"/>
      <c r="FC45" s="69"/>
      <c r="FD45" s="69"/>
      <c r="FE45" s="69"/>
      <c r="FF45" s="69"/>
      <c r="FG45" s="69"/>
      <c r="FH45" s="69"/>
      <c r="FI45" s="69"/>
      <c r="FJ45" s="69"/>
      <c r="FK45" s="69"/>
      <c r="FL45" s="69"/>
      <c r="FM45" s="69"/>
      <c r="FN45" s="69"/>
      <c r="FO45" s="69"/>
      <c r="FP45" s="69"/>
      <c r="FQ45" s="69"/>
      <c r="FR45" s="69"/>
      <c r="FS45" s="69"/>
      <c r="FT45" s="69"/>
      <c r="FU45" s="69"/>
      <c r="FV45" s="69"/>
      <c r="FW45" s="69"/>
      <c r="FX45" s="69"/>
      <c r="FY45" s="69"/>
      <c r="FZ45" s="69"/>
      <c r="GA45" s="69"/>
      <c r="GB45" s="69"/>
      <c r="GC45" s="69"/>
      <c r="GD45" s="69"/>
      <c r="GE45" s="69"/>
      <c r="GF45" s="69"/>
      <c r="GG45" s="69"/>
      <c r="GH45" s="69"/>
      <c r="GI45" s="69"/>
      <c r="GJ45" s="69"/>
      <c r="GK45" s="69"/>
      <c r="GL45" s="69"/>
      <c r="GM45" s="69"/>
      <c r="GN45" s="69"/>
      <c r="GO45" s="69"/>
      <c r="GP45" s="107"/>
      <c r="GS45" s="96"/>
      <c r="GW45" s="56"/>
      <c r="GX45" s="56"/>
      <c r="HC45" s="70"/>
      <c r="HD45" s="70"/>
      <c r="HE45" s="70"/>
      <c r="HF45" s="70"/>
      <c r="HG45" s="70"/>
      <c r="HH45" s="70"/>
      <c r="HI45" s="70"/>
      <c r="HJ45" s="70"/>
      <c r="HK45" s="70"/>
      <c r="HL45" s="70"/>
      <c r="HM45" s="70"/>
      <c r="HN45" s="70"/>
      <c r="HO45" s="70"/>
      <c r="HP45" s="70"/>
      <c r="HQ45" s="70"/>
      <c r="HR45" s="70"/>
      <c r="HS45" s="70"/>
      <c r="HT45" s="70"/>
      <c r="HU45" s="70"/>
      <c r="HV45" s="70"/>
      <c r="HW45" s="70"/>
      <c r="HX45" s="70"/>
      <c r="HY45" s="70"/>
      <c r="HZ45" s="70"/>
      <c r="IA45" s="70"/>
      <c r="IB45" s="70"/>
      <c r="IC45" s="70"/>
      <c r="ID45" s="70"/>
      <c r="IE45" s="70"/>
      <c r="IF45" s="70"/>
      <c r="IG45" s="70"/>
      <c r="IH45" s="70"/>
      <c r="II45" s="70"/>
      <c r="IJ45" s="70"/>
      <c r="IK45" s="70"/>
      <c r="IL45" s="70"/>
      <c r="IM45" s="70"/>
      <c r="IN45" s="70"/>
      <c r="IO45" s="70"/>
      <c r="IP45" s="70"/>
      <c r="IQ45" s="70"/>
      <c r="IR45" s="70"/>
      <c r="IS45" s="70"/>
      <c r="IT45" s="70"/>
      <c r="IU45" s="70"/>
      <c r="IV45" s="70"/>
      <c r="IW45" s="70"/>
      <c r="IX45" s="70"/>
      <c r="IY45" s="70"/>
      <c r="IZ45" s="70"/>
      <c r="JA45" s="70"/>
      <c r="JB45" s="70"/>
      <c r="JC45" s="70"/>
      <c r="JD45" s="70"/>
      <c r="JE45" s="70"/>
      <c r="JF45" s="70"/>
      <c r="JG45" s="70"/>
      <c r="JH45" s="70"/>
      <c r="JI45" s="70"/>
      <c r="JJ45" s="70"/>
      <c r="JK45" s="70"/>
      <c r="JL45" s="70"/>
      <c r="JM45" s="70"/>
      <c r="JN45" s="70"/>
      <c r="JO45" s="70"/>
      <c r="JP45" s="70"/>
      <c r="JQ45" s="70"/>
      <c r="JR45" s="70"/>
      <c r="JS45" s="70"/>
      <c r="JT45" s="70"/>
      <c r="JU45" s="70"/>
      <c r="JV45" s="70"/>
      <c r="JW45" s="70"/>
      <c r="JX45" s="70"/>
      <c r="JY45" s="70"/>
      <c r="JZ45" s="70"/>
      <c r="KA45" s="70"/>
      <c r="KB45" s="70"/>
      <c r="KC45" s="70"/>
      <c r="KD45" s="70"/>
      <c r="KE45" s="70"/>
      <c r="KF45" s="70"/>
      <c r="KG45" s="70"/>
      <c r="KH45" s="70"/>
      <c r="KI45" s="70"/>
      <c r="KJ45" s="70"/>
    </row>
    <row r="46" spans="1:296" ht="15.75" thickBot="1">
      <c r="A46" s="71">
        <f t="shared" si="1"/>
        <v>39</v>
      </c>
      <c r="B46" s="111" t="str">
        <f>[1]Données!B42</f>
        <v>-</v>
      </c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58">
        <f t="shared" si="0"/>
        <v>0</v>
      </c>
      <c r="W46" s="59"/>
      <c r="X46" s="60"/>
      <c r="Y46" s="72"/>
      <c r="Z46" s="60"/>
      <c r="AA46" s="60"/>
      <c r="AB46" s="60"/>
      <c r="AC46" s="60"/>
      <c r="AD46" s="60"/>
      <c r="AE46" s="60"/>
      <c r="AF46" s="60"/>
      <c r="AG46" s="73"/>
      <c r="AH46" s="73"/>
      <c r="AI46" s="74"/>
      <c r="AJ46" s="75"/>
      <c r="AK46" s="73"/>
      <c r="AL46" s="73"/>
      <c r="AM46" s="73"/>
      <c r="AN46" s="73"/>
      <c r="AO46" s="76"/>
      <c r="AP46" s="77"/>
      <c r="AQ46" s="55"/>
      <c r="AR46" s="78"/>
      <c r="AS46" s="78"/>
      <c r="AT46" s="78"/>
      <c r="AU46" s="78"/>
      <c r="AV46" s="78"/>
      <c r="AW46" s="68"/>
      <c r="AX46" s="68"/>
      <c r="AY46" s="99"/>
      <c r="DD46" s="69"/>
      <c r="DE46" s="69"/>
      <c r="DF46" s="69"/>
      <c r="DG46" s="69"/>
      <c r="DH46" s="69"/>
      <c r="DI46" s="69"/>
      <c r="DJ46" s="69"/>
      <c r="DK46" s="69"/>
      <c r="DL46" s="69"/>
      <c r="DM46" s="69"/>
      <c r="DN46" s="69"/>
      <c r="DO46" s="69"/>
      <c r="DP46" s="69"/>
      <c r="DQ46" s="69"/>
      <c r="DR46" s="69"/>
      <c r="DS46" s="69"/>
      <c r="DT46" s="69"/>
      <c r="DU46" s="69"/>
      <c r="DV46" s="69"/>
      <c r="DW46" s="69"/>
      <c r="DX46" s="69"/>
      <c r="DY46" s="69"/>
      <c r="DZ46" s="69"/>
      <c r="EA46" s="69"/>
      <c r="EB46" s="69"/>
      <c r="EC46" s="69"/>
      <c r="ED46" s="69"/>
      <c r="EE46" s="69"/>
      <c r="EF46" s="69"/>
      <c r="EG46" s="69"/>
      <c r="EH46" s="69"/>
      <c r="EI46" s="69"/>
      <c r="EJ46" s="69"/>
      <c r="EK46" s="69"/>
      <c r="EL46" s="69"/>
      <c r="EM46" s="69"/>
      <c r="EN46" s="69"/>
      <c r="EO46" s="69"/>
      <c r="EP46" s="69"/>
      <c r="EQ46" s="69"/>
      <c r="ER46" s="69"/>
      <c r="ES46" s="69"/>
      <c r="ET46" s="69"/>
      <c r="EU46" s="69"/>
      <c r="EV46" s="69"/>
      <c r="EW46" s="69"/>
      <c r="EX46" s="69"/>
      <c r="EY46" s="69"/>
      <c r="EZ46" s="69"/>
      <c r="FA46" s="69"/>
      <c r="FB46" s="69"/>
      <c r="FC46" s="69"/>
      <c r="FD46" s="69"/>
      <c r="FE46" s="69"/>
      <c r="FF46" s="69"/>
      <c r="FG46" s="69"/>
      <c r="FH46" s="69"/>
      <c r="FI46" s="69"/>
      <c r="FJ46" s="69"/>
      <c r="FK46" s="69"/>
      <c r="FL46" s="69"/>
      <c r="FM46" s="69"/>
      <c r="FN46" s="69"/>
      <c r="FO46" s="69"/>
      <c r="FP46" s="69"/>
      <c r="FQ46" s="69"/>
      <c r="FR46" s="69"/>
      <c r="FS46" s="69"/>
      <c r="FT46" s="69"/>
      <c r="FU46" s="69"/>
      <c r="FV46" s="69"/>
      <c r="FW46" s="69"/>
      <c r="FX46" s="69"/>
      <c r="FY46" s="69"/>
      <c r="FZ46" s="69"/>
      <c r="GA46" s="69"/>
      <c r="GB46" s="69"/>
      <c r="GC46" s="69"/>
      <c r="GD46" s="69"/>
      <c r="GE46" s="69"/>
      <c r="GF46" s="69"/>
      <c r="GG46" s="69"/>
      <c r="GH46" s="69"/>
      <c r="GI46" s="69"/>
      <c r="GJ46" s="69"/>
      <c r="GK46" s="69"/>
      <c r="GL46" s="69"/>
      <c r="GM46" s="69"/>
      <c r="GN46" s="69"/>
      <c r="GO46" s="69"/>
      <c r="GP46" s="107"/>
      <c r="GS46" s="96"/>
      <c r="GW46" s="56"/>
      <c r="GX46" s="56"/>
      <c r="HC46" s="70"/>
      <c r="HD46" s="70"/>
      <c r="HE46" s="70"/>
      <c r="HF46" s="70"/>
      <c r="HG46" s="70"/>
      <c r="HH46" s="70"/>
      <c r="HI46" s="70"/>
      <c r="HJ46" s="70"/>
      <c r="HK46" s="70"/>
      <c r="HL46" s="70"/>
      <c r="HM46" s="70"/>
      <c r="HN46" s="70"/>
      <c r="HO46" s="70"/>
      <c r="HP46" s="70"/>
      <c r="HQ46" s="70"/>
      <c r="HR46" s="70"/>
      <c r="HS46" s="70"/>
      <c r="HT46" s="70"/>
      <c r="HU46" s="70"/>
      <c r="HV46" s="70"/>
      <c r="HW46" s="70"/>
      <c r="HX46" s="70"/>
      <c r="HY46" s="70"/>
      <c r="HZ46" s="70"/>
      <c r="IA46" s="70"/>
      <c r="IB46" s="70"/>
      <c r="IC46" s="70"/>
      <c r="ID46" s="70"/>
      <c r="IE46" s="70"/>
      <c r="IF46" s="70"/>
      <c r="IG46" s="70"/>
      <c r="IH46" s="70"/>
      <c r="II46" s="70"/>
      <c r="IJ46" s="70"/>
      <c r="IK46" s="70"/>
      <c r="IL46" s="70"/>
      <c r="IM46" s="70"/>
      <c r="IN46" s="70"/>
      <c r="IO46" s="70"/>
      <c r="IP46" s="70"/>
      <c r="IQ46" s="70"/>
      <c r="IR46" s="70"/>
      <c r="IS46" s="70"/>
      <c r="IT46" s="70"/>
      <c r="IU46" s="70"/>
      <c r="IV46" s="70"/>
      <c r="IW46" s="70"/>
      <c r="IX46" s="70"/>
      <c r="IY46" s="70"/>
      <c r="IZ46" s="70"/>
      <c r="JA46" s="70"/>
      <c r="JB46" s="70"/>
      <c r="JC46" s="70"/>
      <c r="JD46" s="70"/>
      <c r="JE46" s="70"/>
      <c r="JF46" s="70"/>
      <c r="JG46" s="70"/>
      <c r="JH46" s="70"/>
      <c r="JI46" s="70"/>
      <c r="JJ46" s="70"/>
      <c r="JK46" s="70"/>
      <c r="JL46" s="70"/>
      <c r="JM46" s="70"/>
      <c r="JN46" s="70"/>
      <c r="JO46" s="70"/>
      <c r="JP46" s="70"/>
      <c r="JQ46" s="70"/>
      <c r="JR46" s="70"/>
      <c r="JS46" s="70"/>
      <c r="JT46" s="70"/>
      <c r="JU46" s="70"/>
      <c r="JV46" s="70"/>
      <c r="JW46" s="70"/>
      <c r="JX46" s="70"/>
      <c r="JY46" s="70"/>
      <c r="JZ46" s="70"/>
      <c r="KA46" s="70"/>
      <c r="KB46" s="70"/>
      <c r="KC46" s="70"/>
      <c r="KD46" s="70"/>
      <c r="KE46" s="70"/>
      <c r="KF46" s="70"/>
      <c r="KG46" s="70"/>
      <c r="KH46" s="70"/>
      <c r="KI46" s="70"/>
      <c r="KJ46" s="70"/>
    </row>
    <row r="47" spans="1:296" ht="15.75" thickBot="1">
      <c r="A47" s="71">
        <f t="shared" si="1"/>
        <v>40</v>
      </c>
      <c r="B47" s="111" t="str">
        <f>[1]Données!B43</f>
        <v>-</v>
      </c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58">
        <f t="shared" si="0"/>
        <v>0</v>
      </c>
      <c r="W47" s="59"/>
      <c r="X47" s="60"/>
      <c r="Y47" s="72"/>
      <c r="Z47" s="60"/>
      <c r="AA47" s="60"/>
      <c r="AB47" s="60"/>
      <c r="AC47" s="60"/>
      <c r="AD47" s="60"/>
      <c r="AE47" s="60"/>
      <c r="AF47" s="60"/>
      <c r="AG47" s="73"/>
      <c r="AH47" s="73"/>
      <c r="AI47" s="74"/>
      <c r="AJ47" s="75"/>
      <c r="AK47" s="73"/>
      <c r="AL47" s="73"/>
      <c r="AM47" s="73"/>
      <c r="AN47" s="73"/>
      <c r="AO47" s="76"/>
      <c r="AP47" s="77"/>
      <c r="AQ47" s="55"/>
      <c r="AR47" s="78"/>
      <c r="AS47" s="78"/>
      <c r="AT47" s="78"/>
      <c r="AU47" s="78"/>
      <c r="AV47" s="78"/>
      <c r="AW47" s="68"/>
      <c r="AX47" s="68"/>
      <c r="AY47" s="99"/>
      <c r="DD47" s="69"/>
      <c r="DE47" s="69"/>
      <c r="DF47" s="69"/>
      <c r="DG47" s="69"/>
      <c r="DH47" s="69"/>
      <c r="DI47" s="69"/>
      <c r="DJ47" s="69"/>
      <c r="DK47" s="69"/>
      <c r="DL47" s="69"/>
      <c r="DM47" s="69"/>
      <c r="DN47" s="69"/>
      <c r="DO47" s="69"/>
      <c r="DP47" s="69"/>
      <c r="DQ47" s="69"/>
      <c r="DR47" s="69"/>
      <c r="DS47" s="69"/>
      <c r="DT47" s="69"/>
      <c r="DU47" s="69"/>
      <c r="DV47" s="69"/>
      <c r="DW47" s="69"/>
      <c r="DX47" s="69"/>
      <c r="DY47" s="69"/>
      <c r="DZ47" s="69"/>
      <c r="EA47" s="69"/>
      <c r="EB47" s="69"/>
      <c r="EC47" s="69"/>
      <c r="ED47" s="69"/>
      <c r="EE47" s="69"/>
      <c r="EF47" s="69"/>
      <c r="EG47" s="69"/>
      <c r="EH47" s="69"/>
      <c r="EI47" s="69"/>
      <c r="EJ47" s="69"/>
      <c r="EK47" s="69"/>
      <c r="EL47" s="69"/>
      <c r="EM47" s="69"/>
      <c r="EN47" s="69"/>
      <c r="EO47" s="69"/>
      <c r="EP47" s="69"/>
      <c r="EQ47" s="69"/>
      <c r="ER47" s="69"/>
      <c r="ES47" s="69"/>
      <c r="ET47" s="69"/>
      <c r="EU47" s="69"/>
      <c r="EV47" s="69"/>
      <c r="EW47" s="69"/>
      <c r="EX47" s="69"/>
      <c r="EY47" s="69"/>
      <c r="EZ47" s="69"/>
      <c r="FA47" s="69"/>
      <c r="FB47" s="69"/>
      <c r="FC47" s="69"/>
      <c r="FD47" s="69"/>
      <c r="FE47" s="69"/>
      <c r="FF47" s="69"/>
      <c r="FG47" s="69"/>
      <c r="FH47" s="69"/>
      <c r="FI47" s="69"/>
      <c r="FJ47" s="69"/>
      <c r="FK47" s="69"/>
      <c r="FL47" s="69"/>
      <c r="FM47" s="69"/>
      <c r="FN47" s="69"/>
      <c r="FO47" s="69"/>
      <c r="FP47" s="69"/>
      <c r="FQ47" s="69"/>
      <c r="FR47" s="69"/>
      <c r="FS47" s="69"/>
      <c r="FT47" s="69"/>
      <c r="FU47" s="69"/>
      <c r="FV47" s="69"/>
      <c r="FW47" s="69"/>
      <c r="FX47" s="69"/>
      <c r="FY47" s="69"/>
      <c r="FZ47" s="69"/>
      <c r="GA47" s="69"/>
      <c r="GB47" s="69"/>
      <c r="GC47" s="69"/>
      <c r="GD47" s="69"/>
      <c r="GE47" s="69"/>
      <c r="GF47" s="69"/>
      <c r="GG47" s="69"/>
      <c r="GH47" s="69"/>
      <c r="GI47" s="69"/>
      <c r="GJ47" s="69"/>
      <c r="GK47" s="69"/>
      <c r="GL47" s="69"/>
      <c r="GM47" s="69"/>
      <c r="GN47" s="69"/>
      <c r="GO47" s="69"/>
      <c r="GP47" s="107"/>
      <c r="GS47" s="96"/>
      <c r="GW47" s="56"/>
      <c r="GX47" s="56"/>
      <c r="HC47" s="70"/>
      <c r="HD47" s="70"/>
      <c r="HE47" s="70"/>
      <c r="HF47" s="70"/>
      <c r="HG47" s="70"/>
      <c r="HH47" s="70"/>
      <c r="HI47" s="70"/>
      <c r="HJ47" s="70"/>
      <c r="HK47" s="70"/>
      <c r="HL47" s="70"/>
      <c r="HM47" s="70"/>
      <c r="HN47" s="70"/>
      <c r="HO47" s="70"/>
      <c r="HP47" s="70"/>
      <c r="HQ47" s="70"/>
      <c r="HR47" s="70"/>
      <c r="HS47" s="70"/>
      <c r="HT47" s="70"/>
      <c r="HU47" s="70"/>
      <c r="HV47" s="70"/>
      <c r="HW47" s="70"/>
      <c r="HX47" s="70"/>
      <c r="HY47" s="70"/>
      <c r="HZ47" s="70"/>
      <c r="IA47" s="70"/>
      <c r="IB47" s="70"/>
      <c r="IC47" s="70"/>
      <c r="ID47" s="70"/>
      <c r="IE47" s="70"/>
      <c r="IF47" s="70"/>
      <c r="IG47" s="70"/>
      <c r="IH47" s="70"/>
      <c r="II47" s="70"/>
      <c r="IJ47" s="70"/>
      <c r="IK47" s="70"/>
      <c r="IL47" s="70"/>
      <c r="IM47" s="70"/>
      <c r="IN47" s="70"/>
      <c r="IO47" s="70"/>
      <c r="IP47" s="70"/>
      <c r="IQ47" s="70"/>
      <c r="IR47" s="70"/>
      <c r="IS47" s="70"/>
      <c r="IT47" s="70"/>
      <c r="IU47" s="70"/>
      <c r="IV47" s="70"/>
      <c r="IW47" s="70"/>
      <c r="IX47" s="70"/>
      <c r="IY47" s="70"/>
      <c r="IZ47" s="70"/>
      <c r="JA47" s="70"/>
      <c r="JB47" s="70"/>
      <c r="JC47" s="70"/>
      <c r="JD47" s="70"/>
      <c r="JE47" s="70"/>
      <c r="JF47" s="70"/>
      <c r="JG47" s="70"/>
      <c r="JH47" s="70"/>
      <c r="JI47" s="70"/>
      <c r="JJ47" s="70"/>
      <c r="JK47" s="70"/>
      <c r="JL47" s="70"/>
      <c r="JM47" s="70"/>
      <c r="JN47" s="70"/>
      <c r="JO47" s="70"/>
      <c r="JP47" s="70"/>
      <c r="JQ47" s="70"/>
      <c r="JR47" s="70"/>
      <c r="JS47" s="70"/>
      <c r="JT47" s="70"/>
      <c r="JU47" s="70"/>
      <c r="JV47" s="70"/>
      <c r="JW47" s="70"/>
      <c r="JX47" s="70"/>
      <c r="JY47" s="70"/>
      <c r="JZ47" s="70"/>
      <c r="KA47" s="70"/>
      <c r="KB47" s="70"/>
      <c r="KC47" s="70"/>
      <c r="KD47" s="70"/>
      <c r="KE47" s="70"/>
      <c r="KF47" s="70"/>
      <c r="KG47" s="70"/>
      <c r="KH47" s="70"/>
      <c r="KI47" s="70"/>
      <c r="KJ47" s="70"/>
    </row>
    <row r="48" spans="1:296" ht="15.75" thickBot="1">
      <c r="A48" s="71">
        <f t="shared" si="1"/>
        <v>41</v>
      </c>
      <c r="B48" s="111" t="str">
        <f>[1]Données!B44</f>
        <v>-</v>
      </c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58">
        <f t="shared" si="0"/>
        <v>0</v>
      </c>
      <c r="W48" s="59"/>
      <c r="X48" s="60"/>
      <c r="Y48" s="72"/>
      <c r="Z48" s="60"/>
      <c r="AA48" s="60"/>
      <c r="AB48" s="60"/>
      <c r="AC48" s="60"/>
      <c r="AD48" s="60"/>
      <c r="AE48" s="60"/>
      <c r="AF48" s="60"/>
      <c r="AG48" s="73"/>
      <c r="AH48" s="73"/>
      <c r="AI48" s="74"/>
      <c r="AJ48" s="75"/>
      <c r="AK48" s="73"/>
      <c r="AL48" s="73"/>
      <c r="AM48" s="73"/>
      <c r="AN48" s="73"/>
      <c r="AO48" s="76"/>
      <c r="AP48" s="77"/>
      <c r="AQ48" s="55"/>
      <c r="AR48" s="78"/>
      <c r="AS48" s="78"/>
      <c r="AT48" s="78"/>
      <c r="AU48" s="78"/>
      <c r="AV48" s="78"/>
      <c r="AW48" s="68"/>
      <c r="AX48" s="68"/>
      <c r="AY48" s="99"/>
      <c r="DD48" s="69"/>
      <c r="DE48" s="69"/>
      <c r="DF48" s="69"/>
      <c r="DG48" s="69"/>
      <c r="DH48" s="69"/>
      <c r="DI48" s="69"/>
      <c r="DJ48" s="69"/>
      <c r="DK48" s="69"/>
      <c r="DL48" s="69"/>
      <c r="DM48" s="69"/>
      <c r="DN48" s="69"/>
      <c r="DO48" s="69"/>
      <c r="DP48" s="69"/>
      <c r="DQ48" s="69"/>
      <c r="DR48" s="69"/>
      <c r="DS48" s="69"/>
      <c r="DT48" s="69"/>
      <c r="DU48" s="69"/>
      <c r="DV48" s="69"/>
      <c r="DW48" s="69"/>
      <c r="DX48" s="69"/>
      <c r="DY48" s="69"/>
      <c r="DZ48" s="69"/>
      <c r="EA48" s="69"/>
      <c r="EB48" s="69"/>
      <c r="EC48" s="69"/>
      <c r="ED48" s="69"/>
      <c r="EE48" s="69"/>
      <c r="EF48" s="69"/>
      <c r="EG48" s="69"/>
      <c r="EH48" s="69"/>
      <c r="EI48" s="69"/>
      <c r="EJ48" s="69"/>
      <c r="EK48" s="69"/>
      <c r="EL48" s="69"/>
      <c r="EM48" s="69"/>
      <c r="EN48" s="69"/>
      <c r="EO48" s="69"/>
      <c r="EP48" s="69"/>
      <c r="EQ48" s="69"/>
      <c r="ER48" s="69"/>
      <c r="ES48" s="69"/>
      <c r="ET48" s="69"/>
      <c r="EU48" s="69"/>
      <c r="EV48" s="69"/>
      <c r="EW48" s="69"/>
      <c r="EX48" s="69"/>
      <c r="EY48" s="69"/>
      <c r="EZ48" s="69"/>
      <c r="FA48" s="69"/>
      <c r="FB48" s="69"/>
      <c r="FC48" s="69"/>
      <c r="FD48" s="69"/>
      <c r="FE48" s="69"/>
      <c r="FF48" s="69"/>
      <c r="FG48" s="69"/>
      <c r="FH48" s="69"/>
      <c r="FI48" s="69"/>
      <c r="FJ48" s="69"/>
      <c r="FK48" s="69"/>
      <c r="FL48" s="69"/>
      <c r="FM48" s="69"/>
      <c r="FN48" s="69"/>
      <c r="FO48" s="69"/>
      <c r="FP48" s="69"/>
      <c r="FQ48" s="69"/>
      <c r="FR48" s="69"/>
      <c r="FS48" s="69"/>
      <c r="FT48" s="69"/>
      <c r="FU48" s="69"/>
      <c r="FV48" s="69"/>
      <c r="FW48" s="69"/>
      <c r="FX48" s="69"/>
      <c r="FY48" s="69"/>
      <c r="FZ48" s="69"/>
      <c r="GA48" s="69"/>
      <c r="GB48" s="69"/>
      <c r="GC48" s="69"/>
      <c r="GD48" s="69"/>
      <c r="GE48" s="69"/>
      <c r="GF48" s="69"/>
      <c r="GG48" s="69"/>
      <c r="GH48" s="69"/>
      <c r="GI48" s="69"/>
      <c r="GJ48" s="69"/>
      <c r="GK48" s="69"/>
      <c r="GL48" s="69"/>
      <c r="GM48" s="69"/>
      <c r="GN48" s="69"/>
      <c r="GO48" s="69"/>
      <c r="GP48" s="107"/>
      <c r="GS48" s="96"/>
      <c r="GW48" s="56"/>
      <c r="GX48" s="56"/>
      <c r="HC48" s="70"/>
      <c r="HD48" s="70"/>
      <c r="HE48" s="70"/>
      <c r="HF48" s="70"/>
      <c r="HG48" s="70"/>
      <c r="HH48" s="70"/>
      <c r="HI48" s="70"/>
      <c r="HJ48" s="70"/>
      <c r="HK48" s="70"/>
      <c r="HL48" s="70"/>
      <c r="HM48" s="70"/>
      <c r="HN48" s="70"/>
      <c r="HO48" s="70"/>
      <c r="HP48" s="70"/>
      <c r="HQ48" s="70"/>
      <c r="HR48" s="70"/>
      <c r="HS48" s="70"/>
      <c r="HT48" s="70"/>
      <c r="HU48" s="70"/>
      <c r="HV48" s="70"/>
      <c r="HW48" s="70"/>
      <c r="HX48" s="70"/>
      <c r="HY48" s="70"/>
      <c r="HZ48" s="70"/>
      <c r="IA48" s="70"/>
      <c r="IB48" s="70"/>
      <c r="IC48" s="70"/>
      <c r="ID48" s="70"/>
      <c r="IE48" s="70"/>
      <c r="IF48" s="70"/>
      <c r="IG48" s="70"/>
      <c r="IH48" s="70"/>
      <c r="II48" s="70"/>
      <c r="IJ48" s="70"/>
      <c r="IK48" s="70"/>
      <c r="IL48" s="70"/>
      <c r="IM48" s="70"/>
      <c r="IN48" s="70"/>
      <c r="IO48" s="70"/>
      <c r="IP48" s="70"/>
      <c r="IQ48" s="70"/>
      <c r="IR48" s="70"/>
      <c r="IS48" s="70"/>
      <c r="IT48" s="70"/>
      <c r="IU48" s="70"/>
      <c r="IV48" s="70"/>
      <c r="IW48" s="70"/>
      <c r="IX48" s="70"/>
      <c r="IY48" s="70"/>
      <c r="IZ48" s="70"/>
      <c r="JA48" s="70"/>
      <c r="JB48" s="70"/>
      <c r="JC48" s="70"/>
      <c r="JD48" s="70"/>
      <c r="JE48" s="70"/>
      <c r="JF48" s="70"/>
      <c r="JG48" s="70"/>
      <c r="JH48" s="70"/>
      <c r="JI48" s="70"/>
      <c r="JJ48" s="70"/>
      <c r="JK48" s="70"/>
      <c r="JL48" s="70"/>
      <c r="JM48" s="70"/>
      <c r="JN48" s="70"/>
      <c r="JO48" s="70"/>
      <c r="JP48" s="70"/>
      <c r="JQ48" s="70"/>
      <c r="JR48" s="70"/>
      <c r="JS48" s="70"/>
      <c r="JT48" s="70"/>
      <c r="JU48" s="70"/>
      <c r="JV48" s="70"/>
      <c r="JW48" s="70"/>
      <c r="JX48" s="70"/>
      <c r="JY48" s="70"/>
      <c r="JZ48" s="70"/>
      <c r="KA48" s="70"/>
      <c r="KB48" s="70"/>
      <c r="KC48" s="70"/>
      <c r="KD48" s="70"/>
      <c r="KE48" s="70"/>
      <c r="KF48" s="70"/>
      <c r="KG48" s="70"/>
      <c r="KH48" s="70"/>
      <c r="KI48" s="70"/>
      <c r="KJ48" s="70"/>
    </row>
    <row r="49" spans="1:206" ht="15.75" thickBot="1">
      <c r="A49" s="71">
        <f t="shared" si="1"/>
        <v>42</v>
      </c>
      <c r="B49" s="111" t="str">
        <f>[1]Données!B45</f>
        <v>-</v>
      </c>
      <c r="C49" s="40"/>
      <c r="D49" s="40"/>
      <c r="E49" s="40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58">
        <f t="shared" si="0"/>
        <v>0</v>
      </c>
      <c r="W49" s="59"/>
      <c r="X49" s="60"/>
      <c r="Y49" s="72"/>
      <c r="Z49" s="60"/>
      <c r="AA49" s="60"/>
      <c r="AB49" s="60"/>
      <c r="AC49" s="60"/>
      <c r="AD49" s="60"/>
      <c r="AE49" s="60"/>
      <c r="AF49" s="60"/>
      <c r="AG49" s="73"/>
      <c r="AH49" s="73"/>
      <c r="AI49" s="74"/>
      <c r="AJ49" s="75"/>
      <c r="AK49" s="73"/>
      <c r="AL49" s="73"/>
      <c r="AM49" s="73"/>
      <c r="AN49" s="73"/>
      <c r="AO49" s="76"/>
      <c r="AP49" s="77"/>
      <c r="AQ49" s="55"/>
      <c r="AR49" s="78"/>
      <c r="AS49" s="78"/>
      <c r="AT49" s="78"/>
      <c r="AU49" s="78"/>
      <c r="AV49" s="78"/>
      <c r="AW49" s="68"/>
      <c r="AX49" s="68"/>
      <c r="AY49" s="99"/>
      <c r="DD49" s="69"/>
      <c r="DE49" s="69"/>
      <c r="DF49" s="69"/>
      <c r="DG49" s="69"/>
      <c r="DH49" s="69"/>
      <c r="DI49" s="69"/>
      <c r="DJ49" s="69"/>
      <c r="DK49" s="69"/>
      <c r="DL49" s="69"/>
      <c r="DM49" s="69"/>
      <c r="DN49" s="69"/>
      <c r="DO49" s="69"/>
      <c r="DP49" s="69"/>
      <c r="DQ49" s="69"/>
      <c r="DR49" s="69"/>
      <c r="DS49" s="69"/>
      <c r="DT49" s="69"/>
      <c r="DU49" s="69"/>
      <c r="DV49" s="69"/>
      <c r="DW49" s="69"/>
      <c r="DX49" s="69"/>
      <c r="DY49" s="69"/>
      <c r="DZ49" s="69"/>
      <c r="EA49" s="69"/>
      <c r="EB49" s="69"/>
      <c r="EC49" s="69"/>
      <c r="ED49" s="69"/>
      <c r="EE49" s="69"/>
      <c r="EF49" s="69"/>
      <c r="EG49" s="69"/>
      <c r="EH49" s="69"/>
      <c r="EI49" s="69"/>
      <c r="EJ49" s="69"/>
      <c r="EK49" s="69"/>
      <c r="EL49" s="69"/>
      <c r="EM49" s="69"/>
      <c r="EN49" s="69"/>
      <c r="EO49" s="69"/>
      <c r="EP49" s="69"/>
      <c r="EQ49" s="69"/>
      <c r="ER49" s="69"/>
      <c r="ES49" s="69"/>
      <c r="ET49" s="69"/>
      <c r="EU49" s="69"/>
      <c r="EV49" s="69"/>
      <c r="EW49" s="69"/>
      <c r="EX49" s="69"/>
      <c r="EY49" s="69"/>
      <c r="EZ49" s="69"/>
      <c r="FA49" s="69"/>
      <c r="FB49" s="69"/>
      <c r="FC49" s="69"/>
      <c r="FD49" s="69"/>
      <c r="FE49" s="69"/>
      <c r="FF49" s="69"/>
      <c r="FG49" s="69"/>
      <c r="FH49" s="69"/>
      <c r="FI49" s="69"/>
      <c r="FJ49" s="69"/>
      <c r="FK49" s="69"/>
      <c r="FL49" s="69"/>
      <c r="FM49" s="69"/>
      <c r="FN49" s="69"/>
      <c r="FO49" s="69"/>
      <c r="FP49" s="69"/>
      <c r="FQ49" s="69"/>
      <c r="FR49" s="69"/>
      <c r="FS49" s="69"/>
      <c r="FT49" s="69"/>
      <c r="FU49" s="69"/>
      <c r="FV49" s="69"/>
      <c r="FW49" s="69"/>
      <c r="FX49" s="69"/>
      <c r="FY49" s="69"/>
      <c r="FZ49" s="69"/>
      <c r="GA49" s="69"/>
      <c r="GB49" s="69"/>
      <c r="GC49" s="69"/>
      <c r="GD49" s="69"/>
      <c r="GE49" s="69"/>
      <c r="GF49" s="69"/>
      <c r="GG49" s="69"/>
      <c r="GH49" s="69"/>
      <c r="GI49" s="69"/>
      <c r="GJ49" s="69"/>
      <c r="GK49" s="69"/>
      <c r="GL49" s="69"/>
      <c r="GM49" s="69"/>
      <c r="GN49" s="69"/>
      <c r="GO49" s="69"/>
      <c r="GP49" s="107"/>
      <c r="GS49" s="96"/>
      <c r="GW49" s="56"/>
      <c r="GX49" s="56"/>
    </row>
    <row r="50" spans="1:206" ht="15.75" thickBot="1">
      <c r="A50" s="71">
        <f t="shared" si="1"/>
        <v>43</v>
      </c>
      <c r="B50" s="111" t="str">
        <f>[1]Données!B46</f>
        <v>-</v>
      </c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58">
        <f t="shared" si="0"/>
        <v>0</v>
      </c>
      <c r="W50" s="59"/>
      <c r="X50" s="60"/>
      <c r="Y50" s="72"/>
      <c r="Z50" s="60"/>
      <c r="AA50" s="60"/>
      <c r="AB50" s="60"/>
      <c r="AC50" s="60"/>
      <c r="AD50" s="60"/>
      <c r="AE50" s="60"/>
      <c r="AF50" s="60"/>
      <c r="AG50" s="73"/>
      <c r="AH50" s="73"/>
      <c r="AI50" s="74"/>
      <c r="AJ50" s="75"/>
      <c r="AK50" s="73"/>
      <c r="AL50" s="73"/>
      <c r="AM50" s="73"/>
      <c r="AN50" s="73"/>
      <c r="AO50" s="76"/>
      <c r="AP50" s="77"/>
      <c r="AQ50" s="55"/>
      <c r="AR50" s="78"/>
      <c r="AS50" s="78"/>
      <c r="AT50" s="78"/>
      <c r="AU50" s="78"/>
      <c r="AV50" s="78"/>
      <c r="AW50" s="68"/>
      <c r="AX50" s="68"/>
      <c r="AY50" s="99"/>
      <c r="DD50" s="69"/>
      <c r="DE50" s="69"/>
      <c r="DF50" s="69"/>
      <c r="DG50" s="69"/>
      <c r="DH50" s="69"/>
      <c r="DI50" s="69"/>
      <c r="DJ50" s="69"/>
      <c r="DK50" s="69"/>
      <c r="DL50" s="69"/>
      <c r="DM50" s="69"/>
      <c r="DN50" s="69"/>
      <c r="DO50" s="69"/>
      <c r="DP50" s="69"/>
      <c r="DQ50" s="69"/>
      <c r="DR50" s="69"/>
      <c r="DS50" s="69"/>
      <c r="DT50" s="69"/>
      <c r="DU50" s="69"/>
      <c r="DV50" s="69"/>
      <c r="DW50" s="69"/>
      <c r="DX50" s="69"/>
      <c r="DY50" s="69"/>
      <c r="DZ50" s="69"/>
      <c r="EA50" s="69"/>
      <c r="EB50" s="69"/>
      <c r="EC50" s="69"/>
      <c r="ED50" s="69"/>
      <c r="EE50" s="69"/>
      <c r="EF50" s="69"/>
      <c r="EG50" s="69"/>
      <c r="EH50" s="69"/>
      <c r="EI50" s="69"/>
      <c r="EJ50" s="69"/>
      <c r="EK50" s="69"/>
      <c r="EL50" s="69"/>
      <c r="EM50" s="69"/>
      <c r="EN50" s="69"/>
      <c r="EO50" s="69"/>
      <c r="EP50" s="69"/>
      <c r="EQ50" s="69"/>
      <c r="ER50" s="69"/>
      <c r="ES50" s="69"/>
      <c r="ET50" s="69"/>
      <c r="EU50" s="69"/>
      <c r="EV50" s="69"/>
      <c r="EW50" s="69"/>
      <c r="EX50" s="69"/>
      <c r="EY50" s="69"/>
      <c r="EZ50" s="69"/>
      <c r="FA50" s="69"/>
      <c r="FB50" s="69"/>
      <c r="FC50" s="69"/>
      <c r="FD50" s="69"/>
      <c r="FE50" s="69"/>
      <c r="FF50" s="69"/>
      <c r="FG50" s="69"/>
      <c r="FH50" s="69"/>
      <c r="FI50" s="69"/>
      <c r="FJ50" s="69"/>
      <c r="FK50" s="69"/>
      <c r="FL50" s="69"/>
      <c r="FM50" s="69"/>
      <c r="FN50" s="69"/>
      <c r="FO50" s="69"/>
      <c r="FP50" s="69"/>
      <c r="FQ50" s="69"/>
      <c r="FR50" s="69"/>
      <c r="FS50" s="69"/>
      <c r="FT50" s="69"/>
      <c r="FU50" s="69"/>
      <c r="FV50" s="69"/>
      <c r="FW50" s="69"/>
      <c r="FX50" s="69"/>
      <c r="FY50" s="69"/>
      <c r="FZ50" s="69"/>
      <c r="GA50" s="69"/>
      <c r="GB50" s="69"/>
      <c r="GC50" s="69"/>
      <c r="GD50" s="69"/>
      <c r="GE50" s="69"/>
      <c r="GF50" s="69"/>
      <c r="GG50" s="69"/>
      <c r="GH50" s="69"/>
      <c r="GI50" s="69"/>
      <c r="GJ50" s="69"/>
      <c r="GK50" s="69"/>
      <c r="GL50" s="69"/>
      <c r="GM50" s="69"/>
      <c r="GN50" s="69"/>
      <c r="GO50" s="69"/>
      <c r="GP50" s="107"/>
      <c r="GS50" s="96"/>
      <c r="GW50" s="56"/>
      <c r="GX50" s="56"/>
    </row>
    <row r="51" spans="1:206" ht="15.75" thickBot="1">
      <c r="A51" s="71">
        <f t="shared" si="1"/>
        <v>44</v>
      </c>
      <c r="B51" s="111" t="str">
        <f>[1]Données!B47</f>
        <v>-</v>
      </c>
      <c r="C51" s="40"/>
      <c r="D51" s="40"/>
      <c r="E51" s="40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58">
        <f t="shared" si="0"/>
        <v>0</v>
      </c>
      <c r="W51" s="59"/>
      <c r="X51" s="60"/>
      <c r="Y51" s="72"/>
      <c r="Z51" s="60"/>
      <c r="AA51" s="60"/>
      <c r="AB51" s="60"/>
      <c r="AC51" s="60"/>
      <c r="AD51" s="60"/>
      <c r="AE51" s="60"/>
      <c r="AF51" s="60"/>
      <c r="AG51" s="73"/>
      <c r="AH51" s="73"/>
      <c r="AI51" s="74"/>
      <c r="AJ51" s="75"/>
      <c r="AK51" s="73"/>
      <c r="AL51" s="73"/>
      <c r="AM51" s="73"/>
      <c r="AN51" s="73"/>
      <c r="AO51" s="76"/>
      <c r="AP51" s="77"/>
      <c r="AQ51" s="55"/>
      <c r="AR51" s="78"/>
      <c r="AS51" s="78"/>
      <c r="AT51" s="78"/>
      <c r="AU51" s="78"/>
      <c r="AV51" s="78"/>
      <c r="AW51" s="68"/>
      <c r="AX51" s="68"/>
      <c r="AY51" s="99"/>
      <c r="DD51" s="69"/>
      <c r="DE51" s="69"/>
      <c r="DF51" s="69"/>
      <c r="DG51" s="69"/>
      <c r="DH51" s="69"/>
      <c r="DI51" s="69"/>
      <c r="DJ51" s="69"/>
      <c r="DK51" s="69"/>
      <c r="DL51" s="69"/>
      <c r="DM51" s="69"/>
      <c r="DN51" s="69"/>
      <c r="DO51" s="69"/>
      <c r="DP51" s="69"/>
      <c r="DQ51" s="69"/>
      <c r="DR51" s="69"/>
      <c r="DS51" s="69"/>
      <c r="DT51" s="69"/>
      <c r="DU51" s="69"/>
      <c r="DV51" s="69"/>
      <c r="DW51" s="69"/>
      <c r="DX51" s="69"/>
      <c r="DY51" s="69"/>
      <c r="DZ51" s="69"/>
      <c r="EA51" s="69"/>
      <c r="EB51" s="69"/>
      <c r="EC51" s="69"/>
      <c r="ED51" s="69"/>
      <c r="EE51" s="69"/>
      <c r="EF51" s="69"/>
      <c r="EG51" s="69"/>
      <c r="EH51" s="69"/>
      <c r="EI51" s="69"/>
      <c r="EJ51" s="69"/>
      <c r="EK51" s="69"/>
      <c r="EL51" s="69"/>
      <c r="EM51" s="69"/>
      <c r="EN51" s="69"/>
      <c r="EO51" s="69"/>
      <c r="EP51" s="69"/>
      <c r="EQ51" s="69"/>
      <c r="ER51" s="69"/>
      <c r="ES51" s="69"/>
      <c r="ET51" s="69"/>
      <c r="EU51" s="69"/>
      <c r="EV51" s="69"/>
      <c r="EW51" s="69"/>
      <c r="EX51" s="69"/>
      <c r="EY51" s="69"/>
      <c r="EZ51" s="69"/>
      <c r="FA51" s="69"/>
      <c r="FB51" s="69"/>
      <c r="FC51" s="69"/>
      <c r="FD51" s="69"/>
      <c r="FE51" s="69"/>
      <c r="FF51" s="69"/>
      <c r="FG51" s="69"/>
      <c r="FH51" s="69"/>
      <c r="FI51" s="69"/>
      <c r="FJ51" s="69"/>
      <c r="FK51" s="69"/>
      <c r="FL51" s="69"/>
      <c r="FM51" s="69"/>
      <c r="FN51" s="69"/>
      <c r="FO51" s="69"/>
      <c r="FP51" s="69"/>
      <c r="FQ51" s="69"/>
      <c r="FR51" s="69"/>
      <c r="FS51" s="69"/>
      <c r="FT51" s="69"/>
      <c r="FU51" s="69"/>
      <c r="FV51" s="69"/>
      <c r="FW51" s="69"/>
      <c r="FX51" s="69"/>
      <c r="FY51" s="69"/>
      <c r="FZ51" s="69"/>
      <c r="GA51" s="69"/>
      <c r="GB51" s="69"/>
      <c r="GC51" s="69"/>
      <c r="GD51" s="69"/>
      <c r="GE51" s="69"/>
      <c r="GF51" s="69"/>
      <c r="GG51" s="69"/>
      <c r="GH51" s="69"/>
      <c r="GI51" s="69"/>
      <c r="GJ51" s="69"/>
      <c r="GK51" s="69"/>
      <c r="GL51" s="69"/>
      <c r="GM51" s="69"/>
      <c r="GN51" s="69"/>
      <c r="GO51" s="69"/>
      <c r="GP51" s="107"/>
      <c r="GS51" s="96"/>
      <c r="GW51" s="56"/>
      <c r="GX51" s="56"/>
    </row>
    <row r="52" spans="1:206" ht="15.75" thickBot="1">
      <c r="A52" s="71">
        <f t="shared" si="1"/>
        <v>45</v>
      </c>
      <c r="B52" s="111" t="str">
        <f>[1]Données!B48</f>
        <v>-</v>
      </c>
      <c r="C52" s="40"/>
      <c r="D52" s="40"/>
      <c r="E52" s="40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58">
        <f t="shared" si="0"/>
        <v>0</v>
      </c>
      <c r="W52" s="59"/>
      <c r="X52" s="60"/>
      <c r="Y52" s="72"/>
      <c r="Z52" s="60"/>
      <c r="AA52" s="60"/>
      <c r="AB52" s="60"/>
      <c r="AC52" s="60"/>
      <c r="AD52" s="60"/>
      <c r="AE52" s="60"/>
      <c r="AF52" s="60"/>
      <c r="AG52" s="73"/>
      <c r="AH52" s="73"/>
      <c r="AI52" s="74"/>
      <c r="AJ52" s="75"/>
      <c r="AK52" s="73"/>
      <c r="AL52" s="73"/>
      <c r="AM52" s="73"/>
      <c r="AN52" s="73"/>
      <c r="AO52" s="76"/>
      <c r="AP52" s="77"/>
      <c r="AQ52" s="55"/>
      <c r="AR52" s="78"/>
      <c r="AS52" s="78"/>
      <c r="AT52" s="78"/>
      <c r="AU52" s="78"/>
      <c r="AV52" s="78"/>
      <c r="AW52" s="68"/>
      <c r="AX52" s="68"/>
      <c r="AY52" s="99"/>
      <c r="DD52" s="69"/>
      <c r="DE52" s="69"/>
      <c r="DF52" s="69"/>
      <c r="DG52" s="69"/>
      <c r="DH52" s="69"/>
      <c r="DI52" s="69"/>
      <c r="DJ52" s="69"/>
      <c r="DK52" s="69"/>
      <c r="DL52" s="69"/>
      <c r="DM52" s="69"/>
      <c r="DN52" s="69"/>
      <c r="DO52" s="69"/>
      <c r="DP52" s="69"/>
      <c r="DQ52" s="69"/>
      <c r="DR52" s="69"/>
      <c r="DS52" s="69"/>
      <c r="DT52" s="69"/>
      <c r="DU52" s="69"/>
      <c r="DV52" s="69"/>
      <c r="DW52" s="69"/>
      <c r="DX52" s="69"/>
      <c r="DY52" s="69"/>
      <c r="DZ52" s="69"/>
      <c r="EA52" s="69"/>
      <c r="EB52" s="69"/>
      <c r="EC52" s="69"/>
      <c r="ED52" s="69"/>
      <c r="EE52" s="69"/>
      <c r="EF52" s="69"/>
      <c r="EG52" s="69"/>
      <c r="EH52" s="69"/>
      <c r="EI52" s="69"/>
      <c r="EJ52" s="69"/>
      <c r="EK52" s="69"/>
      <c r="EL52" s="69"/>
      <c r="EM52" s="69"/>
      <c r="EN52" s="69"/>
      <c r="EO52" s="69"/>
      <c r="EP52" s="69"/>
      <c r="EQ52" s="69"/>
      <c r="ER52" s="69"/>
      <c r="ES52" s="69"/>
      <c r="ET52" s="69"/>
      <c r="EU52" s="69"/>
      <c r="EV52" s="69"/>
      <c r="EW52" s="69"/>
      <c r="EX52" s="69"/>
      <c r="EY52" s="69"/>
      <c r="EZ52" s="69"/>
      <c r="FA52" s="69"/>
      <c r="FB52" s="69"/>
      <c r="FC52" s="69"/>
      <c r="FD52" s="69"/>
      <c r="FE52" s="69"/>
      <c r="FF52" s="69"/>
      <c r="FG52" s="69"/>
      <c r="FH52" s="69"/>
      <c r="FI52" s="69"/>
      <c r="FJ52" s="69"/>
      <c r="FK52" s="69"/>
      <c r="FL52" s="69"/>
      <c r="FM52" s="69"/>
      <c r="FN52" s="69"/>
      <c r="FO52" s="69"/>
      <c r="FP52" s="69"/>
      <c r="FQ52" s="69"/>
      <c r="FR52" s="69"/>
      <c r="FS52" s="69"/>
      <c r="FT52" s="69"/>
      <c r="FU52" s="69"/>
      <c r="FV52" s="69"/>
      <c r="FW52" s="69"/>
      <c r="FX52" s="69"/>
      <c r="FY52" s="69"/>
      <c r="FZ52" s="69"/>
      <c r="GA52" s="69"/>
      <c r="GB52" s="69"/>
      <c r="GC52" s="69"/>
      <c r="GD52" s="69"/>
      <c r="GE52" s="69"/>
      <c r="GF52" s="69"/>
      <c r="GG52" s="69"/>
      <c r="GH52" s="69"/>
      <c r="GI52" s="69"/>
      <c r="GJ52" s="69"/>
      <c r="GK52" s="69"/>
      <c r="GL52" s="69"/>
      <c r="GM52" s="69"/>
      <c r="GN52" s="69"/>
      <c r="GO52" s="69"/>
      <c r="GP52" s="107"/>
      <c r="GS52" s="96"/>
      <c r="GW52" s="56"/>
      <c r="GX52" s="56"/>
    </row>
    <row r="53" spans="1:206" ht="15.75" thickBot="1">
      <c r="A53" s="71">
        <f t="shared" si="1"/>
        <v>46</v>
      </c>
      <c r="B53" s="111" t="str">
        <f>[1]Données!B49</f>
        <v>-</v>
      </c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58">
        <f t="shared" si="0"/>
        <v>0</v>
      </c>
      <c r="W53" s="59"/>
      <c r="X53" s="60"/>
      <c r="Y53" s="72"/>
      <c r="Z53" s="60"/>
      <c r="AA53" s="60"/>
      <c r="AB53" s="60"/>
      <c r="AC53" s="60"/>
      <c r="AD53" s="60"/>
      <c r="AE53" s="60"/>
      <c r="AF53" s="60"/>
      <c r="AG53" s="73"/>
      <c r="AH53" s="73"/>
      <c r="AI53" s="74"/>
      <c r="AJ53" s="75"/>
      <c r="AK53" s="73"/>
      <c r="AL53" s="73"/>
      <c r="AM53" s="73"/>
      <c r="AN53" s="73"/>
      <c r="AO53" s="76"/>
      <c r="AP53" s="77"/>
      <c r="AQ53" s="55"/>
      <c r="AR53" s="78"/>
      <c r="AS53" s="78"/>
      <c r="AT53" s="78"/>
      <c r="AU53" s="78"/>
      <c r="AV53" s="78"/>
      <c r="AW53" s="68"/>
      <c r="AX53" s="68"/>
      <c r="AY53" s="99"/>
      <c r="DD53" s="69"/>
      <c r="DE53" s="69"/>
      <c r="DF53" s="69"/>
      <c r="DG53" s="69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9"/>
      <c r="DS53" s="69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9"/>
      <c r="EE53" s="69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9"/>
      <c r="EQ53" s="69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9"/>
      <c r="FC53" s="69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9"/>
      <c r="FO53" s="69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9"/>
      <c r="GA53" s="69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69"/>
      <c r="GM53" s="69"/>
      <c r="GN53" s="69"/>
      <c r="GO53" s="69"/>
      <c r="GP53" s="107"/>
      <c r="GS53" s="96"/>
      <c r="GW53" s="56"/>
      <c r="GX53" s="56"/>
    </row>
    <row r="54" spans="1:206" ht="15.75" thickBot="1">
      <c r="A54" s="71">
        <f t="shared" si="1"/>
        <v>47</v>
      </c>
      <c r="B54" s="111" t="str">
        <f>[1]Données!B50</f>
        <v>-</v>
      </c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58">
        <f t="shared" si="0"/>
        <v>0</v>
      </c>
      <c r="W54" s="59"/>
      <c r="X54" s="60"/>
      <c r="Y54" s="72"/>
      <c r="Z54" s="60"/>
      <c r="AA54" s="60"/>
      <c r="AB54" s="60"/>
      <c r="AC54" s="60"/>
      <c r="AD54" s="60"/>
      <c r="AE54" s="60"/>
      <c r="AF54" s="60"/>
      <c r="AG54" s="73"/>
      <c r="AH54" s="73"/>
      <c r="AI54" s="74"/>
      <c r="AJ54" s="75"/>
      <c r="AK54" s="73"/>
      <c r="AL54" s="73"/>
      <c r="AM54" s="73"/>
      <c r="AN54" s="73"/>
      <c r="AO54" s="76"/>
      <c r="AP54" s="77"/>
      <c r="AQ54" s="55"/>
      <c r="AR54" s="78"/>
      <c r="AS54" s="78"/>
      <c r="AT54" s="78"/>
      <c r="AU54" s="78"/>
      <c r="AV54" s="78"/>
      <c r="AW54" s="68"/>
      <c r="AX54" s="68"/>
      <c r="AY54" s="99"/>
      <c r="DD54" s="69"/>
      <c r="DE54" s="69"/>
      <c r="DF54" s="69"/>
      <c r="DG54" s="69"/>
      <c r="DH54" s="69"/>
      <c r="DI54" s="69"/>
      <c r="DJ54" s="69"/>
      <c r="DK54" s="69"/>
      <c r="DL54" s="69"/>
      <c r="DM54" s="69"/>
      <c r="DN54" s="69"/>
      <c r="DO54" s="69"/>
      <c r="DP54" s="69"/>
      <c r="DQ54" s="69"/>
      <c r="DR54" s="69"/>
      <c r="DS54" s="69"/>
      <c r="DT54" s="69"/>
      <c r="DU54" s="69"/>
      <c r="DV54" s="69"/>
      <c r="DW54" s="69"/>
      <c r="DX54" s="69"/>
      <c r="DY54" s="69"/>
      <c r="DZ54" s="69"/>
      <c r="EA54" s="69"/>
      <c r="EB54" s="69"/>
      <c r="EC54" s="69"/>
      <c r="ED54" s="69"/>
      <c r="EE54" s="69"/>
      <c r="EF54" s="69"/>
      <c r="EG54" s="69"/>
      <c r="EH54" s="69"/>
      <c r="EI54" s="69"/>
      <c r="EJ54" s="69"/>
      <c r="EK54" s="69"/>
      <c r="EL54" s="69"/>
      <c r="EM54" s="69"/>
      <c r="EN54" s="69"/>
      <c r="EO54" s="69"/>
      <c r="EP54" s="69"/>
      <c r="EQ54" s="69"/>
      <c r="ER54" s="69"/>
      <c r="ES54" s="69"/>
      <c r="ET54" s="69"/>
      <c r="EU54" s="69"/>
      <c r="EV54" s="69"/>
      <c r="EW54" s="69"/>
      <c r="EX54" s="69"/>
      <c r="EY54" s="69"/>
      <c r="EZ54" s="69"/>
      <c r="FA54" s="69"/>
      <c r="FB54" s="69"/>
      <c r="FC54" s="69"/>
      <c r="FD54" s="69"/>
      <c r="FE54" s="69"/>
      <c r="FF54" s="69"/>
      <c r="FG54" s="69"/>
      <c r="FH54" s="69"/>
      <c r="FI54" s="69"/>
      <c r="FJ54" s="69"/>
      <c r="FK54" s="69"/>
      <c r="FL54" s="69"/>
      <c r="FM54" s="69"/>
      <c r="FN54" s="69"/>
      <c r="FO54" s="69"/>
      <c r="FP54" s="69"/>
      <c r="FQ54" s="69"/>
      <c r="FR54" s="69"/>
      <c r="FS54" s="69"/>
      <c r="FT54" s="69"/>
      <c r="FU54" s="69"/>
      <c r="FV54" s="69"/>
      <c r="FW54" s="69"/>
      <c r="FX54" s="69"/>
      <c r="FY54" s="69"/>
      <c r="FZ54" s="69"/>
      <c r="GA54" s="69"/>
      <c r="GB54" s="69"/>
      <c r="GC54" s="69"/>
      <c r="GD54" s="69"/>
      <c r="GE54" s="69"/>
      <c r="GF54" s="69"/>
      <c r="GG54" s="69"/>
      <c r="GH54" s="69"/>
      <c r="GI54" s="69"/>
      <c r="GJ54" s="69"/>
      <c r="GK54" s="69"/>
      <c r="GL54" s="69"/>
      <c r="GM54" s="69"/>
      <c r="GN54" s="69"/>
      <c r="GO54" s="69"/>
      <c r="GP54" s="107"/>
      <c r="GS54" s="96"/>
      <c r="GW54" s="56"/>
      <c r="GX54" s="56"/>
    </row>
    <row r="55" spans="1:206" ht="15.75" thickBot="1">
      <c r="A55" s="71">
        <f t="shared" si="1"/>
        <v>48</v>
      </c>
      <c r="B55" s="111" t="str">
        <f>[1]Données!B51</f>
        <v>-</v>
      </c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58">
        <f t="shared" si="0"/>
        <v>0</v>
      </c>
      <c r="W55" s="59"/>
      <c r="X55" s="60"/>
      <c r="Y55" s="72"/>
      <c r="Z55" s="60"/>
      <c r="AA55" s="60"/>
      <c r="AB55" s="60"/>
      <c r="AC55" s="60"/>
      <c r="AD55" s="60"/>
      <c r="AE55" s="60"/>
      <c r="AF55" s="60"/>
      <c r="AG55" s="73"/>
      <c r="AH55" s="73"/>
      <c r="AI55" s="74"/>
      <c r="AJ55" s="75"/>
      <c r="AK55" s="73"/>
      <c r="AL55" s="73"/>
      <c r="AM55" s="73"/>
      <c r="AN55" s="73"/>
      <c r="AO55" s="76"/>
      <c r="AP55" s="77"/>
      <c r="AQ55" s="55"/>
      <c r="AR55" s="78"/>
      <c r="AS55" s="78"/>
      <c r="AT55" s="78"/>
      <c r="AU55" s="78"/>
      <c r="AV55" s="78"/>
      <c r="AW55" s="68"/>
      <c r="AX55" s="68"/>
      <c r="AY55" s="99"/>
      <c r="DD55" s="69"/>
      <c r="DE55" s="69"/>
      <c r="DF55" s="69"/>
      <c r="DG55" s="69"/>
      <c r="DH55" s="69"/>
      <c r="DI55" s="69"/>
      <c r="DJ55" s="69"/>
      <c r="DK55" s="69"/>
      <c r="DL55" s="69"/>
      <c r="DM55" s="69"/>
      <c r="DN55" s="69"/>
      <c r="DO55" s="69"/>
      <c r="DP55" s="69"/>
      <c r="DQ55" s="69"/>
      <c r="DR55" s="69"/>
      <c r="DS55" s="69"/>
      <c r="DT55" s="69"/>
      <c r="DU55" s="69"/>
      <c r="DV55" s="69"/>
      <c r="DW55" s="69"/>
      <c r="DX55" s="69"/>
      <c r="DY55" s="69"/>
      <c r="DZ55" s="69"/>
      <c r="EA55" s="69"/>
      <c r="EB55" s="69"/>
      <c r="EC55" s="69"/>
      <c r="ED55" s="69"/>
      <c r="EE55" s="69"/>
      <c r="EF55" s="69"/>
      <c r="EG55" s="69"/>
      <c r="EH55" s="69"/>
      <c r="EI55" s="69"/>
      <c r="EJ55" s="69"/>
      <c r="EK55" s="69"/>
      <c r="EL55" s="69"/>
      <c r="EM55" s="69"/>
      <c r="EN55" s="69"/>
      <c r="EO55" s="69"/>
      <c r="EP55" s="69"/>
      <c r="EQ55" s="69"/>
      <c r="ER55" s="69"/>
      <c r="ES55" s="69"/>
      <c r="ET55" s="69"/>
      <c r="EU55" s="69"/>
      <c r="EV55" s="69"/>
      <c r="EW55" s="69"/>
      <c r="EX55" s="69"/>
      <c r="EY55" s="69"/>
      <c r="EZ55" s="69"/>
      <c r="FA55" s="69"/>
      <c r="FB55" s="69"/>
      <c r="FC55" s="69"/>
      <c r="FD55" s="69"/>
      <c r="FE55" s="69"/>
      <c r="FF55" s="69"/>
      <c r="FG55" s="69"/>
      <c r="FH55" s="69"/>
      <c r="FI55" s="69"/>
      <c r="FJ55" s="69"/>
      <c r="FK55" s="69"/>
      <c r="FL55" s="69"/>
      <c r="FM55" s="69"/>
      <c r="FN55" s="69"/>
      <c r="FO55" s="69"/>
      <c r="FP55" s="69"/>
      <c r="FQ55" s="69"/>
      <c r="FR55" s="69"/>
      <c r="FS55" s="69"/>
      <c r="FT55" s="69"/>
      <c r="FU55" s="69"/>
      <c r="FV55" s="69"/>
      <c r="FW55" s="69"/>
      <c r="FX55" s="69"/>
      <c r="FY55" s="69"/>
      <c r="FZ55" s="69"/>
      <c r="GA55" s="69"/>
      <c r="GB55" s="69"/>
      <c r="GC55" s="69"/>
      <c r="GD55" s="69"/>
      <c r="GE55" s="69"/>
      <c r="GF55" s="69"/>
      <c r="GG55" s="69"/>
      <c r="GH55" s="69"/>
      <c r="GI55" s="69"/>
      <c r="GJ55" s="69"/>
      <c r="GK55" s="69"/>
      <c r="GL55" s="69"/>
      <c r="GM55" s="69"/>
      <c r="GN55" s="69"/>
      <c r="GO55" s="69"/>
      <c r="GP55" s="107"/>
      <c r="GS55" s="96"/>
      <c r="GW55" s="56"/>
      <c r="GX55" s="56"/>
    </row>
    <row r="56" spans="1:206" ht="15.75" thickBot="1">
      <c r="A56" s="71">
        <f t="shared" si="1"/>
        <v>49</v>
      </c>
      <c r="B56" s="111" t="str">
        <f>[1]Données!B52</f>
        <v>-</v>
      </c>
      <c r="C56" s="40"/>
      <c r="D56" s="40"/>
      <c r="E56" s="40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58">
        <f t="shared" si="0"/>
        <v>0</v>
      </c>
      <c r="W56" s="59"/>
      <c r="X56" s="60"/>
      <c r="Y56" s="72"/>
      <c r="Z56" s="60"/>
      <c r="AA56" s="60"/>
      <c r="AB56" s="60"/>
      <c r="AC56" s="60"/>
      <c r="AD56" s="60"/>
      <c r="AE56" s="60"/>
      <c r="AF56" s="60"/>
      <c r="AG56" s="73"/>
      <c r="AH56" s="73"/>
      <c r="AI56" s="74"/>
      <c r="AJ56" s="75"/>
      <c r="AK56" s="73"/>
      <c r="AL56" s="73"/>
      <c r="AM56" s="73"/>
      <c r="AN56" s="73"/>
      <c r="AO56" s="76"/>
      <c r="AP56" s="77"/>
      <c r="AQ56" s="55"/>
      <c r="AR56" s="78"/>
      <c r="AS56" s="78"/>
      <c r="AT56" s="78"/>
      <c r="AU56" s="78"/>
      <c r="AV56" s="78"/>
      <c r="AW56" s="68"/>
      <c r="AX56" s="68"/>
      <c r="AY56" s="99"/>
      <c r="DD56" s="69"/>
      <c r="DE56" s="69"/>
      <c r="DF56" s="69"/>
      <c r="DG56" s="69"/>
      <c r="DH56" s="69"/>
      <c r="DI56" s="69"/>
      <c r="DJ56" s="69"/>
      <c r="DK56" s="69"/>
      <c r="DL56" s="69"/>
      <c r="DM56" s="69"/>
      <c r="DN56" s="69"/>
      <c r="DO56" s="69"/>
      <c r="DP56" s="69"/>
      <c r="DQ56" s="69"/>
      <c r="DR56" s="69"/>
      <c r="DS56" s="69"/>
      <c r="DT56" s="69"/>
      <c r="DU56" s="69"/>
      <c r="DV56" s="69"/>
      <c r="DW56" s="69"/>
      <c r="DX56" s="69"/>
      <c r="DY56" s="69"/>
      <c r="DZ56" s="69"/>
      <c r="EA56" s="69"/>
      <c r="EB56" s="69"/>
      <c r="EC56" s="69"/>
      <c r="ED56" s="69"/>
      <c r="EE56" s="69"/>
      <c r="EF56" s="69"/>
      <c r="EG56" s="69"/>
      <c r="EH56" s="69"/>
      <c r="EI56" s="69"/>
      <c r="EJ56" s="69"/>
      <c r="EK56" s="69"/>
      <c r="EL56" s="69"/>
      <c r="EM56" s="69"/>
      <c r="EN56" s="69"/>
      <c r="EO56" s="69"/>
      <c r="EP56" s="69"/>
      <c r="EQ56" s="69"/>
      <c r="ER56" s="69"/>
      <c r="ES56" s="69"/>
      <c r="ET56" s="69"/>
      <c r="EU56" s="69"/>
      <c r="EV56" s="69"/>
      <c r="EW56" s="69"/>
      <c r="EX56" s="69"/>
      <c r="EY56" s="69"/>
      <c r="EZ56" s="69"/>
      <c r="FA56" s="69"/>
      <c r="FB56" s="69"/>
      <c r="FC56" s="69"/>
      <c r="FD56" s="69"/>
      <c r="FE56" s="69"/>
      <c r="FF56" s="69"/>
      <c r="FG56" s="69"/>
      <c r="FH56" s="69"/>
      <c r="FI56" s="69"/>
      <c r="FJ56" s="69"/>
      <c r="FK56" s="69"/>
      <c r="FL56" s="69"/>
      <c r="FM56" s="69"/>
      <c r="FN56" s="69"/>
      <c r="FO56" s="69"/>
      <c r="FP56" s="69"/>
      <c r="FQ56" s="69"/>
      <c r="FR56" s="69"/>
      <c r="FS56" s="69"/>
      <c r="FT56" s="69"/>
      <c r="FU56" s="69"/>
      <c r="FV56" s="69"/>
      <c r="FW56" s="69"/>
      <c r="FX56" s="69"/>
      <c r="FY56" s="69"/>
      <c r="FZ56" s="69"/>
      <c r="GA56" s="69"/>
      <c r="GB56" s="69"/>
      <c r="GC56" s="69"/>
      <c r="GD56" s="69"/>
      <c r="GE56" s="69"/>
      <c r="GF56" s="69"/>
      <c r="GG56" s="69"/>
      <c r="GH56" s="69"/>
      <c r="GI56" s="69"/>
      <c r="GJ56" s="69"/>
      <c r="GK56" s="69"/>
      <c r="GL56" s="69"/>
      <c r="GM56" s="69"/>
      <c r="GN56" s="69"/>
      <c r="GO56" s="69"/>
      <c r="GP56" s="107"/>
      <c r="GS56" s="96"/>
      <c r="GW56" s="56"/>
      <c r="GX56" s="56"/>
    </row>
    <row r="57" spans="1:206" ht="15.75" thickBot="1">
      <c r="A57" s="71">
        <f t="shared" si="1"/>
        <v>50</v>
      </c>
      <c r="B57" s="111" t="str">
        <f>[1]Données!B53</f>
        <v>-</v>
      </c>
      <c r="C57" s="40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58">
        <f t="shared" si="0"/>
        <v>0</v>
      </c>
      <c r="W57" s="59"/>
      <c r="X57" s="60"/>
      <c r="Y57" s="72"/>
      <c r="Z57" s="60"/>
      <c r="AA57" s="60"/>
      <c r="AB57" s="60"/>
      <c r="AC57" s="60"/>
      <c r="AD57" s="60"/>
      <c r="AE57" s="60"/>
      <c r="AF57" s="60"/>
      <c r="AG57" s="73"/>
      <c r="AH57" s="73"/>
      <c r="AI57" s="74"/>
      <c r="AJ57" s="75"/>
      <c r="AK57" s="73"/>
      <c r="AL57" s="73"/>
      <c r="AM57" s="73"/>
      <c r="AN57" s="73"/>
      <c r="AO57" s="76"/>
      <c r="AP57" s="77"/>
      <c r="AQ57" s="55"/>
      <c r="AR57" s="78"/>
      <c r="AS57" s="78"/>
      <c r="AT57" s="78"/>
      <c r="AU57" s="78"/>
      <c r="AV57" s="78"/>
      <c r="AW57" s="68"/>
      <c r="AX57" s="68"/>
      <c r="AY57" s="99"/>
      <c r="DD57" s="69"/>
      <c r="DE57" s="69"/>
      <c r="DF57" s="69"/>
      <c r="DG57" s="69"/>
      <c r="DH57" s="69"/>
      <c r="DI57" s="69"/>
      <c r="DJ57" s="69"/>
      <c r="DK57" s="69"/>
      <c r="DL57" s="69"/>
      <c r="DM57" s="69"/>
      <c r="DN57" s="69"/>
      <c r="DO57" s="69"/>
      <c r="DP57" s="69"/>
      <c r="DQ57" s="69"/>
      <c r="DR57" s="69"/>
      <c r="DS57" s="69"/>
      <c r="DT57" s="69"/>
      <c r="DU57" s="69"/>
      <c r="DV57" s="69"/>
      <c r="DW57" s="69"/>
      <c r="DX57" s="69"/>
      <c r="DY57" s="69"/>
      <c r="DZ57" s="69"/>
      <c r="EA57" s="69"/>
      <c r="EB57" s="69"/>
      <c r="EC57" s="69"/>
      <c r="ED57" s="69"/>
      <c r="EE57" s="69"/>
      <c r="EF57" s="69"/>
      <c r="EG57" s="69"/>
      <c r="EH57" s="69"/>
      <c r="EI57" s="69"/>
      <c r="EJ57" s="69"/>
      <c r="EK57" s="69"/>
      <c r="EL57" s="69"/>
      <c r="EM57" s="69"/>
      <c r="EN57" s="69"/>
      <c r="EO57" s="69"/>
      <c r="EP57" s="69"/>
      <c r="EQ57" s="69"/>
      <c r="ER57" s="69"/>
      <c r="ES57" s="69"/>
      <c r="ET57" s="69"/>
      <c r="EU57" s="69"/>
      <c r="EV57" s="69"/>
      <c r="EW57" s="69"/>
      <c r="EX57" s="69"/>
      <c r="EY57" s="69"/>
      <c r="EZ57" s="69"/>
      <c r="FA57" s="69"/>
      <c r="FB57" s="69"/>
      <c r="FC57" s="69"/>
      <c r="FD57" s="69"/>
      <c r="FE57" s="69"/>
      <c r="FF57" s="69"/>
      <c r="FG57" s="69"/>
      <c r="FH57" s="69"/>
      <c r="FI57" s="69"/>
      <c r="FJ57" s="69"/>
      <c r="FK57" s="69"/>
      <c r="FL57" s="69"/>
      <c r="FM57" s="69"/>
      <c r="FN57" s="69"/>
      <c r="FO57" s="69"/>
      <c r="FP57" s="69"/>
      <c r="FQ57" s="69"/>
      <c r="FR57" s="69"/>
      <c r="FS57" s="69"/>
      <c r="FT57" s="69"/>
      <c r="FU57" s="69"/>
      <c r="FV57" s="69"/>
      <c r="FW57" s="69"/>
      <c r="FX57" s="69"/>
      <c r="FY57" s="69"/>
      <c r="FZ57" s="69"/>
      <c r="GA57" s="69"/>
      <c r="GB57" s="69"/>
      <c r="GC57" s="69"/>
      <c r="GD57" s="69"/>
      <c r="GE57" s="69"/>
      <c r="GF57" s="69"/>
      <c r="GG57" s="69"/>
      <c r="GH57" s="69"/>
      <c r="GI57" s="69"/>
      <c r="GJ57" s="69"/>
      <c r="GK57" s="69"/>
      <c r="GL57" s="69"/>
      <c r="GM57" s="69"/>
      <c r="GN57" s="69"/>
      <c r="GO57" s="69"/>
      <c r="GP57" s="107"/>
      <c r="GS57" s="96"/>
      <c r="GW57" s="56"/>
      <c r="GX57" s="56"/>
    </row>
    <row r="58" spans="1:206" ht="15.75" thickBot="1">
      <c r="A58" s="71">
        <f t="shared" si="1"/>
        <v>51</v>
      </c>
      <c r="B58" s="111" t="str">
        <f>[1]Données!B54</f>
        <v>-</v>
      </c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58">
        <f t="shared" si="0"/>
        <v>0</v>
      </c>
      <c r="W58" s="59"/>
      <c r="X58" s="60"/>
      <c r="Y58" s="72"/>
      <c r="Z58" s="60"/>
      <c r="AA58" s="60"/>
      <c r="AB58" s="60"/>
      <c r="AC58" s="60"/>
      <c r="AD58" s="60"/>
      <c r="AE58" s="60"/>
      <c r="AF58" s="60"/>
      <c r="AG58" s="73"/>
      <c r="AH58" s="73"/>
      <c r="AI58" s="74"/>
      <c r="AJ58" s="75"/>
      <c r="AK58" s="73"/>
      <c r="AL58" s="73"/>
      <c r="AM58" s="73"/>
      <c r="AN58" s="73"/>
      <c r="AO58" s="76"/>
      <c r="AP58" s="77"/>
      <c r="AQ58" s="55"/>
      <c r="AR58" s="78"/>
      <c r="AS58" s="78"/>
      <c r="AT58" s="78"/>
      <c r="AU58" s="78"/>
      <c r="AV58" s="78"/>
      <c r="AW58" s="68"/>
      <c r="AX58" s="68"/>
      <c r="AY58" s="99"/>
      <c r="DD58" s="69"/>
      <c r="DE58" s="69"/>
      <c r="DF58" s="69"/>
      <c r="DG58" s="69"/>
      <c r="DH58" s="69"/>
      <c r="DI58" s="69"/>
      <c r="DJ58" s="69"/>
      <c r="DK58" s="69"/>
      <c r="DL58" s="69"/>
      <c r="DM58" s="69"/>
      <c r="DN58" s="69"/>
      <c r="DO58" s="69"/>
      <c r="DP58" s="69"/>
      <c r="DQ58" s="69"/>
      <c r="DR58" s="69"/>
      <c r="DS58" s="69"/>
      <c r="DT58" s="69"/>
      <c r="DU58" s="69"/>
      <c r="DV58" s="69"/>
      <c r="DW58" s="69"/>
      <c r="DX58" s="69"/>
      <c r="DY58" s="69"/>
      <c r="DZ58" s="69"/>
      <c r="EA58" s="69"/>
      <c r="EB58" s="69"/>
      <c r="EC58" s="69"/>
      <c r="ED58" s="69"/>
      <c r="EE58" s="69"/>
      <c r="EF58" s="69"/>
      <c r="EG58" s="69"/>
      <c r="EH58" s="69"/>
      <c r="EI58" s="69"/>
      <c r="EJ58" s="69"/>
      <c r="EK58" s="69"/>
      <c r="EL58" s="69"/>
      <c r="EM58" s="69"/>
      <c r="EN58" s="69"/>
      <c r="EO58" s="69"/>
      <c r="EP58" s="69"/>
      <c r="EQ58" s="69"/>
      <c r="ER58" s="69"/>
      <c r="ES58" s="69"/>
      <c r="ET58" s="69"/>
      <c r="EU58" s="69"/>
      <c r="EV58" s="69"/>
      <c r="EW58" s="69"/>
      <c r="EX58" s="69"/>
      <c r="EY58" s="69"/>
      <c r="EZ58" s="69"/>
      <c r="FA58" s="69"/>
      <c r="FB58" s="69"/>
      <c r="FC58" s="69"/>
      <c r="FD58" s="69"/>
      <c r="FE58" s="69"/>
      <c r="FF58" s="69"/>
      <c r="FG58" s="69"/>
      <c r="FH58" s="69"/>
      <c r="FI58" s="69"/>
      <c r="FJ58" s="69"/>
      <c r="FK58" s="69"/>
      <c r="FL58" s="69"/>
      <c r="FM58" s="69"/>
      <c r="FN58" s="69"/>
      <c r="FO58" s="69"/>
      <c r="FP58" s="69"/>
      <c r="FQ58" s="69"/>
      <c r="FR58" s="69"/>
      <c r="FS58" s="69"/>
      <c r="FT58" s="69"/>
      <c r="FU58" s="69"/>
      <c r="FV58" s="69"/>
      <c r="FW58" s="69"/>
      <c r="FX58" s="69"/>
      <c r="FY58" s="69"/>
      <c r="FZ58" s="69"/>
      <c r="GA58" s="69"/>
      <c r="GB58" s="69"/>
      <c r="GC58" s="69"/>
      <c r="GD58" s="69"/>
      <c r="GE58" s="69"/>
      <c r="GF58" s="69"/>
      <c r="GG58" s="69"/>
      <c r="GH58" s="69"/>
      <c r="GI58" s="69"/>
      <c r="GJ58" s="69"/>
      <c r="GK58" s="69"/>
      <c r="GL58" s="69"/>
      <c r="GM58" s="69"/>
      <c r="GN58" s="69"/>
      <c r="GO58" s="69"/>
      <c r="GP58" s="107"/>
      <c r="GS58" s="96"/>
      <c r="GW58" s="56"/>
      <c r="GX58" s="56"/>
    </row>
    <row r="59" spans="1:206" ht="15.75" thickBot="1">
      <c r="A59" s="71">
        <f t="shared" si="1"/>
        <v>52</v>
      </c>
      <c r="B59" s="111" t="str">
        <f>[1]Données!B55</f>
        <v>-</v>
      </c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  <c r="V59" s="58">
        <f t="shared" si="0"/>
        <v>0</v>
      </c>
      <c r="W59" s="59"/>
      <c r="X59" s="60"/>
      <c r="Y59" s="72"/>
      <c r="Z59" s="60"/>
      <c r="AA59" s="60"/>
      <c r="AB59" s="60"/>
      <c r="AC59" s="60"/>
      <c r="AD59" s="60"/>
      <c r="AE59" s="60"/>
      <c r="AF59" s="60"/>
      <c r="AG59" s="73"/>
      <c r="AH59" s="73"/>
      <c r="AI59" s="74"/>
      <c r="AJ59" s="75"/>
      <c r="AK59" s="73"/>
      <c r="AL59" s="73"/>
      <c r="AM59" s="73"/>
      <c r="AN59" s="73"/>
      <c r="AO59" s="76"/>
      <c r="AP59" s="77"/>
      <c r="AQ59" s="55"/>
      <c r="AR59" s="78"/>
      <c r="AS59" s="78"/>
      <c r="AT59" s="78"/>
      <c r="AU59" s="78"/>
      <c r="AV59" s="78"/>
      <c r="AW59" s="68"/>
      <c r="AX59" s="68"/>
      <c r="AY59" s="99"/>
      <c r="DD59" s="69"/>
      <c r="DE59" s="69"/>
      <c r="DF59" s="69"/>
      <c r="DG59" s="69"/>
      <c r="DH59" s="69"/>
      <c r="DI59" s="69"/>
      <c r="DJ59" s="69"/>
      <c r="DK59" s="69"/>
      <c r="DL59" s="69"/>
      <c r="DM59" s="69"/>
      <c r="DN59" s="69"/>
      <c r="DO59" s="69"/>
      <c r="DP59" s="69"/>
      <c r="DQ59" s="69"/>
      <c r="DR59" s="69"/>
      <c r="DS59" s="69"/>
      <c r="DT59" s="69"/>
      <c r="DU59" s="69"/>
      <c r="DV59" s="69"/>
      <c r="DW59" s="69"/>
      <c r="DX59" s="69"/>
      <c r="DY59" s="69"/>
      <c r="DZ59" s="69"/>
      <c r="EA59" s="69"/>
      <c r="EB59" s="69"/>
      <c r="EC59" s="69"/>
      <c r="ED59" s="69"/>
      <c r="EE59" s="69"/>
      <c r="EF59" s="69"/>
      <c r="EG59" s="69"/>
      <c r="EH59" s="69"/>
      <c r="EI59" s="69"/>
      <c r="EJ59" s="69"/>
      <c r="EK59" s="69"/>
      <c r="EL59" s="69"/>
      <c r="EM59" s="69"/>
      <c r="EN59" s="69"/>
      <c r="EO59" s="69"/>
      <c r="EP59" s="69"/>
      <c r="EQ59" s="69"/>
      <c r="ER59" s="69"/>
      <c r="ES59" s="69"/>
      <c r="ET59" s="69"/>
      <c r="EU59" s="69"/>
      <c r="EV59" s="69"/>
      <c r="EW59" s="69"/>
      <c r="EX59" s="69"/>
      <c r="EY59" s="69"/>
      <c r="EZ59" s="69"/>
      <c r="FA59" s="69"/>
      <c r="FB59" s="69"/>
      <c r="FC59" s="69"/>
      <c r="FD59" s="69"/>
      <c r="FE59" s="69"/>
      <c r="FF59" s="69"/>
      <c r="FG59" s="69"/>
      <c r="FH59" s="69"/>
      <c r="FI59" s="69"/>
      <c r="FJ59" s="69"/>
      <c r="FK59" s="69"/>
      <c r="FL59" s="69"/>
      <c r="FM59" s="69"/>
      <c r="FN59" s="69"/>
      <c r="FO59" s="69"/>
      <c r="FP59" s="69"/>
      <c r="FQ59" s="69"/>
      <c r="FR59" s="69"/>
      <c r="FS59" s="69"/>
      <c r="FT59" s="69"/>
      <c r="FU59" s="69"/>
      <c r="FV59" s="69"/>
      <c r="FW59" s="69"/>
      <c r="FX59" s="69"/>
      <c r="FY59" s="69"/>
      <c r="FZ59" s="69"/>
      <c r="GA59" s="69"/>
      <c r="GB59" s="69"/>
      <c r="GC59" s="69"/>
      <c r="GD59" s="69"/>
      <c r="GE59" s="69"/>
      <c r="GF59" s="69"/>
      <c r="GG59" s="69"/>
      <c r="GH59" s="69"/>
      <c r="GI59" s="69"/>
      <c r="GJ59" s="69"/>
      <c r="GK59" s="69"/>
      <c r="GL59" s="69"/>
      <c r="GM59" s="69"/>
      <c r="GN59" s="69"/>
      <c r="GO59" s="69"/>
      <c r="GP59" s="107"/>
      <c r="GS59" s="96"/>
      <c r="GW59" s="56"/>
      <c r="GX59" s="56"/>
    </row>
    <row r="60" spans="1:206" ht="15.75" thickBot="1">
      <c r="A60" s="71">
        <f t="shared" si="1"/>
        <v>53</v>
      </c>
      <c r="B60" s="111" t="str">
        <f>[1]Données!B56</f>
        <v>-</v>
      </c>
      <c r="C60" s="40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58">
        <f t="shared" si="0"/>
        <v>0</v>
      </c>
      <c r="W60" s="59"/>
      <c r="X60" s="60"/>
      <c r="Y60" s="72"/>
      <c r="Z60" s="60"/>
      <c r="AA60" s="60"/>
      <c r="AB60" s="60"/>
      <c r="AC60" s="60"/>
      <c r="AD60" s="60"/>
      <c r="AE60" s="60"/>
      <c r="AF60" s="60"/>
      <c r="AG60" s="73"/>
      <c r="AH60" s="73"/>
      <c r="AI60" s="74"/>
      <c r="AJ60" s="75"/>
      <c r="AK60" s="73"/>
      <c r="AL60" s="73"/>
      <c r="AM60" s="73"/>
      <c r="AN60" s="73"/>
      <c r="AO60" s="76"/>
      <c r="AP60" s="77"/>
      <c r="AQ60" s="55"/>
      <c r="AR60" s="78"/>
      <c r="AS60" s="78"/>
      <c r="AT60" s="78"/>
      <c r="AU60" s="78"/>
      <c r="AV60" s="78"/>
      <c r="AW60" s="68"/>
      <c r="AX60" s="68"/>
      <c r="AY60" s="99"/>
      <c r="DD60" s="69"/>
      <c r="DE60" s="69"/>
      <c r="DF60" s="69"/>
      <c r="DG60" s="69"/>
      <c r="DH60" s="69"/>
      <c r="DI60" s="69"/>
      <c r="DJ60" s="69"/>
      <c r="DK60" s="69"/>
      <c r="DL60" s="69"/>
      <c r="DM60" s="69"/>
      <c r="DN60" s="69"/>
      <c r="DO60" s="69"/>
      <c r="DP60" s="69"/>
      <c r="DQ60" s="69"/>
      <c r="DR60" s="69"/>
      <c r="DS60" s="69"/>
      <c r="DT60" s="69"/>
      <c r="DU60" s="69"/>
      <c r="DV60" s="69"/>
      <c r="DW60" s="69"/>
      <c r="DX60" s="69"/>
      <c r="DY60" s="69"/>
      <c r="DZ60" s="69"/>
      <c r="EA60" s="69"/>
      <c r="EB60" s="69"/>
      <c r="EC60" s="69"/>
      <c r="ED60" s="69"/>
      <c r="EE60" s="69"/>
      <c r="EF60" s="69"/>
      <c r="EG60" s="69"/>
      <c r="EH60" s="69"/>
      <c r="EI60" s="69"/>
      <c r="EJ60" s="69"/>
      <c r="EK60" s="69"/>
      <c r="EL60" s="69"/>
      <c r="EM60" s="69"/>
      <c r="EN60" s="69"/>
      <c r="EO60" s="69"/>
      <c r="EP60" s="69"/>
      <c r="EQ60" s="69"/>
      <c r="ER60" s="69"/>
      <c r="ES60" s="69"/>
      <c r="ET60" s="69"/>
      <c r="EU60" s="69"/>
      <c r="EV60" s="69"/>
      <c r="EW60" s="69"/>
      <c r="EX60" s="69"/>
      <c r="EY60" s="69"/>
      <c r="EZ60" s="69"/>
      <c r="FA60" s="69"/>
      <c r="FB60" s="69"/>
      <c r="FC60" s="69"/>
      <c r="FD60" s="69"/>
      <c r="FE60" s="69"/>
      <c r="FF60" s="69"/>
      <c r="FG60" s="69"/>
      <c r="FH60" s="69"/>
      <c r="FI60" s="69"/>
      <c r="FJ60" s="69"/>
      <c r="FK60" s="69"/>
      <c r="FL60" s="69"/>
      <c r="FM60" s="69"/>
      <c r="FN60" s="69"/>
      <c r="FO60" s="69"/>
      <c r="FP60" s="69"/>
      <c r="FQ60" s="69"/>
      <c r="FR60" s="69"/>
      <c r="FS60" s="69"/>
      <c r="FT60" s="69"/>
      <c r="FU60" s="69"/>
      <c r="FV60" s="69"/>
      <c r="FW60" s="69"/>
      <c r="FX60" s="69"/>
      <c r="FY60" s="69"/>
      <c r="FZ60" s="69"/>
      <c r="GA60" s="69"/>
      <c r="GB60" s="69"/>
      <c r="GC60" s="69"/>
      <c r="GD60" s="69"/>
      <c r="GE60" s="69"/>
      <c r="GF60" s="69"/>
      <c r="GG60" s="69"/>
      <c r="GH60" s="69"/>
      <c r="GI60" s="69"/>
      <c r="GJ60" s="69"/>
      <c r="GK60" s="69"/>
      <c r="GL60" s="69"/>
      <c r="GM60" s="69"/>
      <c r="GN60" s="69"/>
      <c r="GO60" s="69"/>
      <c r="GP60" s="107"/>
      <c r="GS60" s="96"/>
      <c r="GW60" s="56"/>
      <c r="GX60" s="56"/>
    </row>
    <row r="61" spans="1:206" ht="15.75" thickBot="1">
      <c r="A61" s="71">
        <f t="shared" si="1"/>
        <v>54</v>
      </c>
      <c r="B61" s="111" t="str">
        <f>[1]Données!B57</f>
        <v>-</v>
      </c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58">
        <f t="shared" si="0"/>
        <v>0</v>
      </c>
      <c r="W61" s="59"/>
      <c r="X61" s="60"/>
      <c r="Y61" s="72"/>
      <c r="Z61" s="60"/>
      <c r="AA61" s="60"/>
      <c r="AB61" s="60"/>
      <c r="AC61" s="60"/>
      <c r="AD61" s="60"/>
      <c r="AE61" s="60"/>
      <c r="AF61" s="60"/>
      <c r="AG61" s="73"/>
      <c r="AH61" s="73"/>
      <c r="AI61" s="74"/>
      <c r="AJ61" s="75"/>
      <c r="AK61" s="73"/>
      <c r="AL61" s="73"/>
      <c r="AM61" s="73"/>
      <c r="AN61" s="73"/>
      <c r="AO61" s="76"/>
      <c r="AP61" s="77"/>
      <c r="AQ61" s="55"/>
      <c r="AR61" s="78"/>
      <c r="AS61" s="78"/>
      <c r="AT61" s="78"/>
      <c r="AU61" s="78"/>
      <c r="AV61" s="78"/>
      <c r="AW61" s="68"/>
      <c r="AX61" s="68"/>
      <c r="AY61" s="99"/>
      <c r="DD61" s="69"/>
      <c r="DE61" s="69"/>
      <c r="DF61" s="69"/>
      <c r="DG61" s="69"/>
      <c r="DH61" s="69"/>
      <c r="DI61" s="69"/>
      <c r="DJ61" s="69"/>
      <c r="DK61" s="69"/>
      <c r="DL61" s="69"/>
      <c r="DM61" s="69"/>
      <c r="DN61" s="69"/>
      <c r="DO61" s="69"/>
      <c r="DP61" s="69"/>
      <c r="DQ61" s="69"/>
      <c r="DR61" s="69"/>
      <c r="DS61" s="69"/>
      <c r="DT61" s="69"/>
      <c r="DU61" s="69"/>
      <c r="DV61" s="69"/>
      <c r="DW61" s="69"/>
      <c r="DX61" s="69"/>
      <c r="DY61" s="69"/>
      <c r="DZ61" s="69"/>
      <c r="EA61" s="69"/>
      <c r="EB61" s="69"/>
      <c r="EC61" s="69"/>
      <c r="ED61" s="69"/>
      <c r="EE61" s="69"/>
      <c r="EF61" s="69"/>
      <c r="EG61" s="69"/>
      <c r="EH61" s="69"/>
      <c r="EI61" s="69"/>
      <c r="EJ61" s="69"/>
      <c r="EK61" s="69"/>
      <c r="EL61" s="69"/>
      <c r="EM61" s="69"/>
      <c r="EN61" s="69"/>
      <c r="EO61" s="69"/>
      <c r="EP61" s="69"/>
      <c r="EQ61" s="69"/>
      <c r="ER61" s="69"/>
      <c r="ES61" s="69"/>
      <c r="ET61" s="69"/>
      <c r="EU61" s="69"/>
      <c r="EV61" s="69"/>
      <c r="EW61" s="69"/>
      <c r="EX61" s="69"/>
      <c r="EY61" s="69"/>
      <c r="EZ61" s="69"/>
      <c r="FA61" s="69"/>
      <c r="FB61" s="69"/>
      <c r="FC61" s="69"/>
      <c r="FD61" s="69"/>
      <c r="FE61" s="69"/>
      <c r="FF61" s="69"/>
      <c r="FG61" s="69"/>
      <c r="FH61" s="69"/>
      <c r="FI61" s="69"/>
      <c r="FJ61" s="69"/>
      <c r="FK61" s="69"/>
      <c r="FL61" s="69"/>
      <c r="FM61" s="69"/>
      <c r="FN61" s="69"/>
      <c r="FO61" s="69"/>
      <c r="FP61" s="69"/>
      <c r="FQ61" s="69"/>
      <c r="FR61" s="69"/>
      <c r="FS61" s="69"/>
      <c r="FT61" s="69"/>
      <c r="FU61" s="69"/>
      <c r="FV61" s="69"/>
      <c r="FW61" s="69"/>
      <c r="FX61" s="69"/>
      <c r="FY61" s="69"/>
      <c r="FZ61" s="69"/>
      <c r="GA61" s="69"/>
      <c r="GB61" s="69"/>
      <c r="GC61" s="69"/>
      <c r="GD61" s="69"/>
      <c r="GE61" s="69"/>
      <c r="GF61" s="69"/>
      <c r="GG61" s="69"/>
      <c r="GH61" s="69"/>
      <c r="GI61" s="69"/>
      <c r="GJ61" s="69"/>
      <c r="GK61" s="69"/>
      <c r="GL61" s="69"/>
      <c r="GM61" s="69"/>
      <c r="GN61" s="69"/>
      <c r="GO61" s="69"/>
      <c r="GP61" s="107"/>
      <c r="GS61" s="96"/>
      <c r="GW61" s="56"/>
      <c r="GX61" s="56"/>
    </row>
    <row r="62" spans="1:206" ht="15.75" thickBot="1">
      <c r="A62" s="71">
        <f t="shared" si="1"/>
        <v>55</v>
      </c>
      <c r="B62" s="111" t="str">
        <f>[1]Données!B58</f>
        <v>-</v>
      </c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58">
        <f t="shared" si="0"/>
        <v>0</v>
      </c>
      <c r="W62" s="59"/>
      <c r="X62" s="60"/>
      <c r="Y62" s="72"/>
      <c r="Z62" s="60"/>
      <c r="AA62" s="60"/>
      <c r="AB62" s="60"/>
      <c r="AC62" s="60"/>
      <c r="AD62" s="60"/>
      <c r="AE62" s="60"/>
      <c r="AF62" s="60"/>
      <c r="AG62" s="73"/>
      <c r="AH62" s="73"/>
      <c r="AI62" s="74"/>
      <c r="AJ62" s="75"/>
      <c r="AK62" s="73"/>
      <c r="AL62" s="73"/>
      <c r="AM62" s="73"/>
      <c r="AN62" s="73"/>
      <c r="AO62" s="76"/>
      <c r="AP62" s="77"/>
      <c r="AQ62" s="55"/>
      <c r="AR62" s="78"/>
      <c r="AS62" s="78"/>
      <c r="AT62" s="78"/>
      <c r="AU62" s="78"/>
      <c r="AV62" s="78"/>
      <c r="AW62" s="68"/>
      <c r="AX62" s="68"/>
      <c r="AY62" s="99"/>
      <c r="DD62" s="69"/>
      <c r="DE62" s="69"/>
      <c r="DF62" s="69"/>
      <c r="DG62" s="69"/>
      <c r="DH62" s="69"/>
      <c r="DI62" s="69"/>
      <c r="DJ62" s="69"/>
      <c r="DK62" s="69"/>
      <c r="DL62" s="69"/>
      <c r="DM62" s="69"/>
      <c r="DN62" s="69"/>
      <c r="DO62" s="69"/>
      <c r="DP62" s="69"/>
      <c r="DQ62" s="69"/>
      <c r="DR62" s="69"/>
      <c r="DS62" s="69"/>
      <c r="DT62" s="69"/>
      <c r="DU62" s="69"/>
      <c r="DV62" s="69"/>
      <c r="DW62" s="69"/>
      <c r="DX62" s="69"/>
      <c r="DY62" s="69"/>
      <c r="DZ62" s="69"/>
      <c r="EA62" s="69"/>
      <c r="EB62" s="69"/>
      <c r="EC62" s="69"/>
      <c r="ED62" s="69"/>
      <c r="EE62" s="69"/>
      <c r="EF62" s="69"/>
      <c r="EG62" s="69"/>
      <c r="EH62" s="69"/>
      <c r="EI62" s="69"/>
      <c r="EJ62" s="69"/>
      <c r="EK62" s="69"/>
      <c r="EL62" s="69"/>
      <c r="EM62" s="69"/>
      <c r="EN62" s="69"/>
      <c r="EO62" s="69"/>
      <c r="EP62" s="69"/>
      <c r="EQ62" s="69"/>
      <c r="ER62" s="69"/>
      <c r="ES62" s="69"/>
      <c r="ET62" s="69"/>
      <c r="EU62" s="69"/>
      <c r="EV62" s="69"/>
      <c r="EW62" s="69"/>
      <c r="EX62" s="69"/>
      <c r="EY62" s="69"/>
      <c r="EZ62" s="69"/>
      <c r="FA62" s="69"/>
      <c r="FB62" s="69"/>
      <c r="FC62" s="69"/>
      <c r="FD62" s="69"/>
      <c r="FE62" s="69"/>
      <c r="FF62" s="69"/>
      <c r="FG62" s="69"/>
      <c r="FH62" s="69"/>
      <c r="FI62" s="69"/>
      <c r="FJ62" s="69"/>
      <c r="FK62" s="69"/>
      <c r="FL62" s="69"/>
      <c r="FM62" s="69"/>
      <c r="FN62" s="69"/>
      <c r="FO62" s="69"/>
      <c r="FP62" s="69"/>
      <c r="FQ62" s="69"/>
      <c r="FR62" s="69"/>
      <c r="FS62" s="69"/>
      <c r="FT62" s="69"/>
      <c r="FU62" s="69"/>
      <c r="FV62" s="69"/>
      <c r="FW62" s="69"/>
      <c r="FX62" s="69"/>
      <c r="FY62" s="69"/>
      <c r="FZ62" s="69"/>
      <c r="GA62" s="69"/>
      <c r="GB62" s="69"/>
      <c r="GC62" s="69"/>
      <c r="GD62" s="69"/>
      <c r="GE62" s="69"/>
      <c r="GF62" s="69"/>
      <c r="GG62" s="69"/>
      <c r="GH62" s="69"/>
      <c r="GI62" s="69"/>
      <c r="GJ62" s="69"/>
      <c r="GK62" s="69"/>
      <c r="GL62" s="69"/>
      <c r="GM62" s="69"/>
      <c r="GN62" s="69"/>
      <c r="GO62" s="69"/>
      <c r="GP62" s="107"/>
      <c r="GS62" s="96"/>
      <c r="GW62" s="56"/>
      <c r="GX62" s="56"/>
    </row>
    <row r="63" spans="1:206" ht="15.75" thickBot="1">
      <c r="A63" s="71">
        <f t="shared" si="1"/>
        <v>56</v>
      </c>
      <c r="B63" s="111" t="str">
        <f>[1]Données!B59</f>
        <v>-</v>
      </c>
      <c r="C63" s="40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58">
        <f t="shared" si="0"/>
        <v>0</v>
      </c>
      <c r="W63" s="59"/>
      <c r="X63" s="60"/>
      <c r="Y63" s="72"/>
      <c r="Z63" s="60"/>
      <c r="AA63" s="60"/>
      <c r="AB63" s="60"/>
      <c r="AC63" s="60"/>
      <c r="AD63" s="60"/>
      <c r="AE63" s="60"/>
      <c r="AF63" s="60"/>
      <c r="AG63" s="73"/>
      <c r="AH63" s="73"/>
      <c r="AI63" s="74"/>
      <c r="AJ63" s="75"/>
      <c r="AK63" s="73"/>
      <c r="AL63" s="73"/>
      <c r="AM63" s="73"/>
      <c r="AN63" s="73"/>
      <c r="AO63" s="76"/>
      <c r="AP63" s="77"/>
      <c r="AQ63" s="55"/>
      <c r="AR63" s="78"/>
      <c r="AS63" s="78"/>
      <c r="AT63" s="78"/>
      <c r="AU63" s="78"/>
      <c r="AV63" s="78"/>
      <c r="AW63" s="68"/>
      <c r="AX63" s="68"/>
      <c r="AY63" s="99"/>
      <c r="DD63" s="69"/>
      <c r="DE63" s="69"/>
      <c r="DF63" s="69"/>
      <c r="DG63" s="69"/>
      <c r="DH63" s="69"/>
      <c r="DI63" s="69"/>
      <c r="DJ63" s="69"/>
      <c r="DK63" s="69"/>
      <c r="DL63" s="69"/>
      <c r="DM63" s="69"/>
      <c r="DN63" s="69"/>
      <c r="DO63" s="69"/>
      <c r="DP63" s="69"/>
      <c r="DQ63" s="69"/>
      <c r="DR63" s="69"/>
      <c r="DS63" s="69"/>
      <c r="DT63" s="69"/>
      <c r="DU63" s="69"/>
      <c r="DV63" s="69"/>
      <c r="DW63" s="69"/>
      <c r="DX63" s="69"/>
      <c r="DY63" s="69"/>
      <c r="DZ63" s="69"/>
      <c r="EA63" s="69"/>
      <c r="EB63" s="69"/>
      <c r="EC63" s="69"/>
      <c r="ED63" s="69"/>
      <c r="EE63" s="69"/>
      <c r="EF63" s="69"/>
      <c r="EG63" s="69"/>
      <c r="EH63" s="69"/>
      <c r="EI63" s="69"/>
      <c r="EJ63" s="69"/>
      <c r="EK63" s="69"/>
      <c r="EL63" s="69"/>
      <c r="EM63" s="69"/>
      <c r="EN63" s="69"/>
      <c r="EO63" s="69"/>
      <c r="EP63" s="69"/>
      <c r="EQ63" s="69"/>
      <c r="ER63" s="69"/>
      <c r="ES63" s="69"/>
      <c r="ET63" s="69"/>
      <c r="EU63" s="69"/>
      <c r="EV63" s="69"/>
      <c r="EW63" s="69"/>
      <c r="EX63" s="69"/>
      <c r="EY63" s="69"/>
      <c r="EZ63" s="69"/>
      <c r="FA63" s="69"/>
      <c r="FB63" s="69"/>
      <c r="FC63" s="69"/>
      <c r="FD63" s="69"/>
      <c r="FE63" s="69"/>
      <c r="FF63" s="69"/>
      <c r="FG63" s="69"/>
      <c r="FH63" s="69"/>
      <c r="FI63" s="69"/>
      <c r="FJ63" s="69"/>
      <c r="FK63" s="69"/>
      <c r="FL63" s="69"/>
      <c r="FM63" s="69"/>
      <c r="FN63" s="69"/>
      <c r="FO63" s="69"/>
      <c r="FP63" s="69"/>
      <c r="FQ63" s="69"/>
      <c r="FR63" s="69"/>
      <c r="FS63" s="69"/>
      <c r="FT63" s="69"/>
      <c r="FU63" s="69"/>
      <c r="FV63" s="69"/>
      <c r="FW63" s="69"/>
      <c r="FX63" s="69"/>
      <c r="FY63" s="69"/>
      <c r="FZ63" s="69"/>
      <c r="GA63" s="69"/>
      <c r="GB63" s="69"/>
      <c r="GC63" s="69"/>
      <c r="GD63" s="69"/>
      <c r="GE63" s="69"/>
      <c r="GF63" s="69"/>
      <c r="GG63" s="69"/>
      <c r="GH63" s="69"/>
      <c r="GI63" s="69"/>
      <c r="GJ63" s="69"/>
      <c r="GK63" s="69"/>
      <c r="GL63" s="69"/>
      <c r="GM63" s="69"/>
      <c r="GN63" s="69"/>
      <c r="GO63" s="69"/>
      <c r="GP63" s="107"/>
      <c r="GS63" s="96"/>
      <c r="GW63" s="56"/>
      <c r="GX63" s="56"/>
    </row>
    <row r="64" spans="1:206" ht="15.75" thickBot="1">
      <c r="A64" s="71">
        <f t="shared" si="1"/>
        <v>57</v>
      </c>
      <c r="B64" s="111" t="str">
        <f>[1]Données!B60</f>
        <v>-</v>
      </c>
      <c r="C64" s="40"/>
      <c r="D64" s="40"/>
      <c r="E64" s="40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58">
        <f t="shared" si="0"/>
        <v>0</v>
      </c>
      <c r="W64" s="59"/>
      <c r="X64" s="60"/>
      <c r="Y64" s="72"/>
      <c r="Z64" s="60"/>
      <c r="AA64" s="60"/>
      <c r="AB64" s="60"/>
      <c r="AC64" s="60"/>
      <c r="AD64" s="60"/>
      <c r="AE64" s="60"/>
      <c r="AF64" s="60"/>
      <c r="AG64" s="73"/>
      <c r="AH64" s="73"/>
      <c r="AI64" s="74"/>
      <c r="AJ64" s="75"/>
      <c r="AK64" s="73"/>
      <c r="AL64" s="73"/>
      <c r="AM64" s="73"/>
      <c r="AN64" s="73"/>
      <c r="AO64" s="76"/>
      <c r="AP64" s="77"/>
      <c r="AQ64" s="55"/>
      <c r="AR64" s="78"/>
      <c r="AS64" s="78"/>
      <c r="AT64" s="78"/>
      <c r="AU64" s="78"/>
      <c r="AV64" s="78"/>
      <c r="AW64" s="68"/>
      <c r="AX64" s="68"/>
      <c r="AY64" s="99"/>
      <c r="DD64" s="69"/>
      <c r="DE64" s="69"/>
      <c r="DF64" s="69"/>
      <c r="DG64" s="69"/>
      <c r="DH64" s="69"/>
      <c r="DI64" s="69"/>
      <c r="DJ64" s="69"/>
      <c r="DK64" s="69"/>
      <c r="DL64" s="69"/>
      <c r="DM64" s="69"/>
      <c r="DN64" s="69"/>
      <c r="DO64" s="69"/>
      <c r="DP64" s="69"/>
      <c r="DQ64" s="69"/>
      <c r="DR64" s="69"/>
      <c r="DS64" s="69"/>
      <c r="DT64" s="69"/>
      <c r="DU64" s="69"/>
      <c r="DV64" s="69"/>
      <c r="DW64" s="69"/>
      <c r="DX64" s="69"/>
      <c r="DY64" s="69"/>
      <c r="DZ64" s="69"/>
      <c r="EA64" s="69"/>
      <c r="EB64" s="69"/>
      <c r="EC64" s="69"/>
      <c r="ED64" s="69"/>
      <c r="EE64" s="69"/>
      <c r="EF64" s="69"/>
      <c r="EG64" s="69"/>
      <c r="EH64" s="69"/>
      <c r="EI64" s="69"/>
      <c r="EJ64" s="69"/>
      <c r="EK64" s="69"/>
      <c r="EL64" s="69"/>
      <c r="EM64" s="69"/>
      <c r="EN64" s="69"/>
      <c r="EO64" s="69"/>
      <c r="EP64" s="69"/>
      <c r="EQ64" s="69"/>
      <c r="ER64" s="69"/>
      <c r="ES64" s="69"/>
      <c r="ET64" s="69"/>
      <c r="EU64" s="69"/>
      <c r="EV64" s="69"/>
      <c r="EW64" s="69"/>
      <c r="EX64" s="69"/>
      <c r="EY64" s="69"/>
      <c r="EZ64" s="69"/>
      <c r="FA64" s="69"/>
      <c r="FB64" s="69"/>
      <c r="FC64" s="69"/>
      <c r="FD64" s="69"/>
      <c r="FE64" s="69"/>
      <c r="FF64" s="69"/>
      <c r="FG64" s="69"/>
      <c r="FH64" s="69"/>
      <c r="FI64" s="69"/>
      <c r="FJ64" s="69"/>
      <c r="FK64" s="69"/>
      <c r="FL64" s="69"/>
      <c r="FM64" s="69"/>
      <c r="FN64" s="69"/>
      <c r="FO64" s="69"/>
      <c r="FP64" s="69"/>
      <c r="FQ64" s="69"/>
      <c r="FR64" s="69"/>
      <c r="FS64" s="69"/>
      <c r="FT64" s="69"/>
      <c r="FU64" s="69"/>
      <c r="FV64" s="69"/>
      <c r="FW64" s="69"/>
      <c r="FX64" s="69"/>
      <c r="FY64" s="69"/>
      <c r="FZ64" s="69"/>
      <c r="GA64" s="69"/>
      <c r="GB64" s="69"/>
      <c r="GC64" s="69"/>
      <c r="GD64" s="69"/>
      <c r="GE64" s="69"/>
      <c r="GF64" s="69"/>
      <c r="GG64" s="69"/>
      <c r="GH64" s="69"/>
      <c r="GI64" s="69"/>
      <c r="GJ64" s="69"/>
      <c r="GK64" s="69"/>
      <c r="GL64" s="69"/>
      <c r="GM64" s="69"/>
      <c r="GN64" s="69"/>
      <c r="GO64" s="69"/>
      <c r="GP64" s="107"/>
      <c r="GS64" s="96"/>
      <c r="GW64" s="56"/>
      <c r="GX64" s="56"/>
    </row>
    <row r="65" spans="1:206" ht="15.75" thickBot="1">
      <c r="A65" s="71">
        <f t="shared" si="1"/>
        <v>58</v>
      </c>
      <c r="B65" s="111" t="str">
        <f>[1]Données!B61</f>
        <v>-</v>
      </c>
      <c r="C65" s="40"/>
      <c r="D65" s="40"/>
      <c r="E65" s="40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58">
        <f t="shared" si="0"/>
        <v>0</v>
      </c>
      <c r="W65" s="59"/>
      <c r="X65" s="60"/>
      <c r="Y65" s="72"/>
      <c r="Z65" s="60"/>
      <c r="AA65" s="60"/>
      <c r="AB65" s="60"/>
      <c r="AC65" s="60"/>
      <c r="AD65" s="60"/>
      <c r="AE65" s="60"/>
      <c r="AF65" s="60"/>
      <c r="AG65" s="73"/>
      <c r="AH65" s="73"/>
      <c r="AI65" s="74"/>
      <c r="AJ65" s="75"/>
      <c r="AK65" s="73"/>
      <c r="AL65" s="73"/>
      <c r="AM65" s="73"/>
      <c r="AN65" s="73"/>
      <c r="AO65" s="76"/>
      <c r="AP65" s="77"/>
      <c r="AQ65" s="55"/>
      <c r="AR65" s="78"/>
      <c r="AS65" s="78"/>
      <c r="AT65" s="78"/>
      <c r="AU65" s="78"/>
      <c r="AV65" s="78"/>
      <c r="AW65" s="68"/>
      <c r="AX65" s="68"/>
      <c r="AY65" s="99"/>
      <c r="DD65" s="69"/>
      <c r="DE65" s="69"/>
      <c r="DF65" s="69"/>
      <c r="DG65" s="69"/>
      <c r="DH65" s="69"/>
      <c r="DI65" s="69"/>
      <c r="DJ65" s="69"/>
      <c r="DK65" s="69"/>
      <c r="DL65" s="69"/>
      <c r="DM65" s="69"/>
      <c r="DN65" s="69"/>
      <c r="DO65" s="69"/>
      <c r="DP65" s="69"/>
      <c r="DQ65" s="69"/>
      <c r="DR65" s="69"/>
      <c r="DS65" s="69"/>
      <c r="DT65" s="69"/>
      <c r="DU65" s="69"/>
      <c r="DV65" s="69"/>
      <c r="DW65" s="69"/>
      <c r="DX65" s="69"/>
      <c r="DY65" s="69"/>
      <c r="DZ65" s="69"/>
      <c r="EA65" s="69"/>
      <c r="EB65" s="69"/>
      <c r="EC65" s="69"/>
      <c r="ED65" s="69"/>
      <c r="EE65" s="69"/>
      <c r="EF65" s="69"/>
      <c r="EG65" s="69"/>
      <c r="EH65" s="69"/>
      <c r="EI65" s="69"/>
      <c r="EJ65" s="69"/>
      <c r="EK65" s="69"/>
      <c r="EL65" s="69"/>
      <c r="EM65" s="69"/>
      <c r="EN65" s="69"/>
      <c r="EO65" s="69"/>
      <c r="EP65" s="69"/>
      <c r="EQ65" s="69"/>
      <c r="ER65" s="69"/>
      <c r="ES65" s="69"/>
      <c r="ET65" s="69"/>
      <c r="EU65" s="69"/>
      <c r="EV65" s="69"/>
      <c r="EW65" s="69"/>
      <c r="EX65" s="69"/>
      <c r="EY65" s="69"/>
      <c r="EZ65" s="69"/>
      <c r="FA65" s="69"/>
      <c r="FB65" s="69"/>
      <c r="FC65" s="69"/>
      <c r="FD65" s="69"/>
      <c r="FE65" s="69"/>
      <c r="FF65" s="69"/>
      <c r="FG65" s="69"/>
      <c r="FH65" s="69"/>
      <c r="FI65" s="69"/>
      <c r="FJ65" s="69"/>
      <c r="FK65" s="69"/>
      <c r="FL65" s="69"/>
      <c r="FM65" s="69"/>
      <c r="FN65" s="69"/>
      <c r="FO65" s="69"/>
      <c r="FP65" s="69"/>
      <c r="FQ65" s="69"/>
      <c r="FR65" s="69"/>
      <c r="FS65" s="69"/>
      <c r="FT65" s="69"/>
      <c r="FU65" s="69"/>
      <c r="FV65" s="69"/>
      <c r="FW65" s="69"/>
      <c r="FX65" s="69"/>
      <c r="FY65" s="69"/>
      <c r="FZ65" s="69"/>
      <c r="GA65" s="69"/>
      <c r="GB65" s="69"/>
      <c r="GC65" s="69"/>
      <c r="GD65" s="69"/>
      <c r="GE65" s="69"/>
      <c r="GF65" s="69"/>
      <c r="GG65" s="69"/>
      <c r="GH65" s="69"/>
      <c r="GI65" s="69"/>
      <c r="GJ65" s="69"/>
      <c r="GK65" s="69"/>
      <c r="GL65" s="69"/>
      <c r="GM65" s="69"/>
      <c r="GN65" s="69"/>
      <c r="GO65" s="69"/>
      <c r="GP65" s="107"/>
      <c r="GS65" s="96"/>
      <c r="GW65" s="56"/>
      <c r="GX65" s="56"/>
    </row>
    <row r="66" spans="1:206" ht="15.75" thickBot="1">
      <c r="A66" s="71">
        <f t="shared" si="1"/>
        <v>59</v>
      </c>
      <c r="B66" s="111" t="str">
        <f>[1]Données!B62</f>
        <v>-</v>
      </c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58">
        <f t="shared" si="0"/>
        <v>0</v>
      </c>
      <c r="W66" s="59"/>
      <c r="X66" s="60"/>
      <c r="Y66" s="72"/>
      <c r="Z66" s="60"/>
      <c r="AA66" s="60"/>
      <c r="AB66" s="60"/>
      <c r="AC66" s="60"/>
      <c r="AD66" s="60"/>
      <c r="AE66" s="60"/>
      <c r="AF66" s="60"/>
      <c r="AG66" s="73"/>
      <c r="AH66" s="73"/>
      <c r="AI66" s="74"/>
      <c r="AJ66" s="75"/>
      <c r="AK66" s="73"/>
      <c r="AL66" s="73"/>
      <c r="AM66" s="73"/>
      <c r="AN66" s="73"/>
      <c r="AO66" s="76"/>
      <c r="AP66" s="77"/>
      <c r="AQ66" s="55"/>
      <c r="AR66" s="78"/>
      <c r="AS66" s="78"/>
      <c r="AT66" s="78"/>
      <c r="AU66" s="78"/>
      <c r="AV66" s="78"/>
      <c r="AW66" s="68"/>
      <c r="AX66" s="68"/>
      <c r="AY66" s="99"/>
      <c r="DD66" s="69"/>
      <c r="DE66" s="69"/>
      <c r="DF66" s="69"/>
      <c r="DG66" s="69"/>
      <c r="DH66" s="69"/>
      <c r="DI66" s="69"/>
      <c r="DJ66" s="69"/>
      <c r="DK66" s="69"/>
      <c r="DL66" s="69"/>
      <c r="DM66" s="69"/>
      <c r="DN66" s="69"/>
      <c r="DO66" s="69"/>
      <c r="DP66" s="69"/>
      <c r="DQ66" s="69"/>
      <c r="DR66" s="69"/>
      <c r="DS66" s="69"/>
      <c r="DT66" s="69"/>
      <c r="DU66" s="69"/>
      <c r="DV66" s="69"/>
      <c r="DW66" s="69"/>
      <c r="DX66" s="69"/>
      <c r="DY66" s="69"/>
      <c r="DZ66" s="69"/>
      <c r="EA66" s="69"/>
      <c r="EB66" s="69"/>
      <c r="EC66" s="69"/>
      <c r="ED66" s="69"/>
      <c r="EE66" s="69"/>
      <c r="EF66" s="69"/>
      <c r="EG66" s="69"/>
      <c r="EH66" s="69"/>
      <c r="EI66" s="69"/>
      <c r="EJ66" s="69"/>
      <c r="EK66" s="69"/>
      <c r="EL66" s="69"/>
      <c r="EM66" s="69"/>
      <c r="EN66" s="69"/>
      <c r="EO66" s="69"/>
      <c r="EP66" s="69"/>
      <c r="EQ66" s="69"/>
      <c r="ER66" s="69"/>
      <c r="ES66" s="69"/>
      <c r="ET66" s="69"/>
      <c r="EU66" s="69"/>
      <c r="EV66" s="69"/>
      <c r="EW66" s="69"/>
      <c r="EX66" s="69"/>
      <c r="EY66" s="69"/>
      <c r="EZ66" s="69"/>
      <c r="FA66" s="69"/>
      <c r="FB66" s="69"/>
      <c r="FC66" s="69"/>
      <c r="FD66" s="69"/>
      <c r="FE66" s="69"/>
      <c r="FF66" s="69"/>
      <c r="FG66" s="69"/>
      <c r="FH66" s="69"/>
      <c r="FI66" s="69"/>
      <c r="FJ66" s="69"/>
      <c r="FK66" s="69"/>
      <c r="FL66" s="69"/>
      <c r="FM66" s="69"/>
      <c r="FN66" s="69"/>
      <c r="FO66" s="69"/>
      <c r="FP66" s="69"/>
      <c r="FQ66" s="69"/>
      <c r="FR66" s="69"/>
      <c r="FS66" s="69"/>
      <c r="FT66" s="69"/>
      <c r="FU66" s="69"/>
      <c r="FV66" s="69"/>
      <c r="FW66" s="69"/>
      <c r="FX66" s="69"/>
      <c r="FY66" s="69"/>
      <c r="FZ66" s="69"/>
      <c r="GA66" s="69"/>
      <c r="GB66" s="69"/>
      <c r="GC66" s="69"/>
      <c r="GD66" s="69"/>
      <c r="GE66" s="69"/>
      <c r="GF66" s="69"/>
      <c r="GG66" s="69"/>
      <c r="GH66" s="69"/>
      <c r="GI66" s="69"/>
      <c r="GJ66" s="69"/>
      <c r="GK66" s="69"/>
      <c r="GL66" s="69"/>
      <c r="GM66" s="69"/>
      <c r="GN66" s="69"/>
      <c r="GO66" s="69"/>
      <c r="GP66" s="107"/>
      <c r="GS66" s="96"/>
      <c r="GW66" s="56"/>
      <c r="GX66" s="56"/>
    </row>
    <row r="67" spans="1:206" ht="15.75" thickBot="1">
      <c r="A67" s="71">
        <f t="shared" si="1"/>
        <v>60</v>
      </c>
      <c r="B67" s="111" t="str">
        <f>[1]Données!B63</f>
        <v>-</v>
      </c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58">
        <f t="shared" si="0"/>
        <v>0</v>
      </c>
      <c r="W67" s="59"/>
      <c r="X67" s="60"/>
      <c r="Y67" s="72"/>
      <c r="Z67" s="60"/>
      <c r="AA67" s="60"/>
      <c r="AB67" s="60"/>
      <c r="AC67" s="60"/>
      <c r="AD67" s="60"/>
      <c r="AE67" s="60"/>
      <c r="AF67" s="60"/>
      <c r="AG67" s="73"/>
      <c r="AH67" s="73"/>
      <c r="AI67" s="74"/>
      <c r="AJ67" s="75"/>
      <c r="AK67" s="73"/>
      <c r="AL67" s="73"/>
      <c r="AM67" s="73"/>
      <c r="AN67" s="73"/>
      <c r="AO67" s="76"/>
      <c r="AP67" s="77"/>
      <c r="AQ67" s="55"/>
      <c r="AR67" s="78"/>
      <c r="AS67" s="78"/>
      <c r="AT67" s="78"/>
      <c r="AU67" s="78"/>
      <c r="AV67" s="78"/>
      <c r="AW67" s="68"/>
      <c r="AX67" s="68"/>
      <c r="AY67" s="99"/>
      <c r="DD67" s="69"/>
      <c r="DE67" s="69"/>
      <c r="DF67" s="69"/>
      <c r="DG67" s="69"/>
      <c r="DH67" s="69"/>
      <c r="DI67" s="69"/>
      <c r="DJ67" s="69"/>
      <c r="DK67" s="69"/>
      <c r="DL67" s="69"/>
      <c r="DM67" s="69"/>
      <c r="DN67" s="69"/>
      <c r="DO67" s="69"/>
      <c r="DP67" s="69"/>
      <c r="DQ67" s="69"/>
      <c r="DR67" s="69"/>
      <c r="DS67" s="69"/>
      <c r="DT67" s="69"/>
      <c r="DU67" s="69"/>
      <c r="DV67" s="69"/>
      <c r="DW67" s="69"/>
      <c r="DX67" s="69"/>
      <c r="DY67" s="69"/>
      <c r="DZ67" s="69"/>
      <c r="EA67" s="69"/>
      <c r="EB67" s="69"/>
      <c r="EC67" s="69"/>
      <c r="ED67" s="69"/>
      <c r="EE67" s="69"/>
      <c r="EF67" s="69"/>
      <c r="EG67" s="69"/>
      <c r="EH67" s="69"/>
      <c r="EI67" s="69"/>
      <c r="EJ67" s="69"/>
      <c r="EK67" s="69"/>
      <c r="EL67" s="69"/>
      <c r="EM67" s="69"/>
      <c r="EN67" s="69"/>
      <c r="EO67" s="69"/>
      <c r="EP67" s="69"/>
      <c r="EQ67" s="69"/>
      <c r="ER67" s="69"/>
      <c r="ES67" s="69"/>
      <c r="ET67" s="69"/>
      <c r="EU67" s="69"/>
      <c r="EV67" s="69"/>
      <c r="EW67" s="69"/>
      <c r="EX67" s="69"/>
      <c r="EY67" s="69"/>
      <c r="EZ67" s="69"/>
      <c r="FA67" s="69"/>
      <c r="FB67" s="69"/>
      <c r="FC67" s="69"/>
      <c r="FD67" s="69"/>
      <c r="FE67" s="69"/>
      <c r="FF67" s="69"/>
      <c r="FG67" s="69"/>
      <c r="FH67" s="69"/>
      <c r="FI67" s="69"/>
      <c r="FJ67" s="69"/>
      <c r="FK67" s="69"/>
      <c r="FL67" s="69"/>
      <c r="FM67" s="69"/>
      <c r="FN67" s="69"/>
      <c r="FO67" s="69"/>
      <c r="FP67" s="69"/>
      <c r="FQ67" s="69"/>
      <c r="FR67" s="69"/>
      <c r="FS67" s="69"/>
      <c r="FT67" s="69"/>
      <c r="FU67" s="69"/>
      <c r="FV67" s="69"/>
      <c r="FW67" s="69"/>
      <c r="FX67" s="69"/>
      <c r="FY67" s="69"/>
      <c r="FZ67" s="69"/>
      <c r="GA67" s="69"/>
      <c r="GB67" s="69"/>
      <c r="GC67" s="69"/>
      <c r="GD67" s="69"/>
      <c r="GE67" s="69"/>
      <c r="GF67" s="69"/>
      <c r="GG67" s="69"/>
      <c r="GH67" s="69"/>
      <c r="GI67" s="69"/>
      <c r="GJ67" s="69"/>
      <c r="GK67" s="69"/>
      <c r="GL67" s="69"/>
      <c r="GM67" s="69"/>
      <c r="GN67" s="69"/>
      <c r="GO67" s="69"/>
      <c r="GP67" s="107"/>
      <c r="GS67" s="96"/>
      <c r="GW67" s="56"/>
      <c r="GX67" s="56"/>
    </row>
    <row r="68" spans="1:206" ht="15.75" thickBot="1">
      <c r="A68" s="71">
        <f t="shared" si="1"/>
        <v>61</v>
      </c>
      <c r="B68" s="111" t="str">
        <f>[1]Données!B64</f>
        <v>-</v>
      </c>
      <c r="C68" s="40"/>
      <c r="D68" s="40"/>
      <c r="E68" s="40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58">
        <f t="shared" si="0"/>
        <v>0</v>
      </c>
      <c r="W68" s="59"/>
      <c r="X68" s="60"/>
      <c r="Y68" s="72"/>
      <c r="Z68" s="60"/>
      <c r="AA68" s="60"/>
      <c r="AB68" s="60"/>
      <c r="AC68" s="60"/>
      <c r="AD68" s="60"/>
      <c r="AE68" s="60"/>
      <c r="AF68" s="60"/>
      <c r="AG68" s="73"/>
      <c r="AH68" s="73"/>
      <c r="AI68" s="74"/>
      <c r="AJ68" s="75"/>
      <c r="AK68" s="73"/>
      <c r="AL68" s="73"/>
      <c r="AM68" s="73"/>
      <c r="AN68" s="73"/>
      <c r="AO68" s="76"/>
      <c r="AP68" s="77"/>
      <c r="AQ68" s="55"/>
      <c r="AR68" s="78"/>
      <c r="AS68" s="78"/>
      <c r="AT68" s="78"/>
      <c r="AU68" s="78"/>
      <c r="AV68" s="78"/>
      <c r="AW68" s="68"/>
      <c r="AX68" s="68"/>
      <c r="AY68" s="99"/>
      <c r="DD68" s="69"/>
      <c r="DE68" s="69"/>
      <c r="DF68" s="69"/>
      <c r="DG68" s="69"/>
      <c r="DH68" s="69"/>
      <c r="DI68" s="69"/>
      <c r="DJ68" s="69"/>
      <c r="DK68" s="69"/>
      <c r="DL68" s="69"/>
      <c r="DM68" s="69"/>
      <c r="DN68" s="69"/>
      <c r="DO68" s="69"/>
      <c r="DP68" s="69"/>
      <c r="DQ68" s="69"/>
      <c r="DR68" s="69"/>
      <c r="DS68" s="69"/>
      <c r="DT68" s="69"/>
      <c r="DU68" s="69"/>
      <c r="DV68" s="69"/>
      <c r="DW68" s="69"/>
      <c r="DX68" s="69"/>
      <c r="DY68" s="69"/>
      <c r="DZ68" s="69"/>
      <c r="EA68" s="69"/>
      <c r="EB68" s="69"/>
      <c r="EC68" s="69"/>
      <c r="ED68" s="69"/>
      <c r="EE68" s="69"/>
      <c r="EF68" s="69"/>
      <c r="EG68" s="69"/>
      <c r="EH68" s="69"/>
      <c r="EI68" s="69"/>
      <c r="EJ68" s="69"/>
      <c r="EK68" s="69"/>
      <c r="EL68" s="69"/>
      <c r="EM68" s="69"/>
      <c r="EN68" s="69"/>
      <c r="EO68" s="69"/>
      <c r="EP68" s="69"/>
      <c r="EQ68" s="69"/>
      <c r="ER68" s="69"/>
      <c r="ES68" s="69"/>
      <c r="ET68" s="69"/>
      <c r="EU68" s="69"/>
      <c r="EV68" s="69"/>
      <c r="EW68" s="69"/>
      <c r="EX68" s="69"/>
      <c r="EY68" s="69"/>
      <c r="EZ68" s="69"/>
      <c r="FA68" s="69"/>
      <c r="FB68" s="69"/>
      <c r="FC68" s="69"/>
      <c r="FD68" s="69"/>
      <c r="FE68" s="69"/>
      <c r="FF68" s="69"/>
      <c r="FG68" s="69"/>
      <c r="FH68" s="69"/>
      <c r="FI68" s="69"/>
      <c r="FJ68" s="69"/>
      <c r="FK68" s="69"/>
      <c r="FL68" s="69"/>
      <c r="FM68" s="69"/>
      <c r="FN68" s="69"/>
      <c r="FO68" s="69"/>
      <c r="FP68" s="69"/>
      <c r="FQ68" s="69"/>
      <c r="FR68" s="69"/>
      <c r="FS68" s="69"/>
      <c r="FT68" s="69"/>
      <c r="FU68" s="69"/>
      <c r="FV68" s="69"/>
      <c r="FW68" s="69"/>
      <c r="FX68" s="69"/>
      <c r="FY68" s="69"/>
      <c r="FZ68" s="69"/>
      <c r="GA68" s="69"/>
      <c r="GB68" s="69"/>
      <c r="GC68" s="69"/>
      <c r="GD68" s="69"/>
      <c r="GE68" s="69"/>
      <c r="GF68" s="69"/>
      <c r="GG68" s="69"/>
      <c r="GH68" s="69"/>
      <c r="GI68" s="69"/>
      <c r="GJ68" s="69"/>
      <c r="GK68" s="69"/>
      <c r="GL68" s="69"/>
      <c r="GM68" s="69"/>
      <c r="GN68" s="69"/>
      <c r="GO68" s="69"/>
      <c r="GP68" s="107"/>
      <c r="GS68" s="96"/>
      <c r="GW68" s="56"/>
      <c r="GX68" s="56"/>
    </row>
    <row r="69" spans="1:206" ht="15.75" thickBot="1">
      <c r="A69" s="71">
        <f t="shared" si="1"/>
        <v>62</v>
      </c>
      <c r="B69" s="111" t="str">
        <f>[1]Données!B65</f>
        <v>-</v>
      </c>
      <c r="C69" s="40"/>
      <c r="D69" s="40"/>
      <c r="E69" s="40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58">
        <f t="shared" si="0"/>
        <v>0</v>
      </c>
      <c r="W69" s="59"/>
      <c r="X69" s="60"/>
      <c r="Y69" s="72"/>
      <c r="Z69" s="60"/>
      <c r="AA69" s="60"/>
      <c r="AB69" s="60"/>
      <c r="AC69" s="60"/>
      <c r="AD69" s="60"/>
      <c r="AE69" s="60"/>
      <c r="AF69" s="60"/>
      <c r="AG69" s="73"/>
      <c r="AH69" s="73"/>
      <c r="AI69" s="74"/>
      <c r="AJ69" s="75"/>
      <c r="AK69" s="73"/>
      <c r="AL69" s="73"/>
      <c r="AM69" s="73"/>
      <c r="AN69" s="73"/>
      <c r="AO69" s="76"/>
      <c r="AP69" s="77"/>
      <c r="AQ69" s="55"/>
      <c r="AR69" s="78"/>
      <c r="AS69" s="78"/>
      <c r="AT69" s="78"/>
      <c r="AU69" s="78"/>
      <c r="AV69" s="78"/>
      <c r="AW69" s="68"/>
      <c r="AX69" s="68"/>
      <c r="AY69" s="99"/>
      <c r="DD69" s="69"/>
      <c r="DE69" s="69"/>
      <c r="DF69" s="69"/>
      <c r="DG69" s="69"/>
      <c r="DH69" s="69"/>
      <c r="DI69" s="69"/>
      <c r="DJ69" s="69"/>
      <c r="DK69" s="69"/>
      <c r="DL69" s="69"/>
      <c r="DM69" s="69"/>
      <c r="DN69" s="69"/>
      <c r="DO69" s="69"/>
      <c r="DP69" s="69"/>
      <c r="DQ69" s="69"/>
      <c r="DR69" s="69"/>
      <c r="DS69" s="69"/>
      <c r="DT69" s="69"/>
      <c r="DU69" s="69"/>
      <c r="DV69" s="69"/>
      <c r="DW69" s="69"/>
      <c r="DX69" s="69"/>
      <c r="DY69" s="69"/>
      <c r="DZ69" s="69"/>
      <c r="EA69" s="69"/>
      <c r="EB69" s="69"/>
      <c r="EC69" s="69"/>
      <c r="ED69" s="69"/>
      <c r="EE69" s="69"/>
      <c r="EF69" s="69"/>
      <c r="EG69" s="69"/>
      <c r="EH69" s="69"/>
      <c r="EI69" s="69"/>
      <c r="EJ69" s="69"/>
      <c r="EK69" s="69"/>
      <c r="EL69" s="69"/>
      <c r="EM69" s="69"/>
      <c r="EN69" s="69"/>
      <c r="EO69" s="69"/>
      <c r="EP69" s="69"/>
      <c r="EQ69" s="69"/>
      <c r="ER69" s="69"/>
      <c r="ES69" s="69"/>
      <c r="ET69" s="69"/>
      <c r="EU69" s="69"/>
      <c r="EV69" s="69"/>
      <c r="EW69" s="69"/>
      <c r="EX69" s="69"/>
      <c r="EY69" s="69"/>
      <c r="EZ69" s="69"/>
      <c r="FA69" s="69"/>
      <c r="FB69" s="69"/>
      <c r="FC69" s="69"/>
      <c r="FD69" s="69"/>
      <c r="FE69" s="69"/>
      <c r="FF69" s="69"/>
      <c r="FG69" s="69"/>
      <c r="FH69" s="69"/>
      <c r="FI69" s="69"/>
      <c r="FJ69" s="69"/>
      <c r="FK69" s="69"/>
      <c r="FL69" s="69"/>
      <c r="FM69" s="69"/>
      <c r="FN69" s="69"/>
      <c r="FO69" s="69"/>
      <c r="FP69" s="69"/>
      <c r="FQ69" s="69"/>
      <c r="FR69" s="69"/>
      <c r="FS69" s="69"/>
      <c r="FT69" s="69"/>
      <c r="FU69" s="69"/>
      <c r="FV69" s="69"/>
      <c r="FW69" s="69"/>
      <c r="FX69" s="69"/>
      <c r="FY69" s="69"/>
      <c r="FZ69" s="69"/>
      <c r="GA69" s="69"/>
      <c r="GB69" s="69"/>
      <c r="GC69" s="69"/>
      <c r="GD69" s="69"/>
      <c r="GE69" s="69"/>
      <c r="GF69" s="69"/>
      <c r="GG69" s="69"/>
      <c r="GH69" s="69"/>
      <c r="GI69" s="69"/>
      <c r="GJ69" s="69"/>
      <c r="GK69" s="69"/>
      <c r="GL69" s="69"/>
      <c r="GM69" s="69"/>
      <c r="GN69" s="69"/>
      <c r="GO69" s="69"/>
      <c r="GP69" s="107"/>
      <c r="GS69" s="96"/>
      <c r="GW69" s="56"/>
      <c r="GX69" s="56"/>
    </row>
    <row r="70" spans="1:206" ht="15.75" thickBot="1">
      <c r="A70" s="71">
        <f t="shared" si="1"/>
        <v>63</v>
      </c>
      <c r="B70" s="111" t="str">
        <f>[1]Données!B66</f>
        <v>-</v>
      </c>
      <c r="C70" s="40"/>
      <c r="D70" s="40"/>
      <c r="E70" s="40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58">
        <f t="shared" si="0"/>
        <v>0</v>
      </c>
      <c r="W70" s="59"/>
      <c r="X70" s="60"/>
      <c r="Y70" s="72"/>
      <c r="Z70" s="60"/>
      <c r="AA70" s="60"/>
      <c r="AB70" s="60"/>
      <c r="AC70" s="60"/>
      <c r="AD70" s="60"/>
      <c r="AE70" s="60"/>
      <c r="AF70" s="60"/>
      <c r="AG70" s="73"/>
      <c r="AH70" s="73"/>
      <c r="AI70" s="74"/>
      <c r="AJ70" s="75"/>
      <c r="AK70" s="73"/>
      <c r="AL70" s="73"/>
      <c r="AM70" s="73"/>
      <c r="AN70" s="73"/>
      <c r="AO70" s="76"/>
      <c r="AP70" s="77"/>
      <c r="AQ70" s="55"/>
      <c r="AR70" s="78"/>
      <c r="AS70" s="78"/>
      <c r="AT70" s="78"/>
      <c r="AU70" s="78"/>
      <c r="AV70" s="78"/>
      <c r="AW70" s="68"/>
      <c r="AX70" s="68"/>
      <c r="AY70" s="99"/>
      <c r="DD70" s="69"/>
      <c r="DE70" s="69"/>
      <c r="DF70" s="69"/>
      <c r="DG70" s="69"/>
      <c r="DH70" s="69"/>
      <c r="DI70" s="69"/>
      <c r="DJ70" s="69"/>
      <c r="DK70" s="69"/>
      <c r="DL70" s="69"/>
      <c r="DM70" s="69"/>
      <c r="DN70" s="69"/>
      <c r="DO70" s="69"/>
      <c r="DP70" s="69"/>
      <c r="DQ70" s="69"/>
      <c r="DR70" s="69"/>
      <c r="DS70" s="69"/>
      <c r="DT70" s="69"/>
      <c r="DU70" s="69"/>
      <c r="DV70" s="69"/>
      <c r="DW70" s="69"/>
      <c r="DX70" s="69"/>
      <c r="DY70" s="69"/>
      <c r="DZ70" s="69"/>
      <c r="EA70" s="69"/>
      <c r="EB70" s="69"/>
      <c r="EC70" s="69"/>
      <c r="ED70" s="69"/>
      <c r="EE70" s="69"/>
      <c r="EF70" s="69"/>
      <c r="EG70" s="69"/>
      <c r="EH70" s="69"/>
      <c r="EI70" s="69"/>
      <c r="EJ70" s="69"/>
      <c r="EK70" s="69"/>
      <c r="EL70" s="69"/>
      <c r="EM70" s="69"/>
      <c r="EN70" s="69"/>
      <c r="EO70" s="69"/>
      <c r="EP70" s="69"/>
      <c r="EQ70" s="69"/>
      <c r="ER70" s="69"/>
      <c r="ES70" s="69"/>
      <c r="ET70" s="69"/>
      <c r="EU70" s="69"/>
      <c r="EV70" s="69"/>
      <c r="EW70" s="69"/>
      <c r="EX70" s="69"/>
      <c r="EY70" s="69"/>
      <c r="EZ70" s="69"/>
      <c r="FA70" s="69"/>
      <c r="FB70" s="69"/>
      <c r="FC70" s="69"/>
      <c r="FD70" s="69"/>
      <c r="FE70" s="69"/>
      <c r="FF70" s="69"/>
      <c r="FG70" s="69"/>
      <c r="FH70" s="69"/>
      <c r="FI70" s="69"/>
      <c r="FJ70" s="69"/>
      <c r="FK70" s="69"/>
      <c r="FL70" s="69"/>
      <c r="FM70" s="69"/>
      <c r="FN70" s="69"/>
      <c r="FO70" s="69"/>
      <c r="FP70" s="69"/>
      <c r="FQ70" s="69"/>
      <c r="FR70" s="69"/>
      <c r="FS70" s="69"/>
      <c r="FT70" s="69"/>
      <c r="FU70" s="69"/>
      <c r="FV70" s="69"/>
      <c r="FW70" s="69"/>
      <c r="FX70" s="69"/>
      <c r="FY70" s="69"/>
      <c r="FZ70" s="69"/>
      <c r="GA70" s="69"/>
      <c r="GB70" s="69"/>
      <c r="GC70" s="69"/>
      <c r="GD70" s="69"/>
      <c r="GE70" s="69"/>
      <c r="GF70" s="69"/>
      <c r="GG70" s="69"/>
      <c r="GH70" s="69"/>
      <c r="GI70" s="69"/>
      <c r="GJ70" s="69"/>
      <c r="GK70" s="69"/>
      <c r="GL70" s="69"/>
      <c r="GM70" s="69"/>
      <c r="GN70" s="69"/>
      <c r="GO70" s="69"/>
      <c r="GP70" s="107"/>
      <c r="GS70" s="96"/>
      <c r="GW70" s="56"/>
      <c r="GX70" s="56"/>
    </row>
    <row r="71" spans="1:206" ht="15.75" thickBot="1">
      <c r="A71" s="71">
        <f t="shared" si="1"/>
        <v>64</v>
      </c>
      <c r="B71" s="111" t="str">
        <f>[1]Données!B67</f>
        <v>-</v>
      </c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58">
        <f t="shared" si="0"/>
        <v>0</v>
      </c>
      <c r="W71" s="59"/>
      <c r="X71" s="60"/>
      <c r="Y71" s="72"/>
      <c r="Z71" s="60"/>
      <c r="AA71" s="60"/>
      <c r="AB71" s="60"/>
      <c r="AC71" s="60"/>
      <c r="AD71" s="60"/>
      <c r="AE71" s="60"/>
      <c r="AF71" s="60"/>
      <c r="AG71" s="73"/>
      <c r="AH71" s="73"/>
      <c r="AI71" s="74"/>
      <c r="AJ71" s="75"/>
      <c r="AK71" s="73"/>
      <c r="AL71" s="73"/>
      <c r="AM71" s="73"/>
      <c r="AN71" s="73"/>
      <c r="AO71" s="76"/>
      <c r="AP71" s="77"/>
      <c r="AQ71" s="55"/>
      <c r="AR71" s="78"/>
      <c r="AS71" s="78"/>
      <c r="AT71" s="78"/>
      <c r="AU71" s="78"/>
      <c r="AV71" s="78"/>
      <c r="AW71" s="68"/>
      <c r="AX71" s="68"/>
      <c r="AY71" s="99"/>
      <c r="DD71" s="69"/>
      <c r="DE71" s="69"/>
      <c r="DF71" s="69"/>
      <c r="DG71" s="69"/>
      <c r="DH71" s="69"/>
      <c r="DI71" s="69"/>
      <c r="DJ71" s="69"/>
      <c r="DK71" s="69"/>
      <c r="DL71" s="69"/>
      <c r="DM71" s="69"/>
      <c r="DN71" s="69"/>
      <c r="DO71" s="69"/>
      <c r="DP71" s="69"/>
      <c r="DQ71" s="69"/>
      <c r="DR71" s="69"/>
      <c r="DS71" s="69"/>
      <c r="DT71" s="69"/>
      <c r="DU71" s="69"/>
      <c r="DV71" s="69"/>
      <c r="DW71" s="69"/>
      <c r="DX71" s="69"/>
      <c r="DY71" s="69"/>
      <c r="DZ71" s="69"/>
      <c r="EA71" s="69"/>
      <c r="EB71" s="69"/>
      <c r="EC71" s="69"/>
      <c r="ED71" s="69"/>
      <c r="EE71" s="69"/>
      <c r="EF71" s="69"/>
      <c r="EG71" s="69"/>
      <c r="EH71" s="69"/>
      <c r="EI71" s="69"/>
      <c r="EJ71" s="69"/>
      <c r="EK71" s="69"/>
      <c r="EL71" s="69"/>
      <c r="EM71" s="69"/>
      <c r="EN71" s="69"/>
      <c r="EO71" s="69"/>
      <c r="EP71" s="69"/>
      <c r="EQ71" s="69"/>
      <c r="ER71" s="69"/>
      <c r="ES71" s="69"/>
      <c r="ET71" s="69"/>
      <c r="EU71" s="69"/>
      <c r="EV71" s="69"/>
      <c r="EW71" s="69"/>
      <c r="EX71" s="69"/>
      <c r="EY71" s="69"/>
      <c r="EZ71" s="69"/>
      <c r="FA71" s="69"/>
      <c r="FB71" s="69"/>
      <c r="FC71" s="69"/>
      <c r="FD71" s="69"/>
      <c r="FE71" s="69"/>
      <c r="FF71" s="69"/>
      <c r="FG71" s="69"/>
      <c r="FH71" s="69"/>
      <c r="FI71" s="69"/>
      <c r="FJ71" s="69"/>
      <c r="FK71" s="69"/>
      <c r="FL71" s="69"/>
      <c r="FM71" s="69"/>
      <c r="FN71" s="69"/>
      <c r="FO71" s="69"/>
      <c r="FP71" s="69"/>
      <c r="FQ71" s="69"/>
      <c r="FR71" s="69"/>
      <c r="FS71" s="69"/>
      <c r="FT71" s="69"/>
      <c r="FU71" s="69"/>
      <c r="FV71" s="69"/>
      <c r="FW71" s="69"/>
      <c r="FX71" s="69"/>
      <c r="FY71" s="69"/>
      <c r="FZ71" s="69"/>
      <c r="GA71" s="69"/>
      <c r="GB71" s="69"/>
      <c r="GC71" s="69"/>
      <c r="GD71" s="69"/>
      <c r="GE71" s="69"/>
      <c r="GF71" s="69"/>
      <c r="GG71" s="69"/>
      <c r="GH71" s="69"/>
      <c r="GI71" s="69"/>
      <c r="GJ71" s="69"/>
      <c r="GK71" s="69"/>
      <c r="GL71" s="69"/>
      <c r="GM71" s="69"/>
      <c r="GN71" s="69"/>
      <c r="GO71" s="69"/>
      <c r="GP71" s="107"/>
      <c r="GS71" s="96"/>
      <c r="GW71" s="56"/>
      <c r="GX71" s="56"/>
    </row>
    <row r="72" spans="1:206" ht="15.75" thickBot="1">
      <c r="A72" s="71">
        <f t="shared" si="1"/>
        <v>65</v>
      </c>
      <c r="B72" s="111" t="str">
        <f>[1]Données!B68</f>
        <v>-</v>
      </c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58">
        <f t="shared" ref="V72:V135" si="2">IF(OR(B72=27,B72=29,B72=36),1,0)</f>
        <v>0</v>
      </c>
      <c r="W72" s="59"/>
      <c r="X72" s="60"/>
      <c r="Y72" s="72"/>
      <c r="Z72" s="60"/>
      <c r="AA72" s="60"/>
      <c r="AB72" s="60"/>
      <c r="AC72" s="60"/>
      <c r="AD72" s="60"/>
      <c r="AE72" s="60"/>
      <c r="AF72" s="60"/>
      <c r="AG72" s="73"/>
      <c r="AH72" s="73"/>
      <c r="AI72" s="74"/>
      <c r="AJ72" s="75"/>
      <c r="AK72" s="73"/>
      <c r="AL72" s="73"/>
      <c r="AM72" s="73"/>
      <c r="AN72" s="73"/>
      <c r="AO72" s="76"/>
      <c r="AP72" s="77"/>
      <c r="AQ72" s="55"/>
      <c r="AR72" s="78"/>
      <c r="AS72" s="78"/>
      <c r="AT72" s="78"/>
      <c r="AU72" s="78"/>
      <c r="AV72" s="78"/>
      <c r="AW72" s="68"/>
      <c r="AX72" s="68"/>
      <c r="AY72" s="99"/>
      <c r="DD72" s="69"/>
      <c r="DE72" s="69"/>
      <c r="DF72" s="69"/>
      <c r="DG72" s="69"/>
      <c r="DH72" s="69"/>
      <c r="DI72" s="69"/>
      <c r="DJ72" s="69"/>
      <c r="DK72" s="69"/>
      <c r="DL72" s="69"/>
      <c r="DM72" s="69"/>
      <c r="DN72" s="69"/>
      <c r="DO72" s="69"/>
      <c r="DP72" s="69"/>
      <c r="DQ72" s="69"/>
      <c r="DR72" s="69"/>
      <c r="DS72" s="69"/>
      <c r="DT72" s="69"/>
      <c r="DU72" s="69"/>
      <c r="DV72" s="69"/>
      <c r="DW72" s="69"/>
      <c r="DX72" s="69"/>
      <c r="DY72" s="69"/>
      <c r="DZ72" s="69"/>
      <c r="EA72" s="69"/>
      <c r="EB72" s="69"/>
      <c r="EC72" s="69"/>
      <c r="ED72" s="69"/>
      <c r="EE72" s="69"/>
      <c r="EF72" s="69"/>
      <c r="EG72" s="69"/>
      <c r="EH72" s="69"/>
      <c r="EI72" s="69"/>
      <c r="EJ72" s="69"/>
      <c r="EK72" s="69"/>
      <c r="EL72" s="69"/>
      <c r="EM72" s="69"/>
      <c r="EN72" s="69"/>
      <c r="EO72" s="69"/>
      <c r="EP72" s="69"/>
      <c r="EQ72" s="69"/>
      <c r="ER72" s="69"/>
      <c r="ES72" s="69"/>
      <c r="ET72" s="69"/>
      <c r="EU72" s="69"/>
      <c r="EV72" s="69"/>
      <c r="EW72" s="69"/>
      <c r="EX72" s="69"/>
      <c r="EY72" s="69"/>
      <c r="EZ72" s="69"/>
      <c r="FA72" s="69"/>
      <c r="FB72" s="69"/>
      <c r="FC72" s="69"/>
      <c r="FD72" s="69"/>
      <c r="FE72" s="69"/>
      <c r="FF72" s="69"/>
      <c r="FG72" s="69"/>
      <c r="FH72" s="69"/>
      <c r="FI72" s="69"/>
      <c r="FJ72" s="69"/>
      <c r="FK72" s="69"/>
      <c r="FL72" s="69"/>
      <c r="FM72" s="69"/>
      <c r="FN72" s="69"/>
      <c r="FO72" s="69"/>
      <c r="FP72" s="69"/>
      <c r="FQ72" s="69"/>
      <c r="FR72" s="69"/>
      <c r="FS72" s="69"/>
      <c r="FT72" s="69"/>
      <c r="FU72" s="69"/>
      <c r="FV72" s="69"/>
      <c r="FW72" s="69"/>
      <c r="FX72" s="69"/>
      <c r="FY72" s="69"/>
      <c r="FZ72" s="69"/>
      <c r="GA72" s="69"/>
      <c r="GB72" s="69"/>
      <c r="GC72" s="69"/>
      <c r="GD72" s="69"/>
      <c r="GE72" s="69"/>
      <c r="GF72" s="69"/>
      <c r="GG72" s="69"/>
      <c r="GH72" s="69"/>
      <c r="GI72" s="69"/>
      <c r="GJ72" s="69"/>
      <c r="GK72" s="69"/>
      <c r="GL72" s="69"/>
      <c r="GM72" s="69"/>
      <c r="GN72" s="69"/>
      <c r="GO72" s="69"/>
      <c r="GP72" s="107"/>
      <c r="GS72" s="96"/>
      <c r="GW72" s="56"/>
      <c r="GX72" s="56"/>
    </row>
    <row r="73" spans="1:206" ht="15.75" thickBot="1">
      <c r="A73" s="71">
        <f t="shared" si="1"/>
        <v>66</v>
      </c>
      <c r="B73" s="111" t="str">
        <f>[1]Données!B69</f>
        <v>-</v>
      </c>
      <c r="C73" s="40"/>
      <c r="D73" s="40"/>
      <c r="E73" s="40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58">
        <f t="shared" si="2"/>
        <v>0</v>
      </c>
      <c r="W73" s="59"/>
      <c r="X73" s="60"/>
      <c r="Y73" s="72"/>
      <c r="Z73" s="60"/>
      <c r="AA73" s="60"/>
      <c r="AB73" s="60"/>
      <c r="AC73" s="60"/>
      <c r="AD73" s="60"/>
      <c r="AE73" s="60"/>
      <c r="AF73" s="60"/>
      <c r="AG73" s="73"/>
      <c r="AH73" s="73"/>
      <c r="AI73" s="74"/>
      <c r="AJ73" s="75"/>
      <c r="AK73" s="73"/>
      <c r="AL73" s="73"/>
      <c r="AM73" s="73"/>
      <c r="AN73" s="73"/>
      <c r="AO73" s="76"/>
      <c r="AP73" s="77"/>
      <c r="AQ73" s="55"/>
      <c r="AR73" s="78"/>
      <c r="AS73" s="78"/>
      <c r="AT73" s="78"/>
      <c r="AU73" s="78"/>
      <c r="AV73" s="78"/>
      <c r="AW73" s="68"/>
      <c r="AX73" s="68"/>
      <c r="AY73" s="99"/>
      <c r="DD73" s="69"/>
      <c r="DE73" s="69"/>
      <c r="DF73" s="69"/>
      <c r="DG73" s="69"/>
      <c r="DH73" s="69"/>
      <c r="DI73" s="69"/>
      <c r="DJ73" s="69"/>
      <c r="DK73" s="69"/>
      <c r="DL73" s="69"/>
      <c r="DM73" s="69"/>
      <c r="DN73" s="69"/>
      <c r="DO73" s="69"/>
      <c r="DP73" s="69"/>
      <c r="DQ73" s="69"/>
      <c r="DR73" s="69"/>
      <c r="DS73" s="69"/>
      <c r="DT73" s="69"/>
      <c r="DU73" s="69"/>
      <c r="DV73" s="69"/>
      <c r="DW73" s="69"/>
      <c r="DX73" s="69"/>
      <c r="DY73" s="69"/>
      <c r="DZ73" s="69"/>
      <c r="EA73" s="69"/>
      <c r="EB73" s="69"/>
      <c r="EC73" s="69"/>
      <c r="ED73" s="69"/>
      <c r="EE73" s="69"/>
      <c r="EF73" s="69"/>
      <c r="EG73" s="69"/>
      <c r="EH73" s="69"/>
      <c r="EI73" s="69"/>
      <c r="EJ73" s="69"/>
      <c r="EK73" s="69"/>
      <c r="EL73" s="69"/>
      <c r="EM73" s="69"/>
      <c r="EN73" s="69"/>
      <c r="EO73" s="69"/>
      <c r="EP73" s="69"/>
      <c r="EQ73" s="69"/>
      <c r="ER73" s="69"/>
      <c r="ES73" s="69"/>
      <c r="ET73" s="69"/>
      <c r="EU73" s="69"/>
      <c r="EV73" s="69"/>
      <c r="EW73" s="69"/>
      <c r="EX73" s="69"/>
      <c r="EY73" s="69"/>
      <c r="EZ73" s="69"/>
      <c r="FA73" s="69"/>
      <c r="FB73" s="69"/>
      <c r="FC73" s="69"/>
      <c r="FD73" s="69"/>
      <c r="FE73" s="69"/>
      <c r="FF73" s="69"/>
      <c r="FG73" s="69"/>
      <c r="FH73" s="69"/>
      <c r="FI73" s="69"/>
      <c r="FJ73" s="69"/>
      <c r="FK73" s="69"/>
      <c r="FL73" s="69"/>
      <c r="FM73" s="69"/>
      <c r="FN73" s="69"/>
      <c r="FO73" s="69"/>
      <c r="FP73" s="69"/>
      <c r="FQ73" s="69"/>
      <c r="FR73" s="69"/>
      <c r="FS73" s="69"/>
      <c r="FT73" s="69"/>
      <c r="FU73" s="69"/>
      <c r="FV73" s="69"/>
      <c r="FW73" s="69"/>
      <c r="FX73" s="69"/>
      <c r="FY73" s="69"/>
      <c r="FZ73" s="69"/>
      <c r="GA73" s="69"/>
      <c r="GB73" s="69"/>
      <c r="GC73" s="69"/>
      <c r="GD73" s="69"/>
      <c r="GE73" s="69"/>
      <c r="GF73" s="69"/>
      <c r="GG73" s="69"/>
      <c r="GH73" s="69"/>
      <c r="GI73" s="69"/>
      <c r="GJ73" s="69"/>
      <c r="GK73" s="69"/>
      <c r="GL73" s="69"/>
      <c r="GM73" s="69"/>
      <c r="GN73" s="69"/>
      <c r="GO73" s="69"/>
      <c r="GP73" s="107"/>
      <c r="GS73" s="96"/>
      <c r="GW73" s="56"/>
      <c r="GX73" s="56"/>
    </row>
    <row r="74" spans="1:206" ht="15.75" thickBot="1">
      <c r="A74" s="71">
        <f t="shared" ref="A74:A137" si="3">A73+1</f>
        <v>67</v>
      </c>
      <c r="B74" s="111" t="str">
        <f>[1]Données!B70</f>
        <v>-</v>
      </c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58">
        <f t="shared" si="2"/>
        <v>0</v>
      </c>
      <c r="W74" s="59"/>
      <c r="X74" s="60"/>
      <c r="Y74" s="72"/>
      <c r="Z74" s="60"/>
      <c r="AA74" s="60"/>
      <c r="AB74" s="60"/>
      <c r="AC74" s="60"/>
      <c r="AD74" s="60"/>
      <c r="AE74" s="60"/>
      <c r="AF74" s="60"/>
      <c r="AG74" s="73"/>
      <c r="AH74" s="73"/>
      <c r="AI74" s="74"/>
      <c r="AJ74" s="75"/>
      <c r="AK74" s="73"/>
      <c r="AL74" s="73"/>
      <c r="AM74" s="73"/>
      <c r="AN74" s="73"/>
      <c r="AO74" s="76"/>
      <c r="AP74" s="77"/>
      <c r="AQ74" s="55"/>
      <c r="AR74" s="78"/>
      <c r="AS74" s="78"/>
      <c r="AT74" s="78"/>
      <c r="AU74" s="78"/>
      <c r="AV74" s="78"/>
      <c r="AW74" s="68"/>
      <c r="AX74" s="68"/>
      <c r="AY74" s="99"/>
      <c r="DD74" s="69"/>
      <c r="DE74" s="69"/>
      <c r="DF74" s="69"/>
      <c r="DG74" s="69"/>
      <c r="DH74" s="69"/>
      <c r="DI74" s="69"/>
      <c r="DJ74" s="69"/>
      <c r="DK74" s="69"/>
      <c r="DL74" s="69"/>
      <c r="DM74" s="69"/>
      <c r="DN74" s="69"/>
      <c r="DO74" s="69"/>
      <c r="DP74" s="69"/>
      <c r="DQ74" s="69"/>
      <c r="DR74" s="69"/>
      <c r="DS74" s="69"/>
      <c r="DT74" s="69"/>
      <c r="DU74" s="69"/>
      <c r="DV74" s="69"/>
      <c r="DW74" s="69"/>
      <c r="DX74" s="69"/>
      <c r="DY74" s="69"/>
      <c r="DZ74" s="69"/>
      <c r="EA74" s="69"/>
      <c r="EB74" s="69"/>
      <c r="EC74" s="69"/>
      <c r="ED74" s="69"/>
      <c r="EE74" s="69"/>
      <c r="EF74" s="69"/>
      <c r="EG74" s="69"/>
      <c r="EH74" s="69"/>
      <c r="EI74" s="69"/>
      <c r="EJ74" s="69"/>
      <c r="EK74" s="69"/>
      <c r="EL74" s="69"/>
      <c r="EM74" s="69"/>
      <c r="EN74" s="69"/>
      <c r="EO74" s="69"/>
      <c r="EP74" s="69"/>
      <c r="EQ74" s="69"/>
      <c r="ER74" s="69"/>
      <c r="ES74" s="69"/>
      <c r="ET74" s="69"/>
      <c r="EU74" s="69"/>
      <c r="EV74" s="69"/>
      <c r="EW74" s="69"/>
      <c r="EX74" s="69"/>
      <c r="EY74" s="69"/>
      <c r="EZ74" s="69"/>
      <c r="FA74" s="69"/>
      <c r="FB74" s="69"/>
      <c r="FC74" s="69"/>
      <c r="FD74" s="69"/>
      <c r="FE74" s="69"/>
      <c r="FF74" s="69"/>
      <c r="FG74" s="69"/>
      <c r="FH74" s="69"/>
      <c r="FI74" s="69"/>
      <c r="FJ74" s="69"/>
      <c r="FK74" s="69"/>
      <c r="FL74" s="69"/>
      <c r="FM74" s="69"/>
      <c r="FN74" s="69"/>
      <c r="FO74" s="69"/>
      <c r="FP74" s="69"/>
      <c r="FQ74" s="69"/>
      <c r="FR74" s="69"/>
      <c r="FS74" s="69"/>
      <c r="FT74" s="69"/>
      <c r="FU74" s="69"/>
      <c r="FV74" s="69"/>
      <c r="FW74" s="69"/>
      <c r="FX74" s="69"/>
      <c r="FY74" s="69"/>
      <c r="FZ74" s="69"/>
      <c r="GA74" s="69"/>
      <c r="GB74" s="69"/>
      <c r="GC74" s="69"/>
      <c r="GD74" s="69"/>
      <c r="GE74" s="69"/>
      <c r="GF74" s="69"/>
      <c r="GG74" s="69"/>
      <c r="GH74" s="69"/>
      <c r="GI74" s="69"/>
      <c r="GJ74" s="69"/>
      <c r="GK74" s="69"/>
      <c r="GL74" s="69"/>
      <c r="GM74" s="69"/>
      <c r="GN74" s="69"/>
      <c r="GO74" s="69"/>
      <c r="GP74" s="107"/>
      <c r="GS74" s="96"/>
      <c r="GW74" s="56"/>
      <c r="GX74" s="56"/>
    </row>
    <row r="75" spans="1:206" ht="15.75" thickBot="1">
      <c r="A75" s="71">
        <f t="shared" si="3"/>
        <v>68</v>
      </c>
      <c r="B75" s="111" t="str">
        <f>[1]Données!B71</f>
        <v>-</v>
      </c>
      <c r="C75" s="40"/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58">
        <f t="shared" si="2"/>
        <v>0</v>
      </c>
      <c r="W75" s="59"/>
      <c r="X75" s="60"/>
      <c r="Y75" s="72"/>
      <c r="Z75" s="60"/>
      <c r="AA75" s="60"/>
      <c r="AB75" s="60"/>
      <c r="AC75" s="60"/>
      <c r="AD75" s="60"/>
      <c r="AE75" s="60"/>
      <c r="AF75" s="60"/>
      <c r="AG75" s="73"/>
      <c r="AH75" s="73"/>
      <c r="AI75" s="74"/>
      <c r="AJ75" s="75"/>
      <c r="AK75" s="73"/>
      <c r="AL75" s="73"/>
      <c r="AM75" s="73"/>
      <c r="AN75" s="73"/>
      <c r="AO75" s="76"/>
      <c r="AP75" s="77"/>
      <c r="AQ75" s="55"/>
      <c r="AR75" s="78"/>
      <c r="AS75" s="78"/>
      <c r="AT75" s="78"/>
      <c r="AU75" s="78"/>
      <c r="AV75" s="78"/>
      <c r="AW75" s="68"/>
      <c r="AX75" s="68"/>
      <c r="AY75" s="99"/>
      <c r="DD75" s="69"/>
      <c r="DE75" s="69"/>
      <c r="DF75" s="69"/>
      <c r="DG75" s="69"/>
      <c r="DH75" s="69"/>
      <c r="DI75" s="69"/>
      <c r="DJ75" s="69"/>
      <c r="DK75" s="69"/>
      <c r="DL75" s="69"/>
      <c r="DM75" s="69"/>
      <c r="DN75" s="69"/>
      <c r="DO75" s="69"/>
      <c r="DP75" s="69"/>
      <c r="DQ75" s="69"/>
      <c r="DR75" s="69"/>
      <c r="DS75" s="69"/>
      <c r="DT75" s="69"/>
      <c r="DU75" s="69"/>
      <c r="DV75" s="69"/>
      <c r="DW75" s="69"/>
      <c r="DX75" s="69"/>
      <c r="DY75" s="69"/>
      <c r="DZ75" s="69"/>
      <c r="EA75" s="69"/>
      <c r="EB75" s="69"/>
      <c r="EC75" s="69"/>
      <c r="ED75" s="69"/>
      <c r="EE75" s="69"/>
      <c r="EF75" s="69"/>
      <c r="EG75" s="69"/>
      <c r="EH75" s="69"/>
      <c r="EI75" s="69"/>
      <c r="EJ75" s="69"/>
      <c r="EK75" s="69"/>
      <c r="EL75" s="69"/>
      <c r="EM75" s="69"/>
      <c r="EN75" s="69"/>
      <c r="EO75" s="69"/>
      <c r="EP75" s="69"/>
      <c r="EQ75" s="69"/>
      <c r="ER75" s="69"/>
      <c r="ES75" s="69"/>
      <c r="ET75" s="69"/>
      <c r="EU75" s="69"/>
      <c r="EV75" s="69"/>
      <c r="EW75" s="69"/>
      <c r="EX75" s="69"/>
      <c r="EY75" s="69"/>
      <c r="EZ75" s="69"/>
      <c r="FA75" s="69"/>
      <c r="FB75" s="69"/>
      <c r="FC75" s="69"/>
      <c r="FD75" s="69"/>
      <c r="FE75" s="69"/>
      <c r="FF75" s="69"/>
      <c r="FG75" s="69"/>
      <c r="FH75" s="69"/>
      <c r="FI75" s="69"/>
      <c r="FJ75" s="69"/>
      <c r="FK75" s="69"/>
      <c r="FL75" s="69"/>
      <c r="FM75" s="69"/>
      <c r="FN75" s="69"/>
      <c r="FO75" s="69"/>
      <c r="FP75" s="69"/>
      <c r="FQ75" s="69"/>
      <c r="FR75" s="69"/>
      <c r="FS75" s="69"/>
      <c r="FT75" s="69"/>
      <c r="FU75" s="69"/>
      <c r="FV75" s="69"/>
      <c r="FW75" s="69"/>
      <c r="FX75" s="69"/>
      <c r="FY75" s="69"/>
      <c r="FZ75" s="69"/>
      <c r="GA75" s="69"/>
      <c r="GB75" s="69"/>
      <c r="GC75" s="69"/>
      <c r="GD75" s="69"/>
      <c r="GE75" s="69"/>
      <c r="GF75" s="69"/>
      <c r="GG75" s="69"/>
      <c r="GH75" s="69"/>
      <c r="GI75" s="69"/>
      <c r="GJ75" s="69"/>
      <c r="GK75" s="69"/>
      <c r="GL75" s="69"/>
      <c r="GM75" s="69"/>
      <c r="GN75" s="69"/>
      <c r="GO75" s="69"/>
      <c r="GP75" s="107"/>
      <c r="GS75" s="96"/>
      <c r="GW75" s="56"/>
      <c r="GX75" s="56"/>
    </row>
    <row r="76" spans="1:206" ht="15.75" thickBot="1">
      <c r="A76" s="71">
        <f t="shared" si="3"/>
        <v>69</v>
      </c>
      <c r="B76" s="111" t="str">
        <f>[1]Données!B72</f>
        <v>-</v>
      </c>
      <c r="C76" s="40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58">
        <f t="shared" si="2"/>
        <v>0</v>
      </c>
      <c r="W76" s="59"/>
      <c r="X76" s="60"/>
      <c r="Y76" s="72"/>
      <c r="Z76" s="60"/>
      <c r="AA76" s="60"/>
      <c r="AB76" s="60"/>
      <c r="AC76" s="60"/>
      <c r="AD76" s="60"/>
      <c r="AE76" s="60"/>
      <c r="AF76" s="60"/>
      <c r="AG76" s="73"/>
      <c r="AH76" s="73"/>
      <c r="AI76" s="74"/>
      <c r="AJ76" s="75"/>
      <c r="AK76" s="73"/>
      <c r="AL76" s="73"/>
      <c r="AM76" s="73"/>
      <c r="AN76" s="73"/>
      <c r="AO76" s="76"/>
      <c r="AP76" s="77"/>
      <c r="AQ76" s="55"/>
      <c r="AR76" s="78"/>
      <c r="AS76" s="78"/>
      <c r="AT76" s="78"/>
      <c r="AU76" s="78"/>
      <c r="AV76" s="78"/>
      <c r="AW76" s="68"/>
      <c r="AX76" s="68"/>
      <c r="AY76" s="99"/>
      <c r="DD76" s="69"/>
      <c r="DE76" s="69"/>
      <c r="DF76" s="69"/>
      <c r="DG76" s="69"/>
      <c r="DH76" s="69"/>
      <c r="DI76" s="69"/>
      <c r="DJ76" s="69"/>
      <c r="DK76" s="69"/>
      <c r="DL76" s="69"/>
      <c r="DM76" s="69"/>
      <c r="DN76" s="69"/>
      <c r="DO76" s="69"/>
      <c r="DP76" s="69"/>
      <c r="DQ76" s="69"/>
      <c r="DR76" s="69"/>
      <c r="DS76" s="69"/>
      <c r="DT76" s="69"/>
      <c r="DU76" s="69"/>
      <c r="DV76" s="69"/>
      <c r="DW76" s="69"/>
      <c r="DX76" s="69"/>
      <c r="DY76" s="69"/>
      <c r="DZ76" s="69"/>
      <c r="EA76" s="69"/>
      <c r="EB76" s="69"/>
      <c r="EC76" s="69"/>
      <c r="ED76" s="69"/>
      <c r="EE76" s="69"/>
      <c r="EF76" s="69"/>
      <c r="EG76" s="69"/>
      <c r="EH76" s="69"/>
      <c r="EI76" s="69"/>
      <c r="EJ76" s="69"/>
      <c r="EK76" s="69"/>
      <c r="EL76" s="69"/>
      <c r="EM76" s="69"/>
      <c r="EN76" s="69"/>
      <c r="EO76" s="69"/>
      <c r="EP76" s="69"/>
      <c r="EQ76" s="69"/>
      <c r="ER76" s="69"/>
      <c r="ES76" s="69"/>
      <c r="ET76" s="69"/>
      <c r="EU76" s="69"/>
      <c r="EV76" s="69"/>
      <c r="EW76" s="69"/>
      <c r="EX76" s="69"/>
      <c r="EY76" s="69"/>
      <c r="EZ76" s="69"/>
      <c r="FA76" s="69"/>
      <c r="FB76" s="69"/>
      <c r="FC76" s="69"/>
      <c r="FD76" s="69"/>
      <c r="FE76" s="69"/>
      <c r="FF76" s="69"/>
      <c r="FG76" s="69"/>
      <c r="FH76" s="69"/>
      <c r="FI76" s="69"/>
      <c r="FJ76" s="69"/>
      <c r="FK76" s="69"/>
      <c r="FL76" s="69"/>
      <c r="FM76" s="69"/>
      <c r="FN76" s="69"/>
      <c r="FO76" s="69"/>
      <c r="FP76" s="69"/>
      <c r="FQ76" s="69"/>
      <c r="FR76" s="69"/>
      <c r="FS76" s="69"/>
      <c r="FT76" s="69"/>
      <c r="FU76" s="69"/>
      <c r="FV76" s="69"/>
      <c r="FW76" s="69"/>
      <c r="FX76" s="69"/>
      <c r="FY76" s="69"/>
      <c r="FZ76" s="69"/>
      <c r="GA76" s="69"/>
      <c r="GB76" s="69"/>
      <c r="GC76" s="69"/>
      <c r="GD76" s="69"/>
      <c r="GE76" s="69"/>
      <c r="GF76" s="69"/>
      <c r="GG76" s="69"/>
      <c r="GH76" s="69"/>
      <c r="GI76" s="69"/>
      <c r="GJ76" s="69"/>
      <c r="GK76" s="69"/>
      <c r="GL76" s="69"/>
      <c r="GM76" s="69"/>
      <c r="GN76" s="69"/>
      <c r="GO76" s="69"/>
      <c r="GP76" s="107"/>
      <c r="GS76" s="96"/>
      <c r="GW76" s="56"/>
      <c r="GX76" s="56"/>
    </row>
    <row r="77" spans="1:206" ht="15.75" thickBot="1">
      <c r="A77" s="71">
        <f t="shared" si="3"/>
        <v>70</v>
      </c>
      <c r="B77" s="111" t="str">
        <f>[1]Données!B73</f>
        <v>-</v>
      </c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58">
        <f t="shared" si="2"/>
        <v>0</v>
      </c>
      <c r="W77" s="59"/>
      <c r="X77" s="60"/>
      <c r="Y77" s="72"/>
      <c r="Z77" s="60"/>
      <c r="AA77" s="60"/>
      <c r="AB77" s="60"/>
      <c r="AC77" s="60"/>
      <c r="AD77" s="60"/>
      <c r="AE77" s="60"/>
      <c r="AF77" s="60"/>
      <c r="AG77" s="73"/>
      <c r="AH77" s="73"/>
      <c r="AI77" s="74"/>
      <c r="AJ77" s="75"/>
      <c r="AK77" s="73"/>
      <c r="AL77" s="73"/>
      <c r="AM77" s="73"/>
      <c r="AN77" s="73"/>
      <c r="AO77" s="76"/>
      <c r="AP77" s="77"/>
      <c r="AQ77" s="55"/>
      <c r="AR77" s="78"/>
      <c r="AS77" s="78"/>
      <c r="AT77" s="78"/>
      <c r="AU77" s="78"/>
      <c r="AV77" s="78"/>
      <c r="AW77" s="68"/>
      <c r="AX77" s="68"/>
      <c r="AY77" s="99"/>
      <c r="DD77" s="69"/>
      <c r="DE77" s="69"/>
      <c r="DF77" s="69"/>
      <c r="DG77" s="69"/>
      <c r="DH77" s="69"/>
      <c r="DI77" s="69"/>
      <c r="DJ77" s="69"/>
      <c r="DK77" s="69"/>
      <c r="DL77" s="69"/>
      <c r="DM77" s="69"/>
      <c r="DN77" s="69"/>
      <c r="DO77" s="69"/>
      <c r="DP77" s="69"/>
      <c r="DQ77" s="69"/>
      <c r="DR77" s="69"/>
      <c r="DS77" s="69"/>
      <c r="DT77" s="69"/>
      <c r="DU77" s="69"/>
      <c r="DV77" s="69"/>
      <c r="DW77" s="69"/>
      <c r="DX77" s="69"/>
      <c r="DY77" s="69"/>
      <c r="DZ77" s="69"/>
      <c r="EA77" s="69"/>
      <c r="EB77" s="69"/>
      <c r="EC77" s="69"/>
      <c r="ED77" s="69"/>
      <c r="EE77" s="69"/>
      <c r="EF77" s="69"/>
      <c r="EG77" s="69"/>
      <c r="EH77" s="69"/>
      <c r="EI77" s="69"/>
      <c r="EJ77" s="69"/>
      <c r="EK77" s="69"/>
      <c r="EL77" s="69"/>
      <c r="EM77" s="69"/>
      <c r="EN77" s="69"/>
      <c r="EO77" s="69"/>
      <c r="EP77" s="69"/>
      <c r="EQ77" s="69"/>
      <c r="ER77" s="69"/>
      <c r="ES77" s="69"/>
      <c r="ET77" s="69"/>
      <c r="EU77" s="69"/>
      <c r="EV77" s="69"/>
      <c r="EW77" s="69"/>
      <c r="EX77" s="69"/>
      <c r="EY77" s="69"/>
      <c r="EZ77" s="69"/>
      <c r="FA77" s="69"/>
      <c r="FB77" s="69"/>
      <c r="FC77" s="69"/>
      <c r="FD77" s="69"/>
      <c r="FE77" s="69"/>
      <c r="FF77" s="69"/>
      <c r="FG77" s="69"/>
      <c r="FH77" s="69"/>
      <c r="FI77" s="69"/>
      <c r="FJ77" s="69"/>
      <c r="FK77" s="69"/>
      <c r="FL77" s="69"/>
      <c r="FM77" s="69"/>
      <c r="FN77" s="69"/>
      <c r="FO77" s="69"/>
      <c r="FP77" s="69"/>
      <c r="FQ77" s="69"/>
      <c r="FR77" s="69"/>
      <c r="FS77" s="69"/>
      <c r="FT77" s="69"/>
      <c r="FU77" s="69"/>
      <c r="FV77" s="69"/>
      <c r="FW77" s="69"/>
      <c r="FX77" s="69"/>
      <c r="FY77" s="69"/>
      <c r="FZ77" s="69"/>
      <c r="GA77" s="69"/>
      <c r="GB77" s="69"/>
      <c r="GC77" s="69"/>
      <c r="GD77" s="69"/>
      <c r="GE77" s="69"/>
      <c r="GF77" s="69"/>
      <c r="GG77" s="69"/>
      <c r="GH77" s="69"/>
      <c r="GI77" s="69"/>
      <c r="GJ77" s="69"/>
      <c r="GK77" s="69"/>
      <c r="GL77" s="69"/>
      <c r="GM77" s="69"/>
      <c r="GN77" s="69"/>
      <c r="GO77" s="69"/>
      <c r="GP77" s="107"/>
      <c r="GS77" s="96"/>
      <c r="GW77" s="56"/>
      <c r="GX77" s="56"/>
    </row>
    <row r="78" spans="1:206" ht="15.75" thickBot="1">
      <c r="A78" s="71">
        <f t="shared" si="3"/>
        <v>71</v>
      </c>
      <c r="B78" s="111" t="str">
        <f>[1]Données!B74</f>
        <v>-</v>
      </c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58">
        <f t="shared" si="2"/>
        <v>0</v>
      </c>
      <c r="W78" s="59"/>
      <c r="X78" s="60"/>
      <c r="Y78" s="72"/>
      <c r="Z78" s="60"/>
      <c r="AA78" s="60"/>
      <c r="AB78" s="60"/>
      <c r="AC78" s="60"/>
      <c r="AD78" s="60"/>
      <c r="AE78" s="60"/>
      <c r="AF78" s="60"/>
      <c r="AG78" s="73"/>
      <c r="AH78" s="73"/>
      <c r="AI78" s="74"/>
      <c r="AJ78" s="75"/>
      <c r="AK78" s="73"/>
      <c r="AL78" s="73"/>
      <c r="AM78" s="73"/>
      <c r="AN78" s="73"/>
      <c r="AO78" s="76"/>
      <c r="AP78" s="77"/>
      <c r="AQ78" s="55"/>
      <c r="AR78" s="78"/>
      <c r="AS78" s="78"/>
      <c r="AT78" s="78"/>
      <c r="AU78" s="78"/>
      <c r="AV78" s="78"/>
      <c r="AW78" s="68"/>
      <c r="AX78" s="68"/>
      <c r="AY78" s="99"/>
      <c r="DD78" s="69"/>
      <c r="DE78" s="69"/>
      <c r="DF78" s="69"/>
      <c r="DG78" s="69"/>
      <c r="DH78" s="69"/>
      <c r="DI78" s="69"/>
      <c r="DJ78" s="69"/>
      <c r="DK78" s="69"/>
      <c r="DL78" s="69"/>
      <c r="DM78" s="69"/>
      <c r="DN78" s="69"/>
      <c r="DO78" s="69"/>
      <c r="DP78" s="69"/>
      <c r="DQ78" s="69"/>
      <c r="DR78" s="69"/>
      <c r="DS78" s="69"/>
      <c r="DT78" s="69"/>
      <c r="DU78" s="69"/>
      <c r="DV78" s="69"/>
      <c r="DW78" s="69"/>
      <c r="DX78" s="69"/>
      <c r="DY78" s="69"/>
      <c r="DZ78" s="69"/>
      <c r="EA78" s="69"/>
      <c r="EB78" s="69"/>
      <c r="EC78" s="69"/>
      <c r="ED78" s="69"/>
      <c r="EE78" s="69"/>
      <c r="EF78" s="69"/>
      <c r="EG78" s="69"/>
      <c r="EH78" s="69"/>
      <c r="EI78" s="69"/>
      <c r="EJ78" s="69"/>
      <c r="EK78" s="69"/>
      <c r="EL78" s="69"/>
      <c r="EM78" s="69"/>
      <c r="EN78" s="69"/>
      <c r="EO78" s="69"/>
      <c r="EP78" s="69"/>
      <c r="EQ78" s="69"/>
      <c r="ER78" s="69"/>
      <c r="ES78" s="69"/>
      <c r="ET78" s="69"/>
      <c r="EU78" s="69"/>
      <c r="EV78" s="69"/>
      <c r="EW78" s="69"/>
      <c r="EX78" s="69"/>
      <c r="EY78" s="69"/>
      <c r="EZ78" s="69"/>
      <c r="FA78" s="69"/>
      <c r="FB78" s="69"/>
      <c r="FC78" s="69"/>
      <c r="FD78" s="69"/>
      <c r="FE78" s="69"/>
      <c r="FF78" s="69"/>
      <c r="FG78" s="69"/>
      <c r="FH78" s="69"/>
      <c r="FI78" s="69"/>
      <c r="FJ78" s="69"/>
      <c r="FK78" s="69"/>
      <c r="FL78" s="69"/>
      <c r="FM78" s="69"/>
      <c r="FN78" s="69"/>
      <c r="FO78" s="69"/>
      <c r="FP78" s="69"/>
      <c r="FQ78" s="69"/>
      <c r="FR78" s="69"/>
      <c r="FS78" s="69"/>
      <c r="FT78" s="69"/>
      <c r="FU78" s="69"/>
      <c r="FV78" s="69"/>
      <c r="FW78" s="69"/>
      <c r="FX78" s="69"/>
      <c r="FY78" s="69"/>
      <c r="FZ78" s="69"/>
      <c r="GA78" s="69"/>
      <c r="GB78" s="69"/>
      <c r="GC78" s="69"/>
      <c r="GD78" s="69"/>
      <c r="GE78" s="69"/>
      <c r="GF78" s="69"/>
      <c r="GG78" s="69"/>
      <c r="GH78" s="69"/>
      <c r="GI78" s="69"/>
      <c r="GJ78" s="69"/>
      <c r="GK78" s="69"/>
      <c r="GL78" s="69"/>
      <c r="GM78" s="69"/>
      <c r="GN78" s="69"/>
      <c r="GO78" s="69"/>
      <c r="GP78" s="107"/>
      <c r="GS78" s="96"/>
      <c r="GW78" s="56"/>
      <c r="GX78" s="56"/>
    </row>
    <row r="79" spans="1:206" ht="15.75" thickBot="1">
      <c r="A79" s="71">
        <f t="shared" si="3"/>
        <v>72</v>
      </c>
      <c r="B79" s="111" t="str">
        <f>[1]Données!B75</f>
        <v>-</v>
      </c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58">
        <f t="shared" si="2"/>
        <v>0</v>
      </c>
      <c r="W79" s="59"/>
      <c r="X79" s="60"/>
      <c r="Y79" s="72"/>
      <c r="Z79" s="60"/>
      <c r="AA79" s="60"/>
      <c r="AB79" s="60"/>
      <c r="AC79" s="60"/>
      <c r="AD79" s="60"/>
      <c r="AE79" s="60"/>
      <c r="AF79" s="60"/>
      <c r="AG79" s="73"/>
      <c r="AH79" s="73"/>
      <c r="AI79" s="74"/>
      <c r="AJ79" s="75"/>
      <c r="AK79" s="73"/>
      <c r="AL79" s="73"/>
      <c r="AM79" s="73"/>
      <c r="AN79" s="73"/>
      <c r="AO79" s="76"/>
      <c r="AP79" s="77"/>
      <c r="AQ79" s="55"/>
      <c r="AR79" s="78"/>
      <c r="AS79" s="78"/>
      <c r="AT79" s="78"/>
      <c r="AU79" s="78"/>
      <c r="AV79" s="78"/>
      <c r="AW79" s="68"/>
      <c r="AX79" s="68"/>
      <c r="AY79" s="99"/>
      <c r="DD79" s="69"/>
      <c r="DE79" s="69"/>
      <c r="DF79" s="69"/>
      <c r="DG79" s="69"/>
      <c r="DH79" s="69"/>
      <c r="DI79" s="69"/>
      <c r="DJ79" s="69"/>
      <c r="DK79" s="69"/>
      <c r="DL79" s="69"/>
      <c r="DM79" s="69"/>
      <c r="DN79" s="69"/>
      <c r="DO79" s="69"/>
      <c r="DP79" s="69"/>
      <c r="DQ79" s="69"/>
      <c r="DR79" s="69"/>
      <c r="DS79" s="69"/>
      <c r="DT79" s="69"/>
      <c r="DU79" s="69"/>
      <c r="DV79" s="69"/>
      <c r="DW79" s="69"/>
      <c r="DX79" s="69"/>
      <c r="DY79" s="69"/>
      <c r="DZ79" s="69"/>
      <c r="EA79" s="69"/>
      <c r="EB79" s="69"/>
      <c r="EC79" s="69"/>
      <c r="ED79" s="69"/>
      <c r="EE79" s="69"/>
      <c r="EF79" s="69"/>
      <c r="EG79" s="69"/>
      <c r="EH79" s="69"/>
      <c r="EI79" s="69"/>
      <c r="EJ79" s="69"/>
      <c r="EK79" s="69"/>
      <c r="EL79" s="69"/>
      <c r="EM79" s="69"/>
      <c r="EN79" s="69"/>
      <c r="EO79" s="69"/>
      <c r="EP79" s="69"/>
      <c r="EQ79" s="69"/>
      <c r="ER79" s="69"/>
      <c r="ES79" s="69"/>
      <c r="ET79" s="69"/>
      <c r="EU79" s="69"/>
      <c r="EV79" s="69"/>
      <c r="EW79" s="69"/>
      <c r="EX79" s="69"/>
      <c r="EY79" s="69"/>
      <c r="EZ79" s="69"/>
      <c r="FA79" s="69"/>
      <c r="FB79" s="69"/>
      <c r="FC79" s="69"/>
      <c r="FD79" s="69"/>
      <c r="FE79" s="69"/>
      <c r="FF79" s="69"/>
      <c r="FG79" s="69"/>
      <c r="FH79" s="69"/>
      <c r="FI79" s="69"/>
      <c r="FJ79" s="69"/>
      <c r="FK79" s="69"/>
      <c r="FL79" s="69"/>
      <c r="FM79" s="69"/>
      <c r="FN79" s="69"/>
      <c r="FO79" s="69"/>
      <c r="FP79" s="69"/>
      <c r="FQ79" s="69"/>
      <c r="FR79" s="69"/>
      <c r="FS79" s="69"/>
      <c r="FT79" s="69"/>
      <c r="FU79" s="69"/>
      <c r="FV79" s="69"/>
      <c r="FW79" s="69"/>
      <c r="FX79" s="69"/>
      <c r="FY79" s="69"/>
      <c r="FZ79" s="69"/>
      <c r="GA79" s="69"/>
      <c r="GB79" s="69"/>
      <c r="GC79" s="69"/>
      <c r="GD79" s="69"/>
      <c r="GE79" s="69"/>
      <c r="GF79" s="69"/>
      <c r="GG79" s="69"/>
      <c r="GH79" s="69"/>
      <c r="GI79" s="69"/>
      <c r="GJ79" s="69"/>
      <c r="GK79" s="69"/>
      <c r="GL79" s="69"/>
      <c r="GM79" s="69"/>
      <c r="GN79" s="69"/>
      <c r="GO79" s="69"/>
      <c r="GP79" s="107"/>
      <c r="GS79" s="96"/>
      <c r="GW79" s="56"/>
      <c r="GX79" s="56"/>
    </row>
    <row r="80" spans="1:206" ht="15.75" thickBot="1">
      <c r="A80" s="71">
        <f t="shared" si="3"/>
        <v>73</v>
      </c>
      <c r="B80" s="111" t="str">
        <f>[1]Données!B76</f>
        <v>-</v>
      </c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58">
        <f t="shared" si="2"/>
        <v>0</v>
      </c>
      <c r="W80" s="59"/>
      <c r="X80" s="60"/>
      <c r="Y80" s="72"/>
      <c r="Z80" s="60"/>
      <c r="AA80" s="60"/>
      <c r="AB80" s="60"/>
      <c r="AC80" s="60"/>
      <c r="AD80" s="60"/>
      <c r="AE80" s="60"/>
      <c r="AF80" s="60"/>
      <c r="AG80" s="73"/>
      <c r="AH80" s="73"/>
      <c r="AI80" s="74"/>
      <c r="AJ80" s="75"/>
      <c r="AK80" s="73"/>
      <c r="AL80" s="73"/>
      <c r="AM80" s="73"/>
      <c r="AN80" s="73"/>
      <c r="AO80" s="76"/>
      <c r="AP80" s="77"/>
      <c r="AQ80" s="55"/>
      <c r="AR80" s="78"/>
      <c r="AS80" s="78"/>
      <c r="AT80" s="78"/>
      <c r="AU80" s="78"/>
      <c r="AV80" s="78"/>
      <c r="AW80" s="68"/>
      <c r="AX80" s="68"/>
      <c r="AY80" s="99"/>
      <c r="DD80" s="69"/>
      <c r="DE80" s="69"/>
      <c r="DF80" s="69"/>
      <c r="DG80" s="69"/>
      <c r="DH80" s="69"/>
      <c r="DI80" s="69"/>
      <c r="DJ80" s="69"/>
      <c r="DK80" s="69"/>
      <c r="DL80" s="69"/>
      <c r="DM80" s="69"/>
      <c r="DN80" s="69"/>
      <c r="DO80" s="69"/>
      <c r="DP80" s="69"/>
      <c r="DQ80" s="69"/>
      <c r="DR80" s="69"/>
      <c r="DS80" s="69"/>
      <c r="DT80" s="69"/>
      <c r="DU80" s="69"/>
      <c r="DV80" s="69"/>
      <c r="DW80" s="69"/>
      <c r="DX80" s="69"/>
      <c r="DY80" s="69"/>
      <c r="DZ80" s="69"/>
      <c r="EA80" s="69"/>
      <c r="EB80" s="69"/>
      <c r="EC80" s="69"/>
      <c r="ED80" s="69"/>
      <c r="EE80" s="69"/>
      <c r="EF80" s="69"/>
      <c r="EG80" s="69"/>
      <c r="EH80" s="69"/>
      <c r="EI80" s="69"/>
      <c r="EJ80" s="69"/>
      <c r="EK80" s="69"/>
      <c r="EL80" s="69"/>
      <c r="EM80" s="69"/>
      <c r="EN80" s="69"/>
      <c r="EO80" s="69"/>
      <c r="EP80" s="69"/>
      <c r="EQ80" s="69"/>
      <c r="ER80" s="69"/>
      <c r="ES80" s="69"/>
      <c r="ET80" s="69"/>
      <c r="EU80" s="69"/>
      <c r="EV80" s="69"/>
      <c r="EW80" s="69"/>
      <c r="EX80" s="69"/>
      <c r="EY80" s="69"/>
      <c r="EZ80" s="69"/>
      <c r="FA80" s="69"/>
      <c r="FB80" s="69"/>
      <c r="FC80" s="69"/>
      <c r="FD80" s="69"/>
      <c r="FE80" s="69"/>
      <c r="FF80" s="69"/>
      <c r="FG80" s="69"/>
      <c r="FH80" s="69"/>
      <c r="FI80" s="69"/>
      <c r="FJ80" s="69"/>
      <c r="FK80" s="69"/>
      <c r="FL80" s="69"/>
      <c r="FM80" s="69"/>
      <c r="FN80" s="69"/>
      <c r="FO80" s="69"/>
      <c r="FP80" s="69"/>
      <c r="FQ80" s="69"/>
      <c r="FR80" s="69"/>
      <c r="FS80" s="69"/>
      <c r="FT80" s="69"/>
      <c r="FU80" s="69"/>
      <c r="FV80" s="69"/>
      <c r="FW80" s="69"/>
      <c r="FX80" s="69"/>
      <c r="FY80" s="69"/>
      <c r="FZ80" s="69"/>
      <c r="GA80" s="69"/>
      <c r="GB80" s="69"/>
      <c r="GC80" s="69"/>
      <c r="GD80" s="69"/>
      <c r="GE80" s="69"/>
      <c r="GF80" s="69"/>
      <c r="GG80" s="69"/>
      <c r="GH80" s="69"/>
      <c r="GI80" s="69"/>
      <c r="GJ80" s="69"/>
      <c r="GK80" s="69"/>
      <c r="GL80" s="69"/>
      <c r="GM80" s="69"/>
      <c r="GN80" s="69"/>
      <c r="GO80" s="69"/>
      <c r="GP80" s="107"/>
      <c r="GS80" s="96"/>
      <c r="GW80" s="56"/>
      <c r="GX80" s="56"/>
    </row>
    <row r="81" spans="1:206" ht="15.75" thickBot="1">
      <c r="A81" s="71">
        <f t="shared" si="3"/>
        <v>74</v>
      </c>
      <c r="B81" s="111" t="str">
        <f>[1]Données!B77</f>
        <v>-</v>
      </c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58">
        <f t="shared" si="2"/>
        <v>0</v>
      </c>
      <c r="W81" s="59"/>
      <c r="X81" s="60"/>
      <c r="Y81" s="72"/>
      <c r="Z81" s="60"/>
      <c r="AA81" s="60"/>
      <c r="AB81" s="60"/>
      <c r="AC81" s="60"/>
      <c r="AD81" s="60"/>
      <c r="AE81" s="60"/>
      <c r="AF81" s="60"/>
      <c r="AG81" s="73"/>
      <c r="AH81" s="73"/>
      <c r="AI81" s="74"/>
      <c r="AJ81" s="75"/>
      <c r="AK81" s="73"/>
      <c r="AL81" s="73"/>
      <c r="AM81" s="73"/>
      <c r="AN81" s="73"/>
      <c r="AO81" s="76"/>
      <c r="AP81" s="77"/>
      <c r="AQ81" s="55"/>
      <c r="AR81" s="78"/>
      <c r="AS81" s="78"/>
      <c r="AT81" s="78"/>
      <c r="AU81" s="78"/>
      <c r="AV81" s="78"/>
      <c r="AW81" s="68"/>
      <c r="AX81" s="68"/>
      <c r="AY81" s="99"/>
      <c r="DD81" s="69"/>
      <c r="DE81" s="69"/>
      <c r="DF81" s="69"/>
      <c r="DG81" s="69"/>
      <c r="DH81" s="69"/>
      <c r="DI81" s="69"/>
      <c r="DJ81" s="69"/>
      <c r="DK81" s="69"/>
      <c r="DL81" s="69"/>
      <c r="DM81" s="69"/>
      <c r="DN81" s="69"/>
      <c r="DO81" s="69"/>
      <c r="DP81" s="69"/>
      <c r="DQ81" s="69"/>
      <c r="DR81" s="69"/>
      <c r="DS81" s="69"/>
      <c r="DT81" s="69"/>
      <c r="DU81" s="69"/>
      <c r="DV81" s="69"/>
      <c r="DW81" s="69"/>
      <c r="DX81" s="69"/>
      <c r="DY81" s="69"/>
      <c r="DZ81" s="69"/>
      <c r="EA81" s="69"/>
      <c r="EB81" s="69"/>
      <c r="EC81" s="69"/>
      <c r="ED81" s="69"/>
      <c r="EE81" s="69"/>
      <c r="EF81" s="69"/>
      <c r="EG81" s="69"/>
      <c r="EH81" s="69"/>
      <c r="EI81" s="69"/>
      <c r="EJ81" s="69"/>
      <c r="EK81" s="69"/>
      <c r="EL81" s="69"/>
      <c r="EM81" s="69"/>
      <c r="EN81" s="69"/>
      <c r="EO81" s="69"/>
      <c r="EP81" s="69"/>
      <c r="EQ81" s="69"/>
      <c r="ER81" s="69"/>
      <c r="ES81" s="69"/>
      <c r="ET81" s="69"/>
      <c r="EU81" s="69"/>
      <c r="EV81" s="69"/>
      <c r="EW81" s="69"/>
      <c r="EX81" s="69"/>
      <c r="EY81" s="69"/>
      <c r="EZ81" s="69"/>
      <c r="FA81" s="69"/>
      <c r="FB81" s="69"/>
      <c r="FC81" s="69"/>
      <c r="FD81" s="69"/>
      <c r="FE81" s="69"/>
      <c r="FF81" s="69"/>
      <c r="FG81" s="69"/>
      <c r="FH81" s="69"/>
      <c r="FI81" s="69"/>
      <c r="FJ81" s="69"/>
      <c r="FK81" s="69"/>
      <c r="FL81" s="69"/>
      <c r="FM81" s="69"/>
      <c r="FN81" s="69"/>
      <c r="FO81" s="69"/>
      <c r="FP81" s="69"/>
      <c r="FQ81" s="69"/>
      <c r="FR81" s="69"/>
      <c r="FS81" s="69"/>
      <c r="FT81" s="69"/>
      <c r="FU81" s="69"/>
      <c r="FV81" s="69"/>
      <c r="FW81" s="69"/>
      <c r="FX81" s="69"/>
      <c r="FY81" s="69"/>
      <c r="FZ81" s="69"/>
      <c r="GA81" s="69"/>
      <c r="GB81" s="69"/>
      <c r="GC81" s="69"/>
      <c r="GD81" s="69"/>
      <c r="GE81" s="69"/>
      <c r="GF81" s="69"/>
      <c r="GG81" s="69"/>
      <c r="GH81" s="69"/>
      <c r="GI81" s="69"/>
      <c r="GJ81" s="69"/>
      <c r="GK81" s="69"/>
      <c r="GL81" s="69"/>
      <c r="GM81" s="69"/>
      <c r="GN81" s="69"/>
      <c r="GO81" s="69"/>
      <c r="GP81" s="107"/>
      <c r="GS81" s="96"/>
      <c r="GW81" s="56"/>
      <c r="GX81" s="56"/>
    </row>
    <row r="82" spans="1:206" ht="15.75" thickBot="1">
      <c r="A82" s="71">
        <f t="shared" si="3"/>
        <v>75</v>
      </c>
      <c r="B82" s="111" t="str">
        <f>[1]Données!B78</f>
        <v>-</v>
      </c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58">
        <f t="shared" si="2"/>
        <v>0</v>
      </c>
      <c r="W82" s="59"/>
      <c r="X82" s="60"/>
      <c r="Y82" s="72"/>
      <c r="Z82" s="60"/>
      <c r="AA82" s="60"/>
      <c r="AB82" s="60"/>
      <c r="AC82" s="60"/>
      <c r="AD82" s="60"/>
      <c r="AE82" s="60"/>
      <c r="AF82" s="60"/>
      <c r="AG82" s="73"/>
      <c r="AH82" s="73"/>
      <c r="AI82" s="74"/>
      <c r="AJ82" s="75"/>
      <c r="AK82" s="73"/>
      <c r="AL82" s="73"/>
      <c r="AM82" s="73"/>
      <c r="AN82" s="73"/>
      <c r="AO82" s="76"/>
      <c r="AP82" s="77"/>
      <c r="AQ82" s="55"/>
      <c r="AR82" s="78"/>
      <c r="AS82" s="78"/>
      <c r="AT82" s="78"/>
      <c r="AU82" s="78"/>
      <c r="AV82" s="78"/>
      <c r="AW82" s="68"/>
      <c r="AX82" s="68"/>
      <c r="AY82" s="99"/>
      <c r="DD82" s="69"/>
      <c r="DE82" s="69"/>
      <c r="DF82" s="69"/>
      <c r="DG82" s="69"/>
      <c r="DH82" s="69"/>
      <c r="DI82" s="69"/>
      <c r="DJ82" s="69"/>
      <c r="DK82" s="69"/>
      <c r="DL82" s="69"/>
      <c r="DM82" s="69"/>
      <c r="DN82" s="69"/>
      <c r="DO82" s="69"/>
      <c r="DP82" s="69"/>
      <c r="DQ82" s="69"/>
      <c r="DR82" s="69"/>
      <c r="DS82" s="69"/>
      <c r="DT82" s="69"/>
      <c r="DU82" s="69"/>
      <c r="DV82" s="69"/>
      <c r="DW82" s="69"/>
      <c r="DX82" s="69"/>
      <c r="DY82" s="69"/>
      <c r="DZ82" s="69"/>
      <c r="EA82" s="69"/>
      <c r="EB82" s="69"/>
      <c r="EC82" s="69"/>
      <c r="ED82" s="69"/>
      <c r="EE82" s="69"/>
      <c r="EF82" s="69"/>
      <c r="EG82" s="69"/>
      <c r="EH82" s="69"/>
      <c r="EI82" s="69"/>
      <c r="EJ82" s="69"/>
      <c r="EK82" s="69"/>
      <c r="EL82" s="69"/>
      <c r="EM82" s="69"/>
      <c r="EN82" s="69"/>
      <c r="EO82" s="69"/>
      <c r="EP82" s="69"/>
      <c r="EQ82" s="69"/>
      <c r="ER82" s="69"/>
      <c r="ES82" s="69"/>
      <c r="ET82" s="69"/>
      <c r="EU82" s="69"/>
      <c r="EV82" s="69"/>
      <c r="EW82" s="69"/>
      <c r="EX82" s="69"/>
      <c r="EY82" s="69"/>
      <c r="EZ82" s="69"/>
      <c r="FA82" s="69"/>
      <c r="FB82" s="69"/>
      <c r="FC82" s="69"/>
      <c r="FD82" s="69"/>
      <c r="FE82" s="69"/>
      <c r="FF82" s="69"/>
      <c r="FG82" s="69"/>
      <c r="FH82" s="69"/>
      <c r="FI82" s="69"/>
      <c r="FJ82" s="69"/>
      <c r="FK82" s="69"/>
      <c r="FL82" s="69"/>
      <c r="FM82" s="69"/>
      <c r="FN82" s="69"/>
      <c r="FO82" s="69"/>
      <c r="FP82" s="69"/>
      <c r="FQ82" s="69"/>
      <c r="FR82" s="69"/>
      <c r="FS82" s="69"/>
      <c r="FT82" s="69"/>
      <c r="FU82" s="69"/>
      <c r="FV82" s="69"/>
      <c r="FW82" s="69"/>
      <c r="FX82" s="69"/>
      <c r="FY82" s="69"/>
      <c r="FZ82" s="69"/>
      <c r="GA82" s="69"/>
      <c r="GB82" s="69"/>
      <c r="GC82" s="69"/>
      <c r="GD82" s="69"/>
      <c r="GE82" s="69"/>
      <c r="GF82" s="69"/>
      <c r="GG82" s="69"/>
      <c r="GH82" s="69"/>
      <c r="GI82" s="69"/>
      <c r="GJ82" s="69"/>
      <c r="GK82" s="69"/>
      <c r="GL82" s="69"/>
      <c r="GM82" s="69"/>
      <c r="GN82" s="69"/>
      <c r="GO82" s="69"/>
      <c r="GP82" s="107"/>
      <c r="GS82" s="96"/>
      <c r="GW82" s="56"/>
      <c r="GX82" s="56"/>
    </row>
    <row r="83" spans="1:206" ht="15.75" thickBot="1">
      <c r="A83" s="71">
        <f t="shared" si="3"/>
        <v>76</v>
      </c>
      <c r="B83" s="111" t="str">
        <f>[1]Données!B79</f>
        <v>-</v>
      </c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58">
        <f t="shared" si="2"/>
        <v>0</v>
      </c>
      <c r="W83" s="59"/>
      <c r="X83" s="60"/>
      <c r="Y83" s="72"/>
      <c r="Z83" s="60"/>
      <c r="AA83" s="60"/>
      <c r="AB83" s="60"/>
      <c r="AC83" s="60"/>
      <c r="AD83" s="60"/>
      <c r="AE83" s="60"/>
      <c r="AF83" s="60"/>
      <c r="AG83" s="73"/>
      <c r="AH83" s="73"/>
      <c r="AI83" s="74"/>
      <c r="AJ83" s="75"/>
      <c r="AK83" s="73"/>
      <c r="AL83" s="73"/>
      <c r="AM83" s="73"/>
      <c r="AN83" s="73"/>
      <c r="AO83" s="76"/>
      <c r="AP83" s="77"/>
      <c r="AQ83" s="55"/>
      <c r="AR83" s="78"/>
      <c r="AS83" s="78"/>
      <c r="AT83" s="78"/>
      <c r="AU83" s="78"/>
      <c r="AV83" s="78"/>
      <c r="AW83" s="68"/>
      <c r="AX83" s="68"/>
      <c r="AY83" s="99"/>
      <c r="DD83" s="69"/>
      <c r="DE83" s="69"/>
      <c r="DF83" s="69"/>
      <c r="DG83" s="69"/>
      <c r="DH83" s="69"/>
      <c r="DI83" s="69"/>
      <c r="DJ83" s="69"/>
      <c r="DK83" s="69"/>
      <c r="DL83" s="69"/>
      <c r="DM83" s="69"/>
      <c r="DN83" s="69"/>
      <c r="DO83" s="69"/>
      <c r="DP83" s="69"/>
      <c r="DQ83" s="69"/>
      <c r="DR83" s="69"/>
      <c r="DS83" s="69"/>
      <c r="DT83" s="69"/>
      <c r="DU83" s="69"/>
      <c r="DV83" s="69"/>
      <c r="DW83" s="69"/>
      <c r="DX83" s="69"/>
      <c r="DY83" s="69"/>
      <c r="DZ83" s="69"/>
      <c r="EA83" s="69"/>
      <c r="EB83" s="69"/>
      <c r="EC83" s="69"/>
      <c r="ED83" s="69"/>
      <c r="EE83" s="69"/>
      <c r="EF83" s="69"/>
      <c r="EG83" s="69"/>
      <c r="EH83" s="69"/>
      <c r="EI83" s="69"/>
      <c r="EJ83" s="69"/>
      <c r="EK83" s="69"/>
      <c r="EL83" s="69"/>
      <c r="EM83" s="69"/>
      <c r="EN83" s="69"/>
      <c r="EO83" s="69"/>
      <c r="EP83" s="69"/>
      <c r="EQ83" s="69"/>
      <c r="ER83" s="69"/>
      <c r="ES83" s="69"/>
      <c r="ET83" s="69"/>
      <c r="EU83" s="69"/>
      <c r="EV83" s="69"/>
      <c r="EW83" s="69"/>
      <c r="EX83" s="69"/>
      <c r="EY83" s="69"/>
      <c r="EZ83" s="69"/>
      <c r="FA83" s="69"/>
      <c r="FB83" s="69"/>
      <c r="FC83" s="69"/>
      <c r="FD83" s="69"/>
      <c r="FE83" s="69"/>
      <c r="FF83" s="69"/>
      <c r="FG83" s="69"/>
      <c r="FH83" s="69"/>
      <c r="FI83" s="69"/>
      <c r="FJ83" s="69"/>
      <c r="FK83" s="69"/>
      <c r="FL83" s="69"/>
      <c r="FM83" s="69"/>
      <c r="FN83" s="69"/>
      <c r="FO83" s="69"/>
      <c r="FP83" s="69"/>
      <c r="FQ83" s="69"/>
      <c r="FR83" s="69"/>
      <c r="FS83" s="69"/>
      <c r="FT83" s="69"/>
      <c r="FU83" s="69"/>
      <c r="FV83" s="69"/>
      <c r="FW83" s="69"/>
      <c r="FX83" s="69"/>
      <c r="FY83" s="69"/>
      <c r="FZ83" s="69"/>
      <c r="GA83" s="69"/>
      <c r="GB83" s="69"/>
      <c r="GC83" s="69"/>
      <c r="GD83" s="69"/>
      <c r="GE83" s="69"/>
      <c r="GF83" s="69"/>
      <c r="GG83" s="69"/>
      <c r="GH83" s="69"/>
      <c r="GI83" s="69"/>
      <c r="GJ83" s="69"/>
      <c r="GK83" s="69"/>
      <c r="GL83" s="69"/>
      <c r="GM83" s="69"/>
      <c r="GN83" s="69"/>
      <c r="GO83" s="69"/>
      <c r="GP83" s="107"/>
      <c r="GS83" s="96"/>
      <c r="GW83" s="56"/>
      <c r="GX83" s="56"/>
    </row>
    <row r="84" spans="1:206" ht="15.75" thickBot="1">
      <c r="A84" s="71">
        <f t="shared" si="3"/>
        <v>77</v>
      </c>
      <c r="B84" s="111" t="str">
        <f>[1]Données!B80</f>
        <v>-</v>
      </c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58">
        <f t="shared" si="2"/>
        <v>0</v>
      </c>
      <c r="W84" s="59"/>
      <c r="X84" s="60"/>
      <c r="Y84" s="72"/>
      <c r="Z84" s="60"/>
      <c r="AA84" s="60"/>
      <c r="AB84" s="60"/>
      <c r="AC84" s="60"/>
      <c r="AD84" s="60"/>
      <c r="AE84" s="60"/>
      <c r="AF84" s="60"/>
      <c r="AG84" s="73"/>
      <c r="AH84" s="73"/>
      <c r="AI84" s="74"/>
      <c r="AJ84" s="75"/>
      <c r="AK84" s="73"/>
      <c r="AL84" s="73"/>
      <c r="AM84" s="73"/>
      <c r="AN84" s="73"/>
      <c r="AO84" s="76"/>
      <c r="AP84" s="77"/>
      <c r="AQ84" s="55"/>
      <c r="AR84" s="78"/>
      <c r="AS84" s="78"/>
      <c r="AT84" s="78"/>
      <c r="AU84" s="78"/>
      <c r="AV84" s="78"/>
      <c r="AW84" s="68"/>
      <c r="AX84" s="68"/>
      <c r="AY84" s="99"/>
      <c r="DD84" s="69"/>
      <c r="DE84" s="69"/>
      <c r="DF84" s="69"/>
      <c r="DG84" s="69"/>
      <c r="DH84" s="69"/>
      <c r="DI84" s="69"/>
      <c r="DJ84" s="69"/>
      <c r="DK84" s="69"/>
      <c r="DL84" s="69"/>
      <c r="DM84" s="69"/>
      <c r="DN84" s="69"/>
      <c r="DO84" s="69"/>
      <c r="DP84" s="69"/>
      <c r="DQ84" s="69"/>
      <c r="DR84" s="69"/>
      <c r="DS84" s="69"/>
      <c r="DT84" s="69"/>
      <c r="DU84" s="69"/>
      <c r="DV84" s="69"/>
      <c r="DW84" s="69"/>
      <c r="DX84" s="69"/>
      <c r="DY84" s="69"/>
      <c r="DZ84" s="69"/>
      <c r="EA84" s="69"/>
      <c r="EB84" s="69"/>
      <c r="EC84" s="69"/>
      <c r="ED84" s="69"/>
      <c r="EE84" s="69"/>
      <c r="EF84" s="69"/>
      <c r="EG84" s="69"/>
      <c r="EH84" s="69"/>
      <c r="EI84" s="69"/>
      <c r="EJ84" s="69"/>
      <c r="EK84" s="69"/>
      <c r="EL84" s="69"/>
      <c r="EM84" s="69"/>
      <c r="EN84" s="69"/>
      <c r="EO84" s="69"/>
      <c r="EP84" s="69"/>
      <c r="EQ84" s="69"/>
      <c r="ER84" s="69"/>
      <c r="ES84" s="69"/>
      <c r="ET84" s="69"/>
      <c r="EU84" s="69"/>
      <c r="EV84" s="69"/>
      <c r="EW84" s="69"/>
      <c r="EX84" s="69"/>
      <c r="EY84" s="69"/>
      <c r="EZ84" s="69"/>
      <c r="FA84" s="69"/>
      <c r="FB84" s="69"/>
      <c r="FC84" s="69"/>
      <c r="FD84" s="69"/>
      <c r="FE84" s="69"/>
      <c r="FF84" s="69"/>
      <c r="FG84" s="69"/>
      <c r="FH84" s="69"/>
      <c r="FI84" s="69"/>
      <c r="FJ84" s="69"/>
      <c r="FK84" s="69"/>
      <c r="FL84" s="69"/>
      <c r="FM84" s="69"/>
      <c r="FN84" s="69"/>
      <c r="FO84" s="69"/>
      <c r="FP84" s="69"/>
      <c r="FQ84" s="69"/>
      <c r="FR84" s="69"/>
      <c r="FS84" s="69"/>
      <c r="FT84" s="69"/>
      <c r="FU84" s="69"/>
      <c r="FV84" s="69"/>
      <c r="FW84" s="69"/>
      <c r="FX84" s="69"/>
      <c r="FY84" s="69"/>
      <c r="FZ84" s="69"/>
      <c r="GA84" s="69"/>
      <c r="GB84" s="69"/>
      <c r="GC84" s="69"/>
      <c r="GD84" s="69"/>
      <c r="GE84" s="69"/>
      <c r="GF84" s="69"/>
      <c r="GG84" s="69"/>
      <c r="GH84" s="69"/>
      <c r="GI84" s="69"/>
      <c r="GJ84" s="69"/>
      <c r="GK84" s="69"/>
      <c r="GL84" s="69"/>
      <c r="GM84" s="69"/>
      <c r="GN84" s="69"/>
      <c r="GO84" s="69"/>
      <c r="GP84" s="107"/>
      <c r="GS84" s="96"/>
      <c r="GW84" s="56"/>
      <c r="GX84" s="56"/>
    </row>
    <row r="85" spans="1:206" ht="15.75" thickBot="1">
      <c r="A85" s="71">
        <f t="shared" si="3"/>
        <v>78</v>
      </c>
      <c r="B85" s="111" t="str">
        <f>[1]Données!B81</f>
        <v>-</v>
      </c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58">
        <f t="shared" si="2"/>
        <v>0</v>
      </c>
      <c r="W85" s="59"/>
      <c r="X85" s="60"/>
      <c r="Y85" s="72"/>
      <c r="Z85" s="60"/>
      <c r="AA85" s="60"/>
      <c r="AB85" s="60"/>
      <c r="AC85" s="60"/>
      <c r="AD85" s="60"/>
      <c r="AE85" s="60"/>
      <c r="AF85" s="60"/>
      <c r="AG85" s="73"/>
      <c r="AH85" s="73"/>
      <c r="AI85" s="74"/>
      <c r="AJ85" s="75"/>
      <c r="AK85" s="73"/>
      <c r="AL85" s="73"/>
      <c r="AM85" s="73"/>
      <c r="AN85" s="73"/>
      <c r="AO85" s="76"/>
      <c r="AP85" s="77"/>
      <c r="AQ85" s="55"/>
      <c r="AR85" s="78"/>
      <c r="AS85" s="78"/>
      <c r="AT85" s="78"/>
      <c r="AU85" s="78"/>
      <c r="AV85" s="78"/>
      <c r="AW85" s="68"/>
      <c r="AX85" s="68"/>
      <c r="AY85" s="99"/>
      <c r="DD85" s="69"/>
      <c r="DE85" s="69"/>
      <c r="DF85" s="69"/>
      <c r="DG85" s="69"/>
      <c r="DH85" s="69"/>
      <c r="DI85" s="69"/>
      <c r="DJ85" s="69"/>
      <c r="DK85" s="69"/>
      <c r="DL85" s="69"/>
      <c r="DM85" s="69"/>
      <c r="DN85" s="69"/>
      <c r="DO85" s="69"/>
      <c r="DP85" s="69"/>
      <c r="DQ85" s="69"/>
      <c r="DR85" s="69"/>
      <c r="DS85" s="69"/>
      <c r="DT85" s="69"/>
      <c r="DU85" s="69"/>
      <c r="DV85" s="69"/>
      <c r="DW85" s="69"/>
      <c r="DX85" s="69"/>
      <c r="DY85" s="69"/>
      <c r="DZ85" s="69"/>
      <c r="EA85" s="69"/>
      <c r="EB85" s="69"/>
      <c r="EC85" s="69"/>
      <c r="ED85" s="69"/>
      <c r="EE85" s="69"/>
      <c r="EF85" s="69"/>
      <c r="EG85" s="69"/>
      <c r="EH85" s="69"/>
      <c r="EI85" s="69"/>
      <c r="EJ85" s="69"/>
      <c r="EK85" s="69"/>
      <c r="EL85" s="69"/>
      <c r="EM85" s="69"/>
      <c r="EN85" s="69"/>
      <c r="EO85" s="69"/>
      <c r="EP85" s="69"/>
      <c r="EQ85" s="69"/>
      <c r="ER85" s="69"/>
      <c r="ES85" s="69"/>
      <c r="ET85" s="69"/>
      <c r="EU85" s="69"/>
      <c r="EV85" s="69"/>
      <c r="EW85" s="69"/>
      <c r="EX85" s="69"/>
      <c r="EY85" s="69"/>
      <c r="EZ85" s="69"/>
      <c r="FA85" s="69"/>
      <c r="FB85" s="69"/>
      <c r="FC85" s="69"/>
      <c r="FD85" s="69"/>
      <c r="FE85" s="69"/>
      <c r="FF85" s="69"/>
      <c r="FG85" s="69"/>
      <c r="FH85" s="69"/>
      <c r="FI85" s="69"/>
      <c r="FJ85" s="69"/>
      <c r="FK85" s="69"/>
      <c r="FL85" s="69"/>
      <c r="FM85" s="69"/>
      <c r="FN85" s="69"/>
      <c r="FO85" s="69"/>
      <c r="FP85" s="69"/>
      <c r="FQ85" s="69"/>
      <c r="FR85" s="69"/>
      <c r="FS85" s="69"/>
      <c r="FT85" s="69"/>
      <c r="FU85" s="69"/>
      <c r="FV85" s="69"/>
      <c r="FW85" s="69"/>
      <c r="FX85" s="69"/>
      <c r="FY85" s="69"/>
      <c r="FZ85" s="69"/>
      <c r="GA85" s="69"/>
      <c r="GB85" s="69"/>
      <c r="GC85" s="69"/>
      <c r="GD85" s="69"/>
      <c r="GE85" s="69"/>
      <c r="GF85" s="69"/>
      <c r="GG85" s="69"/>
      <c r="GH85" s="69"/>
      <c r="GI85" s="69"/>
      <c r="GJ85" s="69"/>
      <c r="GK85" s="69"/>
      <c r="GL85" s="69"/>
      <c r="GM85" s="69"/>
      <c r="GN85" s="69"/>
      <c r="GO85" s="69"/>
      <c r="GP85" s="107"/>
      <c r="GS85" s="96"/>
      <c r="GW85" s="56"/>
      <c r="GX85" s="56"/>
    </row>
    <row r="86" spans="1:206" ht="15.75" thickBot="1">
      <c r="A86" s="71">
        <f t="shared" si="3"/>
        <v>79</v>
      </c>
      <c r="B86" s="111" t="str">
        <f>[1]Données!B82</f>
        <v>-</v>
      </c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58">
        <f t="shared" si="2"/>
        <v>0</v>
      </c>
      <c r="W86" s="59"/>
      <c r="X86" s="60"/>
      <c r="Y86" s="72"/>
      <c r="Z86" s="60"/>
      <c r="AA86" s="60"/>
      <c r="AB86" s="60"/>
      <c r="AC86" s="60"/>
      <c r="AD86" s="60"/>
      <c r="AE86" s="60"/>
      <c r="AF86" s="60"/>
      <c r="AG86" s="73"/>
      <c r="AH86" s="73"/>
      <c r="AI86" s="74"/>
      <c r="AJ86" s="75"/>
      <c r="AK86" s="73"/>
      <c r="AL86" s="73"/>
      <c r="AM86" s="73"/>
      <c r="AN86" s="73"/>
      <c r="AO86" s="76"/>
      <c r="AP86" s="77"/>
      <c r="AQ86" s="55"/>
      <c r="AR86" s="78"/>
      <c r="AS86" s="78"/>
      <c r="AT86" s="78"/>
      <c r="AU86" s="78"/>
      <c r="AV86" s="78"/>
      <c r="AW86" s="68"/>
      <c r="AX86" s="68"/>
      <c r="AY86" s="99"/>
      <c r="DD86" s="69"/>
      <c r="DE86" s="69"/>
      <c r="DF86" s="69"/>
      <c r="DG86" s="69"/>
      <c r="DH86" s="69"/>
      <c r="DI86" s="69"/>
      <c r="DJ86" s="69"/>
      <c r="DK86" s="69"/>
      <c r="DL86" s="69"/>
      <c r="DM86" s="69"/>
      <c r="DN86" s="69"/>
      <c r="DO86" s="69"/>
      <c r="DP86" s="69"/>
      <c r="DQ86" s="69"/>
      <c r="DR86" s="69"/>
      <c r="DS86" s="69"/>
      <c r="DT86" s="69"/>
      <c r="DU86" s="69"/>
      <c r="DV86" s="69"/>
      <c r="DW86" s="69"/>
      <c r="DX86" s="69"/>
      <c r="DY86" s="69"/>
      <c r="DZ86" s="69"/>
      <c r="EA86" s="69"/>
      <c r="EB86" s="69"/>
      <c r="EC86" s="69"/>
      <c r="ED86" s="69"/>
      <c r="EE86" s="69"/>
      <c r="EF86" s="69"/>
      <c r="EG86" s="69"/>
      <c r="EH86" s="69"/>
      <c r="EI86" s="69"/>
      <c r="EJ86" s="69"/>
      <c r="EK86" s="69"/>
      <c r="EL86" s="69"/>
      <c r="EM86" s="69"/>
      <c r="EN86" s="69"/>
      <c r="EO86" s="69"/>
      <c r="EP86" s="69"/>
      <c r="EQ86" s="69"/>
      <c r="ER86" s="69"/>
      <c r="ES86" s="69"/>
      <c r="ET86" s="69"/>
      <c r="EU86" s="69"/>
      <c r="EV86" s="69"/>
      <c r="EW86" s="69"/>
      <c r="EX86" s="69"/>
      <c r="EY86" s="69"/>
      <c r="EZ86" s="69"/>
      <c r="FA86" s="69"/>
      <c r="FB86" s="69"/>
      <c r="FC86" s="69"/>
      <c r="FD86" s="69"/>
      <c r="FE86" s="69"/>
      <c r="FF86" s="69"/>
      <c r="FG86" s="69"/>
      <c r="FH86" s="69"/>
      <c r="FI86" s="69"/>
      <c r="FJ86" s="69"/>
      <c r="FK86" s="69"/>
      <c r="FL86" s="69"/>
      <c r="FM86" s="69"/>
      <c r="FN86" s="69"/>
      <c r="FO86" s="69"/>
      <c r="FP86" s="69"/>
      <c r="FQ86" s="69"/>
      <c r="FR86" s="69"/>
      <c r="FS86" s="69"/>
      <c r="FT86" s="69"/>
      <c r="FU86" s="69"/>
      <c r="FV86" s="69"/>
      <c r="FW86" s="69"/>
      <c r="FX86" s="69"/>
      <c r="FY86" s="69"/>
      <c r="FZ86" s="69"/>
      <c r="GA86" s="69"/>
      <c r="GB86" s="69"/>
      <c r="GC86" s="69"/>
      <c r="GD86" s="69"/>
      <c r="GE86" s="69"/>
      <c r="GF86" s="69"/>
      <c r="GG86" s="69"/>
      <c r="GH86" s="69"/>
      <c r="GI86" s="69"/>
      <c r="GJ86" s="69"/>
      <c r="GK86" s="69"/>
      <c r="GL86" s="69"/>
      <c r="GM86" s="69"/>
      <c r="GN86" s="69"/>
      <c r="GO86" s="69"/>
      <c r="GP86" s="107"/>
      <c r="GS86" s="96"/>
      <c r="GW86" s="56"/>
      <c r="GX86" s="56"/>
    </row>
    <row r="87" spans="1:206" ht="15.75" thickBot="1">
      <c r="A87" s="71">
        <f t="shared" si="3"/>
        <v>80</v>
      </c>
      <c r="B87" s="111" t="str">
        <f>[1]Données!B83</f>
        <v>-</v>
      </c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58">
        <f t="shared" si="2"/>
        <v>0</v>
      </c>
      <c r="W87" s="59"/>
      <c r="X87" s="60"/>
      <c r="Y87" s="72"/>
      <c r="Z87" s="60"/>
      <c r="AA87" s="60"/>
      <c r="AB87" s="60"/>
      <c r="AC87" s="60"/>
      <c r="AD87" s="60"/>
      <c r="AE87" s="60"/>
      <c r="AF87" s="60"/>
      <c r="AG87" s="73"/>
      <c r="AH87" s="73"/>
      <c r="AI87" s="74"/>
      <c r="AJ87" s="75"/>
      <c r="AK87" s="73"/>
      <c r="AL87" s="73"/>
      <c r="AM87" s="73"/>
      <c r="AN87" s="73"/>
      <c r="AO87" s="76"/>
      <c r="AP87" s="77"/>
      <c r="AQ87" s="55"/>
      <c r="AR87" s="78"/>
      <c r="AS87" s="78"/>
      <c r="AT87" s="78"/>
      <c r="AU87" s="78"/>
      <c r="AV87" s="78"/>
      <c r="AW87" s="68"/>
      <c r="AX87" s="68"/>
      <c r="AY87" s="99"/>
      <c r="DD87" s="69"/>
      <c r="DE87" s="69"/>
      <c r="DF87" s="69"/>
      <c r="DG87" s="69"/>
      <c r="DH87" s="69"/>
      <c r="DI87" s="69"/>
      <c r="DJ87" s="69"/>
      <c r="DK87" s="69"/>
      <c r="DL87" s="69"/>
      <c r="DM87" s="69"/>
      <c r="DN87" s="69"/>
      <c r="DO87" s="69"/>
      <c r="DP87" s="69"/>
      <c r="DQ87" s="69"/>
      <c r="DR87" s="69"/>
      <c r="DS87" s="69"/>
      <c r="DT87" s="69"/>
      <c r="DU87" s="69"/>
      <c r="DV87" s="69"/>
      <c r="DW87" s="69"/>
      <c r="DX87" s="69"/>
      <c r="DY87" s="69"/>
      <c r="DZ87" s="69"/>
      <c r="EA87" s="69"/>
      <c r="EB87" s="69"/>
      <c r="EC87" s="69"/>
      <c r="ED87" s="69"/>
      <c r="EE87" s="69"/>
      <c r="EF87" s="69"/>
      <c r="EG87" s="69"/>
      <c r="EH87" s="69"/>
      <c r="EI87" s="69"/>
      <c r="EJ87" s="69"/>
      <c r="EK87" s="69"/>
      <c r="EL87" s="69"/>
      <c r="EM87" s="69"/>
      <c r="EN87" s="69"/>
      <c r="EO87" s="69"/>
      <c r="EP87" s="69"/>
      <c r="EQ87" s="69"/>
      <c r="ER87" s="69"/>
      <c r="ES87" s="69"/>
      <c r="ET87" s="69"/>
      <c r="EU87" s="69"/>
      <c r="EV87" s="69"/>
      <c r="EW87" s="69"/>
      <c r="EX87" s="69"/>
      <c r="EY87" s="69"/>
      <c r="EZ87" s="69"/>
      <c r="FA87" s="69"/>
      <c r="FB87" s="69"/>
      <c r="FC87" s="69"/>
      <c r="FD87" s="69"/>
      <c r="FE87" s="69"/>
      <c r="FF87" s="69"/>
      <c r="FG87" s="69"/>
      <c r="FH87" s="69"/>
      <c r="FI87" s="69"/>
      <c r="FJ87" s="69"/>
      <c r="FK87" s="69"/>
      <c r="FL87" s="69"/>
      <c r="FM87" s="69"/>
      <c r="FN87" s="69"/>
      <c r="FO87" s="69"/>
      <c r="FP87" s="69"/>
      <c r="FQ87" s="69"/>
      <c r="FR87" s="69"/>
      <c r="FS87" s="69"/>
      <c r="FT87" s="69"/>
      <c r="FU87" s="69"/>
      <c r="FV87" s="69"/>
      <c r="FW87" s="69"/>
      <c r="FX87" s="69"/>
      <c r="FY87" s="69"/>
      <c r="FZ87" s="69"/>
      <c r="GA87" s="69"/>
      <c r="GB87" s="69"/>
      <c r="GC87" s="69"/>
      <c r="GD87" s="69"/>
      <c r="GE87" s="69"/>
      <c r="GF87" s="69"/>
      <c r="GG87" s="69"/>
      <c r="GH87" s="69"/>
      <c r="GI87" s="69"/>
      <c r="GJ87" s="69"/>
      <c r="GK87" s="69"/>
      <c r="GL87" s="69"/>
      <c r="GM87" s="69"/>
      <c r="GN87" s="69"/>
      <c r="GO87" s="69"/>
      <c r="GP87" s="107"/>
      <c r="GS87" s="96"/>
      <c r="GW87" s="56"/>
      <c r="GX87" s="56"/>
    </row>
    <row r="88" spans="1:206" ht="15.75" thickBot="1">
      <c r="A88" s="71">
        <f t="shared" si="3"/>
        <v>81</v>
      </c>
      <c r="B88" s="111" t="str">
        <f>[1]Données!B84</f>
        <v>-</v>
      </c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58">
        <f t="shared" si="2"/>
        <v>0</v>
      </c>
      <c r="W88" s="59"/>
      <c r="X88" s="60"/>
      <c r="Y88" s="72"/>
      <c r="Z88" s="60"/>
      <c r="AA88" s="60"/>
      <c r="AB88" s="60"/>
      <c r="AC88" s="60"/>
      <c r="AD88" s="60"/>
      <c r="AE88" s="60"/>
      <c r="AF88" s="60"/>
      <c r="AG88" s="73"/>
      <c r="AH88" s="73"/>
      <c r="AI88" s="74"/>
      <c r="AJ88" s="75"/>
      <c r="AK88" s="73"/>
      <c r="AL88" s="73"/>
      <c r="AM88" s="73"/>
      <c r="AN88" s="73"/>
      <c r="AO88" s="76"/>
      <c r="AP88" s="77"/>
      <c r="AQ88" s="55"/>
      <c r="AR88" s="78"/>
      <c r="AS88" s="78"/>
      <c r="AT88" s="78"/>
      <c r="AU88" s="78"/>
      <c r="AV88" s="78"/>
      <c r="AW88" s="68"/>
      <c r="AX88" s="68"/>
      <c r="AY88" s="99"/>
      <c r="DD88" s="69"/>
      <c r="DE88" s="69"/>
      <c r="DF88" s="69"/>
      <c r="DG88" s="69"/>
      <c r="DH88" s="69"/>
      <c r="DI88" s="69"/>
      <c r="DJ88" s="69"/>
      <c r="DK88" s="69"/>
      <c r="DL88" s="69"/>
      <c r="DM88" s="69"/>
      <c r="DN88" s="69"/>
      <c r="DO88" s="69"/>
      <c r="DP88" s="69"/>
      <c r="DQ88" s="69"/>
      <c r="DR88" s="69"/>
      <c r="DS88" s="69"/>
      <c r="DT88" s="69"/>
      <c r="DU88" s="69"/>
      <c r="DV88" s="69"/>
      <c r="DW88" s="69"/>
      <c r="DX88" s="69"/>
      <c r="DY88" s="69"/>
      <c r="DZ88" s="69"/>
      <c r="EA88" s="69"/>
      <c r="EB88" s="69"/>
      <c r="EC88" s="69"/>
      <c r="ED88" s="69"/>
      <c r="EE88" s="69"/>
      <c r="EF88" s="69"/>
      <c r="EG88" s="69"/>
      <c r="EH88" s="69"/>
      <c r="EI88" s="69"/>
      <c r="EJ88" s="69"/>
      <c r="EK88" s="69"/>
      <c r="EL88" s="69"/>
      <c r="EM88" s="69"/>
      <c r="EN88" s="69"/>
      <c r="EO88" s="69"/>
      <c r="EP88" s="69"/>
      <c r="EQ88" s="69"/>
      <c r="ER88" s="69"/>
      <c r="ES88" s="69"/>
      <c r="ET88" s="69"/>
      <c r="EU88" s="69"/>
      <c r="EV88" s="69"/>
      <c r="EW88" s="69"/>
      <c r="EX88" s="69"/>
      <c r="EY88" s="69"/>
      <c r="EZ88" s="69"/>
      <c r="FA88" s="69"/>
      <c r="FB88" s="69"/>
      <c r="FC88" s="69"/>
      <c r="FD88" s="69"/>
      <c r="FE88" s="69"/>
      <c r="FF88" s="69"/>
      <c r="FG88" s="69"/>
      <c r="FH88" s="69"/>
      <c r="FI88" s="69"/>
      <c r="FJ88" s="69"/>
      <c r="FK88" s="69"/>
      <c r="FL88" s="69"/>
      <c r="FM88" s="69"/>
      <c r="FN88" s="69"/>
      <c r="FO88" s="69"/>
      <c r="FP88" s="69"/>
      <c r="FQ88" s="69"/>
      <c r="FR88" s="69"/>
      <c r="FS88" s="69"/>
      <c r="FT88" s="69"/>
      <c r="FU88" s="69"/>
      <c r="FV88" s="69"/>
      <c r="FW88" s="69"/>
      <c r="FX88" s="69"/>
      <c r="FY88" s="69"/>
      <c r="FZ88" s="69"/>
      <c r="GA88" s="69"/>
      <c r="GB88" s="69"/>
      <c r="GC88" s="69"/>
      <c r="GD88" s="69"/>
      <c r="GE88" s="69"/>
      <c r="GF88" s="69"/>
      <c r="GG88" s="69"/>
      <c r="GH88" s="69"/>
      <c r="GI88" s="69"/>
      <c r="GJ88" s="69"/>
      <c r="GK88" s="69"/>
      <c r="GL88" s="69"/>
      <c r="GM88" s="69"/>
      <c r="GN88" s="69"/>
      <c r="GO88" s="69"/>
      <c r="GP88" s="107"/>
      <c r="GS88" s="96"/>
      <c r="GW88" s="56"/>
      <c r="GX88" s="56"/>
    </row>
    <row r="89" spans="1:206" ht="15.75" thickBot="1">
      <c r="A89" s="71">
        <f t="shared" si="3"/>
        <v>82</v>
      </c>
      <c r="B89" s="111" t="str">
        <f>[1]Données!B85</f>
        <v>-</v>
      </c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58">
        <f t="shared" si="2"/>
        <v>0</v>
      </c>
      <c r="W89" s="59"/>
      <c r="X89" s="60"/>
      <c r="Y89" s="72"/>
      <c r="Z89" s="60"/>
      <c r="AA89" s="60"/>
      <c r="AB89" s="60"/>
      <c r="AC89" s="60"/>
      <c r="AD89" s="60"/>
      <c r="AE89" s="60"/>
      <c r="AF89" s="60"/>
      <c r="AG89" s="73"/>
      <c r="AH89" s="73"/>
      <c r="AI89" s="74"/>
      <c r="AJ89" s="75"/>
      <c r="AK89" s="73"/>
      <c r="AL89" s="73"/>
      <c r="AM89" s="73"/>
      <c r="AN89" s="73"/>
      <c r="AO89" s="76"/>
      <c r="AP89" s="77"/>
      <c r="AQ89" s="55"/>
      <c r="AR89" s="78"/>
      <c r="AS89" s="78"/>
      <c r="AT89" s="78"/>
      <c r="AU89" s="78"/>
      <c r="AV89" s="78"/>
      <c r="AW89" s="68"/>
      <c r="AX89" s="68"/>
      <c r="AY89" s="99"/>
      <c r="DD89" s="69"/>
      <c r="DE89" s="69"/>
      <c r="DF89" s="69"/>
      <c r="DG89" s="69"/>
      <c r="DH89" s="69"/>
      <c r="DI89" s="69"/>
      <c r="DJ89" s="69"/>
      <c r="DK89" s="69"/>
      <c r="DL89" s="69"/>
      <c r="DM89" s="69"/>
      <c r="DN89" s="69"/>
      <c r="DO89" s="69"/>
      <c r="DP89" s="69"/>
      <c r="DQ89" s="69"/>
      <c r="DR89" s="69"/>
      <c r="DS89" s="69"/>
      <c r="DT89" s="69"/>
      <c r="DU89" s="69"/>
      <c r="DV89" s="69"/>
      <c r="DW89" s="69"/>
      <c r="DX89" s="69"/>
      <c r="DY89" s="69"/>
      <c r="DZ89" s="69"/>
      <c r="EA89" s="69"/>
      <c r="EB89" s="69"/>
      <c r="EC89" s="69"/>
      <c r="ED89" s="69"/>
      <c r="EE89" s="69"/>
      <c r="EF89" s="69"/>
      <c r="EG89" s="69"/>
      <c r="EH89" s="69"/>
      <c r="EI89" s="69"/>
      <c r="EJ89" s="69"/>
      <c r="EK89" s="69"/>
      <c r="EL89" s="69"/>
      <c r="EM89" s="69"/>
      <c r="EN89" s="69"/>
      <c r="EO89" s="69"/>
      <c r="EP89" s="69"/>
      <c r="EQ89" s="69"/>
      <c r="ER89" s="69"/>
      <c r="ES89" s="69"/>
      <c r="ET89" s="69"/>
      <c r="EU89" s="69"/>
      <c r="EV89" s="69"/>
      <c r="EW89" s="69"/>
      <c r="EX89" s="69"/>
      <c r="EY89" s="69"/>
      <c r="EZ89" s="69"/>
      <c r="FA89" s="69"/>
      <c r="FB89" s="69"/>
      <c r="FC89" s="69"/>
      <c r="FD89" s="69"/>
      <c r="FE89" s="69"/>
      <c r="FF89" s="69"/>
      <c r="FG89" s="69"/>
      <c r="FH89" s="69"/>
      <c r="FI89" s="69"/>
      <c r="FJ89" s="69"/>
      <c r="FK89" s="69"/>
      <c r="FL89" s="69"/>
      <c r="FM89" s="69"/>
      <c r="FN89" s="69"/>
      <c r="FO89" s="69"/>
      <c r="FP89" s="69"/>
      <c r="FQ89" s="69"/>
      <c r="FR89" s="69"/>
      <c r="FS89" s="69"/>
      <c r="FT89" s="69"/>
      <c r="FU89" s="69"/>
      <c r="FV89" s="69"/>
      <c r="FW89" s="69"/>
      <c r="FX89" s="69"/>
      <c r="FY89" s="69"/>
      <c r="FZ89" s="69"/>
      <c r="GA89" s="69"/>
      <c r="GB89" s="69"/>
      <c r="GC89" s="69"/>
      <c r="GD89" s="69"/>
      <c r="GE89" s="69"/>
      <c r="GF89" s="69"/>
      <c r="GG89" s="69"/>
      <c r="GH89" s="69"/>
      <c r="GI89" s="69"/>
      <c r="GJ89" s="69"/>
      <c r="GK89" s="69"/>
      <c r="GL89" s="69"/>
      <c r="GM89" s="69"/>
      <c r="GN89" s="69"/>
      <c r="GO89" s="69"/>
      <c r="GP89" s="107"/>
      <c r="GS89" s="96"/>
      <c r="GW89" s="56"/>
      <c r="GX89" s="56"/>
    </row>
    <row r="90" spans="1:206" ht="15.75" thickBot="1">
      <c r="A90" s="71">
        <f t="shared" si="3"/>
        <v>83</v>
      </c>
      <c r="B90" s="111" t="str">
        <f>[1]Données!B86</f>
        <v>-</v>
      </c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58">
        <f t="shared" si="2"/>
        <v>0</v>
      </c>
      <c r="W90" s="59"/>
      <c r="X90" s="60"/>
      <c r="Y90" s="72"/>
      <c r="Z90" s="60"/>
      <c r="AA90" s="60"/>
      <c r="AB90" s="60"/>
      <c r="AC90" s="60"/>
      <c r="AD90" s="60"/>
      <c r="AE90" s="60"/>
      <c r="AF90" s="60"/>
      <c r="AG90" s="73"/>
      <c r="AH90" s="73"/>
      <c r="AI90" s="74"/>
      <c r="AJ90" s="75"/>
      <c r="AK90" s="73"/>
      <c r="AL90" s="73"/>
      <c r="AM90" s="73"/>
      <c r="AN90" s="73"/>
      <c r="AO90" s="76"/>
      <c r="AP90" s="77"/>
      <c r="AQ90" s="55"/>
      <c r="AR90" s="78"/>
      <c r="AS90" s="78"/>
      <c r="AT90" s="78"/>
      <c r="AU90" s="78"/>
      <c r="AV90" s="78"/>
      <c r="AW90" s="68"/>
      <c r="AX90" s="68"/>
      <c r="AY90" s="99"/>
      <c r="DD90" s="69"/>
      <c r="DE90" s="69"/>
      <c r="DF90" s="69"/>
      <c r="DG90" s="69"/>
      <c r="DH90" s="69"/>
      <c r="DI90" s="69"/>
      <c r="DJ90" s="69"/>
      <c r="DK90" s="69"/>
      <c r="DL90" s="69"/>
      <c r="DM90" s="69"/>
      <c r="DN90" s="69"/>
      <c r="DO90" s="69"/>
      <c r="DP90" s="69"/>
      <c r="DQ90" s="69"/>
      <c r="DR90" s="69"/>
      <c r="DS90" s="69"/>
      <c r="DT90" s="69"/>
      <c r="DU90" s="69"/>
      <c r="DV90" s="69"/>
      <c r="DW90" s="69"/>
      <c r="DX90" s="69"/>
      <c r="DY90" s="69"/>
      <c r="DZ90" s="69"/>
      <c r="EA90" s="69"/>
      <c r="EB90" s="69"/>
      <c r="EC90" s="69"/>
      <c r="ED90" s="69"/>
      <c r="EE90" s="69"/>
      <c r="EF90" s="69"/>
      <c r="EG90" s="69"/>
      <c r="EH90" s="69"/>
      <c r="EI90" s="69"/>
      <c r="EJ90" s="69"/>
      <c r="EK90" s="69"/>
      <c r="EL90" s="69"/>
      <c r="EM90" s="69"/>
      <c r="EN90" s="69"/>
      <c r="EO90" s="69"/>
      <c r="EP90" s="69"/>
      <c r="EQ90" s="69"/>
      <c r="ER90" s="69"/>
      <c r="ES90" s="69"/>
      <c r="ET90" s="69"/>
      <c r="EU90" s="69"/>
      <c r="EV90" s="69"/>
      <c r="EW90" s="69"/>
      <c r="EX90" s="69"/>
      <c r="EY90" s="69"/>
      <c r="EZ90" s="69"/>
      <c r="FA90" s="69"/>
      <c r="FB90" s="69"/>
      <c r="FC90" s="69"/>
      <c r="FD90" s="69"/>
      <c r="FE90" s="69"/>
      <c r="FF90" s="69"/>
      <c r="FG90" s="69"/>
      <c r="FH90" s="69"/>
      <c r="FI90" s="69"/>
      <c r="FJ90" s="69"/>
      <c r="FK90" s="69"/>
      <c r="FL90" s="69"/>
      <c r="FM90" s="69"/>
      <c r="FN90" s="69"/>
      <c r="FO90" s="69"/>
      <c r="FP90" s="69"/>
      <c r="FQ90" s="69"/>
      <c r="FR90" s="69"/>
      <c r="FS90" s="69"/>
      <c r="FT90" s="69"/>
      <c r="FU90" s="69"/>
      <c r="FV90" s="69"/>
      <c r="FW90" s="69"/>
      <c r="FX90" s="69"/>
      <c r="FY90" s="69"/>
      <c r="FZ90" s="69"/>
      <c r="GA90" s="69"/>
      <c r="GB90" s="69"/>
      <c r="GC90" s="69"/>
      <c r="GD90" s="69"/>
      <c r="GE90" s="69"/>
      <c r="GF90" s="69"/>
      <c r="GG90" s="69"/>
      <c r="GH90" s="69"/>
      <c r="GI90" s="69"/>
      <c r="GJ90" s="69"/>
      <c r="GK90" s="69"/>
      <c r="GL90" s="69"/>
      <c r="GM90" s="69"/>
      <c r="GN90" s="69"/>
      <c r="GO90" s="69"/>
      <c r="GP90" s="107"/>
      <c r="GS90" s="96"/>
      <c r="GW90" s="56"/>
      <c r="GX90" s="56"/>
    </row>
    <row r="91" spans="1:206" ht="15.75" thickBot="1">
      <c r="A91" s="71">
        <f t="shared" si="3"/>
        <v>84</v>
      </c>
      <c r="B91" s="111" t="str">
        <f>[1]Données!B87</f>
        <v>-</v>
      </c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58">
        <f t="shared" si="2"/>
        <v>0</v>
      </c>
      <c r="W91" s="59"/>
      <c r="X91" s="60"/>
      <c r="Y91" s="72"/>
      <c r="Z91" s="60"/>
      <c r="AA91" s="60"/>
      <c r="AB91" s="60"/>
      <c r="AC91" s="60"/>
      <c r="AD91" s="60"/>
      <c r="AE91" s="60"/>
      <c r="AF91" s="60"/>
      <c r="AG91" s="73"/>
      <c r="AH91" s="73"/>
      <c r="AI91" s="74"/>
      <c r="AJ91" s="75"/>
      <c r="AK91" s="73"/>
      <c r="AL91" s="73"/>
      <c r="AM91" s="73"/>
      <c r="AN91" s="73"/>
      <c r="AO91" s="76"/>
      <c r="AP91" s="77"/>
      <c r="AQ91" s="55"/>
      <c r="AR91" s="78"/>
      <c r="AS91" s="78"/>
      <c r="AT91" s="78"/>
      <c r="AU91" s="78"/>
      <c r="AV91" s="78"/>
      <c r="AW91" s="68"/>
      <c r="AX91" s="68"/>
      <c r="AY91" s="99"/>
      <c r="DD91" s="69"/>
      <c r="DE91" s="69"/>
      <c r="DF91" s="69"/>
      <c r="DG91" s="69"/>
      <c r="DH91" s="69"/>
      <c r="DI91" s="69"/>
      <c r="DJ91" s="69"/>
      <c r="DK91" s="69"/>
      <c r="DL91" s="69"/>
      <c r="DM91" s="69"/>
      <c r="DN91" s="69"/>
      <c r="DO91" s="69"/>
      <c r="DP91" s="69"/>
      <c r="DQ91" s="69"/>
      <c r="DR91" s="69"/>
      <c r="DS91" s="69"/>
      <c r="DT91" s="69"/>
      <c r="DU91" s="69"/>
      <c r="DV91" s="69"/>
      <c r="DW91" s="69"/>
      <c r="DX91" s="69"/>
      <c r="DY91" s="69"/>
      <c r="DZ91" s="69"/>
      <c r="EA91" s="69"/>
      <c r="EB91" s="69"/>
      <c r="EC91" s="69"/>
      <c r="ED91" s="69"/>
      <c r="EE91" s="69"/>
      <c r="EF91" s="69"/>
      <c r="EG91" s="69"/>
      <c r="EH91" s="69"/>
      <c r="EI91" s="69"/>
      <c r="EJ91" s="69"/>
      <c r="EK91" s="69"/>
      <c r="EL91" s="69"/>
      <c r="EM91" s="69"/>
      <c r="EN91" s="69"/>
      <c r="EO91" s="69"/>
      <c r="EP91" s="69"/>
      <c r="EQ91" s="69"/>
      <c r="ER91" s="69"/>
      <c r="ES91" s="69"/>
      <c r="ET91" s="69"/>
      <c r="EU91" s="69"/>
      <c r="EV91" s="69"/>
      <c r="EW91" s="69"/>
      <c r="EX91" s="69"/>
      <c r="EY91" s="69"/>
      <c r="EZ91" s="69"/>
      <c r="FA91" s="69"/>
      <c r="FB91" s="69"/>
      <c r="FC91" s="69"/>
      <c r="FD91" s="69"/>
      <c r="FE91" s="69"/>
      <c r="FF91" s="69"/>
      <c r="FG91" s="69"/>
      <c r="FH91" s="69"/>
      <c r="FI91" s="69"/>
      <c r="FJ91" s="69"/>
      <c r="FK91" s="69"/>
      <c r="FL91" s="69"/>
      <c r="FM91" s="69"/>
      <c r="FN91" s="69"/>
      <c r="FO91" s="69"/>
      <c r="FP91" s="69"/>
      <c r="FQ91" s="69"/>
      <c r="FR91" s="69"/>
      <c r="FS91" s="69"/>
      <c r="FT91" s="69"/>
      <c r="FU91" s="69"/>
      <c r="FV91" s="69"/>
      <c r="FW91" s="69"/>
      <c r="FX91" s="69"/>
      <c r="FY91" s="69"/>
      <c r="FZ91" s="69"/>
      <c r="GA91" s="69"/>
      <c r="GB91" s="69"/>
      <c r="GC91" s="69"/>
      <c r="GD91" s="69"/>
      <c r="GE91" s="69"/>
      <c r="GF91" s="69"/>
      <c r="GG91" s="69"/>
      <c r="GH91" s="69"/>
      <c r="GI91" s="69"/>
      <c r="GJ91" s="69"/>
      <c r="GK91" s="69"/>
      <c r="GL91" s="69"/>
      <c r="GM91" s="69"/>
      <c r="GN91" s="69"/>
      <c r="GO91" s="69"/>
      <c r="GP91" s="107"/>
      <c r="GS91" s="96"/>
      <c r="GW91" s="56"/>
      <c r="GX91" s="56"/>
    </row>
    <row r="92" spans="1:206" ht="15.75" thickBot="1">
      <c r="A92" s="71">
        <f t="shared" si="3"/>
        <v>85</v>
      </c>
      <c r="B92" s="111" t="str">
        <f>[1]Données!B88</f>
        <v>-</v>
      </c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58">
        <f t="shared" si="2"/>
        <v>0</v>
      </c>
      <c r="W92" s="59"/>
      <c r="X92" s="60"/>
      <c r="Y92" s="72"/>
      <c r="Z92" s="60"/>
      <c r="AA92" s="60"/>
      <c r="AB92" s="60"/>
      <c r="AC92" s="60"/>
      <c r="AD92" s="60"/>
      <c r="AE92" s="60"/>
      <c r="AF92" s="60"/>
      <c r="AG92" s="73"/>
      <c r="AH92" s="73"/>
      <c r="AI92" s="74"/>
      <c r="AJ92" s="75"/>
      <c r="AK92" s="73"/>
      <c r="AL92" s="73"/>
      <c r="AM92" s="73"/>
      <c r="AN92" s="73"/>
      <c r="AO92" s="76"/>
      <c r="AP92" s="77"/>
      <c r="AQ92" s="55"/>
      <c r="AR92" s="78"/>
      <c r="AS92" s="78"/>
      <c r="AT92" s="78"/>
      <c r="AU92" s="78"/>
      <c r="AV92" s="78"/>
      <c r="AW92" s="68"/>
      <c r="AX92" s="68"/>
      <c r="AY92" s="99"/>
      <c r="DD92" s="69"/>
      <c r="DE92" s="69"/>
      <c r="DF92" s="69"/>
      <c r="DG92" s="69"/>
      <c r="DH92" s="69"/>
      <c r="DI92" s="69"/>
      <c r="DJ92" s="69"/>
      <c r="DK92" s="69"/>
      <c r="DL92" s="69"/>
      <c r="DM92" s="69"/>
      <c r="DN92" s="69"/>
      <c r="DO92" s="69"/>
      <c r="DP92" s="69"/>
      <c r="DQ92" s="69"/>
      <c r="DR92" s="69"/>
      <c r="DS92" s="69"/>
      <c r="DT92" s="69"/>
      <c r="DU92" s="69"/>
      <c r="DV92" s="69"/>
      <c r="DW92" s="69"/>
      <c r="DX92" s="69"/>
      <c r="DY92" s="69"/>
      <c r="DZ92" s="69"/>
      <c r="EA92" s="69"/>
      <c r="EB92" s="69"/>
      <c r="EC92" s="69"/>
      <c r="ED92" s="69"/>
      <c r="EE92" s="69"/>
      <c r="EF92" s="69"/>
      <c r="EG92" s="69"/>
      <c r="EH92" s="69"/>
      <c r="EI92" s="69"/>
      <c r="EJ92" s="69"/>
      <c r="EK92" s="69"/>
      <c r="EL92" s="69"/>
      <c r="EM92" s="69"/>
      <c r="EN92" s="69"/>
      <c r="EO92" s="69"/>
      <c r="EP92" s="69"/>
      <c r="EQ92" s="69"/>
      <c r="ER92" s="69"/>
      <c r="ES92" s="69"/>
      <c r="ET92" s="69"/>
      <c r="EU92" s="69"/>
      <c r="EV92" s="69"/>
      <c r="EW92" s="69"/>
      <c r="EX92" s="69"/>
      <c r="EY92" s="69"/>
      <c r="EZ92" s="69"/>
      <c r="FA92" s="69"/>
      <c r="FB92" s="69"/>
      <c r="FC92" s="69"/>
      <c r="FD92" s="69"/>
      <c r="FE92" s="69"/>
      <c r="FF92" s="69"/>
      <c r="FG92" s="69"/>
      <c r="FH92" s="69"/>
      <c r="FI92" s="69"/>
      <c r="FJ92" s="69"/>
      <c r="FK92" s="69"/>
      <c r="FL92" s="69"/>
      <c r="FM92" s="69"/>
      <c r="FN92" s="69"/>
      <c r="FO92" s="69"/>
      <c r="FP92" s="69"/>
      <c r="FQ92" s="69"/>
      <c r="FR92" s="69"/>
      <c r="FS92" s="69"/>
      <c r="FT92" s="69"/>
      <c r="FU92" s="69"/>
      <c r="FV92" s="69"/>
      <c r="FW92" s="69"/>
      <c r="FX92" s="69"/>
      <c r="FY92" s="69"/>
      <c r="FZ92" s="69"/>
      <c r="GA92" s="69"/>
      <c r="GB92" s="69"/>
      <c r="GC92" s="69"/>
      <c r="GD92" s="69"/>
      <c r="GE92" s="69"/>
      <c r="GF92" s="69"/>
      <c r="GG92" s="69"/>
      <c r="GH92" s="69"/>
      <c r="GI92" s="69"/>
      <c r="GJ92" s="69"/>
      <c r="GK92" s="69"/>
      <c r="GL92" s="69"/>
      <c r="GM92" s="69"/>
      <c r="GN92" s="69"/>
      <c r="GO92" s="69"/>
      <c r="GP92" s="107"/>
      <c r="GS92" s="96"/>
      <c r="GW92" s="56"/>
      <c r="GX92" s="56"/>
    </row>
    <row r="93" spans="1:206" ht="15.75" thickBot="1">
      <c r="A93" s="71">
        <f t="shared" si="3"/>
        <v>86</v>
      </c>
      <c r="B93" s="111" t="str">
        <f>[1]Données!B89</f>
        <v>-</v>
      </c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58">
        <f t="shared" si="2"/>
        <v>0</v>
      </c>
      <c r="W93" s="59"/>
      <c r="X93" s="60"/>
      <c r="Y93" s="72"/>
      <c r="Z93" s="60"/>
      <c r="AA93" s="60"/>
      <c r="AB93" s="60"/>
      <c r="AC93" s="60"/>
      <c r="AD93" s="60"/>
      <c r="AE93" s="60"/>
      <c r="AF93" s="60"/>
      <c r="AG93" s="73"/>
      <c r="AH93" s="73"/>
      <c r="AI93" s="74"/>
      <c r="AJ93" s="75"/>
      <c r="AK93" s="73"/>
      <c r="AL93" s="73"/>
      <c r="AM93" s="73"/>
      <c r="AN93" s="73"/>
      <c r="AO93" s="76"/>
      <c r="AP93" s="77"/>
      <c r="AQ93" s="55"/>
      <c r="AR93" s="78"/>
      <c r="AS93" s="78"/>
      <c r="AT93" s="78"/>
      <c r="AU93" s="78"/>
      <c r="AV93" s="78"/>
      <c r="AW93" s="68"/>
      <c r="AX93" s="68"/>
      <c r="AY93" s="99"/>
      <c r="DD93" s="69"/>
      <c r="DE93" s="69"/>
      <c r="DF93" s="69"/>
      <c r="DG93" s="69"/>
      <c r="DH93" s="69"/>
      <c r="DI93" s="69"/>
      <c r="DJ93" s="69"/>
      <c r="DK93" s="69"/>
      <c r="DL93" s="69"/>
      <c r="DM93" s="69"/>
      <c r="DN93" s="69"/>
      <c r="DO93" s="69"/>
      <c r="DP93" s="69"/>
      <c r="DQ93" s="69"/>
      <c r="DR93" s="69"/>
      <c r="DS93" s="69"/>
      <c r="DT93" s="69"/>
      <c r="DU93" s="69"/>
      <c r="DV93" s="69"/>
      <c r="DW93" s="69"/>
      <c r="DX93" s="69"/>
      <c r="DY93" s="69"/>
      <c r="DZ93" s="69"/>
      <c r="EA93" s="69"/>
      <c r="EB93" s="69"/>
      <c r="EC93" s="69"/>
      <c r="ED93" s="69"/>
      <c r="EE93" s="69"/>
      <c r="EF93" s="69"/>
      <c r="EG93" s="69"/>
      <c r="EH93" s="69"/>
      <c r="EI93" s="69"/>
      <c r="EJ93" s="69"/>
      <c r="EK93" s="69"/>
      <c r="EL93" s="69"/>
      <c r="EM93" s="69"/>
      <c r="EN93" s="69"/>
      <c r="EO93" s="69"/>
      <c r="EP93" s="69"/>
      <c r="EQ93" s="69"/>
      <c r="ER93" s="69"/>
      <c r="ES93" s="69"/>
      <c r="ET93" s="69"/>
      <c r="EU93" s="69"/>
      <c r="EV93" s="69"/>
      <c r="EW93" s="69"/>
      <c r="EX93" s="69"/>
      <c r="EY93" s="69"/>
      <c r="EZ93" s="69"/>
      <c r="FA93" s="69"/>
      <c r="FB93" s="69"/>
      <c r="FC93" s="69"/>
      <c r="FD93" s="69"/>
      <c r="FE93" s="69"/>
      <c r="FF93" s="69"/>
      <c r="FG93" s="69"/>
      <c r="FH93" s="69"/>
      <c r="FI93" s="69"/>
      <c r="FJ93" s="69"/>
      <c r="FK93" s="69"/>
      <c r="FL93" s="69"/>
      <c r="FM93" s="69"/>
      <c r="FN93" s="69"/>
      <c r="FO93" s="69"/>
      <c r="FP93" s="69"/>
      <c r="FQ93" s="69"/>
      <c r="FR93" s="69"/>
      <c r="FS93" s="69"/>
      <c r="FT93" s="69"/>
      <c r="FU93" s="69"/>
      <c r="FV93" s="69"/>
      <c r="FW93" s="69"/>
      <c r="FX93" s="69"/>
      <c r="FY93" s="69"/>
      <c r="FZ93" s="69"/>
      <c r="GA93" s="69"/>
      <c r="GB93" s="69"/>
      <c r="GC93" s="69"/>
      <c r="GD93" s="69"/>
      <c r="GE93" s="69"/>
      <c r="GF93" s="69"/>
      <c r="GG93" s="69"/>
      <c r="GH93" s="69"/>
      <c r="GI93" s="69"/>
      <c r="GJ93" s="69"/>
      <c r="GK93" s="69"/>
      <c r="GL93" s="69"/>
      <c r="GM93" s="69"/>
      <c r="GN93" s="69"/>
      <c r="GO93" s="69"/>
      <c r="GP93" s="107"/>
      <c r="GS93" s="96"/>
      <c r="GW93" s="56"/>
      <c r="GX93" s="56"/>
    </row>
    <row r="94" spans="1:206" ht="15.75" thickBot="1">
      <c r="A94" s="71">
        <f t="shared" si="3"/>
        <v>87</v>
      </c>
      <c r="B94" s="111" t="str">
        <f>[1]Données!B90</f>
        <v>-</v>
      </c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58">
        <f t="shared" si="2"/>
        <v>0</v>
      </c>
      <c r="W94" s="59"/>
      <c r="X94" s="60"/>
      <c r="Y94" s="72"/>
      <c r="Z94" s="60"/>
      <c r="AA94" s="60"/>
      <c r="AB94" s="60"/>
      <c r="AC94" s="60"/>
      <c r="AD94" s="60"/>
      <c r="AE94" s="60"/>
      <c r="AF94" s="60"/>
      <c r="AG94" s="73"/>
      <c r="AH94" s="73"/>
      <c r="AI94" s="74"/>
      <c r="AJ94" s="75"/>
      <c r="AK94" s="73"/>
      <c r="AL94" s="73"/>
      <c r="AM94" s="73"/>
      <c r="AN94" s="73"/>
      <c r="AO94" s="76"/>
      <c r="AP94" s="77"/>
      <c r="AQ94" s="55"/>
      <c r="AR94" s="78"/>
      <c r="AS94" s="78"/>
      <c r="AT94" s="78"/>
      <c r="AU94" s="78"/>
      <c r="AV94" s="78"/>
      <c r="AW94" s="68"/>
      <c r="AX94" s="68"/>
      <c r="AY94" s="99"/>
      <c r="DD94" s="69"/>
      <c r="DE94" s="69"/>
      <c r="DF94" s="69"/>
      <c r="DG94" s="69"/>
      <c r="DH94" s="69"/>
      <c r="DI94" s="69"/>
      <c r="DJ94" s="69"/>
      <c r="DK94" s="69"/>
      <c r="DL94" s="69"/>
      <c r="DM94" s="69"/>
      <c r="DN94" s="69"/>
      <c r="DO94" s="69"/>
      <c r="DP94" s="69"/>
      <c r="DQ94" s="69"/>
      <c r="DR94" s="69"/>
      <c r="DS94" s="69"/>
      <c r="DT94" s="69"/>
      <c r="DU94" s="69"/>
      <c r="DV94" s="69"/>
      <c r="DW94" s="69"/>
      <c r="DX94" s="69"/>
      <c r="DY94" s="69"/>
      <c r="DZ94" s="69"/>
      <c r="EA94" s="69"/>
      <c r="EB94" s="69"/>
      <c r="EC94" s="69"/>
      <c r="ED94" s="69"/>
      <c r="EE94" s="69"/>
      <c r="EF94" s="69"/>
      <c r="EG94" s="69"/>
      <c r="EH94" s="69"/>
      <c r="EI94" s="69"/>
      <c r="EJ94" s="69"/>
      <c r="EK94" s="69"/>
      <c r="EL94" s="69"/>
      <c r="EM94" s="69"/>
      <c r="EN94" s="69"/>
      <c r="EO94" s="69"/>
      <c r="EP94" s="69"/>
      <c r="EQ94" s="69"/>
      <c r="ER94" s="69"/>
      <c r="ES94" s="69"/>
      <c r="ET94" s="69"/>
      <c r="EU94" s="69"/>
      <c r="EV94" s="69"/>
      <c r="EW94" s="69"/>
      <c r="EX94" s="69"/>
      <c r="EY94" s="69"/>
      <c r="EZ94" s="69"/>
      <c r="FA94" s="69"/>
      <c r="FB94" s="69"/>
      <c r="FC94" s="69"/>
      <c r="FD94" s="69"/>
      <c r="FE94" s="69"/>
      <c r="FF94" s="69"/>
      <c r="FG94" s="69"/>
      <c r="FH94" s="69"/>
      <c r="FI94" s="69"/>
      <c r="FJ94" s="69"/>
      <c r="FK94" s="69"/>
      <c r="FL94" s="69"/>
      <c r="FM94" s="69"/>
      <c r="FN94" s="69"/>
      <c r="FO94" s="69"/>
      <c r="FP94" s="69"/>
      <c r="FQ94" s="69"/>
      <c r="FR94" s="69"/>
      <c r="FS94" s="69"/>
      <c r="FT94" s="69"/>
      <c r="FU94" s="69"/>
      <c r="FV94" s="69"/>
      <c r="FW94" s="69"/>
      <c r="FX94" s="69"/>
      <c r="FY94" s="69"/>
      <c r="FZ94" s="69"/>
      <c r="GA94" s="69"/>
      <c r="GB94" s="69"/>
      <c r="GC94" s="69"/>
      <c r="GD94" s="69"/>
      <c r="GE94" s="69"/>
      <c r="GF94" s="69"/>
      <c r="GG94" s="69"/>
      <c r="GH94" s="69"/>
      <c r="GI94" s="69"/>
      <c r="GJ94" s="69"/>
      <c r="GK94" s="69"/>
      <c r="GL94" s="69"/>
      <c r="GM94" s="69"/>
      <c r="GN94" s="69"/>
      <c r="GO94" s="69"/>
      <c r="GP94" s="107"/>
      <c r="GS94" s="96"/>
      <c r="GW94" s="56"/>
      <c r="GX94" s="56"/>
    </row>
    <row r="95" spans="1:206" ht="15.75" thickBot="1">
      <c r="A95" s="71">
        <f t="shared" si="3"/>
        <v>88</v>
      </c>
      <c r="B95" s="111" t="str">
        <f>[1]Données!B91</f>
        <v>-</v>
      </c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  <c r="S95" s="40"/>
      <c r="T95" s="40"/>
      <c r="U95" s="40"/>
      <c r="V95" s="58">
        <f t="shared" si="2"/>
        <v>0</v>
      </c>
      <c r="W95" s="59"/>
      <c r="X95" s="60"/>
      <c r="Y95" s="72"/>
      <c r="Z95" s="60"/>
      <c r="AA95" s="60"/>
      <c r="AB95" s="60"/>
      <c r="AC95" s="60"/>
      <c r="AD95" s="60"/>
      <c r="AE95" s="60"/>
      <c r="AF95" s="60"/>
      <c r="AG95" s="73"/>
      <c r="AH95" s="73"/>
      <c r="AI95" s="74"/>
      <c r="AJ95" s="75"/>
      <c r="AK95" s="73"/>
      <c r="AL95" s="73"/>
      <c r="AM95" s="73"/>
      <c r="AN95" s="73"/>
      <c r="AO95" s="76"/>
      <c r="AP95" s="77"/>
      <c r="AQ95" s="55"/>
      <c r="AR95" s="78"/>
      <c r="AS95" s="78"/>
      <c r="AT95" s="78"/>
      <c r="AU95" s="78"/>
      <c r="AV95" s="78"/>
      <c r="AW95" s="68"/>
      <c r="AX95" s="68"/>
      <c r="AY95" s="99"/>
      <c r="DD95" s="69"/>
      <c r="DE95" s="69"/>
      <c r="DF95" s="69"/>
      <c r="DG95" s="69"/>
      <c r="DH95" s="69"/>
      <c r="DI95" s="69"/>
      <c r="DJ95" s="69"/>
      <c r="DK95" s="69"/>
      <c r="DL95" s="69"/>
      <c r="DM95" s="69"/>
      <c r="DN95" s="69"/>
      <c r="DO95" s="69"/>
      <c r="DP95" s="69"/>
      <c r="DQ95" s="69"/>
      <c r="DR95" s="69"/>
      <c r="DS95" s="69"/>
      <c r="DT95" s="69"/>
      <c r="DU95" s="69"/>
      <c r="DV95" s="69"/>
      <c r="DW95" s="69"/>
      <c r="DX95" s="69"/>
      <c r="DY95" s="69"/>
      <c r="DZ95" s="69"/>
      <c r="EA95" s="69"/>
      <c r="EB95" s="69"/>
      <c r="EC95" s="69"/>
      <c r="ED95" s="69"/>
      <c r="EE95" s="69"/>
      <c r="EF95" s="69"/>
      <c r="EG95" s="69"/>
      <c r="EH95" s="69"/>
      <c r="EI95" s="69"/>
      <c r="EJ95" s="69"/>
      <c r="EK95" s="69"/>
      <c r="EL95" s="69"/>
      <c r="EM95" s="69"/>
      <c r="EN95" s="69"/>
      <c r="EO95" s="69"/>
      <c r="EP95" s="69"/>
      <c r="EQ95" s="69"/>
      <c r="ER95" s="69"/>
      <c r="ES95" s="69"/>
      <c r="ET95" s="69"/>
      <c r="EU95" s="69"/>
      <c r="EV95" s="69"/>
      <c r="EW95" s="69"/>
      <c r="EX95" s="69"/>
      <c r="EY95" s="69"/>
      <c r="EZ95" s="69"/>
      <c r="FA95" s="69"/>
      <c r="FB95" s="69"/>
      <c r="FC95" s="69"/>
      <c r="FD95" s="69"/>
      <c r="FE95" s="69"/>
      <c r="FF95" s="69"/>
      <c r="FG95" s="69"/>
      <c r="FH95" s="69"/>
      <c r="FI95" s="69"/>
      <c r="FJ95" s="69"/>
      <c r="FK95" s="69"/>
      <c r="FL95" s="69"/>
      <c r="FM95" s="69"/>
      <c r="FN95" s="69"/>
      <c r="FO95" s="69"/>
      <c r="FP95" s="69"/>
      <c r="FQ95" s="69"/>
      <c r="FR95" s="69"/>
      <c r="FS95" s="69"/>
      <c r="FT95" s="69"/>
      <c r="FU95" s="69"/>
      <c r="FV95" s="69"/>
      <c r="FW95" s="69"/>
      <c r="FX95" s="69"/>
      <c r="FY95" s="69"/>
      <c r="FZ95" s="69"/>
      <c r="GA95" s="69"/>
      <c r="GB95" s="69"/>
      <c r="GC95" s="69"/>
      <c r="GD95" s="69"/>
      <c r="GE95" s="69"/>
      <c r="GF95" s="69"/>
      <c r="GG95" s="69"/>
      <c r="GH95" s="69"/>
      <c r="GI95" s="69"/>
      <c r="GJ95" s="69"/>
      <c r="GK95" s="69"/>
      <c r="GL95" s="69"/>
      <c r="GM95" s="69"/>
      <c r="GN95" s="69"/>
      <c r="GO95" s="69"/>
      <c r="GP95" s="107"/>
      <c r="GS95" s="96"/>
      <c r="GW95" s="56"/>
      <c r="GX95" s="56"/>
    </row>
    <row r="96" spans="1:206" ht="15.75" thickBot="1">
      <c r="A96" s="71">
        <f t="shared" si="3"/>
        <v>89</v>
      </c>
      <c r="B96" s="111" t="str">
        <f>[1]Données!B92</f>
        <v>-</v>
      </c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58">
        <f t="shared" si="2"/>
        <v>0</v>
      </c>
      <c r="W96" s="59"/>
      <c r="X96" s="60"/>
      <c r="Y96" s="72"/>
      <c r="Z96" s="60"/>
      <c r="AA96" s="60"/>
      <c r="AB96" s="60"/>
      <c r="AC96" s="60"/>
      <c r="AD96" s="60"/>
      <c r="AE96" s="60"/>
      <c r="AF96" s="60"/>
      <c r="AG96" s="73"/>
      <c r="AH96" s="73"/>
      <c r="AI96" s="74"/>
      <c r="AJ96" s="75"/>
      <c r="AK96" s="73"/>
      <c r="AL96" s="73"/>
      <c r="AM96" s="73"/>
      <c r="AN96" s="73"/>
      <c r="AO96" s="76"/>
      <c r="AP96" s="77"/>
      <c r="AQ96" s="55"/>
      <c r="AR96" s="78"/>
      <c r="AS96" s="78"/>
      <c r="AT96" s="78"/>
      <c r="AU96" s="78"/>
      <c r="AV96" s="78"/>
      <c r="AW96" s="68"/>
      <c r="AX96" s="68"/>
      <c r="AY96" s="99"/>
      <c r="DD96" s="69"/>
      <c r="DE96" s="69"/>
      <c r="DF96" s="69"/>
      <c r="DG96" s="69"/>
      <c r="DH96" s="69"/>
      <c r="DI96" s="69"/>
      <c r="DJ96" s="69"/>
      <c r="DK96" s="69"/>
      <c r="DL96" s="69"/>
      <c r="DM96" s="69"/>
      <c r="DN96" s="69"/>
      <c r="DO96" s="69"/>
      <c r="DP96" s="69"/>
      <c r="DQ96" s="69"/>
      <c r="DR96" s="69"/>
      <c r="DS96" s="69"/>
      <c r="DT96" s="69"/>
      <c r="DU96" s="69"/>
      <c r="DV96" s="69"/>
      <c r="DW96" s="69"/>
      <c r="DX96" s="69"/>
      <c r="DY96" s="69"/>
      <c r="DZ96" s="69"/>
      <c r="EA96" s="69"/>
      <c r="EB96" s="69"/>
      <c r="EC96" s="69"/>
      <c r="ED96" s="69"/>
      <c r="EE96" s="69"/>
      <c r="EF96" s="69"/>
      <c r="EG96" s="69"/>
      <c r="EH96" s="69"/>
      <c r="EI96" s="69"/>
      <c r="EJ96" s="69"/>
      <c r="EK96" s="69"/>
      <c r="EL96" s="69"/>
      <c r="EM96" s="69"/>
      <c r="EN96" s="69"/>
      <c r="EO96" s="69"/>
      <c r="EP96" s="69"/>
      <c r="EQ96" s="69"/>
      <c r="ER96" s="69"/>
      <c r="ES96" s="69"/>
      <c r="ET96" s="69"/>
      <c r="EU96" s="69"/>
      <c r="EV96" s="69"/>
      <c r="EW96" s="69"/>
      <c r="EX96" s="69"/>
      <c r="EY96" s="69"/>
      <c r="EZ96" s="69"/>
      <c r="FA96" s="69"/>
      <c r="FB96" s="69"/>
      <c r="FC96" s="69"/>
      <c r="FD96" s="69"/>
      <c r="FE96" s="69"/>
      <c r="FF96" s="69"/>
      <c r="FG96" s="69"/>
      <c r="FH96" s="69"/>
      <c r="FI96" s="69"/>
      <c r="FJ96" s="69"/>
      <c r="FK96" s="69"/>
      <c r="FL96" s="69"/>
      <c r="FM96" s="69"/>
      <c r="FN96" s="69"/>
      <c r="FO96" s="69"/>
      <c r="FP96" s="69"/>
      <c r="FQ96" s="69"/>
      <c r="FR96" s="69"/>
      <c r="FS96" s="69"/>
      <c r="FT96" s="69"/>
      <c r="FU96" s="69"/>
      <c r="FV96" s="69"/>
      <c r="FW96" s="69"/>
      <c r="FX96" s="69"/>
      <c r="FY96" s="69"/>
      <c r="FZ96" s="69"/>
      <c r="GA96" s="69"/>
      <c r="GB96" s="69"/>
      <c r="GC96" s="69"/>
      <c r="GD96" s="69"/>
      <c r="GE96" s="69"/>
      <c r="GF96" s="69"/>
      <c r="GG96" s="69"/>
      <c r="GH96" s="69"/>
      <c r="GI96" s="69"/>
      <c r="GJ96" s="69"/>
      <c r="GK96" s="69"/>
      <c r="GL96" s="69"/>
      <c r="GM96" s="69"/>
      <c r="GN96" s="69"/>
      <c r="GO96" s="69"/>
      <c r="GP96" s="107"/>
      <c r="GS96" s="96"/>
      <c r="GW96" s="56"/>
      <c r="GX96" s="56"/>
    </row>
    <row r="97" spans="1:206" ht="15.75" thickBot="1">
      <c r="A97" s="71">
        <f t="shared" si="3"/>
        <v>90</v>
      </c>
      <c r="B97" s="111" t="str">
        <f>[1]Données!B93</f>
        <v>-</v>
      </c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58">
        <f t="shared" si="2"/>
        <v>0</v>
      </c>
      <c r="W97" s="59"/>
      <c r="X97" s="60"/>
      <c r="Y97" s="72"/>
      <c r="Z97" s="60"/>
      <c r="AA97" s="60"/>
      <c r="AB97" s="60"/>
      <c r="AC97" s="60"/>
      <c r="AD97" s="60"/>
      <c r="AE97" s="60"/>
      <c r="AF97" s="60"/>
      <c r="AG97" s="73"/>
      <c r="AH97" s="73"/>
      <c r="AI97" s="74"/>
      <c r="AJ97" s="75"/>
      <c r="AK97" s="73"/>
      <c r="AL97" s="73"/>
      <c r="AM97" s="73"/>
      <c r="AN97" s="73"/>
      <c r="AO97" s="76"/>
      <c r="AP97" s="77"/>
      <c r="AQ97" s="55"/>
      <c r="AR97" s="78"/>
      <c r="AS97" s="78"/>
      <c r="AT97" s="78"/>
      <c r="AU97" s="78"/>
      <c r="AV97" s="78"/>
      <c r="AW97" s="68"/>
      <c r="AX97" s="68"/>
      <c r="AY97" s="99"/>
      <c r="DD97" s="69"/>
      <c r="DE97" s="69"/>
      <c r="DF97" s="69"/>
      <c r="DG97" s="69"/>
      <c r="DH97" s="69"/>
      <c r="DI97" s="69"/>
      <c r="DJ97" s="69"/>
      <c r="DK97" s="69"/>
      <c r="DL97" s="69"/>
      <c r="DM97" s="69"/>
      <c r="DN97" s="69"/>
      <c r="DO97" s="69"/>
      <c r="DP97" s="69"/>
      <c r="DQ97" s="69"/>
      <c r="DR97" s="69"/>
      <c r="DS97" s="69"/>
      <c r="DT97" s="69"/>
      <c r="DU97" s="69"/>
      <c r="DV97" s="69"/>
      <c r="DW97" s="69"/>
      <c r="DX97" s="69"/>
      <c r="DY97" s="69"/>
      <c r="DZ97" s="69"/>
      <c r="EA97" s="69"/>
      <c r="EB97" s="69"/>
      <c r="EC97" s="69"/>
      <c r="ED97" s="69"/>
      <c r="EE97" s="69"/>
      <c r="EF97" s="69"/>
      <c r="EG97" s="69"/>
      <c r="EH97" s="69"/>
      <c r="EI97" s="69"/>
      <c r="EJ97" s="69"/>
      <c r="EK97" s="69"/>
      <c r="EL97" s="69"/>
      <c r="EM97" s="69"/>
      <c r="EN97" s="69"/>
      <c r="EO97" s="69"/>
      <c r="EP97" s="69"/>
      <c r="EQ97" s="69"/>
      <c r="ER97" s="69"/>
      <c r="ES97" s="69"/>
      <c r="ET97" s="69"/>
      <c r="EU97" s="69"/>
      <c r="EV97" s="69"/>
      <c r="EW97" s="69"/>
      <c r="EX97" s="69"/>
      <c r="EY97" s="69"/>
      <c r="EZ97" s="69"/>
      <c r="FA97" s="69"/>
      <c r="FB97" s="69"/>
      <c r="FC97" s="69"/>
      <c r="FD97" s="69"/>
      <c r="FE97" s="69"/>
      <c r="FF97" s="69"/>
      <c r="FG97" s="69"/>
      <c r="FH97" s="69"/>
      <c r="FI97" s="69"/>
      <c r="FJ97" s="69"/>
      <c r="FK97" s="69"/>
      <c r="FL97" s="69"/>
      <c r="FM97" s="69"/>
      <c r="FN97" s="69"/>
      <c r="FO97" s="69"/>
      <c r="FP97" s="69"/>
      <c r="FQ97" s="69"/>
      <c r="FR97" s="69"/>
      <c r="FS97" s="69"/>
      <c r="FT97" s="69"/>
      <c r="FU97" s="69"/>
      <c r="FV97" s="69"/>
      <c r="FW97" s="69"/>
      <c r="FX97" s="69"/>
      <c r="FY97" s="69"/>
      <c r="FZ97" s="69"/>
      <c r="GA97" s="69"/>
      <c r="GB97" s="69"/>
      <c r="GC97" s="69"/>
      <c r="GD97" s="69"/>
      <c r="GE97" s="69"/>
      <c r="GF97" s="69"/>
      <c r="GG97" s="69"/>
      <c r="GH97" s="69"/>
      <c r="GI97" s="69"/>
      <c r="GJ97" s="69"/>
      <c r="GK97" s="69"/>
      <c r="GL97" s="69"/>
      <c r="GM97" s="69"/>
      <c r="GN97" s="69"/>
      <c r="GO97" s="69"/>
      <c r="GP97" s="107"/>
      <c r="GS97" s="96"/>
      <c r="GW97" s="56"/>
      <c r="GX97" s="56"/>
    </row>
    <row r="98" spans="1:206" ht="15.75" thickBot="1">
      <c r="A98" s="71">
        <f t="shared" si="3"/>
        <v>91</v>
      </c>
      <c r="B98" s="111" t="str">
        <f>[1]Données!B94</f>
        <v>-</v>
      </c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58">
        <f t="shared" si="2"/>
        <v>0</v>
      </c>
      <c r="W98" s="59"/>
      <c r="X98" s="60"/>
      <c r="Y98" s="72"/>
      <c r="Z98" s="60"/>
      <c r="AA98" s="60"/>
      <c r="AB98" s="60"/>
      <c r="AC98" s="60"/>
      <c r="AD98" s="60"/>
      <c r="AE98" s="60"/>
      <c r="AF98" s="60"/>
      <c r="AG98" s="73"/>
      <c r="AH98" s="73"/>
      <c r="AI98" s="74"/>
      <c r="AJ98" s="75"/>
      <c r="AK98" s="73"/>
      <c r="AL98" s="73"/>
      <c r="AM98" s="73"/>
      <c r="AN98" s="73"/>
      <c r="AO98" s="76"/>
      <c r="AP98" s="77"/>
      <c r="AQ98" s="55"/>
      <c r="AR98" s="78"/>
      <c r="AS98" s="78"/>
      <c r="AT98" s="78"/>
      <c r="AU98" s="78"/>
      <c r="AV98" s="78"/>
      <c r="AW98" s="68"/>
      <c r="AX98" s="68"/>
      <c r="AY98" s="99"/>
      <c r="DD98" s="69"/>
      <c r="DE98" s="69"/>
      <c r="DF98" s="69"/>
      <c r="DG98" s="69"/>
      <c r="DH98" s="69"/>
      <c r="DI98" s="69"/>
      <c r="DJ98" s="69"/>
      <c r="DK98" s="69"/>
      <c r="DL98" s="69"/>
      <c r="DM98" s="69"/>
      <c r="DN98" s="69"/>
      <c r="DO98" s="69"/>
      <c r="DP98" s="69"/>
      <c r="DQ98" s="69"/>
      <c r="DR98" s="69"/>
      <c r="DS98" s="69"/>
      <c r="DT98" s="69"/>
      <c r="DU98" s="69"/>
      <c r="DV98" s="69"/>
      <c r="DW98" s="69"/>
      <c r="DX98" s="69"/>
      <c r="DY98" s="69"/>
      <c r="DZ98" s="69"/>
      <c r="EA98" s="69"/>
      <c r="EB98" s="69"/>
      <c r="EC98" s="69"/>
      <c r="ED98" s="69"/>
      <c r="EE98" s="69"/>
      <c r="EF98" s="69"/>
      <c r="EG98" s="69"/>
      <c r="EH98" s="69"/>
      <c r="EI98" s="69"/>
      <c r="EJ98" s="69"/>
      <c r="EK98" s="69"/>
      <c r="EL98" s="69"/>
      <c r="EM98" s="69"/>
      <c r="EN98" s="69"/>
      <c r="EO98" s="69"/>
      <c r="EP98" s="69"/>
      <c r="EQ98" s="69"/>
      <c r="ER98" s="69"/>
      <c r="ES98" s="69"/>
      <c r="ET98" s="69"/>
      <c r="EU98" s="69"/>
      <c r="EV98" s="69"/>
      <c r="EW98" s="69"/>
      <c r="EX98" s="69"/>
      <c r="EY98" s="69"/>
      <c r="EZ98" s="69"/>
      <c r="FA98" s="69"/>
      <c r="FB98" s="69"/>
      <c r="FC98" s="69"/>
      <c r="FD98" s="69"/>
      <c r="FE98" s="69"/>
      <c r="FF98" s="69"/>
      <c r="FG98" s="69"/>
      <c r="FH98" s="69"/>
      <c r="FI98" s="69"/>
      <c r="FJ98" s="69"/>
      <c r="FK98" s="69"/>
      <c r="FL98" s="69"/>
      <c r="FM98" s="69"/>
      <c r="FN98" s="69"/>
      <c r="FO98" s="69"/>
      <c r="FP98" s="69"/>
      <c r="FQ98" s="69"/>
      <c r="FR98" s="69"/>
      <c r="FS98" s="69"/>
      <c r="FT98" s="69"/>
      <c r="FU98" s="69"/>
      <c r="FV98" s="69"/>
      <c r="FW98" s="69"/>
      <c r="FX98" s="69"/>
      <c r="FY98" s="69"/>
      <c r="FZ98" s="69"/>
      <c r="GA98" s="69"/>
      <c r="GB98" s="69"/>
      <c r="GC98" s="69"/>
      <c r="GD98" s="69"/>
      <c r="GE98" s="69"/>
      <c r="GF98" s="69"/>
      <c r="GG98" s="69"/>
      <c r="GH98" s="69"/>
      <c r="GI98" s="69"/>
      <c r="GJ98" s="69"/>
      <c r="GK98" s="69"/>
      <c r="GL98" s="69"/>
      <c r="GM98" s="69"/>
      <c r="GN98" s="69"/>
      <c r="GO98" s="69"/>
      <c r="GP98" s="107"/>
      <c r="GS98" s="96"/>
      <c r="GW98" s="56"/>
      <c r="GX98" s="56"/>
    </row>
    <row r="99" spans="1:206" ht="15.75" thickBot="1">
      <c r="A99" s="71">
        <f t="shared" si="3"/>
        <v>92</v>
      </c>
      <c r="B99" s="111" t="str">
        <f>[1]Données!B95</f>
        <v>-</v>
      </c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58">
        <f t="shared" si="2"/>
        <v>0</v>
      </c>
      <c r="W99" s="59"/>
      <c r="X99" s="60"/>
      <c r="Y99" s="72"/>
      <c r="Z99" s="60"/>
      <c r="AA99" s="60"/>
      <c r="AB99" s="60"/>
      <c r="AC99" s="60"/>
      <c r="AD99" s="60"/>
      <c r="AE99" s="60"/>
      <c r="AF99" s="60"/>
      <c r="AG99" s="73"/>
      <c r="AH99" s="73"/>
      <c r="AI99" s="74"/>
      <c r="AJ99" s="75"/>
      <c r="AK99" s="73"/>
      <c r="AL99" s="73"/>
      <c r="AM99" s="73"/>
      <c r="AN99" s="73"/>
      <c r="AO99" s="76"/>
      <c r="AP99" s="77"/>
      <c r="AQ99" s="55"/>
      <c r="AR99" s="78"/>
      <c r="AS99" s="78"/>
      <c r="AT99" s="78"/>
      <c r="AU99" s="78"/>
      <c r="AV99" s="78"/>
      <c r="AW99" s="68"/>
      <c r="AX99" s="68"/>
      <c r="AY99" s="99"/>
      <c r="DD99" s="69"/>
      <c r="DE99" s="69"/>
      <c r="DF99" s="69"/>
      <c r="DG99" s="69"/>
      <c r="DH99" s="69"/>
      <c r="DI99" s="69"/>
      <c r="DJ99" s="69"/>
      <c r="DK99" s="69"/>
      <c r="DL99" s="69"/>
      <c r="DM99" s="69"/>
      <c r="DN99" s="69"/>
      <c r="DO99" s="69"/>
      <c r="DP99" s="69"/>
      <c r="DQ99" s="69"/>
      <c r="DR99" s="69"/>
      <c r="DS99" s="69"/>
      <c r="DT99" s="69"/>
      <c r="DU99" s="69"/>
      <c r="DV99" s="69"/>
      <c r="DW99" s="69"/>
      <c r="DX99" s="69"/>
      <c r="DY99" s="69"/>
      <c r="DZ99" s="69"/>
      <c r="EA99" s="69"/>
      <c r="EB99" s="69"/>
      <c r="EC99" s="69"/>
      <c r="ED99" s="69"/>
      <c r="EE99" s="69"/>
      <c r="EF99" s="69"/>
      <c r="EG99" s="69"/>
      <c r="EH99" s="69"/>
      <c r="EI99" s="69"/>
      <c r="EJ99" s="69"/>
      <c r="EK99" s="69"/>
      <c r="EL99" s="69"/>
      <c r="EM99" s="69"/>
      <c r="EN99" s="69"/>
      <c r="EO99" s="69"/>
      <c r="EP99" s="69"/>
      <c r="EQ99" s="69"/>
      <c r="ER99" s="69"/>
      <c r="ES99" s="69"/>
      <c r="ET99" s="69"/>
      <c r="EU99" s="69"/>
      <c r="EV99" s="69"/>
      <c r="EW99" s="69"/>
      <c r="EX99" s="69"/>
      <c r="EY99" s="69"/>
      <c r="EZ99" s="69"/>
      <c r="FA99" s="69"/>
      <c r="FB99" s="69"/>
      <c r="FC99" s="69"/>
      <c r="FD99" s="69"/>
      <c r="FE99" s="69"/>
      <c r="FF99" s="69"/>
      <c r="FG99" s="69"/>
      <c r="FH99" s="69"/>
      <c r="FI99" s="69"/>
      <c r="FJ99" s="69"/>
      <c r="FK99" s="69"/>
      <c r="FL99" s="69"/>
      <c r="FM99" s="69"/>
      <c r="FN99" s="69"/>
      <c r="FO99" s="69"/>
      <c r="FP99" s="69"/>
      <c r="FQ99" s="69"/>
      <c r="FR99" s="69"/>
      <c r="FS99" s="69"/>
      <c r="FT99" s="69"/>
      <c r="FU99" s="69"/>
      <c r="FV99" s="69"/>
      <c r="FW99" s="69"/>
      <c r="FX99" s="69"/>
      <c r="FY99" s="69"/>
      <c r="FZ99" s="69"/>
      <c r="GA99" s="69"/>
      <c r="GB99" s="69"/>
      <c r="GC99" s="69"/>
      <c r="GD99" s="69"/>
      <c r="GE99" s="69"/>
      <c r="GF99" s="69"/>
      <c r="GG99" s="69"/>
      <c r="GH99" s="69"/>
      <c r="GI99" s="69"/>
      <c r="GJ99" s="69"/>
      <c r="GK99" s="69"/>
      <c r="GL99" s="69"/>
      <c r="GM99" s="69"/>
      <c r="GN99" s="69"/>
      <c r="GO99" s="69"/>
      <c r="GP99" s="107"/>
      <c r="GS99" s="96"/>
      <c r="GW99" s="56"/>
      <c r="GX99" s="56"/>
    </row>
    <row r="100" spans="1:206" ht="15.75" thickBot="1">
      <c r="A100" s="71">
        <f t="shared" si="3"/>
        <v>93</v>
      </c>
      <c r="B100" s="111" t="str">
        <f>[1]Données!B96</f>
        <v>-</v>
      </c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58">
        <f t="shared" si="2"/>
        <v>0</v>
      </c>
      <c r="W100" s="59"/>
      <c r="X100" s="60"/>
      <c r="Y100" s="72"/>
      <c r="Z100" s="60"/>
      <c r="AA100" s="60"/>
      <c r="AB100" s="60"/>
      <c r="AC100" s="60"/>
      <c r="AD100" s="60"/>
      <c r="AE100" s="60"/>
      <c r="AF100" s="60"/>
      <c r="AG100" s="73"/>
      <c r="AH100" s="73"/>
      <c r="AI100" s="74"/>
      <c r="AJ100" s="75"/>
      <c r="AK100" s="73"/>
      <c r="AL100" s="73"/>
      <c r="AM100" s="73"/>
      <c r="AN100" s="73"/>
      <c r="AO100" s="76"/>
      <c r="AP100" s="77"/>
      <c r="AQ100" s="55"/>
      <c r="AR100" s="78"/>
      <c r="AS100" s="78"/>
      <c r="AT100" s="78"/>
      <c r="AU100" s="78"/>
      <c r="AV100" s="78"/>
      <c r="AW100" s="68"/>
      <c r="AX100" s="68"/>
      <c r="AY100" s="99"/>
      <c r="DD100" s="69"/>
      <c r="DE100" s="69"/>
      <c r="DF100" s="69"/>
      <c r="DG100" s="69"/>
      <c r="DH100" s="69"/>
      <c r="DI100" s="69"/>
      <c r="DJ100" s="69"/>
      <c r="DK100" s="69"/>
      <c r="DL100" s="69"/>
      <c r="DM100" s="69"/>
      <c r="DN100" s="69"/>
      <c r="DO100" s="69"/>
      <c r="DP100" s="69"/>
      <c r="DQ100" s="69"/>
      <c r="DR100" s="69"/>
      <c r="DS100" s="69"/>
      <c r="DT100" s="69"/>
      <c r="DU100" s="69"/>
      <c r="DV100" s="69"/>
      <c r="DW100" s="69"/>
      <c r="DX100" s="69"/>
      <c r="DY100" s="69"/>
      <c r="DZ100" s="69"/>
      <c r="EA100" s="69"/>
      <c r="EB100" s="69"/>
      <c r="EC100" s="69"/>
      <c r="ED100" s="69"/>
      <c r="EE100" s="69"/>
      <c r="EF100" s="69"/>
      <c r="EG100" s="69"/>
      <c r="EH100" s="69"/>
      <c r="EI100" s="69"/>
      <c r="EJ100" s="69"/>
      <c r="EK100" s="69"/>
      <c r="EL100" s="69"/>
      <c r="EM100" s="69"/>
      <c r="EN100" s="69"/>
      <c r="EO100" s="69"/>
      <c r="EP100" s="69"/>
      <c r="EQ100" s="69"/>
      <c r="ER100" s="69"/>
      <c r="ES100" s="69"/>
      <c r="ET100" s="69"/>
      <c r="EU100" s="69"/>
      <c r="EV100" s="69"/>
      <c r="EW100" s="69"/>
      <c r="EX100" s="69"/>
      <c r="EY100" s="69"/>
      <c r="EZ100" s="69"/>
      <c r="FA100" s="69"/>
      <c r="FB100" s="69"/>
      <c r="FC100" s="69"/>
      <c r="FD100" s="69"/>
      <c r="FE100" s="69"/>
      <c r="FF100" s="69"/>
      <c r="FG100" s="69"/>
      <c r="FH100" s="69"/>
      <c r="FI100" s="69"/>
      <c r="FJ100" s="69"/>
      <c r="FK100" s="69"/>
      <c r="FL100" s="69"/>
      <c r="FM100" s="69"/>
      <c r="FN100" s="69"/>
      <c r="FO100" s="69"/>
      <c r="FP100" s="69"/>
      <c r="FQ100" s="69"/>
      <c r="FR100" s="69"/>
      <c r="FS100" s="69"/>
      <c r="FT100" s="69"/>
      <c r="FU100" s="69"/>
      <c r="FV100" s="69"/>
      <c r="FW100" s="69"/>
      <c r="FX100" s="69"/>
      <c r="FY100" s="69"/>
      <c r="FZ100" s="69"/>
      <c r="GA100" s="69"/>
      <c r="GB100" s="69"/>
      <c r="GC100" s="69"/>
      <c r="GD100" s="69"/>
      <c r="GE100" s="69"/>
      <c r="GF100" s="69"/>
      <c r="GG100" s="69"/>
      <c r="GH100" s="69"/>
      <c r="GI100" s="69"/>
      <c r="GJ100" s="69"/>
      <c r="GK100" s="69"/>
      <c r="GL100" s="69"/>
      <c r="GM100" s="69"/>
      <c r="GN100" s="69"/>
      <c r="GO100" s="69"/>
      <c r="GP100" s="107"/>
      <c r="GS100" s="96"/>
      <c r="GW100" s="56"/>
      <c r="GX100" s="56"/>
    </row>
    <row r="101" spans="1:206" ht="15.75" thickBot="1">
      <c r="A101" s="71">
        <f t="shared" si="3"/>
        <v>94</v>
      </c>
      <c r="B101" s="111" t="str">
        <f>[1]Données!B97</f>
        <v>-</v>
      </c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58">
        <f t="shared" si="2"/>
        <v>0</v>
      </c>
      <c r="W101" s="59"/>
      <c r="X101" s="60"/>
      <c r="Y101" s="72"/>
      <c r="Z101" s="60"/>
      <c r="AA101" s="60"/>
      <c r="AB101" s="60"/>
      <c r="AC101" s="60"/>
      <c r="AD101" s="60"/>
      <c r="AE101" s="60"/>
      <c r="AF101" s="60"/>
      <c r="AG101" s="73"/>
      <c r="AH101" s="73"/>
      <c r="AI101" s="74"/>
      <c r="AJ101" s="75"/>
      <c r="AK101" s="73"/>
      <c r="AL101" s="73"/>
      <c r="AM101" s="73"/>
      <c r="AN101" s="73"/>
      <c r="AO101" s="76"/>
      <c r="AP101" s="77"/>
      <c r="AQ101" s="55"/>
      <c r="AR101" s="78"/>
      <c r="AS101" s="78"/>
      <c r="AT101" s="78"/>
      <c r="AU101" s="78"/>
      <c r="AV101" s="78"/>
      <c r="AW101" s="68"/>
      <c r="AX101" s="68"/>
      <c r="AY101" s="99"/>
      <c r="DD101" s="69"/>
      <c r="DE101" s="69"/>
      <c r="DF101" s="69"/>
      <c r="DG101" s="69"/>
      <c r="DH101" s="69"/>
      <c r="DI101" s="69"/>
      <c r="DJ101" s="69"/>
      <c r="DK101" s="69"/>
      <c r="DL101" s="69"/>
      <c r="DM101" s="69"/>
      <c r="DN101" s="69"/>
      <c r="DO101" s="69"/>
      <c r="DP101" s="69"/>
      <c r="DQ101" s="69"/>
      <c r="DR101" s="69"/>
      <c r="DS101" s="69"/>
      <c r="DT101" s="69"/>
      <c r="DU101" s="69"/>
      <c r="DV101" s="69"/>
      <c r="DW101" s="69"/>
      <c r="DX101" s="69"/>
      <c r="DY101" s="69"/>
      <c r="DZ101" s="69"/>
      <c r="EA101" s="69"/>
      <c r="EB101" s="69"/>
      <c r="EC101" s="69"/>
      <c r="ED101" s="69"/>
      <c r="EE101" s="69"/>
      <c r="EF101" s="69"/>
      <c r="EG101" s="69"/>
      <c r="EH101" s="69"/>
      <c r="EI101" s="69"/>
      <c r="EJ101" s="69"/>
      <c r="EK101" s="69"/>
      <c r="EL101" s="69"/>
      <c r="EM101" s="69"/>
      <c r="EN101" s="69"/>
      <c r="EO101" s="69"/>
      <c r="EP101" s="69"/>
      <c r="EQ101" s="69"/>
      <c r="ER101" s="69"/>
      <c r="ES101" s="69"/>
      <c r="ET101" s="69"/>
      <c r="EU101" s="69"/>
      <c r="EV101" s="69"/>
      <c r="EW101" s="69"/>
      <c r="EX101" s="69"/>
      <c r="EY101" s="69"/>
      <c r="EZ101" s="69"/>
      <c r="FA101" s="69"/>
      <c r="FB101" s="69"/>
      <c r="FC101" s="69"/>
      <c r="FD101" s="69"/>
      <c r="FE101" s="69"/>
      <c r="FF101" s="69"/>
      <c r="FG101" s="69"/>
      <c r="FH101" s="69"/>
      <c r="FI101" s="69"/>
      <c r="FJ101" s="69"/>
      <c r="FK101" s="69"/>
      <c r="FL101" s="69"/>
      <c r="FM101" s="69"/>
      <c r="FN101" s="69"/>
      <c r="FO101" s="69"/>
      <c r="FP101" s="69"/>
      <c r="FQ101" s="69"/>
      <c r="FR101" s="69"/>
      <c r="FS101" s="69"/>
      <c r="FT101" s="69"/>
      <c r="FU101" s="69"/>
      <c r="FV101" s="69"/>
      <c r="FW101" s="69"/>
      <c r="FX101" s="69"/>
      <c r="FY101" s="69"/>
      <c r="FZ101" s="69"/>
      <c r="GA101" s="69"/>
      <c r="GB101" s="69"/>
      <c r="GC101" s="69"/>
      <c r="GD101" s="69"/>
      <c r="GE101" s="69"/>
      <c r="GF101" s="69"/>
      <c r="GG101" s="69"/>
      <c r="GH101" s="69"/>
      <c r="GI101" s="69"/>
      <c r="GJ101" s="69"/>
      <c r="GK101" s="69"/>
      <c r="GL101" s="69"/>
      <c r="GM101" s="69"/>
      <c r="GN101" s="69"/>
      <c r="GO101" s="69"/>
      <c r="GP101" s="107"/>
      <c r="GS101" s="96"/>
      <c r="GW101" s="56"/>
      <c r="GX101" s="56"/>
    </row>
    <row r="102" spans="1:206" ht="15.75" thickBot="1">
      <c r="A102" s="71">
        <f t="shared" si="3"/>
        <v>95</v>
      </c>
      <c r="B102" s="111" t="str">
        <f>[1]Données!B98</f>
        <v>-</v>
      </c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58">
        <f t="shared" si="2"/>
        <v>0</v>
      </c>
      <c r="W102" s="59"/>
      <c r="X102" s="60"/>
      <c r="Y102" s="72"/>
      <c r="Z102" s="60"/>
      <c r="AA102" s="60"/>
      <c r="AB102" s="60"/>
      <c r="AC102" s="60"/>
      <c r="AD102" s="60"/>
      <c r="AE102" s="60"/>
      <c r="AF102" s="60"/>
      <c r="AG102" s="73"/>
      <c r="AH102" s="73"/>
      <c r="AI102" s="74"/>
      <c r="AJ102" s="75"/>
      <c r="AK102" s="73"/>
      <c r="AL102" s="73"/>
      <c r="AM102" s="73"/>
      <c r="AN102" s="73"/>
      <c r="AO102" s="76"/>
      <c r="AP102" s="77"/>
      <c r="AQ102" s="55"/>
      <c r="AR102" s="78"/>
      <c r="AS102" s="78"/>
      <c r="AT102" s="78"/>
      <c r="AU102" s="78"/>
      <c r="AV102" s="78"/>
      <c r="AW102" s="68"/>
      <c r="AX102" s="68"/>
      <c r="AY102" s="99"/>
      <c r="DD102" s="69"/>
      <c r="DE102" s="69"/>
      <c r="DF102" s="69"/>
      <c r="DG102" s="69"/>
      <c r="DH102" s="69"/>
      <c r="DI102" s="69"/>
      <c r="DJ102" s="69"/>
      <c r="DK102" s="69"/>
      <c r="DL102" s="69"/>
      <c r="DM102" s="69"/>
      <c r="DN102" s="69"/>
      <c r="DO102" s="69"/>
      <c r="DP102" s="69"/>
      <c r="DQ102" s="69"/>
      <c r="DR102" s="69"/>
      <c r="DS102" s="69"/>
      <c r="DT102" s="69"/>
      <c r="DU102" s="69"/>
      <c r="DV102" s="69"/>
      <c r="DW102" s="69"/>
      <c r="DX102" s="69"/>
      <c r="DY102" s="69"/>
      <c r="DZ102" s="69"/>
      <c r="EA102" s="69"/>
      <c r="EB102" s="69"/>
      <c r="EC102" s="69"/>
      <c r="ED102" s="69"/>
      <c r="EE102" s="69"/>
      <c r="EF102" s="69"/>
      <c r="EG102" s="69"/>
      <c r="EH102" s="69"/>
      <c r="EI102" s="69"/>
      <c r="EJ102" s="69"/>
      <c r="EK102" s="69"/>
      <c r="EL102" s="69"/>
      <c r="EM102" s="69"/>
      <c r="EN102" s="69"/>
      <c r="EO102" s="69"/>
      <c r="EP102" s="69"/>
      <c r="EQ102" s="69"/>
      <c r="ER102" s="69"/>
      <c r="ES102" s="69"/>
      <c r="ET102" s="69"/>
      <c r="EU102" s="69"/>
      <c r="EV102" s="69"/>
      <c r="EW102" s="69"/>
      <c r="EX102" s="69"/>
      <c r="EY102" s="69"/>
      <c r="EZ102" s="69"/>
      <c r="FA102" s="69"/>
      <c r="FB102" s="69"/>
      <c r="FC102" s="69"/>
      <c r="FD102" s="69"/>
      <c r="FE102" s="69"/>
      <c r="FF102" s="69"/>
      <c r="FG102" s="69"/>
      <c r="FH102" s="69"/>
      <c r="FI102" s="69"/>
      <c r="FJ102" s="69"/>
      <c r="FK102" s="69"/>
      <c r="FL102" s="69"/>
      <c r="FM102" s="69"/>
      <c r="FN102" s="69"/>
      <c r="FO102" s="69"/>
      <c r="FP102" s="69"/>
      <c r="FQ102" s="69"/>
      <c r="FR102" s="69"/>
      <c r="FS102" s="69"/>
      <c r="FT102" s="69"/>
      <c r="FU102" s="69"/>
      <c r="FV102" s="69"/>
      <c r="FW102" s="69"/>
      <c r="FX102" s="69"/>
      <c r="FY102" s="69"/>
      <c r="FZ102" s="69"/>
      <c r="GA102" s="69"/>
      <c r="GB102" s="69"/>
      <c r="GC102" s="69"/>
      <c r="GD102" s="69"/>
      <c r="GE102" s="69"/>
      <c r="GF102" s="69"/>
      <c r="GG102" s="69"/>
      <c r="GH102" s="69"/>
      <c r="GI102" s="69"/>
      <c r="GJ102" s="69"/>
      <c r="GK102" s="69"/>
      <c r="GL102" s="69"/>
      <c r="GM102" s="69"/>
      <c r="GN102" s="69"/>
      <c r="GO102" s="69"/>
      <c r="GP102" s="107"/>
      <c r="GS102" s="96"/>
      <c r="GW102" s="56"/>
      <c r="GX102" s="56"/>
    </row>
    <row r="103" spans="1:206" ht="15.75" thickBot="1">
      <c r="A103" s="71">
        <f t="shared" si="3"/>
        <v>96</v>
      </c>
      <c r="B103" s="111" t="str">
        <f>[1]Données!B99</f>
        <v>-</v>
      </c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58">
        <f t="shared" si="2"/>
        <v>0</v>
      </c>
      <c r="W103" s="59"/>
      <c r="X103" s="60"/>
      <c r="Y103" s="72"/>
      <c r="Z103" s="60"/>
      <c r="AA103" s="60"/>
      <c r="AB103" s="60"/>
      <c r="AC103" s="60"/>
      <c r="AD103" s="60"/>
      <c r="AE103" s="60"/>
      <c r="AF103" s="60"/>
      <c r="AG103" s="73"/>
      <c r="AH103" s="73"/>
      <c r="AI103" s="74"/>
      <c r="AJ103" s="75"/>
      <c r="AK103" s="73"/>
      <c r="AL103" s="73"/>
      <c r="AM103" s="73"/>
      <c r="AN103" s="73"/>
      <c r="AO103" s="76"/>
      <c r="AP103" s="77"/>
      <c r="AQ103" s="55"/>
      <c r="AR103" s="78"/>
      <c r="AS103" s="78"/>
      <c r="AT103" s="78"/>
      <c r="AU103" s="78"/>
      <c r="AV103" s="78"/>
      <c r="AW103" s="68"/>
      <c r="AX103" s="68"/>
      <c r="AY103" s="99"/>
      <c r="DD103" s="69"/>
      <c r="DE103" s="69"/>
      <c r="DF103" s="69"/>
      <c r="DG103" s="69"/>
      <c r="DH103" s="69"/>
      <c r="DI103" s="69"/>
      <c r="DJ103" s="69"/>
      <c r="DK103" s="69"/>
      <c r="DL103" s="69"/>
      <c r="DM103" s="69"/>
      <c r="DN103" s="69"/>
      <c r="DO103" s="69"/>
      <c r="DP103" s="69"/>
      <c r="DQ103" s="69"/>
      <c r="DR103" s="69"/>
      <c r="DS103" s="69"/>
      <c r="DT103" s="69"/>
      <c r="DU103" s="69"/>
      <c r="DV103" s="69"/>
      <c r="DW103" s="69"/>
      <c r="DX103" s="69"/>
      <c r="DY103" s="69"/>
      <c r="DZ103" s="69"/>
      <c r="EA103" s="69"/>
      <c r="EB103" s="69"/>
      <c r="EC103" s="69"/>
      <c r="ED103" s="69"/>
      <c r="EE103" s="69"/>
      <c r="EF103" s="69"/>
      <c r="EG103" s="69"/>
      <c r="EH103" s="69"/>
      <c r="EI103" s="69"/>
      <c r="EJ103" s="69"/>
      <c r="EK103" s="69"/>
      <c r="EL103" s="69"/>
      <c r="EM103" s="69"/>
      <c r="EN103" s="69"/>
      <c r="EO103" s="69"/>
      <c r="EP103" s="69"/>
      <c r="EQ103" s="69"/>
      <c r="ER103" s="69"/>
      <c r="ES103" s="69"/>
      <c r="ET103" s="69"/>
      <c r="EU103" s="69"/>
      <c r="EV103" s="69"/>
      <c r="EW103" s="69"/>
      <c r="EX103" s="69"/>
      <c r="EY103" s="69"/>
      <c r="EZ103" s="69"/>
      <c r="FA103" s="69"/>
      <c r="FB103" s="69"/>
      <c r="FC103" s="69"/>
      <c r="FD103" s="69"/>
      <c r="FE103" s="69"/>
      <c r="FF103" s="69"/>
      <c r="FG103" s="69"/>
      <c r="FH103" s="69"/>
      <c r="FI103" s="69"/>
      <c r="FJ103" s="69"/>
      <c r="FK103" s="69"/>
      <c r="FL103" s="69"/>
      <c r="FM103" s="69"/>
      <c r="FN103" s="69"/>
      <c r="FO103" s="69"/>
      <c r="FP103" s="69"/>
      <c r="FQ103" s="69"/>
      <c r="FR103" s="69"/>
      <c r="FS103" s="69"/>
      <c r="FT103" s="69"/>
      <c r="FU103" s="69"/>
      <c r="FV103" s="69"/>
      <c r="FW103" s="69"/>
      <c r="FX103" s="69"/>
      <c r="FY103" s="69"/>
      <c r="FZ103" s="69"/>
      <c r="GA103" s="69"/>
      <c r="GB103" s="69"/>
      <c r="GC103" s="69"/>
      <c r="GD103" s="69"/>
      <c r="GE103" s="69"/>
      <c r="GF103" s="69"/>
      <c r="GG103" s="69"/>
      <c r="GH103" s="69"/>
      <c r="GI103" s="69"/>
      <c r="GJ103" s="69"/>
      <c r="GK103" s="69"/>
      <c r="GL103" s="69"/>
      <c r="GM103" s="69"/>
      <c r="GN103" s="69"/>
      <c r="GO103" s="69"/>
      <c r="GP103" s="107"/>
      <c r="GS103" s="96"/>
      <c r="GW103" s="56"/>
      <c r="GX103" s="56"/>
    </row>
    <row r="104" spans="1:206" ht="15.75" thickBot="1">
      <c r="A104" s="71">
        <f t="shared" si="3"/>
        <v>97</v>
      </c>
      <c r="B104" s="111" t="str">
        <f>[1]Données!B100</f>
        <v>-</v>
      </c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58">
        <f t="shared" si="2"/>
        <v>0</v>
      </c>
      <c r="W104" s="59"/>
      <c r="X104" s="60"/>
      <c r="Y104" s="72"/>
      <c r="Z104" s="60"/>
      <c r="AA104" s="60"/>
      <c r="AB104" s="60"/>
      <c r="AC104" s="60"/>
      <c r="AD104" s="60"/>
      <c r="AE104" s="60"/>
      <c r="AF104" s="60"/>
      <c r="AG104" s="73"/>
      <c r="AH104" s="73"/>
      <c r="AI104" s="74"/>
      <c r="AJ104" s="75"/>
      <c r="AK104" s="73"/>
      <c r="AL104" s="73"/>
      <c r="AM104" s="73"/>
      <c r="AN104" s="73"/>
      <c r="AO104" s="76"/>
      <c r="AP104" s="77"/>
      <c r="AQ104" s="55"/>
      <c r="AR104" s="78"/>
      <c r="AS104" s="78"/>
      <c r="AT104" s="78"/>
      <c r="AU104" s="78"/>
      <c r="AV104" s="78"/>
      <c r="AW104" s="68"/>
      <c r="AX104" s="68"/>
      <c r="AY104" s="99"/>
      <c r="DD104" s="69"/>
      <c r="DE104" s="69"/>
      <c r="DF104" s="69"/>
      <c r="DG104" s="69"/>
      <c r="DH104" s="69"/>
      <c r="DI104" s="69"/>
      <c r="DJ104" s="69"/>
      <c r="DK104" s="69"/>
      <c r="DL104" s="69"/>
      <c r="DM104" s="69"/>
      <c r="DN104" s="69"/>
      <c r="DO104" s="69"/>
      <c r="DP104" s="69"/>
      <c r="DQ104" s="69"/>
      <c r="DR104" s="69"/>
      <c r="DS104" s="69"/>
      <c r="DT104" s="69"/>
      <c r="DU104" s="69"/>
      <c r="DV104" s="69"/>
      <c r="DW104" s="69"/>
      <c r="DX104" s="69"/>
      <c r="DY104" s="69"/>
      <c r="DZ104" s="69"/>
      <c r="EA104" s="69"/>
      <c r="EB104" s="69"/>
      <c r="EC104" s="69"/>
      <c r="ED104" s="69"/>
      <c r="EE104" s="69"/>
      <c r="EF104" s="69"/>
      <c r="EG104" s="69"/>
      <c r="EH104" s="69"/>
      <c r="EI104" s="69"/>
      <c r="EJ104" s="69"/>
      <c r="EK104" s="69"/>
      <c r="EL104" s="69"/>
      <c r="EM104" s="69"/>
      <c r="EN104" s="69"/>
      <c r="EO104" s="69"/>
      <c r="EP104" s="69"/>
      <c r="EQ104" s="69"/>
      <c r="ER104" s="69"/>
      <c r="ES104" s="69"/>
      <c r="ET104" s="69"/>
      <c r="EU104" s="69"/>
      <c r="EV104" s="69"/>
      <c r="EW104" s="69"/>
      <c r="EX104" s="69"/>
      <c r="EY104" s="69"/>
      <c r="EZ104" s="69"/>
      <c r="FA104" s="69"/>
      <c r="FB104" s="69"/>
      <c r="FC104" s="69"/>
      <c r="FD104" s="69"/>
      <c r="FE104" s="69"/>
      <c r="FF104" s="69"/>
      <c r="FG104" s="69"/>
      <c r="FH104" s="69"/>
      <c r="FI104" s="69"/>
      <c r="FJ104" s="69"/>
      <c r="FK104" s="69"/>
      <c r="FL104" s="69"/>
      <c r="FM104" s="69"/>
      <c r="FN104" s="69"/>
      <c r="FO104" s="69"/>
      <c r="FP104" s="69"/>
      <c r="FQ104" s="69"/>
      <c r="FR104" s="69"/>
      <c r="FS104" s="69"/>
      <c r="FT104" s="69"/>
      <c r="FU104" s="69"/>
      <c r="FV104" s="69"/>
      <c r="FW104" s="69"/>
      <c r="FX104" s="69"/>
      <c r="FY104" s="69"/>
      <c r="FZ104" s="69"/>
      <c r="GA104" s="69"/>
      <c r="GB104" s="69"/>
      <c r="GC104" s="69"/>
      <c r="GD104" s="69"/>
      <c r="GE104" s="69"/>
      <c r="GF104" s="69"/>
      <c r="GG104" s="69"/>
      <c r="GH104" s="69"/>
      <c r="GI104" s="69"/>
      <c r="GJ104" s="69"/>
      <c r="GK104" s="69"/>
      <c r="GL104" s="69"/>
      <c r="GM104" s="69"/>
      <c r="GN104" s="69"/>
      <c r="GO104" s="69"/>
      <c r="GP104" s="107"/>
      <c r="GS104" s="96"/>
      <c r="GW104" s="56"/>
      <c r="GX104" s="56"/>
    </row>
    <row r="105" spans="1:206" ht="15.75" thickBot="1">
      <c r="A105" s="71">
        <f t="shared" si="3"/>
        <v>98</v>
      </c>
      <c r="B105" s="111" t="str">
        <f>[1]Données!B101</f>
        <v>-</v>
      </c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  <c r="S105" s="40"/>
      <c r="T105" s="40"/>
      <c r="U105" s="40"/>
      <c r="V105" s="58">
        <f t="shared" si="2"/>
        <v>0</v>
      </c>
      <c r="W105" s="59"/>
      <c r="X105" s="60"/>
      <c r="Y105" s="72"/>
      <c r="Z105" s="60"/>
      <c r="AA105" s="60"/>
      <c r="AB105" s="60"/>
      <c r="AC105" s="60"/>
      <c r="AD105" s="60"/>
      <c r="AE105" s="60"/>
      <c r="AF105" s="60"/>
      <c r="AG105" s="73"/>
      <c r="AH105" s="73"/>
      <c r="AI105" s="74"/>
      <c r="AJ105" s="75"/>
      <c r="AK105" s="73"/>
      <c r="AL105" s="73"/>
      <c r="AM105" s="73"/>
      <c r="AN105" s="73"/>
      <c r="AO105" s="76"/>
      <c r="AP105" s="77"/>
      <c r="AQ105" s="55"/>
      <c r="AR105" s="78"/>
      <c r="AS105" s="78"/>
      <c r="AT105" s="78"/>
      <c r="AU105" s="78"/>
      <c r="AV105" s="78"/>
      <c r="AW105" s="68"/>
      <c r="AX105" s="68"/>
      <c r="AY105" s="99"/>
      <c r="DD105" s="69"/>
      <c r="DE105" s="69"/>
      <c r="DF105" s="69"/>
      <c r="DG105" s="69"/>
      <c r="DH105" s="69"/>
      <c r="DI105" s="69"/>
      <c r="DJ105" s="69"/>
      <c r="DK105" s="69"/>
      <c r="DL105" s="69"/>
      <c r="DM105" s="69"/>
      <c r="DN105" s="69"/>
      <c r="DO105" s="69"/>
      <c r="DP105" s="69"/>
      <c r="DQ105" s="69"/>
      <c r="DR105" s="69"/>
      <c r="DS105" s="69"/>
      <c r="DT105" s="69"/>
      <c r="DU105" s="69"/>
      <c r="DV105" s="69"/>
      <c r="DW105" s="69"/>
      <c r="DX105" s="69"/>
      <c r="DY105" s="69"/>
      <c r="DZ105" s="69"/>
      <c r="EA105" s="69"/>
      <c r="EB105" s="69"/>
      <c r="EC105" s="69"/>
      <c r="ED105" s="69"/>
      <c r="EE105" s="69"/>
      <c r="EF105" s="69"/>
      <c r="EG105" s="69"/>
      <c r="EH105" s="69"/>
      <c r="EI105" s="69"/>
      <c r="EJ105" s="69"/>
      <c r="EK105" s="69"/>
      <c r="EL105" s="69"/>
      <c r="EM105" s="69"/>
      <c r="EN105" s="69"/>
      <c r="EO105" s="69"/>
      <c r="EP105" s="69"/>
      <c r="EQ105" s="69"/>
      <c r="ER105" s="69"/>
      <c r="ES105" s="69"/>
      <c r="ET105" s="69"/>
      <c r="EU105" s="69"/>
      <c r="EV105" s="69"/>
      <c r="EW105" s="69"/>
      <c r="EX105" s="69"/>
      <c r="EY105" s="69"/>
      <c r="EZ105" s="69"/>
      <c r="FA105" s="69"/>
      <c r="FB105" s="69"/>
      <c r="FC105" s="69"/>
      <c r="FD105" s="69"/>
      <c r="FE105" s="69"/>
      <c r="FF105" s="69"/>
      <c r="FG105" s="69"/>
      <c r="FH105" s="69"/>
      <c r="FI105" s="69"/>
      <c r="FJ105" s="69"/>
      <c r="FK105" s="69"/>
      <c r="FL105" s="69"/>
      <c r="FM105" s="69"/>
      <c r="FN105" s="69"/>
      <c r="FO105" s="69"/>
      <c r="FP105" s="69"/>
      <c r="FQ105" s="69"/>
      <c r="FR105" s="69"/>
      <c r="FS105" s="69"/>
      <c r="FT105" s="69"/>
      <c r="FU105" s="69"/>
      <c r="FV105" s="69"/>
      <c r="FW105" s="69"/>
      <c r="FX105" s="69"/>
      <c r="FY105" s="69"/>
      <c r="FZ105" s="69"/>
      <c r="GA105" s="69"/>
      <c r="GB105" s="69"/>
      <c r="GC105" s="69"/>
      <c r="GD105" s="69"/>
      <c r="GE105" s="69"/>
      <c r="GF105" s="69"/>
      <c r="GG105" s="69"/>
      <c r="GH105" s="69"/>
      <c r="GI105" s="69"/>
      <c r="GJ105" s="69"/>
      <c r="GK105" s="69"/>
      <c r="GL105" s="69"/>
      <c r="GM105" s="69"/>
      <c r="GN105" s="69"/>
      <c r="GO105" s="69"/>
      <c r="GP105" s="107"/>
      <c r="GS105" s="96"/>
      <c r="GW105" s="56"/>
      <c r="GX105" s="56"/>
    </row>
    <row r="106" spans="1:206" ht="15.75" thickBot="1">
      <c r="A106" s="71">
        <f t="shared" si="3"/>
        <v>99</v>
      </c>
      <c r="B106" s="111" t="str">
        <f>[1]Données!B102</f>
        <v>-</v>
      </c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  <c r="V106" s="58">
        <f t="shared" si="2"/>
        <v>0</v>
      </c>
      <c r="W106" s="59"/>
      <c r="X106" s="60"/>
      <c r="Y106" s="72"/>
      <c r="Z106" s="60"/>
      <c r="AA106" s="60"/>
      <c r="AB106" s="60"/>
      <c r="AC106" s="60"/>
      <c r="AD106" s="60"/>
      <c r="AE106" s="60"/>
      <c r="AF106" s="60"/>
      <c r="AG106" s="73"/>
      <c r="AH106" s="73"/>
      <c r="AI106" s="74"/>
      <c r="AJ106" s="75"/>
      <c r="AK106" s="73"/>
      <c r="AL106" s="73"/>
      <c r="AM106" s="73"/>
      <c r="AN106" s="73"/>
      <c r="AO106" s="76"/>
      <c r="AP106" s="77"/>
      <c r="AQ106" s="55"/>
      <c r="AR106" s="78"/>
      <c r="AS106" s="78"/>
      <c r="AT106" s="78"/>
      <c r="AU106" s="78"/>
      <c r="AV106" s="78"/>
      <c r="AW106" s="68"/>
      <c r="AX106" s="68"/>
      <c r="AY106" s="99"/>
      <c r="DD106" s="69"/>
      <c r="DE106" s="69"/>
      <c r="DF106" s="69"/>
      <c r="DG106" s="69"/>
      <c r="DH106" s="69"/>
      <c r="DI106" s="69"/>
      <c r="DJ106" s="69"/>
      <c r="DK106" s="69"/>
      <c r="DL106" s="69"/>
      <c r="DM106" s="69"/>
      <c r="DN106" s="69"/>
      <c r="DO106" s="69"/>
      <c r="DP106" s="69"/>
      <c r="DQ106" s="69"/>
      <c r="DR106" s="69"/>
      <c r="DS106" s="69"/>
      <c r="DT106" s="69"/>
      <c r="DU106" s="69"/>
      <c r="DV106" s="69"/>
      <c r="DW106" s="69"/>
      <c r="DX106" s="69"/>
      <c r="DY106" s="69"/>
      <c r="DZ106" s="69"/>
      <c r="EA106" s="69"/>
      <c r="EB106" s="69"/>
      <c r="EC106" s="69"/>
      <c r="ED106" s="69"/>
      <c r="EE106" s="69"/>
      <c r="EF106" s="69"/>
      <c r="EG106" s="69"/>
      <c r="EH106" s="69"/>
      <c r="EI106" s="69"/>
      <c r="EJ106" s="69"/>
      <c r="EK106" s="69"/>
      <c r="EL106" s="69"/>
      <c r="EM106" s="69"/>
      <c r="EN106" s="69"/>
      <c r="EO106" s="69"/>
      <c r="EP106" s="69"/>
      <c r="EQ106" s="69"/>
      <c r="ER106" s="69"/>
      <c r="ES106" s="69"/>
      <c r="ET106" s="69"/>
      <c r="EU106" s="69"/>
      <c r="EV106" s="69"/>
      <c r="EW106" s="69"/>
      <c r="EX106" s="69"/>
      <c r="EY106" s="69"/>
      <c r="EZ106" s="69"/>
      <c r="FA106" s="69"/>
      <c r="FB106" s="69"/>
      <c r="FC106" s="69"/>
      <c r="FD106" s="69"/>
      <c r="FE106" s="69"/>
      <c r="FF106" s="69"/>
      <c r="FG106" s="69"/>
      <c r="FH106" s="69"/>
      <c r="FI106" s="69"/>
      <c r="FJ106" s="69"/>
      <c r="FK106" s="69"/>
      <c r="FL106" s="69"/>
      <c r="FM106" s="69"/>
      <c r="FN106" s="69"/>
      <c r="FO106" s="69"/>
      <c r="FP106" s="69"/>
      <c r="FQ106" s="69"/>
      <c r="FR106" s="69"/>
      <c r="FS106" s="69"/>
      <c r="FT106" s="69"/>
      <c r="FU106" s="69"/>
      <c r="FV106" s="69"/>
      <c r="FW106" s="69"/>
      <c r="FX106" s="69"/>
      <c r="FY106" s="69"/>
      <c r="FZ106" s="69"/>
      <c r="GA106" s="69"/>
      <c r="GB106" s="69"/>
      <c r="GC106" s="69"/>
      <c r="GD106" s="69"/>
      <c r="GE106" s="69"/>
      <c r="GF106" s="69"/>
      <c r="GG106" s="69"/>
      <c r="GH106" s="69"/>
      <c r="GI106" s="69"/>
      <c r="GJ106" s="69"/>
      <c r="GK106" s="69"/>
      <c r="GL106" s="69"/>
      <c r="GM106" s="69"/>
      <c r="GN106" s="69"/>
      <c r="GO106" s="69"/>
      <c r="GP106" s="107"/>
      <c r="GS106" s="96"/>
      <c r="GW106" s="56"/>
      <c r="GX106" s="56"/>
    </row>
    <row r="107" spans="1:206" ht="15.75" thickBot="1">
      <c r="A107" s="71">
        <f t="shared" si="3"/>
        <v>100</v>
      </c>
      <c r="B107" s="111" t="str">
        <f>[1]Données!B103</f>
        <v>-</v>
      </c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58">
        <f t="shared" si="2"/>
        <v>0</v>
      </c>
      <c r="W107" s="59"/>
      <c r="X107" s="60"/>
      <c r="Y107" s="72"/>
      <c r="Z107" s="60"/>
      <c r="AA107" s="60"/>
      <c r="AB107" s="60"/>
      <c r="AC107" s="60"/>
      <c r="AD107" s="60"/>
      <c r="AE107" s="60"/>
      <c r="AF107" s="60"/>
      <c r="AG107" s="73"/>
      <c r="AH107" s="73"/>
      <c r="AI107" s="74"/>
      <c r="AJ107" s="75"/>
      <c r="AK107" s="73"/>
      <c r="AL107" s="73"/>
      <c r="AM107" s="73"/>
      <c r="AN107" s="73"/>
      <c r="AO107" s="76"/>
      <c r="AP107" s="77"/>
      <c r="AQ107" s="55"/>
      <c r="AR107" s="78"/>
      <c r="AS107" s="78"/>
      <c r="AT107" s="78"/>
      <c r="AU107" s="78"/>
      <c r="AV107" s="78"/>
      <c r="AW107" s="68"/>
      <c r="AX107" s="68"/>
      <c r="AY107" s="99"/>
      <c r="DD107" s="69"/>
      <c r="DE107" s="69"/>
      <c r="DF107" s="69"/>
      <c r="DG107" s="69"/>
      <c r="DH107" s="69"/>
      <c r="DI107" s="69"/>
      <c r="DJ107" s="69"/>
      <c r="DK107" s="69"/>
      <c r="DL107" s="69"/>
      <c r="DM107" s="69"/>
      <c r="DN107" s="69"/>
      <c r="DO107" s="69"/>
      <c r="DP107" s="69"/>
      <c r="DQ107" s="69"/>
      <c r="DR107" s="69"/>
      <c r="DS107" s="69"/>
      <c r="DT107" s="69"/>
      <c r="DU107" s="69"/>
      <c r="DV107" s="69"/>
      <c r="DW107" s="69"/>
      <c r="DX107" s="69"/>
      <c r="DY107" s="69"/>
      <c r="DZ107" s="69"/>
      <c r="EA107" s="69"/>
      <c r="EB107" s="69"/>
      <c r="EC107" s="69"/>
      <c r="ED107" s="69"/>
      <c r="EE107" s="69"/>
      <c r="EF107" s="69"/>
      <c r="EG107" s="69"/>
      <c r="EH107" s="69"/>
      <c r="EI107" s="69"/>
      <c r="EJ107" s="69"/>
      <c r="EK107" s="69"/>
      <c r="EL107" s="69"/>
      <c r="EM107" s="69"/>
      <c r="EN107" s="69"/>
      <c r="EO107" s="69"/>
      <c r="EP107" s="69"/>
      <c r="EQ107" s="69"/>
      <c r="ER107" s="69"/>
      <c r="ES107" s="69"/>
      <c r="ET107" s="69"/>
      <c r="EU107" s="69"/>
      <c r="EV107" s="69"/>
      <c r="EW107" s="69"/>
      <c r="EX107" s="69"/>
      <c r="EY107" s="69"/>
      <c r="EZ107" s="69"/>
      <c r="FA107" s="69"/>
      <c r="FB107" s="69"/>
      <c r="FC107" s="69"/>
      <c r="FD107" s="69"/>
      <c r="FE107" s="69"/>
      <c r="FF107" s="69"/>
      <c r="FG107" s="69"/>
      <c r="FH107" s="69"/>
      <c r="FI107" s="69"/>
      <c r="FJ107" s="69"/>
      <c r="FK107" s="69"/>
      <c r="FL107" s="69"/>
      <c r="FM107" s="69"/>
      <c r="FN107" s="69"/>
      <c r="FO107" s="69"/>
      <c r="FP107" s="69"/>
      <c r="FQ107" s="69"/>
      <c r="FR107" s="69"/>
      <c r="FS107" s="69"/>
      <c r="FT107" s="69"/>
      <c r="FU107" s="69"/>
      <c r="FV107" s="69"/>
      <c r="FW107" s="69"/>
      <c r="FX107" s="69"/>
      <c r="FY107" s="69"/>
      <c r="FZ107" s="69"/>
      <c r="GA107" s="69"/>
      <c r="GB107" s="69"/>
      <c r="GC107" s="69"/>
      <c r="GD107" s="69"/>
      <c r="GE107" s="69"/>
      <c r="GF107" s="69"/>
      <c r="GG107" s="69"/>
      <c r="GH107" s="69"/>
      <c r="GI107" s="69"/>
      <c r="GJ107" s="69"/>
      <c r="GK107" s="69"/>
      <c r="GL107" s="69"/>
      <c r="GM107" s="69"/>
      <c r="GN107" s="69"/>
      <c r="GO107" s="69"/>
      <c r="GP107" s="107"/>
      <c r="GS107" s="96"/>
      <c r="GW107" s="56"/>
      <c r="GX107" s="56"/>
    </row>
    <row r="108" spans="1:206" ht="15.75" thickBot="1">
      <c r="A108" s="71">
        <f t="shared" si="3"/>
        <v>101</v>
      </c>
      <c r="B108" s="111" t="str">
        <f>[1]Données!B104</f>
        <v>-</v>
      </c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O108" s="40"/>
      <c r="P108" s="40"/>
      <c r="Q108" s="40"/>
      <c r="R108" s="40"/>
      <c r="S108" s="40"/>
      <c r="T108" s="40"/>
      <c r="U108" s="40"/>
      <c r="V108" s="58">
        <f t="shared" si="2"/>
        <v>0</v>
      </c>
      <c r="W108" s="59"/>
      <c r="X108" s="60"/>
      <c r="Y108" s="72"/>
      <c r="Z108" s="60"/>
      <c r="AA108" s="60"/>
      <c r="AB108" s="60"/>
      <c r="AC108" s="60"/>
      <c r="AD108" s="60"/>
      <c r="AE108" s="60"/>
      <c r="AF108" s="60"/>
      <c r="AG108" s="73"/>
      <c r="AH108" s="73"/>
      <c r="AI108" s="74"/>
      <c r="AJ108" s="75"/>
      <c r="AK108" s="73"/>
      <c r="AL108" s="73"/>
      <c r="AM108" s="73"/>
      <c r="AN108" s="73"/>
      <c r="AO108" s="76"/>
      <c r="AP108" s="77"/>
      <c r="AQ108" s="55"/>
      <c r="AR108" s="78"/>
      <c r="AS108" s="78"/>
      <c r="AT108" s="78"/>
      <c r="AU108" s="78"/>
      <c r="AV108" s="78"/>
      <c r="AW108" s="68"/>
      <c r="AX108" s="68"/>
      <c r="AY108" s="99"/>
      <c r="DD108" s="69"/>
      <c r="DE108" s="69"/>
      <c r="DF108" s="69"/>
      <c r="DG108" s="69"/>
      <c r="DH108" s="69"/>
      <c r="DI108" s="69"/>
      <c r="DJ108" s="69"/>
      <c r="DK108" s="69"/>
      <c r="DL108" s="69"/>
      <c r="DM108" s="69"/>
      <c r="DN108" s="69"/>
      <c r="DO108" s="69"/>
      <c r="DP108" s="69"/>
      <c r="DQ108" s="69"/>
      <c r="DR108" s="69"/>
      <c r="DS108" s="69"/>
      <c r="DT108" s="69"/>
      <c r="DU108" s="69"/>
      <c r="DV108" s="69"/>
      <c r="DW108" s="69"/>
      <c r="DX108" s="69"/>
      <c r="DY108" s="69"/>
      <c r="DZ108" s="69"/>
      <c r="EA108" s="69"/>
      <c r="EB108" s="69"/>
      <c r="EC108" s="69"/>
      <c r="ED108" s="69"/>
      <c r="EE108" s="69"/>
      <c r="EF108" s="69"/>
      <c r="EG108" s="69"/>
      <c r="EH108" s="69"/>
      <c r="EI108" s="69"/>
      <c r="EJ108" s="69"/>
      <c r="EK108" s="69"/>
      <c r="EL108" s="69"/>
      <c r="EM108" s="69"/>
      <c r="EN108" s="69"/>
      <c r="EO108" s="69"/>
      <c r="EP108" s="69"/>
      <c r="EQ108" s="69"/>
      <c r="ER108" s="69"/>
      <c r="ES108" s="69"/>
      <c r="ET108" s="69"/>
      <c r="EU108" s="69"/>
      <c r="EV108" s="69"/>
      <c r="EW108" s="69"/>
      <c r="EX108" s="69"/>
      <c r="EY108" s="69"/>
      <c r="EZ108" s="69"/>
      <c r="FA108" s="69"/>
      <c r="FB108" s="69"/>
      <c r="FC108" s="69"/>
      <c r="FD108" s="69"/>
      <c r="FE108" s="69"/>
      <c r="FF108" s="69"/>
      <c r="FG108" s="69"/>
      <c r="FH108" s="69"/>
      <c r="FI108" s="69"/>
      <c r="FJ108" s="69"/>
      <c r="FK108" s="69"/>
      <c r="FL108" s="69"/>
      <c r="FM108" s="69"/>
      <c r="FN108" s="69"/>
      <c r="FO108" s="69"/>
      <c r="FP108" s="69"/>
      <c r="FQ108" s="69"/>
      <c r="FR108" s="69"/>
      <c r="FS108" s="69"/>
      <c r="FT108" s="69"/>
      <c r="FU108" s="69"/>
      <c r="FV108" s="69"/>
      <c r="FW108" s="69"/>
      <c r="FX108" s="69"/>
      <c r="FY108" s="69"/>
      <c r="FZ108" s="69"/>
      <c r="GA108" s="69"/>
      <c r="GB108" s="69"/>
      <c r="GC108" s="69"/>
      <c r="GD108" s="69"/>
      <c r="GE108" s="69"/>
      <c r="GF108" s="69"/>
      <c r="GG108" s="69"/>
      <c r="GH108" s="69"/>
      <c r="GI108" s="69"/>
      <c r="GJ108" s="69"/>
      <c r="GK108" s="69"/>
      <c r="GL108" s="69"/>
      <c r="GM108" s="69"/>
      <c r="GN108" s="69"/>
      <c r="GO108" s="69"/>
      <c r="GP108" s="107"/>
      <c r="GS108" s="96"/>
      <c r="GW108" s="56"/>
      <c r="GX108" s="56"/>
    </row>
    <row r="109" spans="1:206" ht="15.75" thickBot="1">
      <c r="A109" s="71">
        <f t="shared" si="3"/>
        <v>102</v>
      </c>
      <c r="B109" s="111" t="str">
        <f>[1]Données!B105</f>
        <v>-</v>
      </c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O109" s="40"/>
      <c r="P109" s="40"/>
      <c r="Q109" s="40"/>
      <c r="R109" s="40"/>
      <c r="S109" s="40"/>
      <c r="T109" s="40"/>
      <c r="U109" s="40"/>
      <c r="V109" s="58">
        <f t="shared" si="2"/>
        <v>0</v>
      </c>
      <c r="W109" s="59"/>
      <c r="X109" s="60"/>
      <c r="Y109" s="72"/>
      <c r="Z109" s="60"/>
      <c r="AA109" s="60"/>
      <c r="AB109" s="60"/>
      <c r="AC109" s="60"/>
      <c r="AD109" s="60"/>
      <c r="AE109" s="60"/>
      <c r="AF109" s="60"/>
      <c r="AG109" s="73"/>
      <c r="AH109" s="73"/>
      <c r="AI109" s="74"/>
      <c r="AJ109" s="75"/>
      <c r="AK109" s="73"/>
      <c r="AL109" s="73"/>
      <c r="AM109" s="73"/>
      <c r="AN109" s="73"/>
      <c r="AO109" s="76"/>
      <c r="AP109" s="77"/>
      <c r="AQ109" s="55"/>
      <c r="AR109" s="78"/>
      <c r="AS109" s="78"/>
      <c r="AT109" s="78"/>
      <c r="AU109" s="78"/>
      <c r="AV109" s="78"/>
      <c r="AW109" s="68"/>
      <c r="AX109" s="68"/>
      <c r="AY109" s="99"/>
      <c r="DD109" s="69"/>
      <c r="DE109" s="69"/>
      <c r="DF109" s="69"/>
      <c r="DG109" s="69"/>
      <c r="DH109" s="69"/>
      <c r="DI109" s="69"/>
      <c r="DJ109" s="69"/>
      <c r="DK109" s="69"/>
      <c r="DL109" s="69"/>
      <c r="DM109" s="69"/>
      <c r="DN109" s="69"/>
      <c r="DO109" s="69"/>
      <c r="DP109" s="69"/>
      <c r="DQ109" s="69"/>
      <c r="DR109" s="69"/>
      <c r="DS109" s="69"/>
      <c r="DT109" s="69"/>
      <c r="DU109" s="69"/>
      <c r="DV109" s="69"/>
      <c r="DW109" s="69"/>
      <c r="DX109" s="69"/>
      <c r="DY109" s="69"/>
      <c r="DZ109" s="69"/>
      <c r="EA109" s="69"/>
      <c r="EB109" s="69"/>
      <c r="EC109" s="69"/>
      <c r="ED109" s="69"/>
      <c r="EE109" s="69"/>
      <c r="EF109" s="69"/>
      <c r="EG109" s="69"/>
      <c r="EH109" s="69"/>
      <c r="EI109" s="69"/>
      <c r="EJ109" s="69"/>
      <c r="EK109" s="69"/>
      <c r="EL109" s="69"/>
      <c r="EM109" s="69"/>
      <c r="EN109" s="69"/>
      <c r="EO109" s="69"/>
      <c r="EP109" s="69"/>
      <c r="EQ109" s="69"/>
      <c r="ER109" s="69"/>
      <c r="ES109" s="69"/>
      <c r="ET109" s="69"/>
      <c r="EU109" s="69"/>
      <c r="EV109" s="69"/>
      <c r="EW109" s="69"/>
      <c r="EX109" s="69"/>
      <c r="EY109" s="69"/>
      <c r="EZ109" s="69"/>
      <c r="FA109" s="69"/>
      <c r="FB109" s="69"/>
      <c r="FC109" s="69"/>
      <c r="FD109" s="69"/>
      <c r="FE109" s="69"/>
      <c r="FF109" s="69"/>
      <c r="FG109" s="69"/>
      <c r="FH109" s="69"/>
      <c r="FI109" s="69"/>
      <c r="FJ109" s="69"/>
      <c r="FK109" s="69"/>
      <c r="FL109" s="69"/>
      <c r="FM109" s="69"/>
      <c r="FN109" s="69"/>
      <c r="FO109" s="69"/>
      <c r="FP109" s="69"/>
      <c r="FQ109" s="69"/>
      <c r="FR109" s="69"/>
      <c r="FS109" s="69"/>
      <c r="FT109" s="69"/>
      <c r="FU109" s="69"/>
      <c r="FV109" s="69"/>
      <c r="FW109" s="69"/>
      <c r="FX109" s="69"/>
      <c r="FY109" s="69"/>
      <c r="FZ109" s="69"/>
      <c r="GA109" s="69"/>
      <c r="GB109" s="69"/>
      <c r="GC109" s="69"/>
      <c r="GD109" s="69"/>
      <c r="GE109" s="69"/>
      <c r="GF109" s="69"/>
      <c r="GG109" s="69"/>
      <c r="GH109" s="69"/>
      <c r="GI109" s="69"/>
      <c r="GJ109" s="69"/>
      <c r="GK109" s="69"/>
      <c r="GL109" s="69"/>
      <c r="GM109" s="69"/>
      <c r="GN109" s="69"/>
      <c r="GO109" s="69"/>
      <c r="GP109" s="107"/>
      <c r="GS109" s="96"/>
      <c r="GW109" s="56"/>
      <c r="GX109" s="56"/>
    </row>
    <row r="110" spans="1:206" ht="15.75" thickBot="1">
      <c r="A110" s="71">
        <f t="shared" si="3"/>
        <v>103</v>
      </c>
      <c r="B110" s="111" t="str">
        <f>[1]Données!B106</f>
        <v>-</v>
      </c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58">
        <f t="shared" si="2"/>
        <v>0</v>
      </c>
      <c r="W110" s="59"/>
      <c r="X110" s="60"/>
      <c r="Y110" s="72"/>
      <c r="Z110" s="60"/>
      <c r="AA110" s="60"/>
      <c r="AB110" s="60"/>
      <c r="AC110" s="60"/>
      <c r="AD110" s="60"/>
      <c r="AE110" s="60"/>
      <c r="AF110" s="60"/>
      <c r="AG110" s="73"/>
      <c r="AH110" s="73"/>
      <c r="AI110" s="74"/>
      <c r="AJ110" s="75"/>
      <c r="AK110" s="73"/>
      <c r="AL110" s="73"/>
      <c r="AM110" s="73"/>
      <c r="AN110" s="73"/>
      <c r="AO110" s="76"/>
      <c r="AP110" s="77"/>
      <c r="AQ110" s="55"/>
      <c r="AR110" s="78"/>
      <c r="AS110" s="78"/>
      <c r="AT110" s="78"/>
      <c r="AU110" s="78"/>
      <c r="AV110" s="78"/>
      <c r="AW110" s="68"/>
      <c r="AX110" s="68"/>
      <c r="AY110" s="99"/>
      <c r="DD110" s="69"/>
      <c r="DE110" s="69"/>
      <c r="DF110" s="69"/>
      <c r="DG110" s="69"/>
      <c r="DH110" s="69"/>
      <c r="DI110" s="69"/>
      <c r="DJ110" s="69"/>
      <c r="DK110" s="69"/>
      <c r="DL110" s="69"/>
      <c r="DM110" s="69"/>
      <c r="DN110" s="69"/>
      <c r="DO110" s="69"/>
      <c r="DP110" s="69"/>
      <c r="DQ110" s="69"/>
      <c r="DR110" s="69"/>
      <c r="DS110" s="69"/>
      <c r="DT110" s="69"/>
      <c r="DU110" s="69"/>
      <c r="DV110" s="69"/>
      <c r="DW110" s="69"/>
      <c r="DX110" s="69"/>
      <c r="DY110" s="69"/>
      <c r="DZ110" s="69"/>
      <c r="EA110" s="69"/>
      <c r="EB110" s="69"/>
      <c r="EC110" s="69"/>
      <c r="ED110" s="69"/>
      <c r="EE110" s="69"/>
      <c r="EF110" s="69"/>
      <c r="EG110" s="69"/>
      <c r="EH110" s="69"/>
      <c r="EI110" s="69"/>
      <c r="EJ110" s="69"/>
      <c r="EK110" s="69"/>
      <c r="EL110" s="69"/>
      <c r="EM110" s="69"/>
      <c r="EN110" s="69"/>
      <c r="EO110" s="69"/>
      <c r="EP110" s="69"/>
      <c r="EQ110" s="69"/>
      <c r="ER110" s="69"/>
      <c r="ES110" s="69"/>
      <c r="ET110" s="69"/>
      <c r="EU110" s="69"/>
      <c r="EV110" s="69"/>
      <c r="EW110" s="69"/>
      <c r="EX110" s="69"/>
      <c r="EY110" s="69"/>
      <c r="EZ110" s="69"/>
      <c r="FA110" s="69"/>
      <c r="FB110" s="69"/>
      <c r="FC110" s="69"/>
      <c r="FD110" s="69"/>
      <c r="FE110" s="69"/>
      <c r="FF110" s="69"/>
      <c r="FG110" s="69"/>
      <c r="FH110" s="69"/>
      <c r="FI110" s="69"/>
      <c r="FJ110" s="69"/>
      <c r="FK110" s="69"/>
      <c r="FL110" s="69"/>
      <c r="FM110" s="69"/>
      <c r="FN110" s="69"/>
      <c r="FO110" s="69"/>
      <c r="FP110" s="69"/>
      <c r="FQ110" s="69"/>
      <c r="FR110" s="69"/>
      <c r="FS110" s="69"/>
      <c r="FT110" s="69"/>
      <c r="FU110" s="69"/>
      <c r="FV110" s="69"/>
      <c r="FW110" s="69"/>
      <c r="FX110" s="69"/>
      <c r="FY110" s="69"/>
      <c r="FZ110" s="69"/>
      <c r="GA110" s="69"/>
      <c r="GB110" s="69"/>
      <c r="GC110" s="69"/>
      <c r="GD110" s="69"/>
      <c r="GE110" s="69"/>
      <c r="GF110" s="69"/>
      <c r="GG110" s="69"/>
      <c r="GH110" s="69"/>
      <c r="GI110" s="69"/>
      <c r="GJ110" s="69"/>
      <c r="GK110" s="69"/>
      <c r="GL110" s="69"/>
      <c r="GM110" s="69"/>
      <c r="GN110" s="69"/>
      <c r="GO110" s="69"/>
      <c r="GP110" s="107"/>
      <c r="GS110" s="96"/>
      <c r="GW110" s="56"/>
      <c r="GX110" s="56"/>
    </row>
    <row r="111" spans="1:206" ht="15.75" thickBot="1">
      <c r="A111" s="71">
        <f t="shared" si="3"/>
        <v>104</v>
      </c>
      <c r="B111" s="111" t="str">
        <f>[1]Données!B107</f>
        <v>-</v>
      </c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  <c r="R111" s="40"/>
      <c r="S111" s="40"/>
      <c r="T111" s="40"/>
      <c r="U111" s="40"/>
      <c r="V111" s="58">
        <f t="shared" si="2"/>
        <v>0</v>
      </c>
      <c r="W111" s="59"/>
      <c r="X111" s="60"/>
      <c r="Y111" s="72"/>
      <c r="Z111" s="60"/>
      <c r="AA111" s="60"/>
      <c r="AB111" s="60"/>
      <c r="AC111" s="60"/>
      <c r="AD111" s="60"/>
      <c r="AE111" s="60"/>
      <c r="AF111" s="60"/>
      <c r="AG111" s="73"/>
      <c r="AH111" s="73"/>
      <c r="AI111" s="74"/>
      <c r="AJ111" s="75"/>
      <c r="AK111" s="73"/>
      <c r="AL111" s="73"/>
      <c r="AM111" s="73"/>
      <c r="AN111" s="73"/>
      <c r="AO111" s="76"/>
      <c r="AP111" s="77"/>
      <c r="AQ111" s="55"/>
      <c r="AR111" s="78"/>
      <c r="AS111" s="78"/>
      <c r="AT111" s="78"/>
      <c r="AU111" s="78"/>
      <c r="AV111" s="78"/>
      <c r="AW111" s="68"/>
      <c r="AX111" s="68"/>
      <c r="AY111" s="99"/>
      <c r="DD111" s="69"/>
      <c r="DE111" s="69"/>
      <c r="DF111" s="69"/>
      <c r="DG111" s="69"/>
      <c r="DH111" s="69"/>
      <c r="DI111" s="69"/>
      <c r="DJ111" s="69"/>
      <c r="DK111" s="69"/>
      <c r="DL111" s="69"/>
      <c r="DM111" s="69"/>
      <c r="DN111" s="69"/>
      <c r="DO111" s="69"/>
      <c r="DP111" s="69"/>
      <c r="DQ111" s="69"/>
      <c r="DR111" s="69"/>
      <c r="DS111" s="69"/>
      <c r="DT111" s="69"/>
      <c r="DU111" s="69"/>
      <c r="DV111" s="69"/>
      <c r="DW111" s="69"/>
      <c r="DX111" s="69"/>
      <c r="DY111" s="69"/>
      <c r="DZ111" s="69"/>
      <c r="EA111" s="69"/>
      <c r="EB111" s="69"/>
      <c r="EC111" s="69"/>
      <c r="ED111" s="69"/>
      <c r="EE111" s="69"/>
      <c r="EF111" s="69"/>
      <c r="EG111" s="69"/>
      <c r="EH111" s="69"/>
      <c r="EI111" s="69"/>
      <c r="EJ111" s="69"/>
      <c r="EK111" s="69"/>
      <c r="EL111" s="69"/>
      <c r="EM111" s="69"/>
      <c r="EN111" s="69"/>
      <c r="EO111" s="69"/>
      <c r="EP111" s="69"/>
      <c r="EQ111" s="69"/>
      <c r="ER111" s="69"/>
      <c r="ES111" s="69"/>
      <c r="ET111" s="69"/>
      <c r="EU111" s="69"/>
      <c r="EV111" s="69"/>
      <c r="EW111" s="69"/>
      <c r="EX111" s="69"/>
      <c r="EY111" s="69"/>
      <c r="EZ111" s="69"/>
      <c r="FA111" s="69"/>
      <c r="FB111" s="69"/>
      <c r="FC111" s="69"/>
      <c r="FD111" s="69"/>
      <c r="FE111" s="69"/>
      <c r="FF111" s="69"/>
      <c r="FG111" s="69"/>
      <c r="FH111" s="69"/>
      <c r="FI111" s="69"/>
      <c r="FJ111" s="69"/>
      <c r="FK111" s="69"/>
      <c r="FL111" s="69"/>
      <c r="FM111" s="69"/>
      <c r="FN111" s="69"/>
      <c r="FO111" s="69"/>
      <c r="FP111" s="69"/>
      <c r="FQ111" s="69"/>
      <c r="FR111" s="69"/>
      <c r="FS111" s="69"/>
      <c r="FT111" s="69"/>
      <c r="FU111" s="69"/>
      <c r="FV111" s="69"/>
      <c r="FW111" s="69"/>
      <c r="FX111" s="69"/>
      <c r="FY111" s="69"/>
      <c r="FZ111" s="69"/>
      <c r="GA111" s="69"/>
      <c r="GB111" s="69"/>
      <c r="GC111" s="69"/>
      <c r="GD111" s="69"/>
      <c r="GE111" s="69"/>
      <c r="GF111" s="69"/>
      <c r="GG111" s="69"/>
      <c r="GH111" s="69"/>
      <c r="GI111" s="69"/>
      <c r="GJ111" s="69"/>
      <c r="GK111" s="69"/>
      <c r="GL111" s="69"/>
      <c r="GM111" s="69"/>
      <c r="GN111" s="69"/>
      <c r="GO111" s="69"/>
      <c r="GP111" s="107"/>
      <c r="GS111" s="96"/>
      <c r="GW111" s="56"/>
      <c r="GX111" s="56"/>
    </row>
    <row r="112" spans="1:206" ht="15.75" thickBot="1">
      <c r="A112" s="71">
        <f t="shared" si="3"/>
        <v>105</v>
      </c>
      <c r="B112" s="111" t="str">
        <f>[1]Données!B108</f>
        <v>-</v>
      </c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  <c r="Q112" s="40"/>
      <c r="R112" s="40"/>
      <c r="S112" s="40"/>
      <c r="T112" s="40"/>
      <c r="U112" s="40"/>
      <c r="V112" s="58">
        <f t="shared" si="2"/>
        <v>0</v>
      </c>
      <c r="W112" s="59"/>
      <c r="X112" s="60"/>
      <c r="Y112" s="72"/>
      <c r="Z112" s="60"/>
      <c r="AA112" s="60"/>
      <c r="AB112" s="60"/>
      <c r="AC112" s="60"/>
      <c r="AD112" s="60"/>
      <c r="AE112" s="60"/>
      <c r="AF112" s="60"/>
      <c r="AG112" s="73"/>
      <c r="AH112" s="73"/>
      <c r="AI112" s="74"/>
      <c r="AJ112" s="75"/>
      <c r="AK112" s="73"/>
      <c r="AL112" s="73"/>
      <c r="AM112" s="73"/>
      <c r="AN112" s="73"/>
      <c r="AO112" s="76"/>
      <c r="AP112" s="77"/>
      <c r="AQ112" s="55"/>
      <c r="AR112" s="78"/>
      <c r="AS112" s="78"/>
      <c r="AT112" s="78"/>
      <c r="AU112" s="78"/>
      <c r="AV112" s="78"/>
      <c r="AW112" s="68"/>
      <c r="AX112" s="68"/>
      <c r="AY112" s="99"/>
      <c r="DD112" s="69"/>
      <c r="DE112" s="69"/>
      <c r="DF112" s="69"/>
      <c r="DG112" s="69"/>
      <c r="DH112" s="69"/>
      <c r="DI112" s="69"/>
      <c r="DJ112" s="69"/>
      <c r="DK112" s="69"/>
      <c r="DL112" s="69"/>
      <c r="DM112" s="69"/>
      <c r="DN112" s="69"/>
      <c r="DO112" s="69"/>
      <c r="DP112" s="69"/>
      <c r="DQ112" s="69"/>
      <c r="DR112" s="69"/>
      <c r="DS112" s="69"/>
      <c r="DT112" s="69"/>
      <c r="DU112" s="69"/>
      <c r="DV112" s="69"/>
      <c r="DW112" s="69"/>
      <c r="DX112" s="69"/>
      <c r="DY112" s="69"/>
      <c r="DZ112" s="69"/>
      <c r="EA112" s="69"/>
      <c r="EB112" s="69"/>
      <c r="EC112" s="69"/>
      <c r="ED112" s="69"/>
      <c r="EE112" s="69"/>
      <c r="EF112" s="69"/>
      <c r="EG112" s="69"/>
      <c r="EH112" s="69"/>
      <c r="EI112" s="69"/>
      <c r="EJ112" s="69"/>
      <c r="EK112" s="69"/>
      <c r="EL112" s="69"/>
      <c r="EM112" s="69"/>
      <c r="EN112" s="69"/>
      <c r="EO112" s="69"/>
      <c r="EP112" s="69"/>
      <c r="EQ112" s="69"/>
      <c r="ER112" s="69"/>
      <c r="ES112" s="69"/>
      <c r="ET112" s="69"/>
      <c r="EU112" s="69"/>
      <c r="EV112" s="69"/>
      <c r="EW112" s="69"/>
      <c r="EX112" s="69"/>
      <c r="EY112" s="69"/>
      <c r="EZ112" s="69"/>
      <c r="FA112" s="69"/>
      <c r="FB112" s="69"/>
      <c r="FC112" s="69"/>
      <c r="FD112" s="69"/>
      <c r="FE112" s="69"/>
      <c r="FF112" s="69"/>
      <c r="FG112" s="69"/>
      <c r="FH112" s="69"/>
      <c r="FI112" s="69"/>
      <c r="FJ112" s="69"/>
      <c r="FK112" s="69"/>
      <c r="FL112" s="69"/>
      <c r="FM112" s="69"/>
      <c r="FN112" s="69"/>
      <c r="FO112" s="69"/>
      <c r="FP112" s="69"/>
      <c r="FQ112" s="69"/>
      <c r="FR112" s="69"/>
      <c r="FS112" s="69"/>
      <c r="FT112" s="69"/>
      <c r="FU112" s="69"/>
      <c r="FV112" s="69"/>
      <c r="FW112" s="69"/>
      <c r="FX112" s="69"/>
      <c r="FY112" s="69"/>
      <c r="FZ112" s="69"/>
      <c r="GA112" s="69"/>
      <c r="GB112" s="69"/>
      <c r="GC112" s="69"/>
      <c r="GD112" s="69"/>
      <c r="GE112" s="69"/>
      <c r="GF112" s="69"/>
      <c r="GG112" s="69"/>
      <c r="GH112" s="69"/>
      <c r="GI112" s="69"/>
      <c r="GJ112" s="69"/>
      <c r="GK112" s="69"/>
      <c r="GL112" s="69"/>
      <c r="GM112" s="69"/>
      <c r="GN112" s="69"/>
      <c r="GO112" s="69"/>
      <c r="GP112" s="107"/>
      <c r="GS112" s="96"/>
      <c r="GW112" s="56"/>
      <c r="GX112" s="56"/>
    </row>
    <row r="113" spans="1:206" ht="15.75" thickBot="1">
      <c r="A113" s="71">
        <f t="shared" si="3"/>
        <v>106</v>
      </c>
      <c r="B113" s="111" t="str">
        <f>[1]Données!B109</f>
        <v>-</v>
      </c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  <c r="Q113" s="40"/>
      <c r="R113" s="40"/>
      <c r="S113" s="40"/>
      <c r="T113" s="40"/>
      <c r="U113" s="40"/>
      <c r="V113" s="58">
        <f t="shared" si="2"/>
        <v>0</v>
      </c>
      <c r="W113" s="59"/>
      <c r="X113" s="60"/>
      <c r="Y113" s="72"/>
      <c r="Z113" s="60"/>
      <c r="AA113" s="60"/>
      <c r="AB113" s="60"/>
      <c r="AC113" s="60"/>
      <c r="AD113" s="60"/>
      <c r="AE113" s="60"/>
      <c r="AF113" s="60"/>
      <c r="AG113" s="73"/>
      <c r="AH113" s="73"/>
      <c r="AI113" s="74"/>
      <c r="AJ113" s="75"/>
      <c r="AK113" s="73"/>
      <c r="AL113" s="73"/>
      <c r="AM113" s="73"/>
      <c r="AN113" s="73"/>
      <c r="AO113" s="76"/>
      <c r="AP113" s="77"/>
      <c r="AQ113" s="55"/>
      <c r="AR113" s="78"/>
      <c r="AS113" s="78"/>
      <c r="AT113" s="78"/>
      <c r="AU113" s="78"/>
      <c r="AV113" s="78"/>
      <c r="AW113" s="68"/>
      <c r="AX113" s="68"/>
      <c r="AY113" s="99"/>
      <c r="DD113" s="69"/>
      <c r="DE113" s="69"/>
      <c r="DF113" s="69"/>
      <c r="DG113" s="69"/>
      <c r="DH113" s="69"/>
      <c r="DI113" s="69"/>
      <c r="DJ113" s="69"/>
      <c r="DK113" s="69"/>
      <c r="DL113" s="69"/>
      <c r="DM113" s="69"/>
      <c r="DN113" s="69"/>
      <c r="DO113" s="69"/>
      <c r="DP113" s="69"/>
      <c r="DQ113" s="69"/>
      <c r="DR113" s="69"/>
      <c r="DS113" s="69"/>
      <c r="DT113" s="69"/>
      <c r="DU113" s="69"/>
      <c r="DV113" s="69"/>
      <c r="DW113" s="69"/>
      <c r="DX113" s="69"/>
      <c r="DY113" s="69"/>
      <c r="DZ113" s="69"/>
      <c r="EA113" s="69"/>
      <c r="EB113" s="69"/>
      <c r="EC113" s="69"/>
      <c r="ED113" s="69"/>
      <c r="EE113" s="69"/>
      <c r="EF113" s="69"/>
      <c r="EG113" s="69"/>
      <c r="EH113" s="69"/>
      <c r="EI113" s="69"/>
      <c r="EJ113" s="69"/>
      <c r="EK113" s="69"/>
      <c r="EL113" s="69"/>
      <c r="EM113" s="69"/>
      <c r="EN113" s="69"/>
      <c r="EO113" s="69"/>
      <c r="EP113" s="69"/>
      <c r="EQ113" s="69"/>
      <c r="ER113" s="69"/>
      <c r="ES113" s="69"/>
      <c r="ET113" s="69"/>
      <c r="EU113" s="69"/>
      <c r="EV113" s="69"/>
      <c r="EW113" s="69"/>
      <c r="EX113" s="69"/>
      <c r="EY113" s="69"/>
      <c r="EZ113" s="69"/>
      <c r="FA113" s="69"/>
      <c r="FB113" s="69"/>
      <c r="FC113" s="69"/>
      <c r="FD113" s="69"/>
      <c r="FE113" s="69"/>
      <c r="FF113" s="69"/>
      <c r="FG113" s="69"/>
      <c r="FH113" s="69"/>
      <c r="FI113" s="69"/>
      <c r="FJ113" s="69"/>
      <c r="FK113" s="69"/>
      <c r="FL113" s="69"/>
      <c r="FM113" s="69"/>
      <c r="FN113" s="69"/>
      <c r="FO113" s="69"/>
      <c r="FP113" s="69"/>
      <c r="FQ113" s="69"/>
      <c r="FR113" s="69"/>
      <c r="FS113" s="69"/>
      <c r="FT113" s="69"/>
      <c r="FU113" s="69"/>
      <c r="FV113" s="69"/>
      <c r="FW113" s="69"/>
      <c r="FX113" s="69"/>
      <c r="FY113" s="69"/>
      <c r="FZ113" s="69"/>
      <c r="GA113" s="69"/>
      <c r="GB113" s="69"/>
      <c r="GC113" s="69"/>
      <c r="GD113" s="69"/>
      <c r="GE113" s="69"/>
      <c r="GF113" s="69"/>
      <c r="GG113" s="69"/>
      <c r="GH113" s="69"/>
      <c r="GI113" s="69"/>
      <c r="GJ113" s="69"/>
      <c r="GK113" s="69"/>
      <c r="GL113" s="69"/>
      <c r="GM113" s="69"/>
      <c r="GN113" s="69"/>
      <c r="GO113" s="69"/>
      <c r="GP113" s="107"/>
      <c r="GS113" s="96"/>
      <c r="GW113" s="56"/>
      <c r="GX113" s="56"/>
    </row>
    <row r="114" spans="1:206" ht="15.75" thickBot="1">
      <c r="A114" s="71">
        <f t="shared" si="3"/>
        <v>107</v>
      </c>
      <c r="B114" s="111" t="str">
        <f>[1]Données!B110</f>
        <v>-</v>
      </c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58">
        <f t="shared" si="2"/>
        <v>0</v>
      </c>
      <c r="W114" s="59"/>
      <c r="X114" s="60"/>
      <c r="Y114" s="72"/>
      <c r="Z114" s="60"/>
      <c r="AA114" s="60"/>
      <c r="AB114" s="60"/>
      <c r="AC114" s="60"/>
      <c r="AD114" s="60"/>
      <c r="AE114" s="60"/>
      <c r="AF114" s="60"/>
      <c r="AG114" s="73"/>
      <c r="AH114" s="73"/>
      <c r="AI114" s="74"/>
      <c r="AJ114" s="75"/>
      <c r="AK114" s="73"/>
      <c r="AL114" s="73"/>
      <c r="AM114" s="73"/>
      <c r="AN114" s="73"/>
      <c r="AO114" s="76"/>
      <c r="AP114" s="77"/>
      <c r="AQ114" s="55"/>
      <c r="AR114" s="78"/>
      <c r="AS114" s="78"/>
      <c r="AT114" s="78"/>
      <c r="AU114" s="78"/>
      <c r="AV114" s="78"/>
      <c r="AW114" s="68"/>
      <c r="AX114" s="68"/>
      <c r="AY114" s="99"/>
      <c r="DD114" s="69"/>
      <c r="DE114" s="69"/>
      <c r="DF114" s="69"/>
      <c r="DG114" s="69"/>
      <c r="DH114" s="69"/>
      <c r="DI114" s="69"/>
      <c r="DJ114" s="69"/>
      <c r="DK114" s="69"/>
      <c r="DL114" s="69"/>
      <c r="DM114" s="69"/>
      <c r="DN114" s="69"/>
      <c r="DO114" s="69"/>
      <c r="DP114" s="69"/>
      <c r="DQ114" s="69"/>
      <c r="DR114" s="69"/>
      <c r="DS114" s="69"/>
      <c r="DT114" s="69"/>
      <c r="DU114" s="69"/>
      <c r="DV114" s="69"/>
      <c r="DW114" s="69"/>
      <c r="DX114" s="69"/>
      <c r="DY114" s="69"/>
      <c r="DZ114" s="69"/>
      <c r="EA114" s="69"/>
      <c r="EB114" s="69"/>
      <c r="EC114" s="69"/>
      <c r="ED114" s="69"/>
      <c r="EE114" s="69"/>
      <c r="EF114" s="69"/>
      <c r="EG114" s="69"/>
      <c r="EH114" s="69"/>
      <c r="EI114" s="69"/>
      <c r="EJ114" s="69"/>
      <c r="EK114" s="69"/>
      <c r="EL114" s="69"/>
      <c r="EM114" s="69"/>
      <c r="EN114" s="69"/>
      <c r="EO114" s="69"/>
      <c r="EP114" s="69"/>
      <c r="EQ114" s="69"/>
      <c r="ER114" s="69"/>
      <c r="ES114" s="69"/>
      <c r="ET114" s="69"/>
      <c r="EU114" s="69"/>
      <c r="EV114" s="69"/>
      <c r="EW114" s="69"/>
      <c r="EX114" s="69"/>
      <c r="EY114" s="69"/>
      <c r="EZ114" s="69"/>
      <c r="FA114" s="69"/>
      <c r="FB114" s="69"/>
      <c r="FC114" s="69"/>
      <c r="FD114" s="69"/>
      <c r="FE114" s="69"/>
      <c r="FF114" s="69"/>
      <c r="FG114" s="69"/>
      <c r="FH114" s="69"/>
      <c r="FI114" s="69"/>
      <c r="FJ114" s="69"/>
      <c r="FK114" s="69"/>
      <c r="FL114" s="69"/>
      <c r="FM114" s="69"/>
      <c r="FN114" s="69"/>
      <c r="FO114" s="69"/>
      <c r="FP114" s="69"/>
      <c r="FQ114" s="69"/>
      <c r="FR114" s="69"/>
      <c r="FS114" s="69"/>
      <c r="FT114" s="69"/>
      <c r="FU114" s="69"/>
      <c r="FV114" s="69"/>
      <c r="FW114" s="69"/>
      <c r="FX114" s="69"/>
      <c r="FY114" s="69"/>
      <c r="FZ114" s="69"/>
      <c r="GA114" s="69"/>
      <c r="GB114" s="69"/>
      <c r="GC114" s="69"/>
      <c r="GD114" s="69"/>
      <c r="GE114" s="69"/>
      <c r="GF114" s="69"/>
      <c r="GG114" s="69"/>
      <c r="GH114" s="69"/>
      <c r="GI114" s="69"/>
      <c r="GJ114" s="69"/>
      <c r="GK114" s="69"/>
      <c r="GL114" s="69"/>
      <c r="GM114" s="69"/>
      <c r="GN114" s="69"/>
      <c r="GO114" s="69"/>
      <c r="GP114" s="107"/>
      <c r="GS114" s="96"/>
      <c r="GW114" s="56"/>
      <c r="GX114" s="56"/>
    </row>
    <row r="115" spans="1:206" ht="15.75" thickBot="1">
      <c r="A115" s="71">
        <f t="shared" si="3"/>
        <v>108</v>
      </c>
      <c r="B115" s="111" t="str">
        <f>[1]Données!B111</f>
        <v>-</v>
      </c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  <c r="Q115" s="40"/>
      <c r="R115" s="40"/>
      <c r="S115" s="40"/>
      <c r="T115" s="40"/>
      <c r="U115" s="40"/>
      <c r="V115" s="58">
        <f t="shared" si="2"/>
        <v>0</v>
      </c>
      <c r="W115" s="59"/>
      <c r="X115" s="60"/>
      <c r="Y115" s="72"/>
      <c r="Z115" s="60"/>
      <c r="AA115" s="60"/>
      <c r="AB115" s="60"/>
      <c r="AC115" s="60"/>
      <c r="AD115" s="60"/>
      <c r="AE115" s="60"/>
      <c r="AF115" s="60"/>
      <c r="AG115" s="73"/>
      <c r="AH115" s="73"/>
      <c r="AI115" s="74"/>
      <c r="AJ115" s="75"/>
      <c r="AK115" s="73"/>
      <c r="AL115" s="73"/>
      <c r="AM115" s="73"/>
      <c r="AN115" s="73"/>
      <c r="AO115" s="76"/>
      <c r="AP115" s="77"/>
      <c r="AQ115" s="55"/>
      <c r="AR115" s="78"/>
      <c r="AS115" s="78"/>
      <c r="AT115" s="78"/>
      <c r="AU115" s="78"/>
      <c r="AV115" s="78"/>
      <c r="AW115" s="68"/>
      <c r="AX115" s="68"/>
      <c r="AY115" s="99"/>
      <c r="DD115" s="69"/>
      <c r="DE115" s="69"/>
      <c r="DF115" s="69"/>
      <c r="DG115" s="69"/>
      <c r="DH115" s="69"/>
      <c r="DI115" s="69"/>
      <c r="DJ115" s="69"/>
      <c r="DK115" s="69"/>
      <c r="DL115" s="69"/>
      <c r="DM115" s="69"/>
      <c r="DN115" s="69"/>
      <c r="DO115" s="69"/>
      <c r="DP115" s="69"/>
      <c r="DQ115" s="69"/>
      <c r="DR115" s="69"/>
      <c r="DS115" s="69"/>
      <c r="DT115" s="69"/>
      <c r="DU115" s="69"/>
      <c r="DV115" s="69"/>
      <c r="DW115" s="69"/>
      <c r="DX115" s="69"/>
      <c r="DY115" s="69"/>
      <c r="DZ115" s="69"/>
      <c r="EA115" s="69"/>
      <c r="EB115" s="69"/>
      <c r="EC115" s="69"/>
      <c r="ED115" s="69"/>
      <c r="EE115" s="69"/>
      <c r="EF115" s="69"/>
      <c r="EG115" s="69"/>
      <c r="EH115" s="69"/>
      <c r="EI115" s="69"/>
      <c r="EJ115" s="69"/>
      <c r="EK115" s="69"/>
      <c r="EL115" s="69"/>
      <c r="EM115" s="69"/>
      <c r="EN115" s="69"/>
      <c r="EO115" s="69"/>
      <c r="EP115" s="69"/>
      <c r="EQ115" s="69"/>
      <c r="ER115" s="69"/>
      <c r="ES115" s="69"/>
      <c r="ET115" s="69"/>
      <c r="EU115" s="69"/>
      <c r="EV115" s="69"/>
      <c r="EW115" s="69"/>
      <c r="EX115" s="69"/>
      <c r="EY115" s="69"/>
      <c r="EZ115" s="69"/>
      <c r="FA115" s="69"/>
      <c r="FB115" s="69"/>
      <c r="FC115" s="69"/>
      <c r="FD115" s="69"/>
      <c r="FE115" s="69"/>
      <c r="FF115" s="69"/>
      <c r="FG115" s="69"/>
      <c r="FH115" s="69"/>
      <c r="FI115" s="69"/>
      <c r="FJ115" s="69"/>
      <c r="FK115" s="69"/>
      <c r="FL115" s="69"/>
      <c r="FM115" s="69"/>
      <c r="FN115" s="69"/>
      <c r="FO115" s="69"/>
      <c r="FP115" s="69"/>
      <c r="FQ115" s="69"/>
      <c r="FR115" s="69"/>
      <c r="FS115" s="69"/>
      <c r="FT115" s="69"/>
      <c r="FU115" s="69"/>
      <c r="FV115" s="69"/>
      <c r="FW115" s="69"/>
      <c r="FX115" s="69"/>
      <c r="FY115" s="69"/>
      <c r="FZ115" s="69"/>
      <c r="GA115" s="69"/>
      <c r="GB115" s="69"/>
      <c r="GC115" s="69"/>
      <c r="GD115" s="69"/>
      <c r="GE115" s="69"/>
      <c r="GF115" s="69"/>
      <c r="GG115" s="69"/>
      <c r="GH115" s="69"/>
      <c r="GI115" s="69"/>
      <c r="GJ115" s="69"/>
      <c r="GK115" s="69"/>
      <c r="GL115" s="69"/>
      <c r="GM115" s="69"/>
      <c r="GN115" s="69"/>
      <c r="GO115" s="69"/>
      <c r="GP115" s="107"/>
      <c r="GS115" s="96"/>
      <c r="GW115" s="56"/>
      <c r="GX115" s="56"/>
    </row>
    <row r="116" spans="1:206" ht="15.75" thickBot="1">
      <c r="A116" s="71">
        <f t="shared" si="3"/>
        <v>109</v>
      </c>
      <c r="B116" s="111" t="str">
        <f>[1]Données!B112</f>
        <v>-</v>
      </c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  <c r="Q116" s="40"/>
      <c r="R116" s="40"/>
      <c r="S116" s="40"/>
      <c r="T116" s="40"/>
      <c r="U116" s="40"/>
      <c r="V116" s="58">
        <f t="shared" si="2"/>
        <v>0</v>
      </c>
      <c r="W116" s="59"/>
      <c r="X116" s="60"/>
      <c r="Y116" s="72"/>
      <c r="Z116" s="60"/>
      <c r="AA116" s="60"/>
      <c r="AB116" s="60"/>
      <c r="AC116" s="60"/>
      <c r="AD116" s="60"/>
      <c r="AE116" s="60"/>
      <c r="AF116" s="60"/>
      <c r="AG116" s="73"/>
      <c r="AH116" s="73"/>
      <c r="AI116" s="74"/>
      <c r="AJ116" s="75"/>
      <c r="AK116" s="73"/>
      <c r="AL116" s="73"/>
      <c r="AM116" s="73"/>
      <c r="AN116" s="73"/>
      <c r="AO116" s="76"/>
      <c r="AP116" s="77"/>
      <c r="AQ116" s="55"/>
      <c r="AR116" s="78"/>
      <c r="AS116" s="78"/>
      <c r="AT116" s="78"/>
      <c r="AU116" s="78"/>
      <c r="AV116" s="78"/>
      <c r="AW116" s="68"/>
      <c r="AX116" s="68"/>
      <c r="AY116" s="99"/>
      <c r="DD116" s="69"/>
      <c r="DE116" s="69"/>
      <c r="DF116" s="69"/>
      <c r="DG116" s="69"/>
      <c r="DH116" s="69"/>
      <c r="DI116" s="69"/>
      <c r="DJ116" s="69"/>
      <c r="DK116" s="69"/>
      <c r="DL116" s="69"/>
      <c r="DM116" s="69"/>
      <c r="DN116" s="69"/>
      <c r="DO116" s="69"/>
      <c r="DP116" s="69"/>
      <c r="DQ116" s="69"/>
      <c r="DR116" s="69"/>
      <c r="DS116" s="69"/>
      <c r="DT116" s="69"/>
      <c r="DU116" s="69"/>
      <c r="DV116" s="69"/>
      <c r="DW116" s="69"/>
      <c r="DX116" s="69"/>
      <c r="DY116" s="69"/>
      <c r="DZ116" s="69"/>
      <c r="EA116" s="69"/>
      <c r="EB116" s="69"/>
      <c r="EC116" s="69"/>
      <c r="ED116" s="69"/>
      <c r="EE116" s="69"/>
      <c r="EF116" s="69"/>
      <c r="EG116" s="69"/>
      <c r="EH116" s="69"/>
      <c r="EI116" s="69"/>
      <c r="EJ116" s="69"/>
      <c r="EK116" s="69"/>
      <c r="EL116" s="69"/>
      <c r="EM116" s="69"/>
      <c r="EN116" s="69"/>
      <c r="EO116" s="69"/>
      <c r="EP116" s="69"/>
      <c r="EQ116" s="69"/>
      <c r="ER116" s="69"/>
      <c r="ES116" s="69"/>
      <c r="ET116" s="69"/>
      <c r="EU116" s="69"/>
      <c r="EV116" s="69"/>
      <c r="EW116" s="69"/>
      <c r="EX116" s="69"/>
      <c r="EY116" s="69"/>
      <c r="EZ116" s="69"/>
      <c r="FA116" s="69"/>
      <c r="FB116" s="69"/>
      <c r="FC116" s="69"/>
      <c r="FD116" s="69"/>
      <c r="FE116" s="69"/>
      <c r="FF116" s="69"/>
      <c r="FG116" s="69"/>
      <c r="FH116" s="69"/>
      <c r="FI116" s="69"/>
      <c r="FJ116" s="69"/>
      <c r="FK116" s="69"/>
      <c r="FL116" s="69"/>
      <c r="FM116" s="69"/>
      <c r="FN116" s="69"/>
      <c r="FO116" s="69"/>
      <c r="FP116" s="69"/>
      <c r="FQ116" s="69"/>
      <c r="FR116" s="69"/>
      <c r="FS116" s="69"/>
      <c r="FT116" s="69"/>
      <c r="FU116" s="69"/>
      <c r="FV116" s="69"/>
      <c r="FW116" s="69"/>
      <c r="FX116" s="69"/>
      <c r="FY116" s="69"/>
      <c r="FZ116" s="69"/>
      <c r="GA116" s="69"/>
      <c r="GB116" s="69"/>
      <c r="GC116" s="69"/>
      <c r="GD116" s="69"/>
      <c r="GE116" s="69"/>
      <c r="GF116" s="69"/>
      <c r="GG116" s="69"/>
      <c r="GH116" s="69"/>
      <c r="GI116" s="69"/>
      <c r="GJ116" s="69"/>
      <c r="GK116" s="69"/>
      <c r="GL116" s="69"/>
      <c r="GM116" s="69"/>
      <c r="GN116" s="69"/>
      <c r="GO116" s="69"/>
      <c r="GP116" s="107"/>
      <c r="GS116" s="96"/>
      <c r="GW116" s="56"/>
      <c r="GX116" s="56"/>
    </row>
    <row r="117" spans="1:206" ht="15.75" thickBot="1">
      <c r="A117" s="71">
        <f t="shared" si="3"/>
        <v>110</v>
      </c>
      <c r="B117" s="111" t="str">
        <f>[1]Données!B113</f>
        <v>-</v>
      </c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  <c r="Q117" s="40"/>
      <c r="R117" s="40"/>
      <c r="S117" s="40"/>
      <c r="T117" s="40"/>
      <c r="U117" s="40"/>
      <c r="V117" s="58">
        <f t="shared" si="2"/>
        <v>0</v>
      </c>
      <c r="W117" s="59"/>
      <c r="X117" s="60"/>
      <c r="Y117" s="72"/>
      <c r="Z117" s="60"/>
      <c r="AA117" s="60"/>
      <c r="AB117" s="60"/>
      <c r="AC117" s="60"/>
      <c r="AD117" s="60"/>
      <c r="AE117" s="60"/>
      <c r="AF117" s="60"/>
      <c r="AG117" s="73"/>
      <c r="AH117" s="73"/>
      <c r="AI117" s="74"/>
      <c r="AJ117" s="75"/>
      <c r="AK117" s="73"/>
      <c r="AL117" s="73"/>
      <c r="AM117" s="73"/>
      <c r="AN117" s="73"/>
      <c r="AO117" s="76"/>
      <c r="AP117" s="77"/>
      <c r="AQ117" s="55"/>
      <c r="AR117" s="78"/>
      <c r="AS117" s="78"/>
      <c r="AT117" s="78"/>
      <c r="AU117" s="78"/>
      <c r="AV117" s="78"/>
      <c r="AW117" s="68"/>
      <c r="AX117" s="68"/>
      <c r="AY117" s="99"/>
      <c r="DD117" s="69"/>
      <c r="DE117" s="69"/>
      <c r="DF117" s="69"/>
      <c r="DG117" s="69"/>
      <c r="DH117" s="69"/>
      <c r="DI117" s="69"/>
      <c r="DJ117" s="69"/>
      <c r="DK117" s="69"/>
      <c r="DL117" s="69"/>
      <c r="DM117" s="69"/>
      <c r="DN117" s="69"/>
      <c r="DO117" s="69"/>
      <c r="DP117" s="69"/>
      <c r="DQ117" s="69"/>
      <c r="DR117" s="69"/>
      <c r="DS117" s="69"/>
      <c r="DT117" s="69"/>
      <c r="DU117" s="69"/>
      <c r="DV117" s="69"/>
      <c r="DW117" s="69"/>
      <c r="DX117" s="69"/>
      <c r="DY117" s="69"/>
      <c r="DZ117" s="69"/>
      <c r="EA117" s="69"/>
      <c r="EB117" s="69"/>
      <c r="EC117" s="69"/>
      <c r="ED117" s="69"/>
      <c r="EE117" s="69"/>
      <c r="EF117" s="69"/>
      <c r="EG117" s="69"/>
      <c r="EH117" s="69"/>
      <c r="EI117" s="69"/>
      <c r="EJ117" s="69"/>
      <c r="EK117" s="69"/>
      <c r="EL117" s="69"/>
      <c r="EM117" s="69"/>
      <c r="EN117" s="69"/>
      <c r="EO117" s="69"/>
      <c r="EP117" s="69"/>
      <c r="EQ117" s="69"/>
      <c r="ER117" s="69"/>
      <c r="ES117" s="69"/>
      <c r="ET117" s="69"/>
      <c r="EU117" s="69"/>
      <c r="EV117" s="69"/>
      <c r="EW117" s="69"/>
      <c r="EX117" s="69"/>
      <c r="EY117" s="69"/>
      <c r="EZ117" s="69"/>
      <c r="FA117" s="69"/>
      <c r="FB117" s="69"/>
      <c r="FC117" s="69"/>
      <c r="FD117" s="69"/>
      <c r="FE117" s="69"/>
      <c r="FF117" s="69"/>
      <c r="FG117" s="69"/>
      <c r="FH117" s="69"/>
      <c r="FI117" s="69"/>
      <c r="FJ117" s="69"/>
      <c r="FK117" s="69"/>
      <c r="FL117" s="69"/>
      <c r="FM117" s="69"/>
      <c r="FN117" s="69"/>
      <c r="FO117" s="69"/>
      <c r="FP117" s="69"/>
      <c r="FQ117" s="69"/>
      <c r="FR117" s="69"/>
      <c r="FS117" s="69"/>
      <c r="FT117" s="69"/>
      <c r="FU117" s="69"/>
      <c r="FV117" s="69"/>
      <c r="FW117" s="69"/>
      <c r="FX117" s="69"/>
      <c r="FY117" s="69"/>
      <c r="FZ117" s="69"/>
      <c r="GA117" s="69"/>
      <c r="GB117" s="69"/>
      <c r="GC117" s="69"/>
      <c r="GD117" s="69"/>
      <c r="GE117" s="69"/>
      <c r="GF117" s="69"/>
      <c r="GG117" s="69"/>
      <c r="GH117" s="69"/>
      <c r="GI117" s="69"/>
      <c r="GJ117" s="69"/>
      <c r="GK117" s="69"/>
      <c r="GL117" s="69"/>
      <c r="GM117" s="69"/>
      <c r="GN117" s="69"/>
      <c r="GO117" s="69"/>
      <c r="GP117" s="107"/>
      <c r="GS117" s="96"/>
      <c r="GW117" s="56"/>
      <c r="GX117" s="56"/>
    </row>
    <row r="118" spans="1:206" ht="15.75" thickBot="1">
      <c r="A118" s="71">
        <f t="shared" si="3"/>
        <v>111</v>
      </c>
      <c r="B118" s="111" t="str">
        <f>[1]Données!B114</f>
        <v>-</v>
      </c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40"/>
      <c r="R118" s="40"/>
      <c r="S118" s="40"/>
      <c r="T118" s="40"/>
      <c r="U118" s="40"/>
      <c r="V118" s="58">
        <f t="shared" si="2"/>
        <v>0</v>
      </c>
      <c r="W118" s="59"/>
      <c r="X118" s="60"/>
      <c r="Y118" s="72"/>
      <c r="Z118" s="60"/>
      <c r="AA118" s="60"/>
      <c r="AB118" s="60"/>
      <c r="AC118" s="60"/>
      <c r="AD118" s="60"/>
      <c r="AE118" s="60"/>
      <c r="AF118" s="60"/>
      <c r="AG118" s="73"/>
      <c r="AH118" s="73"/>
      <c r="AI118" s="74"/>
      <c r="AJ118" s="75"/>
      <c r="AK118" s="73"/>
      <c r="AL118" s="73"/>
      <c r="AM118" s="73"/>
      <c r="AN118" s="73"/>
      <c r="AO118" s="76"/>
      <c r="AP118" s="77"/>
      <c r="AQ118" s="55"/>
      <c r="AR118" s="78"/>
      <c r="AS118" s="78"/>
      <c r="AT118" s="78"/>
      <c r="AU118" s="78"/>
      <c r="AV118" s="78"/>
      <c r="AW118" s="68"/>
      <c r="AX118" s="68"/>
      <c r="AY118" s="99"/>
      <c r="DD118" s="69"/>
      <c r="DE118" s="69"/>
      <c r="DF118" s="69"/>
      <c r="DG118" s="69"/>
      <c r="DH118" s="69"/>
      <c r="DI118" s="69"/>
      <c r="DJ118" s="69"/>
      <c r="DK118" s="69"/>
      <c r="DL118" s="69"/>
      <c r="DM118" s="69"/>
      <c r="DN118" s="69"/>
      <c r="DO118" s="69"/>
      <c r="DP118" s="69"/>
      <c r="DQ118" s="69"/>
      <c r="DR118" s="69"/>
      <c r="DS118" s="69"/>
      <c r="DT118" s="69"/>
      <c r="DU118" s="69"/>
      <c r="DV118" s="69"/>
      <c r="DW118" s="69"/>
      <c r="DX118" s="69"/>
      <c r="DY118" s="69"/>
      <c r="DZ118" s="69"/>
      <c r="EA118" s="69"/>
      <c r="EB118" s="69"/>
      <c r="EC118" s="69"/>
      <c r="ED118" s="69"/>
      <c r="EE118" s="69"/>
      <c r="EF118" s="69"/>
      <c r="EG118" s="69"/>
      <c r="EH118" s="69"/>
      <c r="EI118" s="69"/>
      <c r="EJ118" s="69"/>
      <c r="EK118" s="69"/>
      <c r="EL118" s="69"/>
      <c r="EM118" s="69"/>
      <c r="EN118" s="69"/>
      <c r="EO118" s="69"/>
      <c r="EP118" s="69"/>
      <c r="EQ118" s="69"/>
      <c r="ER118" s="69"/>
      <c r="ES118" s="69"/>
      <c r="ET118" s="69"/>
      <c r="EU118" s="69"/>
      <c r="EV118" s="69"/>
      <c r="EW118" s="69"/>
      <c r="EX118" s="69"/>
      <c r="EY118" s="69"/>
      <c r="EZ118" s="69"/>
      <c r="FA118" s="69"/>
      <c r="FB118" s="69"/>
      <c r="FC118" s="69"/>
      <c r="FD118" s="69"/>
      <c r="FE118" s="69"/>
      <c r="FF118" s="69"/>
      <c r="FG118" s="69"/>
      <c r="FH118" s="69"/>
      <c r="FI118" s="69"/>
      <c r="FJ118" s="69"/>
      <c r="FK118" s="69"/>
      <c r="FL118" s="69"/>
      <c r="FM118" s="69"/>
      <c r="FN118" s="69"/>
      <c r="FO118" s="69"/>
      <c r="FP118" s="69"/>
      <c r="FQ118" s="69"/>
      <c r="FR118" s="69"/>
      <c r="FS118" s="69"/>
      <c r="FT118" s="69"/>
      <c r="FU118" s="69"/>
      <c r="FV118" s="69"/>
      <c r="FW118" s="69"/>
      <c r="FX118" s="69"/>
      <c r="FY118" s="69"/>
      <c r="FZ118" s="69"/>
      <c r="GA118" s="69"/>
      <c r="GB118" s="69"/>
      <c r="GC118" s="69"/>
      <c r="GD118" s="69"/>
      <c r="GE118" s="69"/>
      <c r="GF118" s="69"/>
      <c r="GG118" s="69"/>
      <c r="GH118" s="69"/>
      <c r="GI118" s="69"/>
      <c r="GJ118" s="69"/>
      <c r="GK118" s="69"/>
      <c r="GL118" s="69"/>
      <c r="GM118" s="69"/>
      <c r="GN118" s="69"/>
      <c r="GO118" s="69"/>
      <c r="GP118" s="107"/>
      <c r="GS118" s="96"/>
      <c r="GW118" s="56"/>
      <c r="GX118" s="56"/>
    </row>
    <row r="119" spans="1:206" ht="15.75" thickBot="1">
      <c r="A119" s="71">
        <f t="shared" si="3"/>
        <v>112</v>
      </c>
      <c r="B119" s="111" t="str">
        <f>[1]Données!B115</f>
        <v>-</v>
      </c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  <c r="Q119" s="40"/>
      <c r="R119" s="40"/>
      <c r="S119" s="40"/>
      <c r="T119" s="40"/>
      <c r="U119" s="40"/>
      <c r="V119" s="58">
        <f t="shared" si="2"/>
        <v>0</v>
      </c>
      <c r="W119" s="59"/>
      <c r="X119" s="60"/>
      <c r="Y119" s="72"/>
      <c r="Z119" s="60"/>
      <c r="AA119" s="60"/>
      <c r="AB119" s="60"/>
      <c r="AC119" s="60"/>
      <c r="AD119" s="60"/>
      <c r="AE119" s="60"/>
      <c r="AF119" s="60"/>
      <c r="AG119" s="73"/>
      <c r="AH119" s="73"/>
      <c r="AI119" s="74"/>
      <c r="AJ119" s="75"/>
      <c r="AK119" s="73"/>
      <c r="AL119" s="73"/>
      <c r="AM119" s="73"/>
      <c r="AN119" s="73"/>
      <c r="AO119" s="76"/>
      <c r="AP119" s="77"/>
      <c r="AQ119" s="55"/>
      <c r="AR119" s="78"/>
      <c r="AS119" s="78"/>
      <c r="AT119" s="78"/>
      <c r="AU119" s="78"/>
      <c r="AV119" s="78"/>
      <c r="AW119" s="68"/>
      <c r="AX119" s="68"/>
      <c r="AY119" s="99"/>
      <c r="DD119" s="69"/>
      <c r="DE119" s="69"/>
      <c r="DF119" s="69"/>
      <c r="DG119" s="69"/>
      <c r="DH119" s="69"/>
      <c r="DI119" s="69"/>
      <c r="DJ119" s="69"/>
      <c r="DK119" s="69"/>
      <c r="DL119" s="69"/>
      <c r="DM119" s="69"/>
      <c r="DN119" s="69"/>
      <c r="DO119" s="69"/>
      <c r="DP119" s="69"/>
      <c r="DQ119" s="69"/>
      <c r="DR119" s="69"/>
      <c r="DS119" s="69"/>
      <c r="DT119" s="69"/>
      <c r="DU119" s="69"/>
      <c r="DV119" s="69"/>
      <c r="DW119" s="69"/>
      <c r="DX119" s="69"/>
      <c r="DY119" s="69"/>
      <c r="DZ119" s="69"/>
      <c r="EA119" s="69"/>
      <c r="EB119" s="69"/>
      <c r="EC119" s="69"/>
      <c r="ED119" s="69"/>
      <c r="EE119" s="69"/>
      <c r="EF119" s="69"/>
      <c r="EG119" s="69"/>
      <c r="EH119" s="69"/>
      <c r="EI119" s="69"/>
      <c r="EJ119" s="69"/>
      <c r="EK119" s="69"/>
      <c r="EL119" s="69"/>
      <c r="EM119" s="69"/>
      <c r="EN119" s="69"/>
      <c r="EO119" s="69"/>
      <c r="EP119" s="69"/>
      <c r="EQ119" s="69"/>
      <c r="ER119" s="69"/>
      <c r="ES119" s="69"/>
      <c r="ET119" s="69"/>
      <c r="EU119" s="69"/>
      <c r="EV119" s="69"/>
      <c r="EW119" s="69"/>
      <c r="EX119" s="69"/>
      <c r="EY119" s="69"/>
      <c r="EZ119" s="69"/>
      <c r="FA119" s="69"/>
      <c r="FB119" s="69"/>
      <c r="FC119" s="69"/>
      <c r="FD119" s="69"/>
      <c r="FE119" s="69"/>
      <c r="FF119" s="69"/>
      <c r="FG119" s="69"/>
      <c r="FH119" s="69"/>
      <c r="FI119" s="69"/>
      <c r="FJ119" s="69"/>
      <c r="FK119" s="69"/>
      <c r="FL119" s="69"/>
      <c r="FM119" s="69"/>
      <c r="FN119" s="69"/>
      <c r="FO119" s="69"/>
      <c r="FP119" s="69"/>
      <c r="FQ119" s="69"/>
      <c r="FR119" s="69"/>
      <c r="FS119" s="69"/>
      <c r="FT119" s="69"/>
      <c r="FU119" s="69"/>
      <c r="FV119" s="69"/>
      <c r="FW119" s="69"/>
      <c r="FX119" s="69"/>
      <c r="FY119" s="69"/>
      <c r="FZ119" s="69"/>
      <c r="GA119" s="69"/>
      <c r="GB119" s="69"/>
      <c r="GC119" s="69"/>
      <c r="GD119" s="69"/>
      <c r="GE119" s="69"/>
      <c r="GF119" s="69"/>
      <c r="GG119" s="69"/>
      <c r="GH119" s="69"/>
      <c r="GI119" s="69"/>
      <c r="GJ119" s="69"/>
      <c r="GK119" s="69"/>
      <c r="GL119" s="69"/>
      <c r="GM119" s="69"/>
      <c r="GN119" s="69"/>
      <c r="GO119" s="69"/>
      <c r="GP119" s="107"/>
      <c r="GS119" s="96"/>
      <c r="GW119" s="56"/>
      <c r="GX119" s="56"/>
    </row>
    <row r="120" spans="1:206" ht="15.75" thickBot="1">
      <c r="A120" s="71">
        <f t="shared" si="3"/>
        <v>113</v>
      </c>
      <c r="B120" s="111" t="str">
        <f>[1]Données!B116</f>
        <v>-</v>
      </c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  <c r="S120" s="40"/>
      <c r="T120" s="40"/>
      <c r="U120" s="40"/>
      <c r="V120" s="58">
        <f t="shared" si="2"/>
        <v>0</v>
      </c>
      <c r="W120" s="59"/>
      <c r="X120" s="60"/>
      <c r="Y120" s="72"/>
      <c r="Z120" s="60"/>
      <c r="AA120" s="60"/>
      <c r="AB120" s="60"/>
      <c r="AC120" s="60"/>
      <c r="AD120" s="60"/>
      <c r="AE120" s="60"/>
      <c r="AF120" s="60"/>
      <c r="AG120" s="73"/>
      <c r="AH120" s="73"/>
      <c r="AI120" s="74"/>
      <c r="AJ120" s="75"/>
      <c r="AK120" s="73"/>
      <c r="AL120" s="73"/>
      <c r="AM120" s="73"/>
      <c r="AN120" s="73"/>
      <c r="AO120" s="76"/>
      <c r="AP120" s="77"/>
      <c r="AQ120" s="55"/>
      <c r="AR120" s="78"/>
      <c r="AS120" s="78"/>
      <c r="AT120" s="78"/>
      <c r="AU120" s="78"/>
      <c r="AV120" s="78"/>
      <c r="AW120" s="68"/>
      <c r="AX120" s="68"/>
      <c r="AY120" s="99"/>
      <c r="DD120" s="69"/>
      <c r="DE120" s="69"/>
      <c r="DF120" s="69"/>
      <c r="DG120" s="69"/>
      <c r="DH120" s="69"/>
      <c r="DI120" s="69"/>
      <c r="DJ120" s="69"/>
      <c r="DK120" s="69"/>
      <c r="DL120" s="69"/>
      <c r="DM120" s="69"/>
      <c r="DN120" s="69"/>
      <c r="DO120" s="69"/>
      <c r="DP120" s="69"/>
      <c r="DQ120" s="69"/>
      <c r="DR120" s="69"/>
      <c r="DS120" s="69"/>
      <c r="DT120" s="69"/>
      <c r="DU120" s="69"/>
      <c r="DV120" s="69"/>
      <c r="DW120" s="69"/>
      <c r="DX120" s="69"/>
      <c r="DY120" s="69"/>
      <c r="DZ120" s="69"/>
      <c r="EA120" s="69"/>
      <c r="EB120" s="69"/>
      <c r="EC120" s="69"/>
      <c r="ED120" s="69"/>
      <c r="EE120" s="69"/>
      <c r="EF120" s="69"/>
      <c r="EG120" s="69"/>
      <c r="EH120" s="69"/>
      <c r="EI120" s="69"/>
      <c r="EJ120" s="69"/>
      <c r="EK120" s="69"/>
      <c r="EL120" s="69"/>
      <c r="EM120" s="69"/>
      <c r="EN120" s="69"/>
      <c r="EO120" s="69"/>
      <c r="EP120" s="69"/>
      <c r="EQ120" s="69"/>
      <c r="ER120" s="69"/>
      <c r="ES120" s="69"/>
      <c r="ET120" s="69"/>
      <c r="EU120" s="69"/>
      <c r="EV120" s="69"/>
      <c r="EW120" s="69"/>
      <c r="EX120" s="69"/>
      <c r="EY120" s="69"/>
      <c r="EZ120" s="69"/>
      <c r="FA120" s="69"/>
      <c r="FB120" s="69"/>
      <c r="FC120" s="69"/>
      <c r="FD120" s="69"/>
      <c r="FE120" s="69"/>
      <c r="FF120" s="69"/>
      <c r="FG120" s="69"/>
      <c r="FH120" s="69"/>
      <c r="FI120" s="69"/>
      <c r="FJ120" s="69"/>
      <c r="FK120" s="69"/>
      <c r="FL120" s="69"/>
      <c r="FM120" s="69"/>
      <c r="FN120" s="69"/>
      <c r="FO120" s="69"/>
      <c r="FP120" s="69"/>
      <c r="FQ120" s="69"/>
      <c r="FR120" s="69"/>
      <c r="FS120" s="69"/>
      <c r="FT120" s="69"/>
      <c r="FU120" s="69"/>
      <c r="FV120" s="69"/>
      <c r="FW120" s="69"/>
      <c r="FX120" s="69"/>
      <c r="FY120" s="69"/>
      <c r="FZ120" s="69"/>
      <c r="GA120" s="69"/>
      <c r="GB120" s="69"/>
      <c r="GC120" s="69"/>
      <c r="GD120" s="69"/>
      <c r="GE120" s="69"/>
      <c r="GF120" s="69"/>
      <c r="GG120" s="69"/>
      <c r="GH120" s="69"/>
      <c r="GI120" s="69"/>
      <c r="GJ120" s="69"/>
      <c r="GK120" s="69"/>
      <c r="GL120" s="69"/>
      <c r="GM120" s="69"/>
      <c r="GN120" s="69"/>
      <c r="GO120" s="69"/>
      <c r="GP120" s="107"/>
      <c r="GS120" s="96"/>
      <c r="GW120" s="56"/>
      <c r="GX120" s="56"/>
    </row>
    <row r="121" spans="1:206" ht="15.75" thickBot="1">
      <c r="A121" s="71">
        <f t="shared" si="3"/>
        <v>114</v>
      </c>
      <c r="B121" s="111" t="str">
        <f>[1]Données!B117</f>
        <v>-</v>
      </c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40"/>
      <c r="U121" s="40"/>
      <c r="V121" s="58">
        <f t="shared" si="2"/>
        <v>0</v>
      </c>
      <c r="W121" s="59"/>
      <c r="X121" s="60"/>
      <c r="Y121" s="72"/>
      <c r="Z121" s="60"/>
      <c r="AA121" s="60"/>
      <c r="AB121" s="60"/>
      <c r="AC121" s="60"/>
      <c r="AD121" s="60"/>
      <c r="AE121" s="60"/>
      <c r="AF121" s="60"/>
      <c r="AG121" s="73"/>
      <c r="AH121" s="73"/>
      <c r="AI121" s="74"/>
      <c r="AJ121" s="75"/>
      <c r="AK121" s="73"/>
      <c r="AL121" s="73"/>
      <c r="AM121" s="73"/>
      <c r="AN121" s="73"/>
      <c r="AO121" s="76"/>
      <c r="AP121" s="77"/>
      <c r="AQ121" s="55"/>
      <c r="AR121" s="78"/>
      <c r="AS121" s="78"/>
      <c r="AT121" s="78"/>
      <c r="AU121" s="78"/>
      <c r="AV121" s="78"/>
      <c r="AW121" s="68"/>
      <c r="AX121" s="68"/>
      <c r="AY121" s="99"/>
      <c r="DD121" s="69"/>
      <c r="DE121" s="69"/>
      <c r="DF121" s="69"/>
      <c r="DG121" s="69"/>
      <c r="DH121" s="69"/>
      <c r="DI121" s="69"/>
      <c r="DJ121" s="69"/>
      <c r="DK121" s="69"/>
      <c r="DL121" s="69"/>
      <c r="DM121" s="69"/>
      <c r="DN121" s="69"/>
      <c r="DO121" s="69"/>
      <c r="DP121" s="69"/>
      <c r="DQ121" s="69"/>
      <c r="DR121" s="69"/>
      <c r="DS121" s="69"/>
      <c r="DT121" s="69"/>
      <c r="DU121" s="69"/>
      <c r="DV121" s="69"/>
      <c r="DW121" s="69"/>
      <c r="DX121" s="69"/>
      <c r="DY121" s="69"/>
      <c r="DZ121" s="69"/>
      <c r="EA121" s="69"/>
      <c r="EB121" s="69"/>
      <c r="EC121" s="69"/>
      <c r="ED121" s="69"/>
      <c r="EE121" s="69"/>
      <c r="EF121" s="69"/>
      <c r="EG121" s="69"/>
      <c r="EH121" s="69"/>
      <c r="EI121" s="69"/>
      <c r="EJ121" s="69"/>
      <c r="EK121" s="69"/>
      <c r="EL121" s="69"/>
      <c r="EM121" s="69"/>
      <c r="EN121" s="69"/>
      <c r="EO121" s="69"/>
      <c r="EP121" s="69"/>
      <c r="EQ121" s="69"/>
      <c r="ER121" s="69"/>
      <c r="ES121" s="69"/>
      <c r="ET121" s="69"/>
      <c r="EU121" s="69"/>
      <c r="EV121" s="69"/>
      <c r="EW121" s="69"/>
      <c r="EX121" s="69"/>
      <c r="EY121" s="69"/>
      <c r="EZ121" s="69"/>
      <c r="FA121" s="69"/>
      <c r="FB121" s="69"/>
      <c r="FC121" s="69"/>
      <c r="FD121" s="69"/>
      <c r="FE121" s="69"/>
      <c r="FF121" s="69"/>
      <c r="FG121" s="69"/>
      <c r="FH121" s="69"/>
      <c r="FI121" s="69"/>
      <c r="FJ121" s="69"/>
      <c r="FK121" s="69"/>
      <c r="FL121" s="69"/>
      <c r="FM121" s="69"/>
      <c r="FN121" s="69"/>
      <c r="FO121" s="69"/>
      <c r="FP121" s="69"/>
      <c r="FQ121" s="69"/>
      <c r="FR121" s="69"/>
      <c r="FS121" s="69"/>
      <c r="FT121" s="69"/>
      <c r="FU121" s="69"/>
      <c r="FV121" s="69"/>
      <c r="FW121" s="69"/>
      <c r="FX121" s="69"/>
      <c r="FY121" s="69"/>
      <c r="FZ121" s="69"/>
      <c r="GA121" s="69"/>
      <c r="GB121" s="69"/>
      <c r="GC121" s="69"/>
      <c r="GD121" s="69"/>
      <c r="GE121" s="69"/>
      <c r="GF121" s="69"/>
      <c r="GG121" s="69"/>
      <c r="GH121" s="69"/>
      <c r="GI121" s="69"/>
      <c r="GJ121" s="69"/>
      <c r="GK121" s="69"/>
      <c r="GL121" s="69"/>
      <c r="GM121" s="69"/>
      <c r="GN121" s="69"/>
      <c r="GO121" s="69"/>
      <c r="GP121" s="107"/>
      <c r="GS121" s="96"/>
      <c r="GW121" s="56"/>
      <c r="GX121" s="56"/>
    </row>
    <row r="122" spans="1:206" ht="15.75" thickBot="1">
      <c r="A122" s="71">
        <f t="shared" si="3"/>
        <v>115</v>
      </c>
      <c r="B122" s="111" t="str">
        <f>[1]Données!B118</f>
        <v>-</v>
      </c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  <c r="V122" s="58">
        <f t="shared" si="2"/>
        <v>0</v>
      </c>
      <c r="W122" s="59"/>
      <c r="X122" s="60"/>
      <c r="Y122" s="72"/>
      <c r="Z122" s="60"/>
      <c r="AA122" s="60"/>
      <c r="AB122" s="60"/>
      <c r="AC122" s="60"/>
      <c r="AD122" s="60"/>
      <c r="AE122" s="60"/>
      <c r="AF122" s="60"/>
      <c r="AG122" s="73"/>
      <c r="AH122" s="73"/>
      <c r="AI122" s="74"/>
      <c r="AJ122" s="75"/>
      <c r="AK122" s="73"/>
      <c r="AL122" s="73"/>
      <c r="AM122" s="73"/>
      <c r="AN122" s="73"/>
      <c r="AO122" s="76"/>
      <c r="AP122" s="77"/>
      <c r="AQ122" s="55"/>
      <c r="AR122" s="78"/>
      <c r="AS122" s="78"/>
      <c r="AT122" s="78"/>
      <c r="AU122" s="78"/>
      <c r="AV122" s="78"/>
      <c r="AW122" s="68"/>
      <c r="AX122" s="68"/>
      <c r="AY122" s="99"/>
      <c r="DD122" s="69"/>
      <c r="DE122" s="69"/>
      <c r="DF122" s="69"/>
      <c r="DG122" s="69"/>
      <c r="DH122" s="69"/>
      <c r="DI122" s="69"/>
      <c r="DJ122" s="69"/>
      <c r="DK122" s="69"/>
      <c r="DL122" s="69"/>
      <c r="DM122" s="69"/>
      <c r="DN122" s="69"/>
      <c r="DO122" s="69"/>
      <c r="DP122" s="69"/>
      <c r="DQ122" s="69"/>
      <c r="DR122" s="69"/>
      <c r="DS122" s="69"/>
      <c r="DT122" s="69"/>
      <c r="DU122" s="69"/>
      <c r="DV122" s="69"/>
      <c r="DW122" s="69"/>
      <c r="DX122" s="69"/>
      <c r="DY122" s="69"/>
      <c r="DZ122" s="69"/>
      <c r="EA122" s="69"/>
      <c r="EB122" s="69"/>
      <c r="EC122" s="69"/>
      <c r="ED122" s="69"/>
      <c r="EE122" s="69"/>
      <c r="EF122" s="69"/>
      <c r="EG122" s="69"/>
      <c r="EH122" s="69"/>
      <c r="EI122" s="69"/>
      <c r="EJ122" s="69"/>
      <c r="EK122" s="69"/>
      <c r="EL122" s="69"/>
      <c r="EM122" s="69"/>
      <c r="EN122" s="69"/>
      <c r="EO122" s="69"/>
      <c r="EP122" s="69"/>
      <c r="EQ122" s="69"/>
      <c r="ER122" s="69"/>
      <c r="ES122" s="69"/>
      <c r="ET122" s="69"/>
      <c r="EU122" s="69"/>
      <c r="EV122" s="69"/>
      <c r="EW122" s="69"/>
      <c r="EX122" s="69"/>
      <c r="EY122" s="69"/>
      <c r="EZ122" s="69"/>
      <c r="FA122" s="69"/>
      <c r="FB122" s="69"/>
      <c r="FC122" s="69"/>
      <c r="FD122" s="69"/>
      <c r="FE122" s="69"/>
      <c r="FF122" s="69"/>
      <c r="FG122" s="69"/>
      <c r="FH122" s="69"/>
      <c r="FI122" s="69"/>
      <c r="FJ122" s="69"/>
      <c r="FK122" s="69"/>
      <c r="FL122" s="69"/>
      <c r="FM122" s="69"/>
      <c r="FN122" s="69"/>
      <c r="FO122" s="69"/>
      <c r="FP122" s="69"/>
      <c r="FQ122" s="69"/>
      <c r="FR122" s="69"/>
      <c r="FS122" s="69"/>
      <c r="FT122" s="69"/>
      <c r="FU122" s="69"/>
      <c r="FV122" s="69"/>
      <c r="FW122" s="69"/>
      <c r="FX122" s="69"/>
      <c r="FY122" s="69"/>
      <c r="FZ122" s="69"/>
      <c r="GA122" s="69"/>
      <c r="GB122" s="69"/>
      <c r="GC122" s="69"/>
      <c r="GD122" s="69"/>
      <c r="GE122" s="69"/>
      <c r="GF122" s="69"/>
      <c r="GG122" s="69"/>
      <c r="GH122" s="69"/>
      <c r="GI122" s="69"/>
      <c r="GJ122" s="69"/>
      <c r="GK122" s="69"/>
      <c r="GL122" s="69"/>
      <c r="GM122" s="69"/>
      <c r="GN122" s="69"/>
      <c r="GO122" s="69"/>
      <c r="GP122" s="107"/>
      <c r="GS122" s="96"/>
      <c r="GW122" s="56"/>
      <c r="GX122" s="56"/>
    </row>
    <row r="123" spans="1:206" ht="15.75" thickBot="1">
      <c r="A123" s="71">
        <f t="shared" si="3"/>
        <v>116</v>
      </c>
      <c r="B123" s="111" t="str">
        <f>[1]Données!B119</f>
        <v>-</v>
      </c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  <c r="V123" s="58">
        <f t="shared" si="2"/>
        <v>0</v>
      </c>
      <c r="W123" s="59"/>
      <c r="X123" s="60"/>
      <c r="Y123" s="72"/>
      <c r="Z123" s="60"/>
      <c r="AA123" s="60"/>
      <c r="AB123" s="60"/>
      <c r="AC123" s="60"/>
      <c r="AD123" s="60"/>
      <c r="AE123" s="60"/>
      <c r="AF123" s="60"/>
      <c r="AG123" s="73"/>
      <c r="AH123" s="73"/>
      <c r="AI123" s="74"/>
      <c r="AJ123" s="75"/>
      <c r="AK123" s="73"/>
      <c r="AL123" s="73"/>
      <c r="AM123" s="73"/>
      <c r="AN123" s="73"/>
      <c r="AO123" s="76"/>
      <c r="AP123" s="77"/>
      <c r="AQ123" s="55"/>
      <c r="AR123" s="78"/>
      <c r="AS123" s="78"/>
      <c r="AT123" s="78"/>
      <c r="AU123" s="78"/>
      <c r="AV123" s="78"/>
      <c r="AW123" s="68"/>
      <c r="AX123" s="68"/>
      <c r="AY123" s="99"/>
      <c r="DD123" s="69"/>
      <c r="DE123" s="69"/>
      <c r="DF123" s="69"/>
      <c r="DG123" s="69"/>
      <c r="DH123" s="69"/>
      <c r="DI123" s="69"/>
      <c r="DJ123" s="69"/>
      <c r="DK123" s="69"/>
      <c r="DL123" s="69"/>
      <c r="DM123" s="69"/>
      <c r="DN123" s="69"/>
      <c r="DO123" s="69"/>
      <c r="DP123" s="69"/>
      <c r="DQ123" s="69"/>
      <c r="DR123" s="69"/>
      <c r="DS123" s="69"/>
      <c r="DT123" s="69"/>
      <c r="DU123" s="69"/>
      <c r="DV123" s="69"/>
      <c r="DW123" s="69"/>
      <c r="DX123" s="69"/>
      <c r="DY123" s="69"/>
      <c r="DZ123" s="69"/>
      <c r="EA123" s="69"/>
      <c r="EB123" s="69"/>
      <c r="EC123" s="69"/>
      <c r="ED123" s="69"/>
      <c r="EE123" s="69"/>
      <c r="EF123" s="69"/>
      <c r="EG123" s="69"/>
      <c r="EH123" s="69"/>
      <c r="EI123" s="69"/>
      <c r="EJ123" s="69"/>
      <c r="EK123" s="69"/>
      <c r="EL123" s="69"/>
      <c r="EM123" s="69"/>
      <c r="EN123" s="69"/>
      <c r="EO123" s="69"/>
      <c r="EP123" s="69"/>
      <c r="EQ123" s="69"/>
      <c r="ER123" s="69"/>
      <c r="ES123" s="69"/>
      <c r="ET123" s="69"/>
      <c r="EU123" s="69"/>
      <c r="EV123" s="69"/>
      <c r="EW123" s="69"/>
      <c r="EX123" s="69"/>
      <c r="EY123" s="69"/>
      <c r="EZ123" s="69"/>
      <c r="FA123" s="69"/>
      <c r="FB123" s="69"/>
      <c r="FC123" s="69"/>
      <c r="FD123" s="69"/>
      <c r="FE123" s="69"/>
      <c r="FF123" s="69"/>
      <c r="FG123" s="69"/>
      <c r="FH123" s="69"/>
      <c r="FI123" s="69"/>
      <c r="FJ123" s="69"/>
      <c r="FK123" s="69"/>
      <c r="FL123" s="69"/>
      <c r="FM123" s="69"/>
      <c r="FN123" s="69"/>
      <c r="FO123" s="69"/>
      <c r="FP123" s="69"/>
      <c r="FQ123" s="69"/>
      <c r="FR123" s="69"/>
      <c r="FS123" s="69"/>
      <c r="FT123" s="69"/>
      <c r="FU123" s="69"/>
      <c r="FV123" s="69"/>
      <c r="FW123" s="69"/>
      <c r="FX123" s="69"/>
      <c r="FY123" s="69"/>
      <c r="FZ123" s="69"/>
      <c r="GA123" s="69"/>
      <c r="GB123" s="69"/>
      <c r="GC123" s="69"/>
      <c r="GD123" s="69"/>
      <c r="GE123" s="69"/>
      <c r="GF123" s="69"/>
      <c r="GG123" s="69"/>
      <c r="GH123" s="69"/>
      <c r="GI123" s="69"/>
      <c r="GJ123" s="69"/>
      <c r="GK123" s="69"/>
      <c r="GL123" s="69"/>
      <c r="GM123" s="69"/>
      <c r="GN123" s="69"/>
      <c r="GO123" s="69"/>
      <c r="GP123" s="107"/>
      <c r="GS123" s="96"/>
      <c r="GW123" s="56"/>
      <c r="GX123" s="56"/>
    </row>
    <row r="124" spans="1:206" ht="15.75" thickBot="1">
      <c r="A124" s="71">
        <f t="shared" si="3"/>
        <v>117</v>
      </c>
      <c r="B124" s="111" t="str">
        <f>[1]Données!B120</f>
        <v>-</v>
      </c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  <c r="Q124" s="40"/>
      <c r="R124" s="40"/>
      <c r="S124" s="40"/>
      <c r="T124" s="40"/>
      <c r="U124" s="40"/>
      <c r="V124" s="58">
        <f t="shared" si="2"/>
        <v>0</v>
      </c>
      <c r="W124" s="59"/>
      <c r="X124" s="60"/>
      <c r="Y124" s="72"/>
      <c r="Z124" s="60"/>
      <c r="AA124" s="60"/>
      <c r="AB124" s="60"/>
      <c r="AC124" s="60"/>
      <c r="AD124" s="60"/>
      <c r="AE124" s="60"/>
      <c r="AF124" s="60"/>
      <c r="AG124" s="73"/>
      <c r="AH124" s="73"/>
      <c r="AI124" s="74"/>
      <c r="AJ124" s="75"/>
      <c r="AK124" s="73"/>
      <c r="AL124" s="73"/>
      <c r="AM124" s="73"/>
      <c r="AN124" s="73"/>
      <c r="AO124" s="76"/>
      <c r="AP124" s="77"/>
      <c r="AQ124" s="55"/>
      <c r="AR124" s="78"/>
      <c r="AS124" s="78"/>
      <c r="AT124" s="78"/>
      <c r="AU124" s="78"/>
      <c r="AV124" s="78"/>
      <c r="AW124" s="68"/>
      <c r="AX124" s="68"/>
      <c r="AY124" s="99"/>
      <c r="DD124" s="69"/>
      <c r="DE124" s="69"/>
      <c r="DF124" s="69"/>
      <c r="DG124" s="69"/>
      <c r="DH124" s="69"/>
      <c r="DI124" s="69"/>
      <c r="DJ124" s="69"/>
      <c r="DK124" s="69"/>
      <c r="DL124" s="69"/>
      <c r="DM124" s="69"/>
      <c r="DN124" s="69"/>
      <c r="DO124" s="69"/>
      <c r="DP124" s="69"/>
      <c r="DQ124" s="69"/>
      <c r="DR124" s="69"/>
      <c r="DS124" s="69"/>
      <c r="DT124" s="69"/>
      <c r="DU124" s="69"/>
      <c r="DV124" s="69"/>
      <c r="DW124" s="69"/>
      <c r="DX124" s="69"/>
      <c r="DY124" s="69"/>
      <c r="DZ124" s="69"/>
      <c r="EA124" s="69"/>
      <c r="EB124" s="69"/>
      <c r="EC124" s="69"/>
      <c r="ED124" s="69"/>
      <c r="EE124" s="69"/>
      <c r="EF124" s="69"/>
      <c r="EG124" s="69"/>
      <c r="EH124" s="69"/>
      <c r="EI124" s="69"/>
      <c r="EJ124" s="69"/>
      <c r="EK124" s="69"/>
      <c r="EL124" s="69"/>
      <c r="EM124" s="69"/>
      <c r="EN124" s="69"/>
      <c r="EO124" s="69"/>
      <c r="EP124" s="69"/>
      <c r="EQ124" s="69"/>
      <c r="ER124" s="69"/>
      <c r="ES124" s="69"/>
      <c r="ET124" s="69"/>
      <c r="EU124" s="69"/>
      <c r="EV124" s="69"/>
      <c r="EW124" s="69"/>
      <c r="EX124" s="69"/>
      <c r="EY124" s="69"/>
      <c r="EZ124" s="69"/>
      <c r="FA124" s="69"/>
      <c r="FB124" s="69"/>
      <c r="FC124" s="69"/>
      <c r="FD124" s="69"/>
      <c r="FE124" s="69"/>
      <c r="FF124" s="69"/>
      <c r="FG124" s="69"/>
      <c r="FH124" s="69"/>
      <c r="FI124" s="69"/>
      <c r="FJ124" s="69"/>
      <c r="FK124" s="69"/>
      <c r="FL124" s="69"/>
      <c r="FM124" s="69"/>
      <c r="FN124" s="69"/>
      <c r="FO124" s="69"/>
      <c r="FP124" s="69"/>
      <c r="FQ124" s="69"/>
      <c r="FR124" s="69"/>
      <c r="FS124" s="69"/>
      <c r="FT124" s="69"/>
      <c r="FU124" s="69"/>
      <c r="FV124" s="69"/>
      <c r="FW124" s="69"/>
      <c r="FX124" s="69"/>
      <c r="FY124" s="69"/>
      <c r="FZ124" s="69"/>
      <c r="GA124" s="69"/>
      <c r="GB124" s="69"/>
      <c r="GC124" s="69"/>
      <c r="GD124" s="69"/>
      <c r="GE124" s="69"/>
      <c r="GF124" s="69"/>
      <c r="GG124" s="69"/>
      <c r="GH124" s="69"/>
      <c r="GI124" s="69"/>
      <c r="GJ124" s="69"/>
      <c r="GK124" s="69"/>
      <c r="GL124" s="69"/>
      <c r="GM124" s="69"/>
      <c r="GN124" s="69"/>
      <c r="GO124" s="69"/>
      <c r="GP124" s="107"/>
      <c r="GS124" s="96"/>
      <c r="GW124" s="56"/>
      <c r="GX124" s="56"/>
    </row>
    <row r="125" spans="1:206" ht="15.75" thickBot="1">
      <c r="A125" s="71">
        <f t="shared" si="3"/>
        <v>118</v>
      </c>
      <c r="B125" s="111" t="str">
        <f>[1]Données!B121</f>
        <v>-</v>
      </c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58">
        <f t="shared" si="2"/>
        <v>0</v>
      </c>
      <c r="W125" s="59"/>
      <c r="X125" s="60"/>
      <c r="Y125" s="72"/>
      <c r="Z125" s="60"/>
      <c r="AA125" s="60"/>
      <c r="AB125" s="60"/>
      <c r="AC125" s="60"/>
      <c r="AD125" s="60"/>
      <c r="AE125" s="60"/>
      <c r="AF125" s="60"/>
      <c r="AG125" s="73"/>
      <c r="AH125" s="73"/>
      <c r="AI125" s="74"/>
      <c r="AJ125" s="75"/>
      <c r="AK125" s="73"/>
      <c r="AL125" s="73"/>
      <c r="AM125" s="73"/>
      <c r="AN125" s="73"/>
      <c r="AO125" s="76"/>
      <c r="AP125" s="77"/>
      <c r="AQ125" s="55"/>
      <c r="AR125" s="78"/>
      <c r="AS125" s="78"/>
      <c r="AT125" s="78"/>
      <c r="AU125" s="78"/>
      <c r="AV125" s="78"/>
      <c r="AW125" s="68"/>
      <c r="AX125" s="68"/>
      <c r="AY125" s="99"/>
      <c r="DD125" s="69"/>
      <c r="DE125" s="69"/>
      <c r="DF125" s="69"/>
      <c r="DG125" s="69"/>
      <c r="DH125" s="69"/>
      <c r="DI125" s="69"/>
      <c r="DJ125" s="69"/>
      <c r="DK125" s="69"/>
      <c r="DL125" s="69"/>
      <c r="DM125" s="69"/>
      <c r="DN125" s="69"/>
      <c r="DO125" s="69"/>
      <c r="DP125" s="69"/>
      <c r="DQ125" s="69"/>
      <c r="DR125" s="69"/>
      <c r="DS125" s="69"/>
      <c r="DT125" s="69"/>
      <c r="DU125" s="69"/>
      <c r="DV125" s="69"/>
      <c r="DW125" s="69"/>
      <c r="DX125" s="69"/>
      <c r="DY125" s="69"/>
      <c r="DZ125" s="69"/>
      <c r="EA125" s="69"/>
      <c r="EB125" s="69"/>
      <c r="EC125" s="69"/>
      <c r="ED125" s="69"/>
      <c r="EE125" s="69"/>
      <c r="EF125" s="69"/>
      <c r="EG125" s="69"/>
      <c r="EH125" s="69"/>
      <c r="EI125" s="69"/>
      <c r="EJ125" s="69"/>
      <c r="EK125" s="69"/>
      <c r="EL125" s="69"/>
      <c r="EM125" s="69"/>
      <c r="EN125" s="69"/>
      <c r="EO125" s="69"/>
      <c r="EP125" s="69"/>
      <c r="EQ125" s="69"/>
      <c r="ER125" s="69"/>
      <c r="ES125" s="69"/>
      <c r="ET125" s="69"/>
      <c r="EU125" s="69"/>
      <c r="EV125" s="69"/>
      <c r="EW125" s="69"/>
      <c r="EX125" s="69"/>
      <c r="EY125" s="69"/>
      <c r="EZ125" s="69"/>
      <c r="FA125" s="69"/>
      <c r="FB125" s="69"/>
      <c r="FC125" s="69"/>
      <c r="FD125" s="69"/>
      <c r="FE125" s="69"/>
      <c r="FF125" s="69"/>
      <c r="FG125" s="69"/>
      <c r="FH125" s="69"/>
      <c r="FI125" s="69"/>
      <c r="FJ125" s="69"/>
      <c r="FK125" s="69"/>
      <c r="FL125" s="69"/>
      <c r="FM125" s="69"/>
      <c r="FN125" s="69"/>
      <c r="FO125" s="69"/>
      <c r="FP125" s="69"/>
      <c r="FQ125" s="69"/>
      <c r="FR125" s="69"/>
      <c r="FS125" s="69"/>
      <c r="FT125" s="69"/>
      <c r="FU125" s="69"/>
      <c r="FV125" s="69"/>
      <c r="FW125" s="69"/>
      <c r="FX125" s="69"/>
      <c r="FY125" s="69"/>
      <c r="FZ125" s="69"/>
      <c r="GA125" s="69"/>
      <c r="GB125" s="69"/>
      <c r="GC125" s="69"/>
      <c r="GD125" s="69"/>
      <c r="GE125" s="69"/>
      <c r="GF125" s="69"/>
      <c r="GG125" s="69"/>
      <c r="GH125" s="69"/>
      <c r="GI125" s="69"/>
      <c r="GJ125" s="69"/>
      <c r="GK125" s="69"/>
      <c r="GL125" s="69"/>
      <c r="GM125" s="69"/>
      <c r="GN125" s="69"/>
      <c r="GO125" s="69"/>
      <c r="GP125" s="107"/>
      <c r="GS125" s="96"/>
      <c r="GW125" s="56"/>
      <c r="GX125" s="56"/>
    </row>
    <row r="126" spans="1:206" ht="15.75" thickBot="1">
      <c r="A126" s="71">
        <f t="shared" si="3"/>
        <v>119</v>
      </c>
      <c r="B126" s="111" t="str">
        <f>[1]Données!B122</f>
        <v>-</v>
      </c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40"/>
      <c r="R126" s="40"/>
      <c r="S126" s="40"/>
      <c r="T126" s="40"/>
      <c r="U126" s="40"/>
      <c r="V126" s="58">
        <f t="shared" si="2"/>
        <v>0</v>
      </c>
      <c r="W126" s="59"/>
      <c r="X126" s="60"/>
      <c r="Y126" s="72"/>
      <c r="Z126" s="60"/>
      <c r="AA126" s="60"/>
      <c r="AB126" s="60"/>
      <c r="AC126" s="60"/>
      <c r="AD126" s="60"/>
      <c r="AE126" s="60"/>
      <c r="AF126" s="60"/>
      <c r="AG126" s="73"/>
      <c r="AH126" s="73"/>
      <c r="AI126" s="74"/>
      <c r="AJ126" s="75"/>
      <c r="AK126" s="73"/>
      <c r="AL126" s="73"/>
      <c r="AM126" s="73"/>
      <c r="AN126" s="73"/>
      <c r="AO126" s="76"/>
      <c r="AP126" s="77"/>
      <c r="AQ126" s="55"/>
      <c r="AR126" s="78"/>
      <c r="AS126" s="78"/>
      <c r="AT126" s="78"/>
      <c r="AU126" s="78"/>
      <c r="AV126" s="78"/>
      <c r="AW126" s="68"/>
      <c r="AX126" s="68"/>
      <c r="AY126" s="99"/>
      <c r="DD126" s="69"/>
      <c r="DE126" s="69"/>
      <c r="DF126" s="69"/>
      <c r="DG126" s="69"/>
      <c r="DH126" s="69"/>
      <c r="DI126" s="69"/>
      <c r="DJ126" s="69"/>
      <c r="DK126" s="69"/>
      <c r="DL126" s="69"/>
      <c r="DM126" s="69"/>
      <c r="DN126" s="69"/>
      <c r="DO126" s="69"/>
      <c r="DP126" s="69"/>
      <c r="DQ126" s="69"/>
      <c r="DR126" s="69"/>
      <c r="DS126" s="69"/>
      <c r="DT126" s="69"/>
      <c r="DU126" s="69"/>
      <c r="DV126" s="69"/>
      <c r="DW126" s="69"/>
      <c r="DX126" s="69"/>
      <c r="DY126" s="69"/>
      <c r="DZ126" s="69"/>
      <c r="EA126" s="69"/>
      <c r="EB126" s="69"/>
      <c r="EC126" s="69"/>
      <c r="ED126" s="69"/>
      <c r="EE126" s="69"/>
      <c r="EF126" s="69"/>
      <c r="EG126" s="69"/>
      <c r="EH126" s="69"/>
      <c r="EI126" s="69"/>
      <c r="EJ126" s="69"/>
      <c r="EK126" s="69"/>
      <c r="EL126" s="69"/>
      <c r="EM126" s="69"/>
      <c r="EN126" s="69"/>
      <c r="EO126" s="69"/>
      <c r="EP126" s="69"/>
      <c r="EQ126" s="69"/>
      <c r="ER126" s="69"/>
      <c r="ES126" s="69"/>
      <c r="ET126" s="69"/>
      <c r="EU126" s="69"/>
      <c r="EV126" s="69"/>
      <c r="EW126" s="69"/>
      <c r="EX126" s="69"/>
      <c r="EY126" s="69"/>
      <c r="EZ126" s="69"/>
      <c r="FA126" s="69"/>
      <c r="FB126" s="69"/>
      <c r="FC126" s="69"/>
      <c r="FD126" s="69"/>
      <c r="FE126" s="69"/>
      <c r="FF126" s="69"/>
      <c r="FG126" s="69"/>
      <c r="FH126" s="69"/>
      <c r="FI126" s="69"/>
      <c r="FJ126" s="69"/>
      <c r="FK126" s="69"/>
      <c r="FL126" s="69"/>
      <c r="FM126" s="69"/>
      <c r="FN126" s="69"/>
      <c r="FO126" s="69"/>
      <c r="FP126" s="69"/>
      <c r="FQ126" s="69"/>
      <c r="FR126" s="69"/>
      <c r="FS126" s="69"/>
      <c r="FT126" s="69"/>
      <c r="FU126" s="69"/>
      <c r="FV126" s="69"/>
      <c r="FW126" s="69"/>
      <c r="FX126" s="69"/>
      <c r="FY126" s="69"/>
      <c r="FZ126" s="69"/>
      <c r="GA126" s="69"/>
      <c r="GB126" s="69"/>
      <c r="GC126" s="69"/>
      <c r="GD126" s="69"/>
      <c r="GE126" s="69"/>
      <c r="GF126" s="69"/>
      <c r="GG126" s="69"/>
      <c r="GH126" s="69"/>
      <c r="GI126" s="69"/>
      <c r="GJ126" s="69"/>
      <c r="GK126" s="69"/>
      <c r="GL126" s="69"/>
      <c r="GM126" s="69"/>
      <c r="GN126" s="69"/>
      <c r="GO126" s="69"/>
      <c r="GP126" s="107"/>
      <c r="GS126" s="96"/>
      <c r="GW126" s="56"/>
      <c r="GX126" s="56"/>
    </row>
    <row r="127" spans="1:206" ht="15.75" thickBot="1">
      <c r="A127" s="71">
        <f t="shared" si="3"/>
        <v>120</v>
      </c>
      <c r="B127" s="111" t="str">
        <f>[1]Données!B123</f>
        <v>-</v>
      </c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0"/>
      <c r="S127" s="40"/>
      <c r="T127" s="40"/>
      <c r="U127" s="40"/>
      <c r="V127" s="58">
        <f t="shared" si="2"/>
        <v>0</v>
      </c>
      <c r="W127" s="59"/>
      <c r="X127" s="60"/>
      <c r="Y127" s="72"/>
      <c r="Z127" s="60"/>
      <c r="AA127" s="60"/>
      <c r="AB127" s="60"/>
      <c r="AC127" s="60"/>
      <c r="AD127" s="60"/>
      <c r="AE127" s="60"/>
      <c r="AF127" s="60"/>
      <c r="AG127" s="73"/>
      <c r="AH127" s="73"/>
      <c r="AI127" s="74"/>
      <c r="AJ127" s="75"/>
      <c r="AK127" s="73"/>
      <c r="AL127" s="73"/>
      <c r="AM127" s="73"/>
      <c r="AN127" s="73"/>
      <c r="AO127" s="76"/>
      <c r="AP127" s="77"/>
      <c r="AQ127" s="55"/>
      <c r="AR127" s="78"/>
      <c r="AS127" s="78"/>
      <c r="AT127" s="78"/>
      <c r="AU127" s="78"/>
      <c r="AV127" s="78"/>
      <c r="AW127" s="68"/>
      <c r="AX127" s="68"/>
      <c r="AY127" s="99"/>
      <c r="DD127" s="69"/>
      <c r="DE127" s="69"/>
      <c r="DF127" s="69"/>
      <c r="DG127" s="69"/>
      <c r="DH127" s="69"/>
      <c r="DI127" s="69"/>
      <c r="DJ127" s="69"/>
      <c r="DK127" s="69"/>
      <c r="DL127" s="69"/>
      <c r="DM127" s="69"/>
      <c r="DN127" s="69"/>
      <c r="DO127" s="69"/>
      <c r="DP127" s="69"/>
      <c r="DQ127" s="69"/>
      <c r="DR127" s="69"/>
      <c r="DS127" s="69"/>
      <c r="DT127" s="69"/>
      <c r="DU127" s="69"/>
      <c r="DV127" s="69"/>
      <c r="DW127" s="69"/>
      <c r="DX127" s="69"/>
      <c r="DY127" s="69"/>
      <c r="DZ127" s="69"/>
      <c r="EA127" s="69"/>
      <c r="EB127" s="69"/>
      <c r="EC127" s="69"/>
      <c r="ED127" s="69"/>
      <c r="EE127" s="69"/>
      <c r="EF127" s="69"/>
      <c r="EG127" s="69"/>
      <c r="EH127" s="69"/>
      <c r="EI127" s="69"/>
      <c r="EJ127" s="69"/>
      <c r="EK127" s="69"/>
      <c r="EL127" s="69"/>
      <c r="EM127" s="69"/>
      <c r="EN127" s="69"/>
      <c r="EO127" s="69"/>
      <c r="EP127" s="69"/>
      <c r="EQ127" s="69"/>
      <c r="ER127" s="69"/>
      <c r="ES127" s="69"/>
      <c r="ET127" s="69"/>
      <c r="EU127" s="69"/>
      <c r="EV127" s="69"/>
      <c r="EW127" s="69"/>
      <c r="EX127" s="69"/>
      <c r="EY127" s="69"/>
      <c r="EZ127" s="69"/>
      <c r="FA127" s="69"/>
      <c r="FB127" s="69"/>
      <c r="FC127" s="69"/>
      <c r="FD127" s="69"/>
      <c r="FE127" s="69"/>
      <c r="FF127" s="69"/>
      <c r="FG127" s="69"/>
      <c r="FH127" s="69"/>
      <c r="FI127" s="69"/>
      <c r="FJ127" s="69"/>
      <c r="FK127" s="69"/>
      <c r="FL127" s="69"/>
      <c r="FM127" s="69"/>
      <c r="FN127" s="69"/>
      <c r="FO127" s="69"/>
      <c r="FP127" s="69"/>
      <c r="FQ127" s="69"/>
      <c r="FR127" s="69"/>
      <c r="FS127" s="69"/>
      <c r="FT127" s="69"/>
      <c r="FU127" s="69"/>
      <c r="FV127" s="69"/>
      <c r="FW127" s="69"/>
      <c r="FX127" s="69"/>
      <c r="FY127" s="69"/>
      <c r="FZ127" s="69"/>
      <c r="GA127" s="69"/>
      <c r="GB127" s="69"/>
      <c r="GC127" s="69"/>
      <c r="GD127" s="69"/>
      <c r="GE127" s="69"/>
      <c r="GF127" s="69"/>
      <c r="GG127" s="69"/>
      <c r="GH127" s="69"/>
      <c r="GI127" s="69"/>
      <c r="GJ127" s="69"/>
      <c r="GK127" s="69"/>
      <c r="GL127" s="69"/>
      <c r="GM127" s="69"/>
      <c r="GN127" s="69"/>
      <c r="GO127" s="69"/>
      <c r="GP127" s="107"/>
      <c r="GS127" s="96"/>
      <c r="GW127" s="56"/>
      <c r="GX127" s="56"/>
    </row>
    <row r="128" spans="1:206" ht="15.75" thickBot="1">
      <c r="A128" s="71">
        <f t="shared" si="3"/>
        <v>121</v>
      </c>
      <c r="B128" s="111" t="str">
        <f>[1]Données!B124</f>
        <v>-</v>
      </c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0"/>
      <c r="S128" s="40"/>
      <c r="T128" s="40"/>
      <c r="U128" s="40"/>
      <c r="V128" s="58">
        <f t="shared" si="2"/>
        <v>0</v>
      </c>
      <c r="W128" s="59"/>
      <c r="X128" s="60"/>
      <c r="Y128" s="72"/>
      <c r="Z128" s="60"/>
      <c r="AA128" s="60"/>
      <c r="AB128" s="60"/>
      <c r="AC128" s="60"/>
      <c r="AD128" s="60"/>
      <c r="AE128" s="60"/>
      <c r="AF128" s="60"/>
      <c r="AG128" s="73"/>
      <c r="AH128" s="73"/>
      <c r="AI128" s="74"/>
      <c r="AJ128" s="75"/>
      <c r="AK128" s="73"/>
      <c r="AL128" s="73"/>
      <c r="AM128" s="73"/>
      <c r="AN128" s="73"/>
      <c r="AO128" s="76"/>
      <c r="AP128" s="77"/>
      <c r="AQ128" s="55"/>
      <c r="AR128" s="78"/>
      <c r="AS128" s="78"/>
      <c r="AT128" s="78"/>
      <c r="AU128" s="78"/>
      <c r="AV128" s="78"/>
      <c r="AW128" s="68"/>
      <c r="AX128" s="68"/>
      <c r="AY128" s="99"/>
      <c r="DD128" s="69"/>
      <c r="DE128" s="69"/>
      <c r="DF128" s="69"/>
      <c r="DG128" s="69"/>
      <c r="DH128" s="69"/>
      <c r="DI128" s="69"/>
      <c r="DJ128" s="69"/>
      <c r="DK128" s="69"/>
      <c r="DL128" s="69"/>
      <c r="DM128" s="69"/>
      <c r="DN128" s="69"/>
      <c r="DO128" s="69"/>
      <c r="DP128" s="69"/>
      <c r="DQ128" s="69"/>
      <c r="DR128" s="69"/>
      <c r="DS128" s="69"/>
      <c r="DT128" s="69"/>
      <c r="DU128" s="69"/>
      <c r="DV128" s="69"/>
      <c r="DW128" s="69"/>
      <c r="DX128" s="69"/>
      <c r="DY128" s="69"/>
      <c r="DZ128" s="69"/>
      <c r="EA128" s="69"/>
      <c r="EB128" s="69"/>
      <c r="EC128" s="69"/>
      <c r="ED128" s="69"/>
      <c r="EE128" s="69"/>
      <c r="EF128" s="69"/>
      <c r="EG128" s="69"/>
      <c r="EH128" s="69"/>
      <c r="EI128" s="69"/>
      <c r="EJ128" s="69"/>
      <c r="EK128" s="69"/>
      <c r="EL128" s="69"/>
      <c r="EM128" s="69"/>
      <c r="EN128" s="69"/>
      <c r="EO128" s="69"/>
      <c r="EP128" s="69"/>
      <c r="EQ128" s="69"/>
      <c r="ER128" s="69"/>
      <c r="ES128" s="69"/>
      <c r="ET128" s="69"/>
      <c r="EU128" s="69"/>
      <c r="EV128" s="69"/>
      <c r="EW128" s="69"/>
      <c r="EX128" s="69"/>
      <c r="EY128" s="69"/>
      <c r="EZ128" s="69"/>
      <c r="FA128" s="69"/>
      <c r="FB128" s="69"/>
      <c r="FC128" s="69"/>
      <c r="FD128" s="69"/>
      <c r="FE128" s="69"/>
      <c r="FF128" s="69"/>
      <c r="FG128" s="69"/>
      <c r="FH128" s="69"/>
      <c r="FI128" s="69"/>
      <c r="FJ128" s="69"/>
      <c r="FK128" s="69"/>
      <c r="FL128" s="69"/>
      <c r="FM128" s="69"/>
      <c r="FN128" s="69"/>
      <c r="FO128" s="69"/>
      <c r="FP128" s="69"/>
      <c r="FQ128" s="69"/>
      <c r="FR128" s="69"/>
      <c r="FS128" s="69"/>
      <c r="FT128" s="69"/>
      <c r="FU128" s="69"/>
      <c r="FV128" s="69"/>
      <c r="FW128" s="69"/>
      <c r="FX128" s="69"/>
      <c r="FY128" s="69"/>
      <c r="FZ128" s="69"/>
      <c r="GA128" s="69"/>
      <c r="GB128" s="69"/>
      <c r="GC128" s="69"/>
      <c r="GD128" s="69"/>
      <c r="GE128" s="69"/>
      <c r="GF128" s="69"/>
      <c r="GG128" s="69"/>
      <c r="GH128" s="69"/>
      <c r="GI128" s="69"/>
      <c r="GJ128" s="69"/>
      <c r="GK128" s="69"/>
      <c r="GL128" s="69"/>
      <c r="GM128" s="69"/>
      <c r="GN128" s="69"/>
      <c r="GO128" s="69"/>
      <c r="GP128" s="107"/>
      <c r="GS128" s="96"/>
      <c r="GW128" s="56"/>
      <c r="GX128" s="56"/>
    </row>
    <row r="129" spans="1:206" ht="15.75" thickBot="1">
      <c r="A129" s="71">
        <f t="shared" si="3"/>
        <v>122</v>
      </c>
      <c r="B129" s="111" t="str">
        <f>[1]Données!B125</f>
        <v>-</v>
      </c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  <c r="Q129" s="40"/>
      <c r="R129" s="40"/>
      <c r="S129" s="40"/>
      <c r="T129" s="40"/>
      <c r="U129" s="40"/>
      <c r="V129" s="58">
        <f t="shared" si="2"/>
        <v>0</v>
      </c>
      <c r="W129" s="59"/>
      <c r="X129" s="60"/>
      <c r="Y129" s="72"/>
      <c r="Z129" s="60"/>
      <c r="AA129" s="60"/>
      <c r="AB129" s="60"/>
      <c r="AC129" s="60"/>
      <c r="AD129" s="60"/>
      <c r="AE129" s="60"/>
      <c r="AF129" s="60"/>
      <c r="AG129" s="73"/>
      <c r="AH129" s="73"/>
      <c r="AI129" s="74"/>
      <c r="AJ129" s="75"/>
      <c r="AK129" s="73"/>
      <c r="AL129" s="73"/>
      <c r="AM129" s="73"/>
      <c r="AN129" s="73"/>
      <c r="AO129" s="76"/>
      <c r="AP129" s="77"/>
      <c r="AQ129" s="55"/>
      <c r="AR129" s="78"/>
      <c r="AS129" s="78"/>
      <c r="AT129" s="78"/>
      <c r="AU129" s="78"/>
      <c r="AV129" s="78"/>
      <c r="AW129" s="68"/>
      <c r="AX129" s="68"/>
      <c r="AY129" s="99"/>
      <c r="DD129" s="69"/>
      <c r="DE129" s="69"/>
      <c r="DF129" s="69"/>
      <c r="DG129" s="69"/>
      <c r="DH129" s="69"/>
      <c r="DI129" s="69"/>
      <c r="DJ129" s="69"/>
      <c r="DK129" s="69"/>
      <c r="DL129" s="69"/>
      <c r="DM129" s="69"/>
      <c r="DN129" s="69"/>
      <c r="DO129" s="69"/>
      <c r="DP129" s="69"/>
      <c r="DQ129" s="69"/>
      <c r="DR129" s="69"/>
      <c r="DS129" s="69"/>
      <c r="DT129" s="69"/>
      <c r="DU129" s="69"/>
      <c r="DV129" s="69"/>
      <c r="DW129" s="69"/>
      <c r="DX129" s="69"/>
      <c r="DY129" s="69"/>
      <c r="DZ129" s="69"/>
      <c r="EA129" s="69"/>
      <c r="EB129" s="69"/>
      <c r="EC129" s="69"/>
      <c r="ED129" s="69"/>
      <c r="EE129" s="69"/>
      <c r="EF129" s="69"/>
      <c r="EG129" s="69"/>
      <c r="EH129" s="69"/>
      <c r="EI129" s="69"/>
      <c r="EJ129" s="69"/>
      <c r="EK129" s="69"/>
      <c r="EL129" s="69"/>
      <c r="EM129" s="69"/>
      <c r="EN129" s="69"/>
      <c r="EO129" s="69"/>
      <c r="EP129" s="69"/>
      <c r="EQ129" s="69"/>
      <c r="ER129" s="69"/>
      <c r="ES129" s="69"/>
      <c r="ET129" s="69"/>
      <c r="EU129" s="69"/>
      <c r="EV129" s="69"/>
      <c r="EW129" s="69"/>
      <c r="EX129" s="69"/>
      <c r="EY129" s="69"/>
      <c r="EZ129" s="69"/>
      <c r="FA129" s="69"/>
      <c r="FB129" s="69"/>
      <c r="FC129" s="69"/>
      <c r="FD129" s="69"/>
      <c r="FE129" s="69"/>
      <c r="FF129" s="69"/>
      <c r="FG129" s="69"/>
      <c r="FH129" s="69"/>
      <c r="FI129" s="69"/>
      <c r="FJ129" s="69"/>
      <c r="FK129" s="69"/>
      <c r="FL129" s="69"/>
      <c r="FM129" s="69"/>
      <c r="FN129" s="69"/>
      <c r="FO129" s="69"/>
      <c r="FP129" s="69"/>
      <c r="FQ129" s="69"/>
      <c r="FR129" s="69"/>
      <c r="FS129" s="69"/>
      <c r="FT129" s="69"/>
      <c r="FU129" s="69"/>
      <c r="FV129" s="69"/>
      <c r="FW129" s="69"/>
      <c r="FX129" s="69"/>
      <c r="FY129" s="69"/>
      <c r="FZ129" s="69"/>
      <c r="GA129" s="69"/>
      <c r="GB129" s="69"/>
      <c r="GC129" s="69"/>
      <c r="GD129" s="69"/>
      <c r="GE129" s="69"/>
      <c r="GF129" s="69"/>
      <c r="GG129" s="69"/>
      <c r="GH129" s="69"/>
      <c r="GI129" s="69"/>
      <c r="GJ129" s="69"/>
      <c r="GK129" s="69"/>
      <c r="GL129" s="69"/>
      <c r="GM129" s="69"/>
      <c r="GN129" s="69"/>
      <c r="GO129" s="69"/>
      <c r="GP129" s="107"/>
      <c r="GS129" s="96"/>
      <c r="GW129" s="56"/>
      <c r="GX129" s="56"/>
    </row>
    <row r="130" spans="1:206" ht="15.75" thickBot="1">
      <c r="A130" s="71">
        <f t="shared" si="3"/>
        <v>123</v>
      </c>
      <c r="B130" s="111" t="str">
        <f>[1]Données!B126</f>
        <v>-</v>
      </c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0"/>
      <c r="S130" s="40"/>
      <c r="T130" s="40"/>
      <c r="U130" s="40"/>
      <c r="V130" s="58">
        <f t="shared" si="2"/>
        <v>0</v>
      </c>
      <c r="W130" s="59"/>
      <c r="X130" s="60"/>
      <c r="Y130" s="72"/>
      <c r="Z130" s="60"/>
      <c r="AA130" s="60"/>
      <c r="AB130" s="60"/>
      <c r="AC130" s="60"/>
      <c r="AD130" s="60"/>
      <c r="AE130" s="60"/>
      <c r="AF130" s="60"/>
      <c r="AG130" s="73"/>
      <c r="AH130" s="73"/>
      <c r="AI130" s="74"/>
      <c r="AJ130" s="75"/>
      <c r="AK130" s="73"/>
      <c r="AL130" s="73"/>
      <c r="AM130" s="73"/>
      <c r="AN130" s="73"/>
      <c r="AO130" s="76"/>
      <c r="AP130" s="77"/>
      <c r="AQ130" s="55"/>
      <c r="AR130" s="78"/>
      <c r="AS130" s="78"/>
      <c r="AT130" s="78"/>
      <c r="AU130" s="78"/>
      <c r="AV130" s="78"/>
      <c r="AW130" s="68"/>
      <c r="AX130" s="68"/>
      <c r="AY130" s="99"/>
      <c r="DD130" s="69"/>
      <c r="DE130" s="69"/>
      <c r="DF130" s="69"/>
      <c r="DG130" s="69"/>
      <c r="DH130" s="69"/>
      <c r="DI130" s="69"/>
      <c r="DJ130" s="69"/>
      <c r="DK130" s="69"/>
      <c r="DL130" s="69"/>
      <c r="DM130" s="69"/>
      <c r="DN130" s="69"/>
      <c r="DO130" s="69"/>
      <c r="DP130" s="69"/>
      <c r="DQ130" s="69"/>
      <c r="DR130" s="69"/>
      <c r="DS130" s="69"/>
      <c r="DT130" s="69"/>
      <c r="DU130" s="69"/>
      <c r="DV130" s="69"/>
      <c r="DW130" s="69"/>
      <c r="DX130" s="69"/>
      <c r="DY130" s="69"/>
      <c r="DZ130" s="69"/>
      <c r="EA130" s="69"/>
      <c r="EB130" s="69"/>
      <c r="EC130" s="69"/>
      <c r="ED130" s="69"/>
      <c r="EE130" s="69"/>
      <c r="EF130" s="69"/>
      <c r="EG130" s="69"/>
      <c r="EH130" s="69"/>
      <c r="EI130" s="69"/>
      <c r="EJ130" s="69"/>
      <c r="EK130" s="69"/>
      <c r="EL130" s="69"/>
      <c r="EM130" s="69"/>
      <c r="EN130" s="69"/>
      <c r="EO130" s="69"/>
      <c r="EP130" s="69"/>
      <c r="EQ130" s="69"/>
      <c r="ER130" s="69"/>
      <c r="ES130" s="69"/>
      <c r="ET130" s="69"/>
      <c r="EU130" s="69"/>
      <c r="EV130" s="69"/>
      <c r="EW130" s="69"/>
      <c r="EX130" s="69"/>
      <c r="EY130" s="69"/>
      <c r="EZ130" s="69"/>
      <c r="FA130" s="69"/>
      <c r="FB130" s="69"/>
      <c r="FC130" s="69"/>
      <c r="FD130" s="69"/>
      <c r="FE130" s="69"/>
      <c r="FF130" s="69"/>
      <c r="FG130" s="69"/>
      <c r="FH130" s="69"/>
      <c r="FI130" s="69"/>
      <c r="FJ130" s="69"/>
      <c r="FK130" s="69"/>
      <c r="FL130" s="69"/>
      <c r="FM130" s="69"/>
      <c r="FN130" s="69"/>
      <c r="FO130" s="69"/>
      <c r="FP130" s="69"/>
      <c r="FQ130" s="69"/>
      <c r="FR130" s="69"/>
      <c r="FS130" s="69"/>
      <c r="FT130" s="69"/>
      <c r="FU130" s="69"/>
      <c r="FV130" s="69"/>
      <c r="FW130" s="69"/>
      <c r="FX130" s="69"/>
      <c r="FY130" s="69"/>
      <c r="FZ130" s="69"/>
      <c r="GA130" s="69"/>
      <c r="GB130" s="69"/>
      <c r="GC130" s="69"/>
      <c r="GD130" s="69"/>
      <c r="GE130" s="69"/>
      <c r="GF130" s="69"/>
      <c r="GG130" s="69"/>
      <c r="GH130" s="69"/>
      <c r="GI130" s="69"/>
      <c r="GJ130" s="69"/>
      <c r="GK130" s="69"/>
      <c r="GL130" s="69"/>
      <c r="GM130" s="69"/>
      <c r="GN130" s="69"/>
      <c r="GO130" s="69"/>
      <c r="GP130" s="107"/>
      <c r="GS130" s="96"/>
      <c r="GW130" s="56"/>
      <c r="GX130" s="56"/>
    </row>
    <row r="131" spans="1:206" ht="15.75" thickBot="1">
      <c r="A131" s="71">
        <f t="shared" si="3"/>
        <v>124</v>
      </c>
      <c r="B131" s="111" t="str">
        <f>[1]Données!B127</f>
        <v>-</v>
      </c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0"/>
      <c r="S131" s="40"/>
      <c r="T131" s="40"/>
      <c r="U131" s="40"/>
      <c r="V131" s="58">
        <f t="shared" si="2"/>
        <v>0</v>
      </c>
      <c r="W131" s="59"/>
      <c r="X131" s="60"/>
      <c r="Y131" s="72"/>
      <c r="Z131" s="60"/>
      <c r="AA131" s="60"/>
      <c r="AB131" s="60"/>
      <c r="AC131" s="60"/>
      <c r="AD131" s="60"/>
      <c r="AE131" s="60"/>
      <c r="AF131" s="60"/>
      <c r="AG131" s="73"/>
      <c r="AH131" s="73"/>
      <c r="AI131" s="74"/>
      <c r="AJ131" s="75"/>
      <c r="AK131" s="73"/>
      <c r="AL131" s="73"/>
      <c r="AM131" s="73"/>
      <c r="AN131" s="73"/>
      <c r="AO131" s="76"/>
      <c r="AP131" s="77"/>
      <c r="AQ131" s="55"/>
      <c r="AR131" s="78"/>
      <c r="AS131" s="78"/>
      <c r="AT131" s="78"/>
      <c r="AU131" s="78"/>
      <c r="AV131" s="78"/>
      <c r="AW131" s="68"/>
      <c r="AX131" s="68"/>
      <c r="AY131" s="99"/>
      <c r="DD131" s="69"/>
      <c r="DE131" s="69"/>
      <c r="DF131" s="69"/>
      <c r="DG131" s="69"/>
      <c r="DH131" s="69"/>
      <c r="DI131" s="69"/>
      <c r="DJ131" s="69"/>
      <c r="DK131" s="69"/>
      <c r="DL131" s="69"/>
      <c r="DM131" s="69"/>
      <c r="DN131" s="69"/>
      <c r="DO131" s="69"/>
      <c r="DP131" s="69"/>
      <c r="DQ131" s="69"/>
      <c r="DR131" s="69"/>
      <c r="DS131" s="69"/>
      <c r="DT131" s="69"/>
      <c r="DU131" s="69"/>
      <c r="DV131" s="69"/>
      <c r="DW131" s="69"/>
      <c r="DX131" s="69"/>
      <c r="DY131" s="69"/>
      <c r="DZ131" s="69"/>
      <c r="EA131" s="69"/>
      <c r="EB131" s="69"/>
      <c r="EC131" s="69"/>
      <c r="ED131" s="69"/>
      <c r="EE131" s="69"/>
      <c r="EF131" s="69"/>
      <c r="EG131" s="69"/>
      <c r="EH131" s="69"/>
      <c r="EI131" s="69"/>
      <c r="EJ131" s="69"/>
      <c r="EK131" s="69"/>
      <c r="EL131" s="69"/>
      <c r="EM131" s="69"/>
      <c r="EN131" s="69"/>
      <c r="EO131" s="69"/>
      <c r="EP131" s="69"/>
      <c r="EQ131" s="69"/>
      <c r="ER131" s="69"/>
      <c r="ES131" s="69"/>
      <c r="ET131" s="69"/>
      <c r="EU131" s="69"/>
      <c r="EV131" s="69"/>
      <c r="EW131" s="69"/>
      <c r="EX131" s="69"/>
      <c r="EY131" s="69"/>
      <c r="EZ131" s="69"/>
      <c r="FA131" s="69"/>
      <c r="FB131" s="69"/>
      <c r="FC131" s="69"/>
      <c r="FD131" s="69"/>
      <c r="FE131" s="69"/>
      <c r="FF131" s="69"/>
      <c r="FG131" s="69"/>
      <c r="FH131" s="69"/>
      <c r="FI131" s="69"/>
      <c r="FJ131" s="69"/>
      <c r="FK131" s="69"/>
      <c r="FL131" s="69"/>
      <c r="FM131" s="69"/>
      <c r="FN131" s="69"/>
      <c r="FO131" s="69"/>
      <c r="FP131" s="69"/>
      <c r="FQ131" s="69"/>
      <c r="FR131" s="69"/>
      <c r="FS131" s="69"/>
      <c r="FT131" s="69"/>
      <c r="FU131" s="69"/>
      <c r="FV131" s="69"/>
      <c r="FW131" s="69"/>
      <c r="FX131" s="69"/>
      <c r="FY131" s="69"/>
      <c r="FZ131" s="69"/>
      <c r="GA131" s="69"/>
      <c r="GB131" s="69"/>
      <c r="GC131" s="69"/>
      <c r="GD131" s="69"/>
      <c r="GE131" s="69"/>
      <c r="GF131" s="69"/>
      <c r="GG131" s="69"/>
      <c r="GH131" s="69"/>
      <c r="GI131" s="69"/>
      <c r="GJ131" s="69"/>
      <c r="GK131" s="69"/>
      <c r="GL131" s="69"/>
      <c r="GM131" s="69"/>
      <c r="GN131" s="69"/>
      <c r="GO131" s="69"/>
      <c r="GP131" s="107"/>
      <c r="GS131" s="96"/>
      <c r="GW131" s="56"/>
      <c r="GX131" s="56"/>
    </row>
    <row r="132" spans="1:206" ht="15.75" thickBot="1">
      <c r="A132" s="71">
        <f t="shared" si="3"/>
        <v>125</v>
      </c>
      <c r="B132" s="111" t="str">
        <f>[1]Données!B128</f>
        <v>-</v>
      </c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  <c r="Q132" s="40"/>
      <c r="R132" s="40"/>
      <c r="S132" s="40"/>
      <c r="T132" s="40"/>
      <c r="U132" s="40"/>
      <c r="V132" s="58">
        <f t="shared" si="2"/>
        <v>0</v>
      </c>
      <c r="W132" s="59"/>
      <c r="X132" s="60"/>
      <c r="Y132" s="72"/>
      <c r="Z132" s="60"/>
      <c r="AA132" s="60"/>
      <c r="AB132" s="60"/>
      <c r="AC132" s="60"/>
      <c r="AD132" s="60"/>
      <c r="AE132" s="60"/>
      <c r="AF132" s="60"/>
      <c r="AG132" s="73"/>
      <c r="AH132" s="73"/>
      <c r="AI132" s="74"/>
      <c r="AJ132" s="75"/>
      <c r="AK132" s="73"/>
      <c r="AL132" s="73"/>
      <c r="AM132" s="73"/>
      <c r="AN132" s="73"/>
      <c r="AO132" s="76"/>
      <c r="AP132" s="77"/>
      <c r="AQ132" s="55"/>
      <c r="AR132" s="78"/>
      <c r="AS132" s="78"/>
      <c r="AT132" s="78"/>
      <c r="AU132" s="78"/>
      <c r="AV132" s="78"/>
      <c r="AW132" s="68"/>
      <c r="AX132" s="68"/>
      <c r="AY132" s="99"/>
      <c r="DD132" s="69"/>
      <c r="DE132" s="69"/>
      <c r="DF132" s="69"/>
      <c r="DG132" s="69"/>
      <c r="DH132" s="69"/>
      <c r="DI132" s="69"/>
      <c r="DJ132" s="69"/>
      <c r="DK132" s="69"/>
      <c r="DL132" s="69"/>
      <c r="DM132" s="69"/>
      <c r="DN132" s="69"/>
      <c r="DO132" s="69"/>
      <c r="DP132" s="69"/>
      <c r="DQ132" s="69"/>
      <c r="DR132" s="69"/>
      <c r="DS132" s="69"/>
      <c r="DT132" s="69"/>
      <c r="DU132" s="69"/>
      <c r="DV132" s="69"/>
      <c r="DW132" s="69"/>
      <c r="DX132" s="69"/>
      <c r="DY132" s="69"/>
      <c r="DZ132" s="69"/>
      <c r="EA132" s="69"/>
      <c r="EB132" s="69"/>
      <c r="EC132" s="69"/>
      <c r="ED132" s="69"/>
      <c r="EE132" s="69"/>
      <c r="EF132" s="69"/>
      <c r="EG132" s="69"/>
      <c r="EH132" s="69"/>
      <c r="EI132" s="69"/>
      <c r="EJ132" s="69"/>
      <c r="EK132" s="69"/>
      <c r="EL132" s="69"/>
      <c r="EM132" s="69"/>
      <c r="EN132" s="69"/>
      <c r="EO132" s="69"/>
      <c r="EP132" s="69"/>
      <c r="EQ132" s="69"/>
      <c r="ER132" s="69"/>
      <c r="ES132" s="69"/>
      <c r="ET132" s="69"/>
      <c r="EU132" s="69"/>
      <c r="EV132" s="69"/>
      <c r="EW132" s="69"/>
      <c r="EX132" s="69"/>
      <c r="EY132" s="69"/>
      <c r="EZ132" s="69"/>
      <c r="FA132" s="69"/>
      <c r="FB132" s="69"/>
      <c r="FC132" s="69"/>
      <c r="FD132" s="69"/>
      <c r="FE132" s="69"/>
      <c r="FF132" s="69"/>
      <c r="FG132" s="69"/>
      <c r="FH132" s="69"/>
      <c r="FI132" s="69"/>
      <c r="FJ132" s="69"/>
      <c r="FK132" s="69"/>
      <c r="FL132" s="69"/>
      <c r="FM132" s="69"/>
      <c r="FN132" s="69"/>
      <c r="FO132" s="69"/>
      <c r="FP132" s="69"/>
      <c r="FQ132" s="69"/>
      <c r="FR132" s="69"/>
      <c r="FS132" s="69"/>
      <c r="FT132" s="69"/>
      <c r="FU132" s="69"/>
      <c r="FV132" s="69"/>
      <c r="FW132" s="69"/>
      <c r="FX132" s="69"/>
      <c r="FY132" s="69"/>
      <c r="FZ132" s="69"/>
      <c r="GA132" s="69"/>
      <c r="GB132" s="69"/>
      <c r="GC132" s="69"/>
      <c r="GD132" s="69"/>
      <c r="GE132" s="69"/>
      <c r="GF132" s="69"/>
      <c r="GG132" s="69"/>
      <c r="GH132" s="69"/>
      <c r="GI132" s="69"/>
      <c r="GJ132" s="69"/>
      <c r="GK132" s="69"/>
      <c r="GL132" s="69"/>
      <c r="GM132" s="69"/>
      <c r="GN132" s="69"/>
      <c r="GO132" s="69"/>
      <c r="GP132" s="107"/>
      <c r="GS132" s="96"/>
      <c r="GW132" s="56"/>
      <c r="GX132" s="56"/>
    </row>
    <row r="133" spans="1:206" ht="15.75" thickBot="1">
      <c r="A133" s="71">
        <f t="shared" si="3"/>
        <v>126</v>
      </c>
      <c r="B133" s="111" t="str">
        <f>[1]Données!B129</f>
        <v>-</v>
      </c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58">
        <f t="shared" si="2"/>
        <v>0</v>
      </c>
      <c r="W133" s="59"/>
      <c r="X133" s="60"/>
      <c r="Y133" s="72"/>
      <c r="Z133" s="60"/>
      <c r="AA133" s="60"/>
      <c r="AB133" s="60"/>
      <c r="AC133" s="60"/>
      <c r="AD133" s="60"/>
      <c r="AE133" s="60"/>
      <c r="AF133" s="60"/>
      <c r="AG133" s="73"/>
      <c r="AH133" s="73"/>
      <c r="AI133" s="74"/>
      <c r="AJ133" s="75"/>
      <c r="AK133" s="73"/>
      <c r="AL133" s="73"/>
      <c r="AM133" s="73"/>
      <c r="AN133" s="73"/>
      <c r="AO133" s="76"/>
      <c r="AP133" s="77"/>
      <c r="AQ133" s="55"/>
      <c r="AR133" s="78"/>
      <c r="AS133" s="78"/>
      <c r="AT133" s="78"/>
      <c r="AU133" s="78"/>
      <c r="AV133" s="78"/>
      <c r="AW133" s="68"/>
      <c r="AX133" s="68"/>
      <c r="AY133" s="99"/>
      <c r="DD133" s="69"/>
      <c r="DE133" s="69"/>
      <c r="DF133" s="69"/>
      <c r="DG133" s="69"/>
      <c r="DH133" s="69"/>
      <c r="DI133" s="69"/>
      <c r="DJ133" s="69"/>
      <c r="DK133" s="69"/>
      <c r="DL133" s="69"/>
      <c r="DM133" s="69"/>
      <c r="DN133" s="69"/>
      <c r="DO133" s="69"/>
      <c r="DP133" s="69"/>
      <c r="DQ133" s="69"/>
      <c r="DR133" s="69"/>
      <c r="DS133" s="69"/>
      <c r="DT133" s="69"/>
      <c r="DU133" s="69"/>
      <c r="DV133" s="69"/>
      <c r="DW133" s="69"/>
      <c r="DX133" s="69"/>
      <c r="DY133" s="69"/>
      <c r="DZ133" s="69"/>
      <c r="EA133" s="69"/>
      <c r="EB133" s="69"/>
      <c r="EC133" s="69"/>
      <c r="ED133" s="69"/>
      <c r="EE133" s="69"/>
      <c r="EF133" s="69"/>
      <c r="EG133" s="69"/>
      <c r="EH133" s="69"/>
      <c r="EI133" s="69"/>
      <c r="EJ133" s="69"/>
      <c r="EK133" s="69"/>
      <c r="EL133" s="69"/>
      <c r="EM133" s="69"/>
      <c r="EN133" s="69"/>
      <c r="EO133" s="69"/>
      <c r="EP133" s="69"/>
      <c r="EQ133" s="69"/>
      <c r="ER133" s="69"/>
      <c r="ES133" s="69"/>
      <c r="ET133" s="69"/>
      <c r="EU133" s="69"/>
      <c r="EV133" s="69"/>
      <c r="EW133" s="69"/>
      <c r="EX133" s="69"/>
      <c r="EY133" s="69"/>
      <c r="EZ133" s="69"/>
      <c r="FA133" s="69"/>
      <c r="FB133" s="69"/>
      <c r="FC133" s="69"/>
      <c r="FD133" s="69"/>
      <c r="FE133" s="69"/>
      <c r="FF133" s="69"/>
      <c r="FG133" s="69"/>
      <c r="FH133" s="69"/>
      <c r="FI133" s="69"/>
      <c r="FJ133" s="69"/>
      <c r="FK133" s="69"/>
      <c r="FL133" s="69"/>
      <c r="FM133" s="69"/>
      <c r="FN133" s="69"/>
      <c r="FO133" s="69"/>
      <c r="FP133" s="69"/>
      <c r="FQ133" s="69"/>
      <c r="FR133" s="69"/>
      <c r="FS133" s="69"/>
      <c r="FT133" s="69"/>
      <c r="FU133" s="69"/>
      <c r="FV133" s="69"/>
      <c r="FW133" s="69"/>
      <c r="FX133" s="69"/>
      <c r="FY133" s="69"/>
      <c r="FZ133" s="69"/>
      <c r="GA133" s="69"/>
      <c r="GB133" s="69"/>
      <c r="GC133" s="69"/>
      <c r="GD133" s="69"/>
      <c r="GE133" s="69"/>
      <c r="GF133" s="69"/>
      <c r="GG133" s="69"/>
      <c r="GH133" s="69"/>
      <c r="GI133" s="69"/>
      <c r="GJ133" s="69"/>
      <c r="GK133" s="69"/>
      <c r="GL133" s="69"/>
      <c r="GM133" s="69"/>
      <c r="GN133" s="69"/>
      <c r="GO133" s="69"/>
      <c r="GP133" s="107"/>
      <c r="GS133" s="96"/>
      <c r="GW133" s="56"/>
      <c r="GX133" s="56"/>
    </row>
    <row r="134" spans="1:206" ht="15.75" thickBot="1">
      <c r="A134" s="71">
        <f t="shared" si="3"/>
        <v>127</v>
      </c>
      <c r="B134" s="111" t="str">
        <f>[1]Données!B130</f>
        <v>-</v>
      </c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40"/>
      <c r="R134" s="40"/>
      <c r="S134" s="40"/>
      <c r="T134" s="40"/>
      <c r="U134" s="40"/>
      <c r="V134" s="58">
        <f t="shared" si="2"/>
        <v>0</v>
      </c>
      <c r="W134" s="59"/>
      <c r="X134" s="60"/>
      <c r="Y134" s="72"/>
      <c r="Z134" s="60"/>
      <c r="AA134" s="60"/>
      <c r="AB134" s="60"/>
      <c r="AC134" s="60"/>
      <c r="AD134" s="60"/>
      <c r="AE134" s="60"/>
      <c r="AF134" s="60"/>
      <c r="AG134" s="73"/>
      <c r="AH134" s="73"/>
      <c r="AI134" s="74"/>
      <c r="AJ134" s="75"/>
      <c r="AK134" s="73"/>
      <c r="AL134" s="73"/>
      <c r="AM134" s="73"/>
      <c r="AN134" s="73"/>
      <c r="AO134" s="76"/>
      <c r="AP134" s="77"/>
      <c r="AQ134" s="55"/>
      <c r="AR134" s="78"/>
      <c r="AS134" s="78"/>
      <c r="AT134" s="78"/>
      <c r="AU134" s="78"/>
      <c r="AV134" s="78"/>
      <c r="AW134" s="68"/>
      <c r="AX134" s="68"/>
      <c r="AY134" s="99"/>
      <c r="DD134" s="69"/>
      <c r="DE134" s="69"/>
      <c r="DF134" s="69"/>
      <c r="DG134" s="69"/>
      <c r="DH134" s="69"/>
      <c r="DI134" s="69"/>
      <c r="DJ134" s="69"/>
      <c r="DK134" s="69"/>
      <c r="DL134" s="69"/>
      <c r="DM134" s="69"/>
      <c r="DN134" s="69"/>
      <c r="DO134" s="69"/>
      <c r="DP134" s="69"/>
      <c r="DQ134" s="69"/>
      <c r="DR134" s="69"/>
      <c r="DS134" s="69"/>
      <c r="DT134" s="69"/>
      <c r="DU134" s="69"/>
      <c r="DV134" s="69"/>
      <c r="DW134" s="69"/>
      <c r="DX134" s="69"/>
      <c r="DY134" s="69"/>
      <c r="DZ134" s="69"/>
      <c r="EA134" s="69"/>
      <c r="EB134" s="69"/>
      <c r="EC134" s="69"/>
      <c r="ED134" s="69"/>
      <c r="EE134" s="69"/>
      <c r="EF134" s="69"/>
      <c r="EG134" s="69"/>
      <c r="EH134" s="69"/>
      <c r="EI134" s="69"/>
      <c r="EJ134" s="69"/>
      <c r="EK134" s="69"/>
      <c r="EL134" s="69"/>
      <c r="EM134" s="69"/>
      <c r="EN134" s="69"/>
      <c r="EO134" s="69"/>
      <c r="EP134" s="69"/>
      <c r="EQ134" s="69"/>
      <c r="ER134" s="69"/>
      <c r="ES134" s="69"/>
      <c r="ET134" s="69"/>
      <c r="EU134" s="69"/>
      <c r="EV134" s="69"/>
      <c r="EW134" s="69"/>
      <c r="EX134" s="69"/>
      <c r="EY134" s="69"/>
      <c r="EZ134" s="69"/>
      <c r="FA134" s="69"/>
      <c r="FB134" s="69"/>
      <c r="FC134" s="69"/>
      <c r="FD134" s="69"/>
      <c r="FE134" s="69"/>
      <c r="FF134" s="69"/>
      <c r="FG134" s="69"/>
      <c r="FH134" s="69"/>
      <c r="FI134" s="69"/>
      <c r="FJ134" s="69"/>
      <c r="FK134" s="69"/>
      <c r="FL134" s="69"/>
      <c r="FM134" s="69"/>
      <c r="FN134" s="69"/>
      <c r="FO134" s="69"/>
      <c r="FP134" s="69"/>
      <c r="FQ134" s="69"/>
      <c r="FR134" s="69"/>
      <c r="FS134" s="69"/>
      <c r="FT134" s="69"/>
      <c r="FU134" s="69"/>
      <c r="FV134" s="69"/>
      <c r="FW134" s="69"/>
      <c r="FX134" s="69"/>
      <c r="FY134" s="69"/>
      <c r="FZ134" s="69"/>
      <c r="GA134" s="69"/>
      <c r="GB134" s="69"/>
      <c r="GC134" s="69"/>
      <c r="GD134" s="69"/>
      <c r="GE134" s="69"/>
      <c r="GF134" s="69"/>
      <c r="GG134" s="69"/>
      <c r="GH134" s="69"/>
      <c r="GI134" s="69"/>
      <c r="GJ134" s="69"/>
      <c r="GK134" s="69"/>
      <c r="GL134" s="69"/>
      <c r="GM134" s="69"/>
      <c r="GN134" s="69"/>
      <c r="GO134" s="69"/>
      <c r="GP134" s="107"/>
      <c r="GS134" s="96"/>
      <c r="GW134" s="56"/>
      <c r="GX134" s="56"/>
    </row>
    <row r="135" spans="1:206" ht="15.75" thickBot="1">
      <c r="A135" s="71">
        <f t="shared" si="3"/>
        <v>128</v>
      </c>
      <c r="B135" s="111" t="str">
        <f>[1]Données!B131</f>
        <v>-</v>
      </c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  <c r="Q135" s="40"/>
      <c r="R135" s="40"/>
      <c r="S135" s="40"/>
      <c r="T135" s="40"/>
      <c r="U135" s="40"/>
      <c r="V135" s="58">
        <f t="shared" si="2"/>
        <v>0</v>
      </c>
      <c r="W135" s="59"/>
      <c r="X135" s="60"/>
      <c r="Y135" s="72"/>
      <c r="Z135" s="60"/>
      <c r="AA135" s="60"/>
      <c r="AB135" s="60"/>
      <c r="AC135" s="60"/>
      <c r="AD135" s="60"/>
      <c r="AE135" s="60"/>
      <c r="AF135" s="60"/>
      <c r="AG135" s="73"/>
      <c r="AH135" s="73"/>
      <c r="AI135" s="74"/>
      <c r="AJ135" s="75"/>
      <c r="AK135" s="73"/>
      <c r="AL135" s="73"/>
      <c r="AM135" s="73"/>
      <c r="AN135" s="73"/>
      <c r="AO135" s="76"/>
      <c r="AP135" s="77"/>
      <c r="AQ135" s="55"/>
      <c r="AR135" s="78"/>
      <c r="AS135" s="78"/>
      <c r="AT135" s="78"/>
      <c r="AU135" s="78"/>
      <c r="AV135" s="78"/>
      <c r="AW135" s="68"/>
      <c r="AX135" s="68"/>
      <c r="AY135" s="99"/>
      <c r="DD135" s="69"/>
      <c r="DE135" s="69"/>
      <c r="DF135" s="69"/>
      <c r="DG135" s="69"/>
      <c r="DH135" s="69"/>
      <c r="DI135" s="69"/>
      <c r="DJ135" s="69"/>
      <c r="DK135" s="69"/>
      <c r="DL135" s="69"/>
      <c r="DM135" s="69"/>
      <c r="DN135" s="69"/>
      <c r="DO135" s="69"/>
      <c r="DP135" s="69"/>
      <c r="DQ135" s="69"/>
      <c r="DR135" s="69"/>
      <c r="DS135" s="69"/>
      <c r="DT135" s="69"/>
      <c r="DU135" s="69"/>
      <c r="DV135" s="69"/>
      <c r="DW135" s="69"/>
      <c r="DX135" s="69"/>
      <c r="DY135" s="69"/>
      <c r="DZ135" s="69"/>
      <c r="EA135" s="69"/>
      <c r="EB135" s="69"/>
      <c r="EC135" s="69"/>
      <c r="ED135" s="69"/>
      <c r="EE135" s="69"/>
      <c r="EF135" s="69"/>
      <c r="EG135" s="69"/>
      <c r="EH135" s="69"/>
      <c r="EI135" s="69"/>
      <c r="EJ135" s="69"/>
      <c r="EK135" s="69"/>
      <c r="EL135" s="69"/>
      <c r="EM135" s="69"/>
      <c r="EN135" s="69"/>
      <c r="EO135" s="69"/>
      <c r="EP135" s="69"/>
      <c r="EQ135" s="69"/>
      <c r="ER135" s="69"/>
      <c r="ES135" s="69"/>
      <c r="ET135" s="69"/>
      <c r="EU135" s="69"/>
      <c r="EV135" s="69"/>
      <c r="EW135" s="69"/>
      <c r="EX135" s="69"/>
      <c r="EY135" s="69"/>
      <c r="EZ135" s="69"/>
      <c r="FA135" s="69"/>
      <c r="FB135" s="69"/>
      <c r="FC135" s="69"/>
      <c r="FD135" s="69"/>
      <c r="FE135" s="69"/>
      <c r="FF135" s="69"/>
      <c r="FG135" s="69"/>
      <c r="FH135" s="69"/>
      <c r="FI135" s="69"/>
      <c r="FJ135" s="69"/>
      <c r="FK135" s="69"/>
      <c r="FL135" s="69"/>
      <c r="FM135" s="69"/>
      <c r="FN135" s="69"/>
      <c r="FO135" s="69"/>
      <c r="FP135" s="69"/>
      <c r="FQ135" s="69"/>
      <c r="FR135" s="69"/>
      <c r="FS135" s="69"/>
      <c r="FT135" s="69"/>
      <c r="FU135" s="69"/>
      <c r="FV135" s="69"/>
      <c r="FW135" s="69"/>
      <c r="FX135" s="69"/>
      <c r="FY135" s="69"/>
      <c r="FZ135" s="69"/>
      <c r="GA135" s="69"/>
      <c r="GB135" s="69"/>
      <c r="GC135" s="69"/>
      <c r="GD135" s="69"/>
      <c r="GE135" s="69"/>
      <c r="GF135" s="69"/>
      <c r="GG135" s="69"/>
      <c r="GH135" s="69"/>
      <c r="GI135" s="69"/>
      <c r="GJ135" s="69"/>
      <c r="GK135" s="69"/>
      <c r="GL135" s="69"/>
      <c r="GM135" s="69"/>
      <c r="GN135" s="69"/>
      <c r="GO135" s="69"/>
      <c r="GP135" s="107"/>
      <c r="GS135" s="96"/>
      <c r="GW135" s="56"/>
      <c r="GX135" s="56"/>
    </row>
    <row r="136" spans="1:206" ht="15.75" thickBot="1">
      <c r="A136" s="71">
        <f t="shared" si="3"/>
        <v>129</v>
      </c>
      <c r="B136" s="111" t="str">
        <f>[1]Données!B132</f>
        <v>-</v>
      </c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58">
        <f t="shared" ref="V136:V199" si="4">IF(OR(B136=27,B136=29,B136=36),1,0)</f>
        <v>0</v>
      </c>
      <c r="W136" s="59"/>
      <c r="X136" s="60"/>
      <c r="Y136" s="72"/>
      <c r="Z136" s="60"/>
      <c r="AA136" s="60"/>
      <c r="AB136" s="60"/>
      <c r="AC136" s="60"/>
      <c r="AD136" s="60"/>
      <c r="AE136" s="60"/>
      <c r="AF136" s="60"/>
      <c r="AG136" s="73"/>
      <c r="AH136" s="73"/>
      <c r="AI136" s="74"/>
      <c r="AJ136" s="75"/>
      <c r="AK136" s="73"/>
      <c r="AL136" s="73"/>
      <c r="AM136" s="73"/>
      <c r="AN136" s="73"/>
      <c r="AO136" s="76"/>
      <c r="AP136" s="77"/>
      <c r="AQ136" s="55"/>
      <c r="AR136" s="78"/>
      <c r="AS136" s="78"/>
      <c r="AT136" s="78"/>
      <c r="AU136" s="78"/>
      <c r="AV136" s="78"/>
      <c r="AW136" s="68"/>
      <c r="AX136" s="68"/>
      <c r="AY136" s="99"/>
      <c r="DD136" s="69"/>
      <c r="DE136" s="69"/>
      <c r="DF136" s="69"/>
      <c r="DG136" s="69"/>
      <c r="DH136" s="69"/>
      <c r="DI136" s="69"/>
      <c r="DJ136" s="69"/>
      <c r="DK136" s="69"/>
      <c r="DL136" s="69"/>
      <c r="DM136" s="69"/>
      <c r="DN136" s="69"/>
      <c r="DO136" s="69"/>
      <c r="DP136" s="69"/>
      <c r="DQ136" s="69"/>
      <c r="DR136" s="69"/>
      <c r="DS136" s="69"/>
      <c r="DT136" s="69"/>
      <c r="DU136" s="69"/>
      <c r="DV136" s="69"/>
      <c r="DW136" s="69"/>
      <c r="DX136" s="69"/>
      <c r="DY136" s="69"/>
      <c r="DZ136" s="69"/>
      <c r="EA136" s="69"/>
      <c r="EB136" s="69"/>
      <c r="EC136" s="69"/>
      <c r="ED136" s="69"/>
      <c r="EE136" s="69"/>
      <c r="EF136" s="69"/>
      <c r="EG136" s="69"/>
      <c r="EH136" s="69"/>
      <c r="EI136" s="69"/>
      <c r="EJ136" s="69"/>
      <c r="EK136" s="69"/>
      <c r="EL136" s="69"/>
      <c r="EM136" s="69"/>
      <c r="EN136" s="69"/>
      <c r="EO136" s="69"/>
      <c r="EP136" s="69"/>
      <c r="EQ136" s="69"/>
      <c r="ER136" s="69"/>
      <c r="ES136" s="69"/>
      <c r="ET136" s="69"/>
      <c r="EU136" s="69"/>
      <c r="EV136" s="69"/>
      <c r="EW136" s="69"/>
      <c r="EX136" s="69"/>
      <c r="EY136" s="69"/>
      <c r="EZ136" s="69"/>
      <c r="FA136" s="69"/>
      <c r="FB136" s="69"/>
      <c r="FC136" s="69"/>
      <c r="FD136" s="69"/>
      <c r="FE136" s="69"/>
      <c r="FF136" s="69"/>
      <c r="FG136" s="69"/>
      <c r="FH136" s="69"/>
      <c r="FI136" s="69"/>
      <c r="FJ136" s="69"/>
      <c r="FK136" s="69"/>
      <c r="FL136" s="69"/>
      <c r="FM136" s="69"/>
      <c r="FN136" s="69"/>
      <c r="FO136" s="69"/>
      <c r="FP136" s="69"/>
      <c r="FQ136" s="69"/>
      <c r="FR136" s="69"/>
      <c r="FS136" s="69"/>
      <c r="FT136" s="69"/>
      <c r="FU136" s="69"/>
      <c r="FV136" s="69"/>
      <c r="FW136" s="69"/>
      <c r="FX136" s="69"/>
      <c r="FY136" s="69"/>
      <c r="FZ136" s="69"/>
      <c r="GA136" s="69"/>
      <c r="GB136" s="69"/>
      <c r="GC136" s="69"/>
      <c r="GD136" s="69"/>
      <c r="GE136" s="69"/>
      <c r="GF136" s="69"/>
      <c r="GG136" s="69"/>
      <c r="GH136" s="69"/>
      <c r="GI136" s="69"/>
      <c r="GJ136" s="69"/>
      <c r="GK136" s="69"/>
      <c r="GL136" s="69"/>
      <c r="GM136" s="69"/>
      <c r="GN136" s="69"/>
      <c r="GO136" s="69"/>
      <c r="GP136" s="107"/>
      <c r="GS136" s="96"/>
      <c r="GW136" s="56"/>
      <c r="GX136" s="56"/>
    </row>
    <row r="137" spans="1:206" ht="15.75" thickBot="1">
      <c r="A137" s="71">
        <f t="shared" si="3"/>
        <v>130</v>
      </c>
      <c r="B137" s="111" t="str">
        <f>[1]Données!B133</f>
        <v>-</v>
      </c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  <c r="Q137" s="40"/>
      <c r="R137" s="40"/>
      <c r="S137" s="40"/>
      <c r="T137" s="40"/>
      <c r="U137" s="40"/>
      <c r="V137" s="58">
        <f t="shared" si="4"/>
        <v>0</v>
      </c>
      <c r="W137" s="59"/>
      <c r="X137" s="60"/>
      <c r="Y137" s="72"/>
      <c r="Z137" s="60"/>
      <c r="AA137" s="60"/>
      <c r="AB137" s="60"/>
      <c r="AC137" s="60"/>
      <c r="AD137" s="60"/>
      <c r="AE137" s="60"/>
      <c r="AF137" s="60"/>
      <c r="AG137" s="73"/>
      <c r="AH137" s="73"/>
      <c r="AI137" s="74"/>
      <c r="AJ137" s="75"/>
      <c r="AK137" s="73"/>
      <c r="AL137" s="73"/>
      <c r="AM137" s="73"/>
      <c r="AN137" s="73"/>
      <c r="AO137" s="76"/>
      <c r="AP137" s="77"/>
      <c r="AQ137" s="55"/>
      <c r="AR137" s="78"/>
      <c r="AS137" s="78"/>
      <c r="AT137" s="78"/>
      <c r="AU137" s="78"/>
      <c r="AV137" s="78"/>
      <c r="AW137" s="68"/>
      <c r="AX137" s="68"/>
      <c r="AY137" s="99"/>
      <c r="DD137" s="69"/>
      <c r="DE137" s="69"/>
      <c r="DF137" s="69"/>
      <c r="DG137" s="69"/>
      <c r="DH137" s="69"/>
      <c r="DI137" s="69"/>
      <c r="DJ137" s="69"/>
      <c r="DK137" s="69"/>
      <c r="DL137" s="69"/>
      <c r="DM137" s="69"/>
      <c r="DN137" s="69"/>
      <c r="DO137" s="69"/>
      <c r="DP137" s="69"/>
      <c r="DQ137" s="69"/>
      <c r="DR137" s="69"/>
      <c r="DS137" s="69"/>
      <c r="DT137" s="69"/>
      <c r="DU137" s="69"/>
      <c r="DV137" s="69"/>
      <c r="DW137" s="69"/>
      <c r="DX137" s="69"/>
      <c r="DY137" s="69"/>
      <c r="DZ137" s="69"/>
      <c r="EA137" s="69"/>
      <c r="EB137" s="69"/>
      <c r="EC137" s="69"/>
      <c r="ED137" s="69"/>
      <c r="EE137" s="69"/>
      <c r="EF137" s="69"/>
      <c r="EG137" s="69"/>
      <c r="EH137" s="69"/>
      <c r="EI137" s="69"/>
      <c r="EJ137" s="69"/>
      <c r="EK137" s="69"/>
      <c r="EL137" s="69"/>
      <c r="EM137" s="69"/>
      <c r="EN137" s="69"/>
      <c r="EO137" s="69"/>
      <c r="EP137" s="69"/>
      <c r="EQ137" s="69"/>
      <c r="ER137" s="69"/>
      <c r="ES137" s="69"/>
      <c r="ET137" s="69"/>
      <c r="EU137" s="69"/>
      <c r="EV137" s="69"/>
      <c r="EW137" s="69"/>
      <c r="EX137" s="69"/>
      <c r="EY137" s="69"/>
      <c r="EZ137" s="69"/>
      <c r="FA137" s="69"/>
      <c r="FB137" s="69"/>
      <c r="FC137" s="69"/>
      <c r="FD137" s="69"/>
      <c r="FE137" s="69"/>
      <c r="FF137" s="69"/>
      <c r="FG137" s="69"/>
      <c r="FH137" s="69"/>
      <c r="FI137" s="69"/>
      <c r="FJ137" s="69"/>
      <c r="FK137" s="69"/>
      <c r="FL137" s="69"/>
      <c r="FM137" s="69"/>
      <c r="FN137" s="69"/>
      <c r="FO137" s="69"/>
      <c r="FP137" s="69"/>
      <c r="FQ137" s="69"/>
      <c r="FR137" s="69"/>
      <c r="FS137" s="69"/>
      <c r="FT137" s="69"/>
      <c r="FU137" s="69"/>
      <c r="FV137" s="69"/>
      <c r="FW137" s="69"/>
      <c r="FX137" s="69"/>
      <c r="FY137" s="69"/>
      <c r="FZ137" s="69"/>
      <c r="GA137" s="69"/>
      <c r="GB137" s="69"/>
      <c r="GC137" s="69"/>
      <c r="GD137" s="69"/>
      <c r="GE137" s="69"/>
      <c r="GF137" s="69"/>
      <c r="GG137" s="69"/>
      <c r="GH137" s="69"/>
      <c r="GI137" s="69"/>
      <c r="GJ137" s="69"/>
      <c r="GK137" s="69"/>
      <c r="GL137" s="69"/>
      <c r="GM137" s="69"/>
      <c r="GN137" s="69"/>
      <c r="GO137" s="69"/>
      <c r="GP137" s="107"/>
      <c r="GS137" s="96"/>
      <c r="GW137" s="56"/>
      <c r="GX137" s="56"/>
    </row>
    <row r="138" spans="1:206" ht="15.75" thickBot="1">
      <c r="A138" s="71">
        <f t="shared" ref="A138:A201" si="5">A137+1</f>
        <v>131</v>
      </c>
      <c r="B138" s="111" t="str">
        <f>[1]Données!B134</f>
        <v>-</v>
      </c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  <c r="V138" s="58">
        <f t="shared" si="4"/>
        <v>0</v>
      </c>
      <c r="W138" s="59"/>
      <c r="X138" s="60"/>
      <c r="Y138" s="72"/>
      <c r="Z138" s="60"/>
      <c r="AA138" s="60"/>
      <c r="AB138" s="60"/>
      <c r="AC138" s="60"/>
      <c r="AD138" s="60"/>
      <c r="AE138" s="60"/>
      <c r="AF138" s="60"/>
      <c r="AG138" s="73"/>
      <c r="AH138" s="73"/>
      <c r="AI138" s="74"/>
      <c r="AJ138" s="75"/>
      <c r="AK138" s="73"/>
      <c r="AL138" s="73"/>
      <c r="AM138" s="73"/>
      <c r="AN138" s="73"/>
      <c r="AO138" s="76"/>
      <c r="AP138" s="77"/>
      <c r="AQ138" s="55"/>
      <c r="AR138" s="78"/>
      <c r="AS138" s="78"/>
      <c r="AT138" s="78"/>
      <c r="AU138" s="78"/>
      <c r="AV138" s="78"/>
      <c r="AW138" s="68"/>
      <c r="AX138" s="68"/>
      <c r="AY138" s="99"/>
      <c r="DD138" s="69"/>
      <c r="DE138" s="69"/>
      <c r="DF138" s="69"/>
      <c r="DG138" s="69"/>
      <c r="DH138" s="69"/>
      <c r="DI138" s="69"/>
      <c r="DJ138" s="69"/>
      <c r="DK138" s="69"/>
      <c r="DL138" s="69"/>
      <c r="DM138" s="69"/>
      <c r="DN138" s="69"/>
      <c r="DO138" s="69"/>
      <c r="DP138" s="69"/>
      <c r="DQ138" s="69"/>
      <c r="DR138" s="69"/>
      <c r="DS138" s="69"/>
      <c r="DT138" s="69"/>
      <c r="DU138" s="69"/>
      <c r="DV138" s="69"/>
      <c r="DW138" s="69"/>
      <c r="DX138" s="69"/>
      <c r="DY138" s="69"/>
      <c r="DZ138" s="69"/>
      <c r="EA138" s="69"/>
      <c r="EB138" s="69"/>
      <c r="EC138" s="69"/>
      <c r="ED138" s="69"/>
      <c r="EE138" s="69"/>
      <c r="EF138" s="69"/>
      <c r="EG138" s="69"/>
      <c r="EH138" s="69"/>
      <c r="EI138" s="69"/>
      <c r="EJ138" s="69"/>
      <c r="EK138" s="69"/>
      <c r="EL138" s="69"/>
      <c r="EM138" s="69"/>
      <c r="EN138" s="69"/>
      <c r="EO138" s="69"/>
      <c r="EP138" s="69"/>
      <c r="EQ138" s="69"/>
      <c r="ER138" s="69"/>
      <c r="ES138" s="69"/>
      <c r="ET138" s="69"/>
      <c r="EU138" s="69"/>
      <c r="EV138" s="69"/>
      <c r="EW138" s="69"/>
      <c r="EX138" s="69"/>
      <c r="EY138" s="69"/>
      <c r="EZ138" s="69"/>
      <c r="FA138" s="69"/>
      <c r="FB138" s="69"/>
      <c r="FC138" s="69"/>
      <c r="FD138" s="69"/>
      <c r="FE138" s="69"/>
      <c r="FF138" s="69"/>
      <c r="FG138" s="69"/>
      <c r="FH138" s="69"/>
      <c r="FI138" s="69"/>
      <c r="FJ138" s="69"/>
      <c r="FK138" s="69"/>
      <c r="FL138" s="69"/>
      <c r="FM138" s="69"/>
      <c r="FN138" s="69"/>
      <c r="FO138" s="69"/>
      <c r="FP138" s="69"/>
      <c r="FQ138" s="69"/>
      <c r="FR138" s="69"/>
      <c r="FS138" s="69"/>
      <c r="FT138" s="69"/>
      <c r="FU138" s="69"/>
      <c r="FV138" s="69"/>
      <c r="FW138" s="69"/>
      <c r="FX138" s="69"/>
      <c r="FY138" s="69"/>
      <c r="FZ138" s="69"/>
      <c r="GA138" s="69"/>
      <c r="GB138" s="69"/>
      <c r="GC138" s="69"/>
      <c r="GD138" s="69"/>
      <c r="GE138" s="69"/>
      <c r="GF138" s="69"/>
      <c r="GG138" s="69"/>
      <c r="GH138" s="69"/>
      <c r="GI138" s="69"/>
      <c r="GJ138" s="69"/>
      <c r="GK138" s="69"/>
      <c r="GL138" s="69"/>
      <c r="GM138" s="69"/>
      <c r="GN138" s="69"/>
      <c r="GO138" s="69"/>
      <c r="GP138" s="107"/>
      <c r="GS138" s="96"/>
      <c r="GW138" s="56"/>
      <c r="GX138" s="56"/>
    </row>
    <row r="139" spans="1:206" ht="15.75" thickBot="1">
      <c r="A139" s="71">
        <f t="shared" si="5"/>
        <v>132</v>
      </c>
      <c r="B139" s="111" t="str">
        <f>[1]Données!B135</f>
        <v>-</v>
      </c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  <c r="V139" s="58">
        <f t="shared" si="4"/>
        <v>0</v>
      </c>
      <c r="W139" s="59"/>
      <c r="X139" s="60"/>
      <c r="Y139" s="72"/>
      <c r="Z139" s="60"/>
      <c r="AA139" s="60"/>
      <c r="AB139" s="60"/>
      <c r="AC139" s="60"/>
      <c r="AD139" s="60"/>
      <c r="AE139" s="60"/>
      <c r="AF139" s="60"/>
      <c r="AG139" s="73"/>
      <c r="AH139" s="73"/>
      <c r="AI139" s="74"/>
      <c r="AJ139" s="75"/>
      <c r="AK139" s="73"/>
      <c r="AL139" s="73"/>
      <c r="AM139" s="73"/>
      <c r="AN139" s="73"/>
      <c r="AO139" s="76"/>
      <c r="AP139" s="77"/>
      <c r="AQ139" s="55"/>
      <c r="AR139" s="78"/>
      <c r="AS139" s="78"/>
      <c r="AT139" s="78"/>
      <c r="AU139" s="78"/>
      <c r="AV139" s="78"/>
      <c r="AW139" s="68"/>
      <c r="AX139" s="68"/>
      <c r="AY139" s="99"/>
      <c r="DD139" s="69"/>
      <c r="DE139" s="69"/>
      <c r="DF139" s="69"/>
      <c r="DG139" s="69"/>
      <c r="DH139" s="69"/>
      <c r="DI139" s="69"/>
      <c r="DJ139" s="69"/>
      <c r="DK139" s="69"/>
      <c r="DL139" s="69"/>
      <c r="DM139" s="69"/>
      <c r="DN139" s="69"/>
      <c r="DO139" s="69"/>
      <c r="DP139" s="69"/>
      <c r="DQ139" s="69"/>
      <c r="DR139" s="69"/>
      <c r="DS139" s="69"/>
      <c r="DT139" s="69"/>
      <c r="DU139" s="69"/>
      <c r="DV139" s="69"/>
      <c r="DW139" s="69"/>
      <c r="DX139" s="69"/>
      <c r="DY139" s="69"/>
      <c r="DZ139" s="69"/>
      <c r="EA139" s="69"/>
      <c r="EB139" s="69"/>
      <c r="EC139" s="69"/>
      <c r="ED139" s="69"/>
      <c r="EE139" s="69"/>
      <c r="EF139" s="69"/>
      <c r="EG139" s="69"/>
      <c r="EH139" s="69"/>
      <c r="EI139" s="69"/>
      <c r="EJ139" s="69"/>
      <c r="EK139" s="69"/>
      <c r="EL139" s="69"/>
      <c r="EM139" s="69"/>
      <c r="EN139" s="69"/>
      <c r="EO139" s="69"/>
      <c r="EP139" s="69"/>
      <c r="EQ139" s="69"/>
      <c r="ER139" s="69"/>
      <c r="ES139" s="69"/>
      <c r="ET139" s="69"/>
      <c r="EU139" s="69"/>
      <c r="EV139" s="69"/>
      <c r="EW139" s="69"/>
      <c r="EX139" s="69"/>
      <c r="EY139" s="69"/>
      <c r="EZ139" s="69"/>
      <c r="FA139" s="69"/>
      <c r="FB139" s="69"/>
      <c r="FC139" s="69"/>
      <c r="FD139" s="69"/>
      <c r="FE139" s="69"/>
      <c r="FF139" s="69"/>
      <c r="FG139" s="69"/>
      <c r="FH139" s="69"/>
      <c r="FI139" s="69"/>
      <c r="FJ139" s="69"/>
      <c r="FK139" s="69"/>
      <c r="FL139" s="69"/>
      <c r="FM139" s="69"/>
      <c r="FN139" s="69"/>
      <c r="FO139" s="69"/>
      <c r="FP139" s="69"/>
      <c r="FQ139" s="69"/>
      <c r="FR139" s="69"/>
      <c r="FS139" s="69"/>
      <c r="FT139" s="69"/>
      <c r="FU139" s="69"/>
      <c r="FV139" s="69"/>
      <c r="FW139" s="69"/>
      <c r="FX139" s="69"/>
      <c r="FY139" s="69"/>
      <c r="FZ139" s="69"/>
      <c r="GA139" s="69"/>
      <c r="GB139" s="69"/>
      <c r="GC139" s="69"/>
      <c r="GD139" s="69"/>
      <c r="GE139" s="69"/>
      <c r="GF139" s="69"/>
      <c r="GG139" s="69"/>
      <c r="GH139" s="69"/>
      <c r="GI139" s="69"/>
      <c r="GJ139" s="69"/>
      <c r="GK139" s="69"/>
      <c r="GL139" s="69"/>
      <c r="GM139" s="69"/>
      <c r="GN139" s="69"/>
      <c r="GO139" s="69"/>
      <c r="GP139" s="107"/>
      <c r="GS139" s="96"/>
      <c r="GW139" s="56"/>
      <c r="GX139" s="56"/>
    </row>
    <row r="140" spans="1:206" ht="15.75" thickBot="1">
      <c r="A140" s="71">
        <f t="shared" si="5"/>
        <v>133</v>
      </c>
      <c r="B140" s="111" t="str">
        <f>[1]Données!B136</f>
        <v>-</v>
      </c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58">
        <f t="shared" si="4"/>
        <v>0</v>
      </c>
      <c r="W140" s="59"/>
      <c r="X140" s="60"/>
      <c r="Y140" s="72"/>
      <c r="Z140" s="60"/>
      <c r="AA140" s="60"/>
      <c r="AB140" s="60"/>
      <c r="AC140" s="60"/>
      <c r="AD140" s="60"/>
      <c r="AE140" s="60"/>
      <c r="AF140" s="60"/>
      <c r="AG140" s="73"/>
      <c r="AH140" s="73"/>
      <c r="AI140" s="74"/>
      <c r="AJ140" s="75"/>
      <c r="AK140" s="73"/>
      <c r="AL140" s="73"/>
      <c r="AM140" s="73"/>
      <c r="AN140" s="73"/>
      <c r="AO140" s="76"/>
      <c r="AP140" s="77"/>
      <c r="AQ140" s="55"/>
      <c r="AR140" s="78"/>
      <c r="AS140" s="78"/>
      <c r="AT140" s="78"/>
      <c r="AU140" s="78"/>
      <c r="AV140" s="78"/>
      <c r="AW140" s="68"/>
      <c r="AX140" s="68"/>
      <c r="AY140" s="99"/>
      <c r="DD140" s="69"/>
      <c r="DE140" s="69"/>
      <c r="DF140" s="69"/>
      <c r="DG140" s="69"/>
      <c r="DH140" s="69"/>
      <c r="DI140" s="69"/>
      <c r="DJ140" s="69"/>
      <c r="DK140" s="69"/>
      <c r="DL140" s="69"/>
      <c r="DM140" s="69"/>
      <c r="DN140" s="69"/>
      <c r="DO140" s="69"/>
      <c r="DP140" s="69"/>
      <c r="DQ140" s="69"/>
      <c r="DR140" s="69"/>
      <c r="DS140" s="69"/>
      <c r="DT140" s="69"/>
      <c r="DU140" s="69"/>
      <c r="DV140" s="69"/>
      <c r="DW140" s="69"/>
      <c r="DX140" s="69"/>
      <c r="DY140" s="69"/>
      <c r="DZ140" s="69"/>
      <c r="EA140" s="69"/>
      <c r="EB140" s="69"/>
      <c r="EC140" s="69"/>
      <c r="ED140" s="69"/>
      <c r="EE140" s="69"/>
      <c r="EF140" s="69"/>
      <c r="EG140" s="69"/>
      <c r="EH140" s="69"/>
      <c r="EI140" s="69"/>
      <c r="EJ140" s="69"/>
      <c r="EK140" s="69"/>
      <c r="EL140" s="69"/>
      <c r="EM140" s="69"/>
      <c r="EN140" s="69"/>
      <c r="EO140" s="69"/>
      <c r="EP140" s="69"/>
      <c r="EQ140" s="69"/>
      <c r="ER140" s="69"/>
      <c r="ES140" s="69"/>
      <c r="ET140" s="69"/>
      <c r="EU140" s="69"/>
      <c r="EV140" s="69"/>
      <c r="EW140" s="69"/>
      <c r="EX140" s="69"/>
      <c r="EY140" s="69"/>
      <c r="EZ140" s="69"/>
      <c r="FA140" s="69"/>
      <c r="FB140" s="69"/>
      <c r="FC140" s="69"/>
      <c r="FD140" s="69"/>
      <c r="FE140" s="69"/>
      <c r="FF140" s="69"/>
      <c r="FG140" s="69"/>
      <c r="FH140" s="69"/>
      <c r="FI140" s="69"/>
      <c r="FJ140" s="69"/>
      <c r="FK140" s="69"/>
      <c r="FL140" s="69"/>
      <c r="FM140" s="69"/>
      <c r="FN140" s="69"/>
      <c r="FO140" s="69"/>
      <c r="FP140" s="69"/>
      <c r="FQ140" s="69"/>
      <c r="FR140" s="69"/>
      <c r="FS140" s="69"/>
      <c r="FT140" s="69"/>
      <c r="FU140" s="69"/>
      <c r="FV140" s="69"/>
      <c r="FW140" s="69"/>
      <c r="FX140" s="69"/>
      <c r="FY140" s="69"/>
      <c r="FZ140" s="69"/>
      <c r="GA140" s="69"/>
      <c r="GB140" s="69"/>
      <c r="GC140" s="69"/>
      <c r="GD140" s="69"/>
      <c r="GE140" s="69"/>
      <c r="GF140" s="69"/>
      <c r="GG140" s="69"/>
      <c r="GH140" s="69"/>
      <c r="GI140" s="69"/>
      <c r="GJ140" s="69"/>
      <c r="GK140" s="69"/>
      <c r="GL140" s="69"/>
      <c r="GM140" s="69"/>
      <c r="GN140" s="69"/>
      <c r="GO140" s="69"/>
      <c r="GP140" s="107"/>
      <c r="GS140" s="96"/>
      <c r="GW140" s="56"/>
      <c r="GX140" s="56"/>
    </row>
    <row r="141" spans="1:206" ht="15.75" thickBot="1">
      <c r="A141" s="71">
        <f t="shared" si="5"/>
        <v>134</v>
      </c>
      <c r="B141" s="111" t="str">
        <f>[1]Données!B137</f>
        <v>-</v>
      </c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0"/>
      <c r="S141" s="40"/>
      <c r="T141" s="40"/>
      <c r="U141" s="40"/>
      <c r="V141" s="58">
        <f t="shared" si="4"/>
        <v>0</v>
      </c>
      <c r="W141" s="59"/>
      <c r="X141" s="60"/>
      <c r="Y141" s="72"/>
      <c r="Z141" s="60"/>
      <c r="AA141" s="60"/>
      <c r="AB141" s="60"/>
      <c r="AC141" s="60"/>
      <c r="AD141" s="60"/>
      <c r="AE141" s="60"/>
      <c r="AF141" s="60"/>
      <c r="AG141" s="73"/>
      <c r="AH141" s="73"/>
      <c r="AI141" s="74"/>
      <c r="AJ141" s="75"/>
      <c r="AK141" s="73"/>
      <c r="AL141" s="73"/>
      <c r="AM141" s="73"/>
      <c r="AN141" s="73"/>
      <c r="AO141" s="76"/>
      <c r="AP141" s="77"/>
      <c r="AQ141" s="55"/>
      <c r="AR141" s="78"/>
      <c r="AS141" s="78"/>
      <c r="AT141" s="78"/>
      <c r="AU141" s="78"/>
      <c r="AV141" s="78"/>
      <c r="AW141" s="68"/>
      <c r="AX141" s="68"/>
      <c r="AY141" s="99"/>
      <c r="DD141" s="69"/>
      <c r="DE141" s="69"/>
      <c r="DF141" s="69"/>
      <c r="DG141" s="69"/>
      <c r="DH141" s="69"/>
      <c r="DI141" s="69"/>
      <c r="DJ141" s="69"/>
      <c r="DK141" s="69"/>
      <c r="DL141" s="69"/>
      <c r="DM141" s="69"/>
      <c r="DN141" s="69"/>
      <c r="DO141" s="69"/>
      <c r="DP141" s="69"/>
      <c r="DQ141" s="69"/>
      <c r="DR141" s="69"/>
      <c r="DS141" s="69"/>
      <c r="DT141" s="69"/>
      <c r="DU141" s="69"/>
      <c r="DV141" s="69"/>
      <c r="DW141" s="69"/>
      <c r="DX141" s="69"/>
      <c r="DY141" s="69"/>
      <c r="DZ141" s="69"/>
      <c r="EA141" s="69"/>
      <c r="EB141" s="69"/>
      <c r="EC141" s="69"/>
      <c r="ED141" s="69"/>
      <c r="EE141" s="69"/>
      <c r="EF141" s="69"/>
      <c r="EG141" s="69"/>
      <c r="EH141" s="69"/>
      <c r="EI141" s="69"/>
      <c r="EJ141" s="69"/>
      <c r="EK141" s="69"/>
      <c r="EL141" s="69"/>
      <c r="EM141" s="69"/>
      <c r="EN141" s="69"/>
      <c r="EO141" s="69"/>
      <c r="EP141" s="69"/>
      <c r="EQ141" s="69"/>
      <c r="ER141" s="69"/>
      <c r="ES141" s="69"/>
      <c r="ET141" s="69"/>
      <c r="EU141" s="69"/>
      <c r="EV141" s="69"/>
      <c r="EW141" s="69"/>
      <c r="EX141" s="69"/>
      <c r="EY141" s="69"/>
      <c r="EZ141" s="69"/>
      <c r="FA141" s="69"/>
      <c r="FB141" s="69"/>
      <c r="FC141" s="69"/>
      <c r="FD141" s="69"/>
      <c r="FE141" s="69"/>
      <c r="FF141" s="69"/>
      <c r="FG141" s="69"/>
      <c r="FH141" s="69"/>
      <c r="FI141" s="69"/>
      <c r="FJ141" s="69"/>
      <c r="FK141" s="69"/>
      <c r="FL141" s="69"/>
      <c r="FM141" s="69"/>
      <c r="FN141" s="69"/>
      <c r="FO141" s="69"/>
      <c r="FP141" s="69"/>
      <c r="FQ141" s="69"/>
      <c r="FR141" s="69"/>
      <c r="FS141" s="69"/>
      <c r="FT141" s="69"/>
      <c r="FU141" s="69"/>
      <c r="FV141" s="69"/>
      <c r="FW141" s="69"/>
      <c r="FX141" s="69"/>
      <c r="FY141" s="69"/>
      <c r="FZ141" s="69"/>
      <c r="GA141" s="69"/>
      <c r="GB141" s="69"/>
      <c r="GC141" s="69"/>
      <c r="GD141" s="69"/>
      <c r="GE141" s="69"/>
      <c r="GF141" s="69"/>
      <c r="GG141" s="69"/>
      <c r="GH141" s="69"/>
      <c r="GI141" s="69"/>
      <c r="GJ141" s="69"/>
      <c r="GK141" s="69"/>
      <c r="GL141" s="69"/>
      <c r="GM141" s="69"/>
      <c r="GN141" s="69"/>
      <c r="GO141" s="69"/>
      <c r="GP141" s="107"/>
      <c r="GS141" s="96"/>
      <c r="GW141" s="56"/>
      <c r="GX141" s="56"/>
    </row>
    <row r="142" spans="1:206" ht="15.75" thickBot="1">
      <c r="A142" s="71">
        <f t="shared" si="5"/>
        <v>135</v>
      </c>
      <c r="B142" s="111" t="str">
        <f>[1]Données!B138</f>
        <v>-</v>
      </c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0"/>
      <c r="S142" s="40"/>
      <c r="T142" s="40"/>
      <c r="U142" s="40"/>
      <c r="V142" s="58">
        <f t="shared" si="4"/>
        <v>0</v>
      </c>
      <c r="W142" s="59"/>
      <c r="X142" s="60"/>
      <c r="Y142" s="72"/>
      <c r="Z142" s="60"/>
      <c r="AA142" s="60"/>
      <c r="AB142" s="60"/>
      <c r="AC142" s="60"/>
      <c r="AD142" s="60"/>
      <c r="AE142" s="60"/>
      <c r="AF142" s="60"/>
      <c r="AG142" s="73"/>
      <c r="AH142" s="73"/>
      <c r="AI142" s="74"/>
      <c r="AJ142" s="75"/>
      <c r="AK142" s="73"/>
      <c r="AL142" s="73"/>
      <c r="AM142" s="73"/>
      <c r="AN142" s="73"/>
      <c r="AO142" s="76"/>
      <c r="AP142" s="77"/>
      <c r="AQ142" s="55"/>
      <c r="AR142" s="78"/>
      <c r="AS142" s="78"/>
      <c r="AT142" s="78"/>
      <c r="AU142" s="78"/>
      <c r="AV142" s="78"/>
      <c r="AW142" s="68"/>
      <c r="AX142" s="68"/>
      <c r="AY142" s="99"/>
      <c r="DD142" s="69"/>
      <c r="DE142" s="69"/>
      <c r="DF142" s="69"/>
      <c r="DG142" s="69"/>
      <c r="DH142" s="69"/>
      <c r="DI142" s="69"/>
      <c r="DJ142" s="69"/>
      <c r="DK142" s="69"/>
      <c r="DL142" s="69"/>
      <c r="DM142" s="69"/>
      <c r="DN142" s="69"/>
      <c r="DO142" s="69"/>
      <c r="DP142" s="69"/>
      <c r="DQ142" s="69"/>
      <c r="DR142" s="69"/>
      <c r="DS142" s="69"/>
      <c r="DT142" s="69"/>
      <c r="DU142" s="69"/>
      <c r="DV142" s="69"/>
      <c r="DW142" s="69"/>
      <c r="DX142" s="69"/>
      <c r="DY142" s="69"/>
      <c r="DZ142" s="69"/>
      <c r="EA142" s="69"/>
      <c r="EB142" s="69"/>
      <c r="EC142" s="69"/>
      <c r="ED142" s="69"/>
      <c r="EE142" s="69"/>
      <c r="EF142" s="69"/>
      <c r="EG142" s="69"/>
      <c r="EH142" s="69"/>
      <c r="EI142" s="69"/>
      <c r="EJ142" s="69"/>
      <c r="EK142" s="69"/>
      <c r="EL142" s="69"/>
      <c r="EM142" s="69"/>
      <c r="EN142" s="69"/>
      <c r="EO142" s="69"/>
      <c r="EP142" s="69"/>
      <c r="EQ142" s="69"/>
      <c r="ER142" s="69"/>
      <c r="ES142" s="69"/>
      <c r="ET142" s="69"/>
      <c r="EU142" s="69"/>
      <c r="EV142" s="69"/>
      <c r="EW142" s="69"/>
      <c r="EX142" s="69"/>
      <c r="EY142" s="69"/>
      <c r="EZ142" s="69"/>
      <c r="FA142" s="69"/>
      <c r="FB142" s="69"/>
      <c r="FC142" s="69"/>
      <c r="FD142" s="69"/>
      <c r="FE142" s="69"/>
      <c r="FF142" s="69"/>
      <c r="FG142" s="69"/>
      <c r="FH142" s="69"/>
      <c r="FI142" s="69"/>
      <c r="FJ142" s="69"/>
      <c r="FK142" s="69"/>
      <c r="FL142" s="69"/>
      <c r="FM142" s="69"/>
      <c r="FN142" s="69"/>
      <c r="FO142" s="69"/>
      <c r="FP142" s="69"/>
      <c r="FQ142" s="69"/>
      <c r="FR142" s="69"/>
      <c r="FS142" s="69"/>
      <c r="FT142" s="69"/>
      <c r="FU142" s="69"/>
      <c r="FV142" s="69"/>
      <c r="FW142" s="69"/>
      <c r="FX142" s="69"/>
      <c r="FY142" s="69"/>
      <c r="FZ142" s="69"/>
      <c r="GA142" s="69"/>
      <c r="GB142" s="69"/>
      <c r="GC142" s="69"/>
      <c r="GD142" s="69"/>
      <c r="GE142" s="69"/>
      <c r="GF142" s="69"/>
      <c r="GG142" s="69"/>
      <c r="GH142" s="69"/>
      <c r="GI142" s="69"/>
      <c r="GJ142" s="69"/>
      <c r="GK142" s="69"/>
      <c r="GL142" s="69"/>
      <c r="GM142" s="69"/>
      <c r="GN142" s="69"/>
      <c r="GO142" s="69"/>
      <c r="GP142" s="107"/>
      <c r="GS142" s="96"/>
      <c r="GW142" s="56"/>
      <c r="GX142" s="56"/>
    </row>
    <row r="143" spans="1:206" ht="15.75" thickBot="1">
      <c r="A143" s="71">
        <f t="shared" si="5"/>
        <v>136</v>
      </c>
      <c r="B143" s="111" t="str">
        <f>[1]Données!B139</f>
        <v>-</v>
      </c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58">
        <f t="shared" si="4"/>
        <v>0</v>
      </c>
      <c r="W143" s="59"/>
      <c r="X143" s="60"/>
      <c r="Y143" s="72"/>
      <c r="Z143" s="60"/>
      <c r="AA143" s="60"/>
      <c r="AB143" s="60"/>
      <c r="AC143" s="60"/>
      <c r="AD143" s="60"/>
      <c r="AE143" s="60"/>
      <c r="AF143" s="60"/>
      <c r="AG143" s="73"/>
      <c r="AH143" s="73"/>
      <c r="AI143" s="74"/>
      <c r="AJ143" s="75"/>
      <c r="AK143" s="73"/>
      <c r="AL143" s="73"/>
      <c r="AM143" s="73"/>
      <c r="AN143" s="73"/>
      <c r="AO143" s="76"/>
      <c r="AP143" s="77"/>
      <c r="AQ143" s="55"/>
      <c r="AR143" s="78"/>
      <c r="AS143" s="78"/>
      <c r="AT143" s="78"/>
      <c r="AU143" s="78"/>
      <c r="AV143" s="78"/>
      <c r="AW143" s="68"/>
      <c r="AX143" s="68"/>
      <c r="AY143" s="99"/>
      <c r="DD143" s="69"/>
      <c r="DE143" s="69"/>
      <c r="DF143" s="69"/>
      <c r="DG143" s="69"/>
      <c r="DH143" s="69"/>
      <c r="DI143" s="69"/>
      <c r="DJ143" s="69"/>
      <c r="DK143" s="69"/>
      <c r="DL143" s="69"/>
      <c r="DM143" s="69"/>
      <c r="DN143" s="69"/>
      <c r="DO143" s="69"/>
      <c r="DP143" s="69"/>
      <c r="DQ143" s="69"/>
      <c r="DR143" s="69"/>
      <c r="DS143" s="69"/>
      <c r="DT143" s="69"/>
      <c r="DU143" s="69"/>
      <c r="DV143" s="69"/>
      <c r="DW143" s="69"/>
      <c r="DX143" s="69"/>
      <c r="DY143" s="69"/>
      <c r="DZ143" s="69"/>
      <c r="EA143" s="69"/>
      <c r="EB143" s="69"/>
      <c r="EC143" s="69"/>
      <c r="ED143" s="69"/>
      <c r="EE143" s="69"/>
      <c r="EF143" s="69"/>
      <c r="EG143" s="69"/>
      <c r="EH143" s="69"/>
      <c r="EI143" s="69"/>
      <c r="EJ143" s="69"/>
      <c r="EK143" s="69"/>
      <c r="EL143" s="69"/>
      <c r="EM143" s="69"/>
      <c r="EN143" s="69"/>
      <c r="EO143" s="69"/>
      <c r="EP143" s="69"/>
      <c r="EQ143" s="69"/>
      <c r="ER143" s="69"/>
      <c r="ES143" s="69"/>
      <c r="ET143" s="69"/>
      <c r="EU143" s="69"/>
      <c r="EV143" s="69"/>
      <c r="EW143" s="69"/>
      <c r="EX143" s="69"/>
      <c r="EY143" s="69"/>
      <c r="EZ143" s="69"/>
      <c r="FA143" s="69"/>
      <c r="FB143" s="69"/>
      <c r="FC143" s="69"/>
      <c r="FD143" s="69"/>
      <c r="FE143" s="69"/>
      <c r="FF143" s="69"/>
      <c r="FG143" s="69"/>
      <c r="FH143" s="69"/>
      <c r="FI143" s="69"/>
      <c r="FJ143" s="69"/>
      <c r="FK143" s="69"/>
      <c r="FL143" s="69"/>
      <c r="FM143" s="69"/>
      <c r="FN143" s="69"/>
      <c r="FO143" s="69"/>
      <c r="FP143" s="69"/>
      <c r="FQ143" s="69"/>
      <c r="FR143" s="69"/>
      <c r="FS143" s="69"/>
      <c r="FT143" s="69"/>
      <c r="FU143" s="69"/>
      <c r="FV143" s="69"/>
      <c r="FW143" s="69"/>
      <c r="FX143" s="69"/>
      <c r="FY143" s="69"/>
      <c r="FZ143" s="69"/>
      <c r="GA143" s="69"/>
      <c r="GB143" s="69"/>
      <c r="GC143" s="69"/>
      <c r="GD143" s="69"/>
      <c r="GE143" s="69"/>
      <c r="GF143" s="69"/>
      <c r="GG143" s="69"/>
      <c r="GH143" s="69"/>
      <c r="GI143" s="69"/>
      <c r="GJ143" s="69"/>
      <c r="GK143" s="69"/>
      <c r="GL143" s="69"/>
      <c r="GM143" s="69"/>
      <c r="GN143" s="69"/>
      <c r="GO143" s="69"/>
      <c r="GP143" s="107"/>
      <c r="GS143" s="96"/>
      <c r="GW143" s="56"/>
      <c r="GX143" s="56"/>
    </row>
    <row r="144" spans="1:206" ht="15.75" thickBot="1">
      <c r="A144" s="71">
        <f t="shared" si="5"/>
        <v>137</v>
      </c>
      <c r="B144" s="111" t="str">
        <f>[1]Données!B140</f>
        <v>-</v>
      </c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0"/>
      <c r="S144" s="40"/>
      <c r="T144" s="40"/>
      <c r="U144" s="40"/>
      <c r="V144" s="58">
        <f t="shared" si="4"/>
        <v>0</v>
      </c>
      <c r="W144" s="59"/>
      <c r="X144" s="60"/>
      <c r="Y144" s="72"/>
      <c r="Z144" s="60"/>
      <c r="AA144" s="60"/>
      <c r="AB144" s="60"/>
      <c r="AC144" s="60"/>
      <c r="AD144" s="60"/>
      <c r="AE144" s="60"/>
      <c r="AF144" s="60"/>
      <c r="AG144" s="73"/>
      <c r="AH144" s="73"/>
      <c r="AI144" s="74"/>
      <c r="AJ144" s="75"/>
      <c r="AK144" s="73"/>
      <c r="AL144" s="73"/>
      <c r="AM144" s="73"/>
      <c r="AN144" s="73"/>
      <c r="AO144" s="76"/>
      <c r="AP144" s="77"/>
      <c r="AQ144" s="55"/>
      <c r="AR144" s="78"/>
      <c r="AS144" s="78"/>
      <c r="AT144" s="78"/>
      <c r="AU144" s="78"/>
      <c r="AV144" s="78"/>
      <c r="AW144" s="68"/>
      <c r="AX144" s="68"/>
      <c r="AY144" s="99"/>
      <c r="DD144" s="69"/>
      <c r="DE144" s="69"/>
      <c r="DF144" s="69"/>
      <c r="DG144" s="69"/>
      <c r="DH144" s="69"/>
      <c r="DI144" s="69"/>
      <c r="DJ144" s="69"/>
      <c r="DK144" s="69"/>
      <c r="DL144" s="69"/>
      <c r="DM144" s="69"/>
      <c r="DN144" s="69"/>
      <c r="DO144" s="69"/>
      <c r="DP144" s="69"/>
      <c r="DQ144" s="69"/>
      <c r="DR144" s="69"/>
      <c r="DS144" s="69"/>
      <c r="DT144" s="69"/>
      <c r="DU144" s="69"/>
      <c r="DV144" s="69"/>
      <c r="DW144" s="69"/>
      <c r="DX144" s="69"/>
      <c r="DY144" s="69"/>
      <c r="DZ144" s="69"/>
      <c r="EA144" s="69"/>
      <c r="EB144" s="69"/>
      <c r="EC144" s="69"/>
      <c r="ED144" s="69"/>
      <c r="EE144" s="69"/>
      <c r="EF144" s="69"/>
      <c r="EG144" s="69"/>
      <c r="EH144" s="69"/>
      <c r="EI144" s="69"/>
      <c r="EJ144" s="69"/>
      <c r="EK144" s="69"/>
      <c r="EL144" s="69"/>
      <c r="EM144" s="69"/>
      <c r="EN144" s="69"/>
      <c r="EO144" s="69"/>
      <c r="EP144" s="69"/>
      <c r="EQ144" s="69"/>
      <c r="ER144" s="69"/>
      <c r="ES144" s="69"/>
      <c r="ET144" s="69"/>
      <c r="EU144" s="69"/>
      <c r="EV144" s="69"/>
      <c r="EW144" s="69"/>
      <c r="EX144" s="69"/>
      <c r="EY144" s="69"/>
      <c r="EZ144" s="69"/>
      <c r="FA144" s="69"/>
      <c r="FB144" s="69"/>
      <c r="FC144" s="69"/>
      <c r="FD144" s="69"/>
      <c r="FE144" s="69"/>
      <c r="FF144" s="69"/>
      <c r="FG144" s="69"/>
      <c r="FH144" s="69"/>
      <c r="FI144" s="69"/>
      <c r="FJ144" s="69"/>
      <c r="FK144" s="69"/>
      <c r="FL144" s="69"/>
      <c r="FM144" s="69"/>
      <c r="FN144" s="69"/>
      <c r="FO144" s="69"/>
      <c r="FP144" s="69"/>
      <c r="FQ144" s="69"/>
      <c r="FR144" s="69"/>
      <c r="FS144" s="69"/>
      <c r="FT144" s="69"/>
      <c r="FU144" s="69"/>
      <c r="FV144" s="69"/>
      <c r="FW144" s="69"/>
      <c r="FX144" s="69"/>
      <c r="FY144" s="69"/>
      <c r="FZ144" s="69"/>
      <c r="GA144" s="69"/>
      <c r="GB144" s="69"/>
      <c r="GC144" s="69"/>
      <c r="GD144" s="69"/>
      <c r="GE144" s="69"/>
      <c r="GF144" s="69"/>
      <c r="GG144" s="69"/>
      <c r="GH144" s="69"/>
      <c r="GI144" s="69"/>
      <c r="GJ144" s="69"/>
      <c r="GK144" s="69"/>
      <c r="GL144" s="69"/>
      <c r="GM144" s="69"/>
      <c r="GN144" s="69"/>
      <c r="GO144" s="69"/>
      <c r="GP144" s="107"/>
      <c r="GS144" s="96"/>
      <c r="GW144" s="56"/>
      <c r="GX144" s="56"/>
    </row>
    <row r="145" spans="1:206" ht="15.75" thickBot="1">
      <c r="A145" s="71">
        <f t="shared" si="5"/>
        <v>138</v>
      </c>
      <c r="B145" s="111" t="str">
        <f>[1]Données!B141</f>
        <v>-</v>
      </c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0"/>
      <c r="S145" s="40"/>
      <c r="T145" s="40"/>
      <c r="U145" s="40"/>
      <c r="V145" s="58">
        <f t="shared" si="4"/>
        <v>0</v>
      </c>
      <c r="W145" s="59"/>
      <c r="X145" s="60"/>
      <c r="Y145" s="72"/>
      <c r="Z145" s="60"/>
      <c r="AA145" s="60"/>
      <c r="AB145" s="60"/>
      <c r="AC145" s="60"/>
      <c r="AD145" s="60"/>
      <c r="AE145" s="60"/>
      <c r="AF145" s="60"/>
      <c r="AG145" s="73"/>
      <c r="AH145" s="73"/>
      <c r="AI145" s="74"/>
      <c r="AJ145" s="75"/>
      <c r="AK145" s="73"/>
      <c r="AL145" s="73"/>
      <c r="AM145" s="73"/>
      <c r="AN145" s="73"/>
      <c r="AO145" s="76"/>
      <c r="AP145" s="77"/>
      <c r="AQ145" s="55"/>
      <c r="AR145" s="78"/>
      <c r="AS145" s="78"/>
      <c r="AT145" s="78"/>
      <c r="AU145" s="78"/>
      <c r="AV145" s="78"/>
      <c r="AW145" s="68"/>
      <c r="AX145" s="68"/>
      <c r="AY145" s="99"/>
      <c r="DD145" s="69"/>
      <c r="DE145" s="69"/>
      <c r="DF145" s="69"/>
      <c r="DG145" s="69"/>
      <c r="DH145" s="69"/>
      <c r="DI145" s="69"/>
      <c r="DJ145" s="69"/>
      <c r="DK145" s="69"/>
      <c r="DL145" s="69"/>
      <c r="DM145" s="69"/>
      <c r="DN145" s="69"/>
      <c r="DO145" s="69"/>
      <c r="DP145" s="69"/>
      <c r="DQ145" s="69"/>
      <c r="DR145" s="69"/>
      <c r="DS145" s="69"/>
      <c r="DT145" s="69"/>
      <c r="DU145" s="69"/>
      <c r="DV145" s="69"/>
      <c r="DW145" s="69"/>
      <c r="DX145" s="69"/>
      <c r="DY145" s="69"/>
      <c r="DZ145" s="69"/>
      <c r="EA145" s="69"/>
      <c r="EB145" s="69"/>
      <c r="EC145" s="69"/>
      <c r="ED145" s="69"/>
      <c r="EE145" s="69"/>
      <c r="EF145" s="69"/>
      <c r="EG145" s="69"/>
      <c r="EH145" s="69"/>
      <c r="EI145" s="69"/>
      <c r="EJ145" s="69"/>
      <c r="EK145" s="69"/>
      <c r="EL145" s="69"/>
      <c r="EM145" s="69"/>
      <c r="EN145" s="69"/>
      <c r="EO145" s="69"/>
      <c r="EP145" s="69"/>
      <c r="EQ145" s="69"/>
      <c r="ER145" s="69"/>
      <c r="ES145" s="69"/>
      <c r="ET145" s="69"/>
      <c r="EU145" s="69"/>
      <c r="EV145" s="69"/>
      <c r="EW145" s="69"/>
      <c r="EX145" s="69"/>
      <c r="EY145" s="69"/>
      <c r="EZ145" s="69"/>
      <c r="FA145" s="69"/>
      <c r="FB145" s="69"/>
      <c r="FC145" s="69"/>
      <c r="FD145" s="69"/>
      <c r="FE145" s="69"/>
      <c r="FF145" s="69"/>
      <c r="FG145" s="69"/>
      <c r="FH145" s="69"/>
      <c r="FI145" s="69"/>
      <c r="FJ145" s="69"/>
      <c r="FK145" s="69"/>
      <c r="FL145" s="69"/>
      <c r="FM145" s="69"/>
      <c r="FN145" s="69"/>
      <c r="FO145" s="69"/>
      <c r="FP145" s="69"/>
      <c r="FQ145" s="69"/>
      <c r="FR145" s="69"/>
      <c r="FS145" s="69"/>
      <c r="FT145" s="69"/>
      <c r="FU145" s="69"/>
      <c r="FV145" s="69"/>
      <c r="FW145" s="69"/>
      <c r="FX145" s="69"/>
      <c r="FY145" s="69"/>
      <c r="FZ145" s="69"/>
      <c r="GA145" s="69"/>
      <c r="GB145" s="69"/>
      <c r="GC145" s="69"/>
      <c r="GD145" s="69"/>
      <c r="GE145" s="69"/>
      <c r="GF145" s="69"/>
      <c r="GG145" s="69"/>
      <c r="GH145" s="69"/>
      <c r="GI145" s="69"/>
      <c r="GJ145" s="69"/>
      <c r="GK145" s="69"/>
      <c r="GL145" s="69"/>
      <c r="GM145" s="69"/>
      <c r="GN145" s="69"/>
      <c r="GO145" s="69"/>
      <c r="GP145" s="107"/>
      <c r="GS145" s="96"/>
      <c r="GW145" s="56"/>
      <c r="GX145" s="56"/>
    </row>
    <row r="146" spans="1:206" ht="15.75" thickBot="1">
      <c r="A146" s="71">
        <f t="shared" si="5"/>
        <v>139</v>
      </c>
      <c r="B146" s="111" t="str">
        <f>[1]Données!B142</f>
        <v>-</v>
      </c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0"/>
      <c r="S146" s="40"/>
      <c r="T146" s="40"/>
      <c r="U146" s="40"/>
      <c r="V146" s="58">
        <f t="shared" si="4"/>
        <v>0</v>
      </c>
      <c r="W146" s="59"/>
      <c r="X146" s="60"/>
      <c r="Y146" s="72"/>
      <c r="Z146" s="60"/>
      <c r="AA146" s="60"/>
      <c r="AB146" s="60"/>
      <c r="AC146" s="60"/>
      <c r="AD146" s="60"/>
      <c r="AE146" s="60"/>
      <c r="AF146" s="60"/>
      <c r="AG146" s="73"/>
      <c r="AH146" s="73"/>
      <c r="AI146" s="74"/>
      <c r="AJ146" s="75"/>
      <c r="AK146" s="73"/>
      <c r="AL146" s="73"/>
      <c r="AM146" s="73"/>
      <c r="AN146" s="73"/>
      <c r="AO146" s="76"/>
      <c r="AP146" s="77"/>
      <c r="AQ146" s="55"/>
      <c r="AR146" s="78"/>
      <c r="AS146" s="78"/>
      <c r="AT146" s="78"/>
      <c r="AU146" s="78"/>
      <c r="AV146" s="78"/>
      <c r="AW146" s="68"/>
      <c r="AX146" s="68"/>
      <c r="AY146" s="99"/>
      <c r="DD146" s="69"/>
      <c r="DE146" s="69"/>
      <c r="DF146" s="69"/>
      <c r="DG146" s="69"/>
      <c r="DH146" s="69"/>
      <c r="DI146" s="69"/>
      <c r="DJ146" s="69"/>
      <c r="DK146" s="69"/>
      <c r="DL146" s="69"/>
      <c r="DM146" s="69"/>
      <c r="DN146" s="69"/>
      <c r="DO146" s="69"/>
      <c r="DP146" s="69"/>
      <c r="DQ146" s="69"/>
      <c r="DR146" s="69"/>
      <c r="DS146" s="69"/>
      <c r="DT146" s="69"/>
      <c r="DU146" s="69"/>
      <c r="DV146" s="69"/>
      <c r="DW146" s="69"/>
      <c r="DX146" s="69"/>
      <c r="DY146" s="69"/>
      <c r="DZ146" s="69"/>
      <c r="EA146" s="69"/>
      <c r="EB146" s="69"/>
      <c r="EC146" s="69"/>
      <c r="ED146" s="69"/>
      <c r="EE146" s="69"/>
      <c r="EF146" s="69"/>
      <c r="EG146" s="69"/>
      <c r="EH146" s="69"/>
      <c r="EI146" s="69"/>
      <c r="EJ146" s="69"/>
      <c r="EK146" s="69"/>
      <c r="EL146" s="69"/>
      <c r="EM146" s="69"/>
      <c r="EN146" s="69"/>
      <c r="EO146" s="69"/>
      <c r="EP146" s="69"/>
      <c r="EQ146" s="69"/>
      <c r="ER146" s="69"/>
      <c r="ES146" s="69"/>
      <c r="ET146" s="69"/>
      <c r="EU146" s="69"/>
      <c r="EV146" s="69"/>
      <c r="EW146" s="69"/>
      <c r="EX146" s="69"/>
      <c r="EY146" s="69"/>
      <c r="EZ146" s="69"/>
      <c r="FA146" s="69"/>
      <c r="FB146" s="69"/>
      <c r="FC146" s="69"/>
      <c r="FD146" s="69"/>
      <c r="FE146" s="69"/>
      <c r="FF146" s="69"/>
      <c r="FG146" s="69"/>
      <c r="FH146" s="69"/>
      <c r="FI146" s="69"/>
      <c r="FJ146" s="69"/>
      <c r="FK146" s="69"/>
      <c r="FL146" s="69"/>
      <c r="FM146" s="69"/>
      <c r="FN146" s="69"/>
      <c r="FO146" s="69"/>
      <c r="FP146" s="69"/>
      <c r="FQ146" s="69"/>
      <c r="FR146" s="69"/>
      <c r="FS146" s="69"/>
      <c r="FT146" s="69"/>
      <c r="FU146" s="69"/>
      <c r="FV146" s="69"/>
      <c r="FW146" s="69"/>
      <c r="FX146" s="69"/>
      <c r="FY146" s="69"/>
      <c r="FZ146" s="69"/>
      <c r="GA146" s="69"/>
      <c r="GB146" s="69"/>
      <c r="GC146" s="69"/>
      <c r="GD146" s="69"/>
      <c r="GE146" s="69"/>
      <c r="GF146" s="69"/>
      <c r="GG146" s="69"/>
      <c r="GH146" s="69"/>
      <c r="GI146" s="69"/>
      <c r="GJ146" s="69"/>
      <c r="GK146" s="69"/>
      <c r="GL146" s="69"/>
      <c r="GM146" s="69"/>
      <c r="GN146" s="69"/>
      <c r="GO146" s="69"/>
      <c r="GP146" s="107"/>
      <c r="GS146" s="96"/>
      <c r="GW146" s="56"/>
      <c r="GX146" s="56"/>
    </row>
    <row r="147" spans="1:206" ht="15.75" thickBot="1">
      <c r="A147" s="71">
        <f t="shared" si="5"/>
        <v>140</v>
      </c>
      <c r="B147" s="111" t="str">
        <f>[1]Données!B143</f>
        <v>-</v>
      </c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  <c r="Q147" s="40"/>
      <c r="R147" s="40"/>
      <c r="S147" s="40"/>
      <c r="T147" s="40"/>
      <c r="U147" s="40"/>
      <c r="V147" s="58">
        <f t="shared" si="4"/>
        <v>0</v>
      </c>
      <c r="W147" s="59"/>
      <c r="X147" s="60"/>
      <c r="Y147" s="72"/>
      <c r="Z147" s="60"/>
      <c r="AA147" s="60"/>
      <c r="AB147" s="60"/>
      <c r="AC147" s="60"/>
      <c r="AD147" s="60"/>
      <c r="AE147" s="60"/>
      <c r="AF147" s="60"/>
      <c r="AG147" s="73"/>
      <c r="AH147" s="73"/>
      <c r="AI147" s="74"/>
      <c r="AJ147" s="75"/>
      <c r="AK147" s="73"/>
      <c r="AL147" s="73"/>
      <c r="AM147" s="73"/>
      <c r="AN147" s="73"/>
      <c r="AO147" s="76"/>
      <c r="AP147" s="77"/>
      <c r="AQ147" s="55"/>
      <c r="AR147" s="78"/>
      <c r="AS147" s="78"/>
      <c r="AT147" s="78"/>
      <c r="AU147" s="78"/>
      <c r="AV147" s="78"/>
      <c r="AW147" s="68"/>
      <c r="AX147" s="68"/>
      <c r="AY147" s="99"/>
      <c r="DD147" s="69"/>
      <c r="DE147" s="69"/>
      <c r="DF147" s="69"/>
      <c r="DG147" s="69"/>
      <c r="DH147" s="69"/>
      <c r="DI147" s="69"/>
      <c r="DJ147" s="69"/>
      <c r="DK147" s="69"/>
      <c r="DL147" s="69"/>
      <c r="DM147" s="69"/>
      <c r="DN147" s="69"/>
      <c r="DO147" s="69"/>
      <c r="DP147" s="69"/>
      <c r="DQ147" s="69"/>
      <c r="DR147" s="69"/>
      <c r="DS147" s="69"/>
      <c r="DT147" s="69"/>
      <c r="DU147" s="69"/>
      <c r="DV147" s="69"/>
      <c r="DW147" s="69"/>
      <c r="DX147" s="69"/>
      <c r="DY147" s="69"/>
      <c r="DZ147" s="69"/>
      <c r="EA147" s="69"/>
      <c r="EB147" s="69"/>
      <c r="EC147" s="69"/>
      <c r="ED147" s="69"/>
      <c r="EE147" s="69"/>
      <c r="EF147" s="69"/>
      <c r="EG147" s="69"/>
      <c r="EH147" s="69"/>
      <c r="EI147" s="69"/>
      <c r="EJ147" s="69"/>
      <c r="EK147" s="69"/>
      <c r="EL147" s="69"/>
      <c r="EM147" s="69"/>
      <c r="EN147" s="69"/>
      <c r="EO147" s="69"/>
      <c r="EP147" s="69"/>
      <c r="EQ147" s="69"/>
      <c r="ER147" s="69"/>
      <c r="ES147" s="69"/>
      <c r="ET147" s="69"/>
      <c r="EU147" s="69"/>
      <c r="EV147" s="69"/>
      <c r="EW147" s="69"/>
      <c r="EX147" s="69"/>
      <c r="EY147" s="69"/>
      <c r="EZ147" s="69"/>
      <c r="FA147" s="69"/>
      <c r="FB147" s="69"/>
      <c r="FC147" s="69"/>
      <c r="FD147" s="69"/>
      <c r="FE147" s="69"/>
      <c r="FF147" s="69"/>
      <c r="FG147" s="69"/>
      <c r="FH147" s="69"/>
      <c r="FI147" s="69"/>
      <c r="FJ147" s="69"/>
      <c r="FK147" s="69"/>
      <c r="FL147" s="69"/>
      <c r="FM147" s="69"/>
      <c r="FN147" s="69"/>
      <c r="FO147" s="69"/>
      <c r="FP147" s="69"/>
      <c r="FQ147" s="69"/>
      <c r="FR147" s="69"/>
      <c r="FS147" s="69"/>
      <c r="FT147" s="69"/>
      <c r="FU147" s="69"/>
      <c r="FV147" s="69"/>
      <c r="FW147" s="69"/>
      <c r="FX147" s="69"/>
      <c r="FY147" s="69"/>
      <c r="FZ147" s="69"/>
      <c r="GA147" s="69"/>
      <c r="GB147" s="69"/>
      <c r="GC147" s="69"/>
      <c r="GD147" s="69"/>
      <c r="GE147" s="69"/>
      <c r="GF147" s="69"/>
      <c r="GG147" s="69"/>
      <c r="GH147" s="69"/>
      <c r="GI147" s="69"/>
      <c r="GJ147" s="69"/>
      <c r="GK147" s="69"/>
      <c r="GL147" s="69"/>
      <c r="GM147" s="69"/>
      <c r="GN147" s="69"/>
      <c r="GO147" s="69"/>
      <c r="GP147" s="107"/>
      <c r="GS147" s="96"/>
      <c r="GW147" s="56"/>
      <c r="GX147" s="56"/>
    </row>
    <row r="148" spans="1:206" ht="15.75" thickBot="1">
      <c r="A148" s="71">
        <f t="shared" si="5"/>
        <v>141</v>
      </c>
      <c r="B148" s="111" t="str">
        <f>[1]Données!B144</f>
        <v>-</v>
      </c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  <c r="Q148" s="40"/>
      <c r="R148" s="40"/>
      <c r="S148" s="40"/>
      <c r="T148" s="40"/>
      <c r="U148" s="40"/>
      <c r="V148" s="58">
        <f t="shared" si="4"/>
        <v>0</v>
      </c>
      <c r="W148" s="59"/>
      <c r="X148" s="60"/>
      <c r="Y148" s="72"/>
      <c r="Z148" s="60"/>
      <c r="AA148" s="60"/>
      <c r="AB148" s="60"/>
      <c r="AC148" s="60"/>
      <c r="AD148" s="60"/>
      <c r="AE148" s="60"/>
      <c r="AF148" s="60"/>
      <c r="AG148" s="73"/>
      <c r="AH148" s="73"/>
      <c r="AI148" s="74"/>
      <c r="AJ148" s="75"/>
      <c r="AK148" s="73"/>
      <c r="AL148" s="73"/>
      <c r="AM148" s="73"/>
      <c r="AN148" s="73"/>
      <c r="AO148" s="76"/>
      <c r="AP148" s="77"/>
      <c r="AQ148" s="55"/>
      <c r="AR148" s="78"/>
      <c r="AS148" s="78"/>
      <c r="AT148" s="78"/>
      <c r="AU148" s="78"/>
      <c r="AV148" s="78"/>
      <c r="AW148" s="68"/>
      <c r="AX148" s="68"/>
      <c r="AY148" s="99"/>
      <c r="DD148" s="69"/>
      <c r="DE148" s="69"/>
      <c r="DF148" s="69"/>
      <c r="DG148" s="69"/>
      <c r="DH148" s="69"/>
      <c r="DI148" s="69"/>
      <c r="DJ148" s="69"/>
      <c r="DK148" s="69"/>
      <c r="DL148" s="69"/>
      <c r="DM148" s="69"/>
      <c r="DN148" s="69"/>
      <c r="DO148" s="69"/>
      <c r="DP148" s="69"/>
      <c r="DQ148" s="69"/>
      <c r="DR148" s="69"/>
      <c r="DS148" s="69"/>
      <c r="DT148" s="69"/>
      <c r="DU148" s="69"/>
      <c r="DV148" s="69"/>
      <c r="DW148" s="69"/>
      <c r="DX148" s="69"/>
      <c r="DY148" s="69"/>
      <c r="DZ148" s="69"/>
      <c r="EA148" s="69"/>
      <c r="EB148" s="69"/>
      <c r="EC148" s="69"/>
      <c r="ED148" s="69"/>
      <c r="EE148" s="69"/>
      <c r="EF148" s="69"/>
      <c r="EG148" s="69"/>
      <c r="EH148" s="69"/>
      <c r="EI148" s="69"/>
      <c r="EJ148" s="69"/>
      <c r="EK148" s="69"/>
      <c r="EL148" s="69"/>
      <c r="EM148" s="69"/>
      <c r="EN148" s="69"/>
      <c r="EO148" s="69"/>
      <c r="EP148" s="69"/>
      <c r="EQ148" s="69"/>
      <c r="ER148" s="69"/>
      <c r="ES148" s="69"/>
      <c r="ET148" s="69"/>
      <c r="EU148" s="69"/>
      <c r="EV148" s="69"/>
      <c r="EW148" s="69"/>
      <c r="EX148" s="69"/>
      <c r="EY148" s="69"/>
      <c r="EZ148" s="69"/>
      <c r="FA148" s="69"/>
      <c r="FB148" s="69"/>
      <c r="FC148" s="69"/>
      <c r="FD148" s="69"/>
      <c r="FE148" s="69"/>
      <c r="FF148" s="69"/>
      <c r="FG148" s="69"/>
      <c r="FH148" s="69"/>
      <c r="FI148" s="69"/>
      <c r="FJ148" s="69"/>
      <c r="FK148" s="69"/>
      <c r="FL148" s="69"/>
      <c r="FM148" s="69"/>
      <c r="FN148" s="69"/>
      <c r="FO148" s="69"/>
      <c r="FP148" s="69"/>
      <c r="FQ148" s="69"/>
      <c r="FR148" s="69"/>
      <c r="FS148" s="69"/>
      <c r="FT148" s="69"/>
      <c r="FU148" s="69"/>
      <c r="FV148" s="69"/>
      <c r="FW148" s="69"/>
      <c r="FX148" s="69"/>
      <c r="FY148" s="69"/>
      <c r="FZ148" s="69"/>
      <c r="GA148" s="69"/>
      <c r="GB148" s="69"/>
      <c r="GC148" s="69"/>
      <c r="GD148" s="69"/>
      <c r="GE148" s="69"/>
      <c r="GF148" s="69"/>
      <c r="GG148" s="69"/>
      <c r="GH148" s="69"/>
      <c r="GI148" s="69"/>
      <c r="GJ148" s="69"/>
      <c r="GK148" s="69"/>
      <c r="GL148" s="69"/>
      <c r="GM148" s="69"/>
      <c r="GN148" s="69"/>
      <c r="GO148" s="69"/>
      <c r="GP148" s="107"/>
      <c r="GS148" s="96"/>
      <c r="GW148" s="56"/>
      <c r="GX148" s="56"/>
    </row>
    <row r="149" spans="1:206" ht="15.75" thickBot="1">
      <c r="A149" s="71">
        <f t="shared" si="5"/>
        <v>142</v>
      </c>
      <c r="B149" s="111" t="str">
        <f>[1]Données!B145</f>
        <v>-</v>
      </c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  <c r="Q149" s="40"/>
      <c r="R149" s="40"/>
      <c r="S149" s="40"/>
      <c r="T149" s="40"/>
      <c r="U149" s="40"/>
      <c r="V149" s="58">
        <f t="shared" si="4"/>
        <v>0</v>
      </c>
      <c r="W149" s="59"/>
      <c r="X149" s="60"/>
      <c r="Y149" s="72"/>
      <c r="Z149" s="60"/>
      <c r="AA149" s="60"/>
      <c r="AB149" s="60"/>
      <c r="AC149" s="60"/>
      <c r="AD149" s="60"/>
      <c r="AE149" s="60"/>
      <c r="AF149" s="60"/>
      <c r="AG149" s="73"/>
      <c r="AH149" s="73"/>
      <c r="AI149" s="74"/>
      <c r="AJ149" s="75"/>
      <c r="AK149" s="73"/>
      <c r="AL149" s="73"/>
      <c r="AM149" s="73"/>
      <c r="AN149" s="73"/>
      <c r="AO149" s="76"/>
      <c r="AP149" s="77"/>
      <c r="AQ149" s="55"/>
      <c r="AR149" s="78"/>
      <c r="AS149" s="78"/>
      <c r="AT149" s="78"/>
      <c r="AU149" s="78"/>
      <c r="AV149" s="78"/>
      <c r="AW149" s="68"/>
      <c r="AX149" s="68"/>
      <c r="AY149" s="99"/>
      <c r="DD149" s="69"/>
      <c r="DE149" s="69"/>
      <c r="DF149" s="69"/>
      <c r="DG149" s="69"/>
      <c r="DH149" s="69"/>
      <c r="DI149" s="69"/>
      <c r="DJ149" s="69"/>
      <c r="DK149" s="69"/>
      <c r="DL149" s="69"/>
      <c r="DM149" s="69"/>
      <c r="DN149" s="69"/>
      <c r="DO149" s="69"/>
      <c r="DP149" s="69"/>
      <c r="DQ149" s="69"/>
      <c r="DR149" s="69"/>
      <c r="DS149" s="69"/>
      <c r="DT149" s="69"/>
      <c r="DU149" s="69"/>
      <c r="DV149" s="69"/>
      <c r="DW149" s="69"/>
      <c r="DX149" s="69"/>
      <c r="DY149" s="69"/>
      <c r="DZ149" s="69"/>
      <c r="EA149" s="69"/>
      <c r="EB149" s="69"/>
      <c r="EC149" s="69"/>
      <c r="ED149" s="69"/>
      <c r="EE149" s="69"/>
      <c r="EF149" s="69"/>
      <c r="EG149" s="69"/>
      <c r="EH149" s="69"/>
      <c r="EI149" s="69"/>
      <c r="EJ149" s="69"/>
      <c r="EK149" s="69"/>
      <c r="EL149" s="69"/>
      <c r="EM149" s="69"/>
      <c r="EN149" s="69"/>
      <c r="EO149" s="69"/>
      <c r="EP149" s="69"/>
      <c r="EQ149" s="69"/>
      <c r="ER149" s="69"/>
      <c r="ES149" s="69"/>
      <c r="ET149" s="69"/>
      <c r="EU149" s="69"/>
      <c r="EV149" s="69"/>
      <c r="EW149" s="69"/>
      <c r="EX149" s="69"/>
      <c r="EY149" s="69"/>
      <c r="EZ149" s="69"/>
      <c r="FA149" s="69"/>
      <c r="FB149" s="69"/>
      <c r="FC149" s="69"/>
      <c r="FD149" s="69"/>
      <c r="FE149" s="69"/>
      <c r="FF149" s="69"/>
      <c r="FG149" s="69"/>
      <c r="FH149" s="69"/>
      <c r="FI149" s="69"/>
      <c r="FJ149" s="69"/>
      <c r="FK149" s="69"/>
      <c r="FL149" s="69"/>
      <c r="FM149" s="69"/>
      <c r="FN149" s="69"/>
      <c r="FO149" s="69"/>
      <c r="FP149" s="69"/>
      <c r="FQ149" s="69"/>
      <c r="FR149" s="69"/>
      <c r="FS149" s="69"/>
      <c r="FT149" s="69"/>
      <c r="FU149" s="69"/>
      <c r="FV149" s="69"/>
      <c r="FW149" s="69"/>
      <c r="FX149" s="69"/>
      <c r="FY149" s="69"/>
      <c r="FZ149" s="69"/>
      <c r="GA149" s="69"/>
      <c r="GB149" s="69"/>
      <c r="GC149" s="69"/>
      <c r="GD149" s="69"/>
      <c r="GE149" s="69"/>
      <c r="GF149" s="69"/>
      <c r="GG149" s="69"/>
      <c r="GH149" s="69"/>
      <c r="GI149" s="69"/>
      <c r="GJ149" s="69"/>
      <c r="GK149" s="69"/>
      <c r="GL149" s="69"/>
      <c r="GM149" s="69"/>
      <c r="GN149" s="69"/>
      <c r="GO149" s="69"/>
      <c r="GP149" s="107"/>
      <c r="GS149" s="96"/>
      <c r="GW149" s="56"/>
      <c r="GX149" s="56"/>
    </row>
    <row r="150" spans="1:206" ht="15.75" thickBot="1">
      <c r="A150" s="71">
        <f t="shared" si="5"/>
        <v>143</v>
      </c>
      <c r="B150" s="111" t="str">
        <f>[1]Données!B146</f>
        <v>-</v>
      </c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40"/>
      <c r="R150" s="40"/>
      <c r="S150" s="40"/>
      <c r="T150" s="40"/>
      <c r="U150" s="40"/>
      <c r="V150" s="58">
        <f t="shared" si="4"/>
        <v>0</v>
      </c>
      <c r="W150" s="59"/>
      <c r="X150" s="60"/>
      <c r="Y150" s="72"/>
      <c r="Z150" s="60"/>
      <c r="AA150" s="60"/>
      <c r="AB150" s="60"/>
      <c r="AC150" s="60"/>
      <c r="AD150" s="60"/>
      <c r="AE150" s="60"/>
      <c r="AF150" s="60"/>
      <c r="AG150" s="73"/>
      <c r="AH150" s="73"/>
      <c r="AI150" s="74"/>
      <c r="AJ150" s="75"/>
      <c r="AK150" s="73"/>
      <c r="AL150" s="73"/>
      <c r="AM150" s="73"/>
      <c r="AN150" s="73"/>
      <c r="AO150" s="76"/>
      <c r="AP150" s="77"/>
      <c r="AQ150" s="55"/>
      <c r="AR150" s="78"/>
      <c r="AS150" s="78"/>
      <c r="AT150" s="78"/>
      <c r="AU150" s="78"/>
      <c r="AV150" s="78"/>
      <c r="AW150" s="68"/>
      <c r="AX150" s="68"/>
      <c r="AY150" s="99"/>
      <c r="DD150" s="69"/>
      <c r="DE150" s="69"/>
      <c r="DF150" s="69"/>
      <c r="DG150" s="69"/>
      <c r="DH150" s="69"/>
      <c r="DI150" s="69"/>
      <c r="DJ150" s="69"/>
      <c r="DK150" s="69"/>
      <c r="DL150" s="69"/>
      <c r="DM150" s="69"/>
      <c r="DN150" s="69"/>
      <c r="DO150" s="69"/>
      <c r="DP150" s="69"/>
      <c r="DQ150" s="69"/>
      <c r="DR150" s="69"/>
      <c r="DS150" s="69"/>
      <c r="DT150" s="69"/>
      <c r="DU150" s="69"/>
      <c r="DV150" s="69"/>
      <c r="DW150" s="69"/>
      <c r="DX150" s="69"/>
      <c r="DY150" s="69"/>
      <c r="DZ150" s="69"/>
      <c r="EA150" s="69"/>
      <c r="EB150" s="69"/>
      <c r="EC150" s="69"/>
      <c r="ED150" s="69"/>
      <c r="EE150" s="69"/>
      <c r="EF150" s="69"/>
      <c r="EG150" s="69"/>
      <c r="EH150" s="69"/>
      <c r="EI150" s="69"/>
      <c r="EJ150" s="69"/>
      <c r="EK150" s="69"/>
      <c r="EL150" s="69"/>
      <c r="EM150" s="69"/>
      <c r="EN150" s="69"/>
      <c r="EO150" s="69"/>
      <c r="EP150" s="69"/>
      <c r="EQ150" s="69"/>
      <c r="ER150" s="69"/>
      <c r="ES150" s="69"/>
      <c r="ET150" s="69"/>
      <c r="EU150" s="69"/>
      <c r="EV150" s="69"/>
      <c r="EW150" s="69"/>
      <c r="EX150" s="69"/>
      <c r="EY150" s="69"/>
      <c r="EZ150" s="69"/>
      <c r="FA150" s="69"/>
      <c r="FB150" s="69"/>
      <c r="FC150" s="69"/>
      <c r="FD150" s="69"/>
      <c r="FE150" s="69"/>
      <c r="FF150" s="69"/>
      <c r="FG150" s="69"/>
      <c r="FH150" s="69"/>
      <c r="FI150" s="69"/>
      <c r="FJ150" s="69"/>
      <c r="FK150" s="69"/>
      <c r="FL150" s="69"/>
      <c r="FM150" s="69"/>
      <c r="FN150" s="69"/>
      <c r="FO150" s="69"/>
      <c r="FP150" s="69"/>
      <c r="FQ150" s="69"/>
      <c r="FR150" s="69"/>
      <c r="FS150" s="69"/>
      <c r="FT150" s="69"/>
      <c r="FU150" s="69"/>
      <c r="FV150" s="69"/>
      <c r="FW150" s="69"/>
      <c r="FX150" s="69"/>
      <c r="FY150" s="69"/>
      <c r="FZ150" s="69"/>
      <c r="GA150" s="69"/>
      <c r="GB150" s="69"/>
      <c r="GC150" s="69"/>
      <c r="GD150" s="69"/>
      <c r="GE150" s="69"/>
      <c r="GF150" s="69"/>
      <c r="GG150" s="69"/>
      <c r="GH150" s="69"/>
      <c r="GI150" s="69"/>
      <c r="GJ150" s="69"/>
      <c r="GK150" s="69"/>
      <c r="GL150" s="69"/>
      <c r="GM150" s="69"/>
      <c r="GN150" s="69"/>
      <c r="GO150" s="69"/>
      <c r="GP150" s="107"/>
      <c r="GS150" s="96"/>
      <c r="GW150" s="56"/>
      <c r="GX150" s="56"/>
    </row>
    <row r="151" spans="1:206" ht="15.75" thickBot="1">
      <c r="A151" s="71">
        <f t="shared" si="5"/>
        <v>144</v>
      </c>
      <c r="B151" s="111" t="str">
        <f>[1]Données!B147</f>
        <v>-</v>
      </c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0"/>
      <c r="S151" s="40"/>
      <c r="T151" s="40"/>
      <c r="U151" s="40"/>
      <c r="V151" s="58">
        <f t="shared" si="4"/>
        <v>0</v>
      </c>
      <c r="W151" s="59"/>
      <c r="X151" s="60"/>
      <c r="Y151" s="72"/>
      <c r="Z151" s="60"/>
      <c r="AA151" s="60"/>
      <c r="AB151" s="60"/>
      <c r="AC151" s="60"/>
      <c r="AD151" s="60"/>
      <c r="AE151" s="60"/>
      <c r="AF151" s="60"/>
      <c r="AG151" s="73"/>
      <c r="AH151" s="73"/>
      <c r="AI151" s="74"/>
      <c r="AJ151" s="75"/>
      <c r="AK151" s="73"/>
      <c r="AL151" s="73"/>
      <c r="AM151" s="73"/>
      <c r="AN151" s="73"/>
      <c r="AO151" s="76"/>
      <c r="AP151" s="77"/>
      <c r="AQ151" s="55"/>
      <c r="AR151" s="78"/>
      <c r="AS151" s="78"/>
      <c r="AT151" s="78"/>
      <c r="AU151" s="78"/>
      <c r="AV151" s="78"/>
      <c r="AW151" s="68"/>
      <c r="AX151" s="68"/>
      <c r="AY151" s="99"/>
      <c r="DD151" s="69"/>
      <c r="DE151" s="69"/>
      <c r="DF151" s="69"/>
      <c r="DG151" s="69"/>
      <c r="DH151" s="69"/>
      <c r="DI151" s="69"/>
      <c r="DJ151" s="69"/>
      <c r="DK151" s="69"/>
      <c r="DL151" s="69"/>
      <c r="DM151" s="69"/>
      <c r="DN151" s="69"/>
      <c r="DO151" s="69"/>
      <c r="DP151" s="69"/>
      <c r="DQ151" s="69"/>
      <c r="DR151" s="69"/>
      <c r="DS151" s="69"/>
      <c r="DT151" s="69"/>
      <c r="DU151" s="69"/>
      <c r="DV151" s="69"/>
      <c r="DW151" s="69"/>
      <c r="DX151" s="69"/>
      <c r="DY151" s="69"/>
      <c r="DZ151" s="69"/>
      <c r="EA151" s="69"/>
      <c r="EB151" s="69"/>
      <c r="EC151" s="69"/>
      <c r="ED151" s="69"/>
      <c r="EE151" s="69"/>
      <c r="EF151" s="69"/>
      <c r="EG151" s="69"/>
      <c r="EH151" s="69"/>
      <c r="EI151" s="69"/>
      <c r="EJ151" s="69"/>
      <c r="EK151" s="69"/>
      <c r="EL151" s="69"/>
      <c r="EM151" s="69"/>
      <c r="EN151" s="69"/>
      <c r="EO151" s="69"/>
      <c r="EP151" s="69"/>
      <c r="EQ151" s="69"/>
      <c r="ER151" s="69"/>
      <c r="ES151" s="69"/>
      <c r="ET151" s="69"/>
      <c r="EU151" s="69"/>
      <c r="EV151" s="69"/>
      <c r="EW151" s="69"/>
      <c r="EX151" s="69"/>
      <c r="EY151" s="69"/>
      <c r="EZ151" s="69"/>
      <c r="FA151" s="69"/>
      <c r="FB151" s="69"/>
      <c r="FC151" s="69"/>
      <c r="FD151" s="69"/>
      <c r="FE151" s="69"/>
      <c r="FF151" s="69"/>
      <c r="FG151" s="69"/>
      <c r="FH151" s="69"/>
      <c r="FI151" s="69"/>
      <c r="FJ151" s="69"/>
      <c r="FK151" s="69"/>
      <c r="FL151" s="69"/>
      <c r="FM151" s="69"/>
      <c r="FN151" s="69"/>
      <c r="FO151" s="69"/>
      <c r="FP151" s="69"/>
      <c r="FQ151" s="69"/>
      <c r="FR151" s="69"/>
      <c r="FS151" s="69"/>
      <c r="FT151" s="69"/>
      <c r="FU151" s="69"/>
      <c r="FV151" s="69"/>
      <c r="FW151" s="69"/>
      <c r="FX151" s="69"/>
      <c r="FY151" s="69"/>
      <c r="FZ151" s="69"/>
      <c r="GA151" s="69"/>
      <c r="GB151" s="69"/>
      <c r="GC151" s="69"/>
      <c r="GD151" s="69"/>
      <c r="GE151" s="69"/>
      <c r="GF151" s="69"/>
      <c r="GG151" s="69"/>
      <c r="GH151" s="69"/>
      <c r="GI151" s="69"/>
      <c r="GJ151" s="69"/>
      <c r="GK151" s="69"/>
      <c r="GL151" s="69"/>
      <c r="GM151" s="69"/>
      <c r="GN151" s="69"/>
      <c r="GO151" s="69"/>
      <c r="GP151" s="107"/>
      <c r="GS151" s="96"/>
      <c r="GW151" s="56"/>
      <c r="GX151" s="56"/>
    </row>
    <row r="152" spans="1:206" ht="15.75" thickBot="1">
      <c r="A152" s="71">
        <f t="shared" si="5"/>
        <v>145</v>
      </c>
      <c r="B152" s="111" t="str">
        <f>[1]Données!B148</f>
        <v>-</v>
      </c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  <c r="Q152" s="40"/>
      <c r="R152" s="40"/>
      <c r="S152" s="40"/>
      <c r="T152" s="40"/>
      <c r="U152" s="40"/>
      <c r="V152" s="58">
        <f t="shared" si="4"/>
        <v>0</v>
      </c>
      <c r="W152" s="59"/>
      <c r="X152" s="60"/>
      <c r="Y152" s="72"/>
      <c r="Z152" s="60"/>
      <c r="AA152" s="60"/>
      <c r="AB152" s="60"/>
      <c r="AC152" s="60"/>
      <c r="AD152" s="60"/>
      <c r="AE152" s="60"/>
      <c r="AF152" s="60"/>
      <c r="AG152" s="73"/>
      <c r="AH152" s="73"/>
      <c r="AI152" s="74"/>
      <c r="AJ152" s="75"/>
      <c r="AK152" s="73"/>
      <c r="AL152" s="73"/>
      <c r="AM152" s="73"/>
      <c r="AN152" s="73"/>
      <c r="AO152" s="76"/>
      <c r="AP152" s="77"/>
      <c r="AQ152" s="55"/>
      <c r="AR152" s="78"/>
      <c r="AS152" s="78"/>
      <c r="AT152" s="78"/>
      <c r="AU152" s="78"/>
      <c r="AV152" s="78"/>
      <c r="AW152" s="68"/>
      <c r="AX152" s="68"/>
      <c r="AY152" s="99"/>
      <c r="DD152" s="69"/>
      <c r="DE152" s="69"/>
      <c r="DF152" s="69"/>
      <c r="DG152" s="69"/>
      <c r="DH152" s="69"/>
      <c r="DI152" s="69"/>
      <c r="DJ152" s="69"/>
      <c r="DK152" s="69"/>
      <c r="DL152" s="69"/>
      <c r="DM152" s="69"/>
      <c r="DN152" s="69"/>
      <c r="DO152" s="69"/>
      <c r="DP152" s="69"/>
      <c r="DQ152" s="69"/>
      <c r="DR152" s="69"/>
      <c r="DS152" s="69"/>
      <c r="DT152" s="69"/>
      <c r="DU152" s="69"/>
      <c r="DV152" s="69"/>
      <c r="DW152" s="69"/>
      <c r="DX152" s="69"/>
      <c r="DY152" s="69"/>
      <c r="DZ152" s="69"/>
      <c r="EA152" s="69"/>
      <c r="EB152" s="69"/>
      <c r="EC152" s="69"/>
      <c r="ED152" s="69"/>
      <c r="EE152" s="69"/>
      <c r="EF152" s="69"/>
      <c r="EG152" s="69"/>
      <c r="EH152" s="69"/>
      <c r="EI152" s="69"/>
      <c r="EJ152" s="69"/>
      <c r="EK152" s="69"/>
      <c r="EL152" s="69"/>
      <c r="EM152" s="69"/>
      <c r="EN152" s="69"/>
      <c r="EO152" s="69"/>
      <c r="EP152" s="69"/>
      <c r="EQ152" s="69"/>
      <c r="ER152" s="69"/>
      <c r="ES152" s="69"/>
      <c r="ET152" s="69"/>
      <c r="EU152" s="69"/>
      <c r="EV152" s="69"/>
      <c r="EW152" s="69"/>
      <c r="EX152" s="69"/>
      <c r="EY152" s="69"/>
      <c r="EZ152" s="69"/>
      <c r="FA152" s="69"/>
      <c r="FB152" s="69"/>
      <c r="FC152" s="69"/>
      <c r="FD152" s="69"/>
      <c r="FE152" s="69"/>
      <c r="FF152" s="69"/>
      <c r="FG152" s="69"/>
      <c r="FH152" s="69"/>
      <c r="FI152" s="69"/>
      <c r="FJ152" s="69"/>
      <c r="FK152" s="69"/>
      <c r="FL152" s="69"/>
      <c r="FM152" s="69"/>
      <c r="FN152" s="69"/>
      <c r="FO152" s="69"/>
      <c r="FP152" s="69"/>
      <c r="FQ152" s="69"/>
      <c r="FR152" s="69"/>
      <c r="FS152" s="69"/>
      <c r="FT152" s="69"/>
      <c r="FU152" s="69"/>
      <c r="FV152" s="69"/>
      <c r="FW152" s="69"/>
      <c r="FX152" s="69"/>
      <c r="FY152" s="69"/>
      <c r="FZ152" s="69"/>
      <c r="GA152" s="69"/>
      <c r="GB152" s="69"/>
      <c r="GC152" s="69"/>
      <c r="GD152" s="69"/>
      <c r="GE152" s="69"/>
      <c r="GF152" s="69"/>
      <c r="GG152" s="69"/>
      <c r="GH152" s="69"/>
      <c r="GI152" s="69"/>
      <c r="GJ152" s="69"/>
      <c r="GK152" s="69"/>
      <c r="GL152" s="69"/>
      <c r="GM152" s="69"/>
      <c r="GN152" s="69"/>
      <c r="GO152" s="69"/>
      <c r="GP152" s="107"/>
      <c r="GS152" s="96"/>
      <c r="GW152" s="56"/>
      <c r="GX152" s="56"/>
    </row>
    <row r="153" spans="1:206" ht="15.75" thickBot="1">
      <c r="A153" s="71">
        <f t="shared" si="5"/>
        <v>146</v>
      </c>
      <c r="B153" s="111" t="str">
        <f>[1]Données!B149</f>
        <v>-</v>
      </c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  <c r="Q153" s="40"/>
      <c r="R153" s="40"/>
      <c r="S153" s="40"/>
      <c r="T153" s="40"/>
      <c r="U153" s="40"/>
      <c r="V153" s="58">
        <f t="shared" si="4"/>
        <v>0</v>
      </c>
      <c r="W153" s="59"/>
      <c r="X153" s="60"/>
      <c r="Y153" s="72"/>
      <c r="Z153" s="60"/>
      <c r="AA153" s="60"/>
      <c r="AB153" s="60"/>
      <c r="AC153" s="60"/>
      <c r="AD153" s="60"/>
      <c r="AE153" s="60"/>
      <c r="AF153" s="60"/>
      <c r="AG153" s="73"/>
      <c r="AH153" s="73"/>
      <c r="AI153" s="74"/>
      <c r="AJ153" s="75"/>
      <c r="AK153" s="73"/>
      <c r="AL153" s="73"/>
      <c r="AM153" s="73"/>
      <c r="AN153" s="73"/>
      <c r="AO153" s="76"/>
      <c r="AP153" s="77"/>
      <c r="AQ153" s="55"/>
      <c r="AR153" s="78"/>
      <c r="AS153" s="78"/>
      <c r="AT153" s="78"/>
      <c r="AU153" s="78"/>
      <c r="AV153" s="78"/>
      <c r="AW153" s="68"/>
      <c r="AX153" s="68"/>
      <c r="AY153" s="99"/>
      <c r="DD153" s="69"/>
      <c r="DE153" s="69"/>
      <c r="DF153" s="69"/>
      <c r="DG153" s="69"/>
      <c r="DH153" s="69"/>
      <c r="DI153" s="69"/>
      <c r="DJ153" s="69"/>
      <c r="DK153" s="69"/>
      <c r="DL153" s="69"/>
      <c r="DM153" s="69"/>
      <c r="DN153" s="69"/>
      <c r="DO153" s="69"/>
      <c r="DP153" s="69"/>
      <c r="DQ153" s="69"/>
      <c r="DR153" s="69"/>
      <c r="DS153" s="69"/>
      <c r="DT153" s="69"/>
      <c r="DU153" s="69"/>
      <c r="DV153" s="69"/>
      <c r="DW153" s="69"/>
      <c r="DX153" s="69"/>
      <c r="DY153" s="69"/>
      <c r="DZ153" s="69"/>
      <c r="EA153" s="69"/>
      <c r="EB153" s="69"/>
      <c r="EC153" s="69"/>
      <c r="ED153" s="69"/>
      <c r="EE153" s="69"/>
      <c r="EF153" s="69"/>
      <c r="EG153" s="69"/>
      <c r="EH153" s="69"/>
      <c r="EI153" s="69"/>
      <c r="EJ153" s="69"/>
      <c r="EK153" s="69"/>
      <c r="EL153" s="69"/>
      <c r="EM153" s="69"/>
      <c r="EN153" s="69"/>
      <c r="EO153" s="69"/>
      <c r="EP153" s="69"/>
      <c r="EQ153" s="69"/>
      <c r="ER153" s="69"/>
      <c r="ES153" s="69"/>
      <c r="ET153" s="69"/>
      <c r="EU153" s="69"/>
      <c r="EV153" s="69"/>
      <c r="EW153" s="69"/>
      <c r="EX153" s="69"/>
      <c r="EY153" s="69"/>
      <c r="EZ153" s="69"/>
      <c r="FA153" s="69"/>
      <c r="FB153" s="69"/>
      <c r="FC153" s="69"/>
      <c r="FD153" s="69"/>
      <c r="FE153" s="69"/>
      <c r="FF153" s="69"/>
      <c r="FG153" s="69"/>
      <c r="FH153" s="69"/>
      <c r="FI153" s="69"/>
      <c r="FJ153" s="69"/>
      <c r="FK153" s="69"/>
      <c r="FL153" s="69"/>
      <c r="FM153" s="69"/>
      <c r="FN153" s="69"/>
      <c r="FO153" s="69"/>
      <c r="FP153" s="69"/>
      <c r="FQ153" s="69"/>
      <c r="FR153" s="69"/>
      <c r="FS153" s="69"/>
      <c r="FT153" s="69"/>
      <c r="FU153" s="69"/>
      <c r="FV153" s="69"/>
      <c r="FW153" s="69"/>
      <c r="FX153" s="69"/>
      <c r="FY153" s="69"/>
      <c r="FZ153" s="69"/>
      <c r="GA153" s="69"/>
      <c r="GB153" s="69"/>
      <c r="GC153" s="69"/>
      <c r="GD153" s="69"/>
      <c r="GE153" s="69"/>
      <c r="GF153" s="69"/>
      <c r="GG153" s="69"/>
      <c r="GH153" s="69"/>
      <c r="GI153" s="69"/>
      <c r="GJ153" s="69"/>
      <c r="GK153" s="69"/>
      <c r="GL153" s="69"/>
      <c r="GM153" s="69"/>
      <c r="GN153" s="69"/>
      <c r="GO153" s="69"/>
      <c r="GP153" s="107"/>
      <c r="GS153" s="96"/>
      <c r="GW153" s="56"/>
      <c r="GX153" s="56"/>
    </row>
    <row r="154" spans="1:206" ht="15.75" thickBot="1">
      <c r="A154" s="71">
        <f t="shared" si="5"/>
        <v>147</v>
      </c>
      <c r="B154" s="111" t="str">
        <f>[1]Données!B150</f>
        <v>-</v>
      </c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40"/>
      <c r="R154" s="40"/>
      <c r="S154" s="40"/>
      <c r="T154" s="40"/>
      <c r="U154" s="40"/>
      <c r="V154" s="58">
        <f t="shared" si="4"/>
        <v>0</v>
      </c>
      <c r="W154" s="59"/>
      <c r="X154" s="60"/>
      <c r="Y154" s="72"/>
      <c r="Z154" s="60"/>
      <c r="AA154" s="60"/>
      <c r="AB154" s="60"/>
      <c r="AC154" s="60"/>
      <c r="AD154" s="60"/>
      <c r="AE154" s="60"/>
      <c r="AF154" s="60"/>
      <c r="AG154" s="73"/>
      <c r="AH154" s="73"/>
      <c r="AI154" s="74"/>
      <c r="AJ154" s="75"/>
      <c r="AK154" s="73"/>
      <c r="AL154" s="73"/>
      <c r="AM154" s="73"/>
      <c r="AN154" s="73"/>
      <c r="AO154" s="76"/>
      <c r="AP154" s="77"/>
      <c r="AQ154" s="55"/>
      <c r="AR154" s="78"/>
      <c r="AS154" s="78"/>
      <c r="AT154" s="78"/>
      <c r="AU154" s="78"/>
      <c r="AV154" s="78"/>
      <c r="AW154" s="68"/>
      <c r="AX154" s="68"/>
      <c r="AY154" s="99"/>
      <c r="DD154" s="69"/>
      <c r="DE154" s="69"/>
      <c r="DF154" s="69"/>
      <c r="DG154" s="69"/>
      <c r="DH154" s="69"/>
      <c r="DI154" s="69"/>
      <c r="DJ154" s="69"/>
      <c r="DK154" s="69"/>
      <c r="DL154" s="69"/>
      <c r="DM154" s="69"/>
      <c r="DN154" s="69"/>
      <c r="DO154" s="69"/>
      <c r="DP154" s="69"/>
      <c r="DQ154" s="69"/>
      <c r="DR154" s="69"/>
      <c r="DS154" s="69"/>
      <c r="DT154" s="69"/>
      <c r="DU154" s="69"/>
      <c r="DV154" s="69"/>
      <c r="DW154" s="69"/>
      <c r="DX154" s="69"/>
      <c r="DY154" s="69"/>
      <c r="DZ154" s="69"/>
      <c r="EA154" s="69"/>
      <c r="EB154" s="69"/>
      <c r="EC154" s="69"/>
      <c r="ED154" s="69"/>
      <c r="EE154" s="69"/>
      <c r="EF154" s="69"/>
      <c r="EG154" s="69"/>
      <c r="EH154" s="69"/>
      <c r="EI154" s="69"/>
      <c r="EJ154" s="69"/>
      <c r="EK154" s="69"/>
      <c r="EL154" s="69"/>
      <c r="EM154" s="69"/>
      <c r="EN154" s="69"/>
      <c r="EO154" s="69"/>
      <c r="EP154" s="69"/>
      <c r="EQ154" s="69"/>
      <c r="ER154" s="69"/>
      <c r="ES154" s="69"/>
      <c r="ET154" s="69"/>
      <c r="EU154" s="69"/>
      <c r="EV154" s="69"/>
      <c r="EW154" s="69"/>
      <c r="EX154" s="69"/>
      <c r="EY154" s="69"/>
      <c r="EZ154" s="69"/>
      <c r="FA154" s="69"/>
      <c r="FB154" s="69"/>
      <c r="FC154" s="69"/>
      <c r="FD154" s="69"/>
      <c r="FE154" s="69"/>
      <c r="FF154" s="69"/>
      <c r="FG154" s="69"/>
      <c r="FH154" s="69"/>
      <c r="FI154" s="69"/>
      <c r="FJ154" s="69"/>
      <c r="FK154" s="69"/>
      <c r="FL154" s="69"/>
      <c r="FM154" s="69"/>
      <c r="FN154" s="69"/>
      <c r="FO154" s="69"/>
      <c r="FP154" s="69"/>
      <c r="FQ154" s="69"/>
      <c r="FR154" s="69"/>
      <c r="FS154" s="69"/>
      <c r="FT154" s="69"/>
      <c r="FU154" s="69"/>
      <c r="FV154" s="69"/>
      <c r="FW154" s="69"/>
      <c r="FX154" s="69"/>
      <c r="FY154" s="69"/>
      <c r="FZ154" s="69"/>
      <c r="GA154" s="69"/>
      <c r="GB154" s="69"/>
      <c r="GC154" s="69"/>
      <c r="GD154" s="69"/>
      <c r="GE154" s="69"/>
      <c r="GF154" s="69"/>
      <c r="GG154" s="69"/>
      <c r="GH154" s="69"/>
      <c r="GI154" s="69"/>
      <c r="GJ154" s="69"/>
      <c r="GK154" s="69"/>
      <c r="GL154" s="69"/>
      <c r="GM154" s="69"/>
      <c r="GN154" s="69"/>
      <c r="GO154" s="69"/>
      <c r="GP154" s="107"/>
      <c r="GS154" s="96"/>
      <c r="GW154" s="56"/>
      <c r="GX154" s="56"/>
    </row>
    <row r="155" spans="1:206" ht="15.75" thickBot="1">
      <c r="A155" s="71">
        <f t="shared" si="5"/>
        <v>148</v>
      </c>
      <c r="B155" s="111" t="str">
        <f>[1]Données!B151</f>
        <v>-</v>
      </c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0"/>
      <c r="S155" s="40"/>
      <c r="T155" s="40"/>
      <c r="U155" s="40"/>
      <c r="V155" s="58">
        <f t="shared" si="4"/>
        <v>0</v>
      </c>
      <c r="W155" s="59"/>
      <c r="X155" s="60"/>
      <c r="Y155" s="72"/>
      <c r="Z155" s="60"/>
      <c r="AA155" s="60"/>
      <c r="AB155" s="60"/>
      <c r="AC155" s="60"/>
      <c r="AD155" s="60"/>
      <c r="AE155" s="60"/>
      <c r="AF155" s="60"/>
      <c r="AG155" s="73"/>
      <c r="AH155" s="73"/>
      <c r="AI155" s="74"/>
      <c r="AJ155" s="75"/>
      <c r="AK155" s="73"/>
      <c r="AL155" s="73"/>
      <c r="AM155" s="73"/>
      <c r="AN155" s="73"/>
      <c r="AO155" s="76"/>
      <c r="AP155" s="77"/>
      <c r="AQ155" s="55"/>
      <c r="AR155" s="78"/>
      <c r="AS155" s="78"/>
      <c r="AT155" s="78"/>
      <c r="AU155" s="78"/>
      <c r="AV155" s="78"/>
      <c r="AW155" s="68"/>
      <c r="AX155" s="68"/>
      <c r="AY155" s="99"/>
      <c r="DD155" s="69"/>
      <c r="DE155" s="69"/>
      <c r="DF155" s="69"/>
      <c r="DG155" s="69"/>
      <c r="DH155" s="69"/>
      <c r="DI155" s="69"/>
      <c r="DJ155" s="69"/>
      <c r="DK155" s="69"/>
      <c r="DL155" s="69"/>
      <c r="DM155" s="69"/>
      <c r="DN155" s="69"/>
      <c r="DO155" s="69"/>
      <c r="DP155" s="69"/>
      <c r="DQ155" s="69"/>
      <c r="DR155" s="69"/>
      <c r="DS155" s="69"/>
      <c r="DT155" s="69"/>
      <c r="DU155" s="69"/>
      <c r="DV155" s="69"/>
      <c r="DW155" s="69"/>
      <c r="DX155" s="69"/>
      <c r="DY155" s="69"/>
      <c r="DZ155" s="69"/>
      <c r="EA155" s="69"/>
      <c r="EB155" s="69"/>
      <c r="EC155" s="69"/>
      <c r="ED155" s="69"/>
      <c r="EE155" s="69"/>
      <c r="EF155" s="69"/>
      <c r="EG155" s="69"/>
      <c r="EH155" s="69"/>
      <c r="EI155" s="69"/>
      <c r="EJ155" s="69"/>
      <c r="EK155" s="69"/>
      <c r="EL155" s="69"/>
      <c r="EM155" s="69"/>
      <c r="EN155" s="69"/>
      <c r="EO155" s="69"/>
      <c r="EP155" s="69"/>
      <c r="EQ155" s="69"/>
      <c r="ER155" s="69"/>
      <c r="ES155" s="69"/>
      <c r="ET155" s="69"/>
      <c r="EU155" s="69"/>
      <c r="EV155" s="69"/>
      <c r="EW155" s="69"/>
      <c r="EX155" s="69"/>
      <c r="EY155" s="69"/>
      <c r="EZ155" s="69"/>
      <c r="FA155" s="69"/>
      <c r="FB155" s="69"/>
      <c r="FC155" s="69"/>
      <c r="FD155" s="69"/>
      <c r="FE155" s="69"/>
      <c r="FF155" s="69"/>
      <c r="FG155" s="69"/>
      <c r="FH155" s="69"/>
      <c r="FI155" s="69"/>
      <c r="FJ155" s="69"/>
      <c r="FK155" s="69"/>
      <c r="FL155" s="69"/>
      <c r="FM155" s="69"/>
      <c r="FN155" s="69"/>
      <c r="FO155" s="69"/>
      <c r="FP155" s="69"/>
      <c r="FQ155" s="69"/>
      <c r="FR155" s="69"/>
      <c r="FS155" s="69"/>
      <c r="FT155" s="69"/>
      <c r="FU155" s="69"/>
      <c r="FV155" s="69"/>
      <c r="FW155" s="69"/>
      <c r="FX155" s="69"/>
      <c r="FY155" s="69"/>
      <c r="FZ155" s="69"/>
      <c r="GA155" s="69"/>
      <c r="GB155" s="69"/>
      <c r="GC155" s="69"/>
      <c r="GD155" s="69"/>
      <c r="GE155" s="69"/>
      <c r="GF155" s="69"/>
      <c r="GG155" s="69"/>
      <c r="GH155" s="69"/>
      <c r="GI155" s="69"/>
      <c r="GJ155" s="69"/>
      <c r="GK155" s="69"/>
      <c r="GL155" s="69"/>
      <c r="GM155" s="69"/>
      <c r="GN155" s="69"/>
      <c r="GO155" s="69"/>
      <c r="GP155" s="107"/>
      <c r="GS155" s="96"/>
      <c r="GW155" s="56"/>
      <c r="GX155" s="56"/>
    </row>
    <row r="156" spans="1:206" ht="15.75" thickBot="1">
      <c r="A156" s="71">
        <f t="shared" si="5"/>
        <v>149</v>
      </c>
      <c r="B156" s="111" t="str">
        <f>[1]Données!B152</f>
        <v>-</v>
      </c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  <c r="S156" s="40"/>
      <c r="T156" s="40"/>
      <c r="U156" s="40"/>
      <c r="V156" s="58">
        <f t="shared" si="4"/>
        <v>0</v>
      </c>
      <c r="W156" s="59"/>
      <c r="X156" s="60"/>
      <c r="Y156" s="72"/>
      <c r="Z156" s="60"/>
      <c r="AA156" s="60"/>
      <c r="AB156" s="60"/>
      <c r="AC156" s="60"/>
      <c r="AD156" s="60"/>
      <c r="AE156" s="60"/>
      <c r="AF156" s="60"/>
      <c r="AG156" s="73"/>
      <c r="AH156" s="73"/>
      <c r="AI156" s="74"/>
      <c r="AJ156" s="75"/>
      <c r="AK156" s="73"/>
      <c r="AL156" s="73"/>
      <c r="AM156" s="73"/>
      <c r="AN156" s="73"/>
      <c r="AO156" s="76"/>
      <c r="AP156" s="77"/>
      <c r="AQ156" s="55"/>
      <c r="AR156" s="78"/>
      <c r="AS156" s="78"/>
      <c r="AT156" s="78"/>
      <c r="AU156" s="78"/>
      <c r="AV156" s="78"/>
      <c r="AW156" s="68"/>
      <c r="AX156" s="68"/>
      <c r="AY156" s="99"/>
      <c r="DD156" s="69"/>
      <c r="DE156" s="69"/>
      <c r="DF156" s="69"/>
      <c r="DG156" s="69"/>
      <c r="DH156" s="69"/>
      <c r="DI156" s="69"/>
      <c r="DJ156" s="69"/>
      <c r="DK156" s="69"/>
      <c r="DL156" s="69"/>
      <c r="DM156" s="69"/>
      <c r="DN156" s="69"/>
      <c r="DO156" s="69"/>
      <c r="DP156" s="69"/>
      <c r="DQ156" s="69"/>
      <c r="DR156" s="69"/>
      <c r="DS156" s="69"/>
      <c r="DT156" s="69"/>
      <c r="DU156" s="69"/>
      <c r="DV156" s="69"/>
      <c r="DW156" s="69"/>
      <c r="DX156" s="69"/>
      <c r="DY156" s="69"/>
      <c r="DZ156" s="69"/>
      <c r="EA156" s="69"/>
      <c r="EB156" s="69"/>
      <c r="EC156" s="69"/>
      <c r="ED156" s="69"/>
      <c r="EE156" s="69"/>
      <c r="EF156" s="69"/>
      <c r="EG156" s="69"/>
      <c r="EH156" s="69"/>
      <c r="EI156" s="69"/>
      <c r="EJ156" s="69"/>
      <c r="EK156" s="69"/>
      <c r="EL156" s="69"/>
      <c r="EM156" s="69"/>
      <c r="EN156" s="69"/>
      <c r="EO156" s="69"/>
      <c r="EP156" s="69"/>
      <c r="EQ156" s="69"/>
      <c r="ER156" s="69"/>
      <c r="ES156" s="69"/>
      <c r="ET156" s="69"/>
      <c r="EU156" s="69"/>
      <c r="EV156" s="69"/>
      <c r="EW156" s="69"/>
      <c r="EX156" s="69"/>
      <c r="EY156" s="69"/>
      <c r="EZ156" s="69"/>
      <c r="FA156" s="69"/>
      <c r="FB156" s="69"/>
      <c r="FC156" s="69"/>
      <c r="FD156" s="69"/>
      <c r="FE156" s="69"/>
      <c r="FF156" s="69"/>
      <c r="FG156" s="69"/>
      <c r="FH156" s="69"/>
      <c r="FI156" s="69"/>
      <c r="FJ156" s="69"/>
      <c r="FK156" s="69"/>
      <c r="FL156" s="69"/>
      <c r="FM156" s="69"/>
      <c r="FN156" s="69"/>
      <c r="FO156" s="69"/>
      <c r="FP156" s="69"/>
      <c r="FQ156" s="69"/>
      <c r="FR156" s="69"/>
      <c r="FS156" s="69"/>
      <c r="FT156" s="69"/>
      <c r="FU156" s="69"/>
      <c r="FV156" s="69"/>
      <c r="FW156" s="69"/>
      <c r="FX156" s="69"/>
      <c r="FY156" s="69"/>
      <c r="FZ156" s="69"/>
      <c r="GA156" s="69"/>
      <c r="GB156" s="69"/>
      <c r="GC156" s="69"/>
      <c r="GD156" s="69"/>
      <c r="GE156" s="69"/>
      <c r="GF156" s="69"/>
      <c r="GG156" s="69"/>
      <c r="GH156" s="69"/>
      <c r="GI156" s="69"/>
      <c r="GJ156" s="69"/>
      <c r="GK156" s="69"/>
      <c r="GL156" s="69"/>
      <c r="GM156" s="69"/>
      <c r="GN156" s="69"/>
      <c r="GO156" s="69"/>
      <c r="GP156" s="107"/>
      <c r="GS156" s="96"/>
      <c r="GW156" s="56"/>
      <c r="GX156" s="56"/>
    </row>
    <row r="157" spans="1:206" ht="15.75" thickBot="1">
      <c r="A157" s="71">
        <f t="shared" si="5"/>
        <v>150</v>
      </c>
      <c r="B157" s="111" t="str">
        <f>[1]Données!B153</f>
        <v>-</v>
      </c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  <c r="Q157" s="40"/>
      <c r="R157" s="40"/>
      <c r="S157" s="40"/>
      <c r="T157" s="40"/>
      <c r="U157" s="40"/>
      <c r="V157" s="58">
        <f t="shared" si="4"/>
        <v>0</v>
      </c>
      <c r="W157" s="59"/>
      <c r="X157" s="60"/>
      <c r="Y157" s="72"/>
      <c r="Z157" s="60"/>
      <c r="AA157" s="60"/>
      <c r="AB157" s="60"/>
      <c r="AC157" s="60"/>
      <c r="AD157" s="60"/>
      <c r="AE157" s="60"/>
      <c r="AF157" s="60"/>
      <c r="AG157" s="73"/>
      <c r="AH157" s="73"/>
      <c r="AI157" s="74"/>
      <c r="AJ157" s="75"/>
      <c r="AK157" s="73"/>
      <c r="AL157" s="73"/>
      <c r="AM157" s="73"/>
      <c r="AN157" s="73"/>
      <c r="AO157" s="76"/>
      <c r="AP157" s="77"/>
      <c r="AQ157" s="55"/>
      <c r="AR157" s="78"/>
      <c r="AS157" s="78"/>
      <c r="AT157" s="78"/>
      <c r="AU157" s="78"/>
      <c r="AV157" s="78"/>
      <c r="AW157" s="68"/>
      <c r="AX157" s="68"/>
      <c r="AY157" s="99"/>
      <c r="DD157" s="69"/>
      <c r="DE157" s="69"/>
      <c r="DF157" s="69"/>
      <c r="DG157" s="69"/>
      <c r="DH157" s="69"/>
      <c r="DI157" s="69"/>
      <c r="DJ157" s="69"/>
      <c r="DK157" s="69"/>
      <c r="DL157" s="69"/>
      <c r="DM157" s="69"/>
      <c r="DN157" s="69"/>
      <c r="DO157" s="69"/>
      <c r="DP157" s="69"/>
      <c r="DQ157" s="69"/>
      <c r="DR157" s="69"/>
      <c r="DS157" s="69"/>
      <c r="DT157" s="69"/>
      <c r="DU157" s="69"/>
      <c r="DV157" s="69"/>
      <c r="DW157" s="69"/>
      <c r="DX157" s="69"/>
      <c r="DY157" s="69"/>
      <c r="DZ157" s="69"/>
      <c r="EA157" s="69"/>
      <c r="EB157" s="69"/>
      <c r="EC157" s="69"/>
      <c r="ED157" s="69"/>
      <c r="EE157" s="69"/>
      <c r="EF157" s="69"/>
      <c r="EG157" s="69"/>
      <c r="EH157" s="69"/>
      <c r="EI157" s="69"/>
      <c r="EJ157" s="69"/>
      <c r="EK157" s="69"/>
      <c r="EL157" s="69"/>
      <c r="EM157" s="69"/>
      <c r="EN157" s="69"/>
      <c r="EO157" s="69"/>
      <c r="EP157" s="69"/>
      <c r="EQ157" s="69"/>
      <c r="ER157" s="69"/>
      <c r="ES157" s="69"/>
      <c r="ET157" s="69"/>
      <c r="EU157" s="69"/>
      <c r="EV157" s="69"/>
      <c r="EW157" s="69"/>
      <c r="EX157" s="69"/>
      <c r="EY157" s="69"/>
      <c r="EZ157" s="69"/>
      <c r="FA157" s="69"/>
      <c r="FB157" s="69"/>
      <c r="FC157" s="69"/>
      <c r="FD157" s="69"/>
      <c r="FE157" s="69"/>
      <c r="FF157" s="69"/>
      <c r="FG157" s="69"/>
      <c r="FH157" s="69"/>
      <c r="FI157" s="69"/>
      <c r="FJ157" s="69"/>
      <c r="FK157" s="69"/>
      <c r="FL157" s="69"/>
      <c r="FM157" s="69"/>
      <c r="FN157" s="69"/>
      <c r="FO157" s="69"/>
      <c r="FP157" s="69"/>
      <c r="FQ157" s="69"/>
      <c r="FR157" s="69"/>
      <c r="FS157" s="69"/>
      <c r="FT157" s="69"/>
      <c r="FU157" s="69"/>
      <c r="FV157" s="69"/>
      <c r="FW157" s="69"/>
      <c r="FX157" s="69"/>
      <c r="FY157" s="69"/>
      <c r="FZ157" s="69"/>
      <c r="GA157" s="69"/>
      <c r="GB157" s="69"/>
      <c r="GC157" s="69"/>
      <c r="GD157" s="69"/>
      <c r="GE157" s="69"/>
      <c r="GF157" s="69"/>
      <c r="GG157" s="69"/>
      <c r="GH157" s="69"/>
      <c r="GI157" s="69"/>
      <c r="GJ157" s="69"/>
      <c r="GK157" s="69"/>
      <c r="GL157" s="69"/>
      <c r="GM157" s="69"/>
      <c r="GN157" s="69"/>
      <c r="GO157" s="69"/>
      <c r="GP157" s="107"/>
      <c r="GS157" s="96"/>
      <c r="GW157" s="56"/>
      <c r="GX157" s="56"/>
    </row>
    <row r="158" spans="1:206" ht="15.75" thickBot="1">
      <c r="A158" s="71">
        <f t="shared" si="5"/>
        <v>151</v>
      </c>
      <c r="B158" s="111" t="str">
        <f>[1]Données!B154</f>
        <v>-</v>
      </c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40"/>
      <c r="R158" s="40"/>
      <c r="S158" s="40"/>
      <c r="T158" s="40"/>
      <c r="U158" s="40"/>
      <c r="V158" s="58">
        <f t="shared" si="4"/>
        <v>0</v>
      </c>
      <c r="W158" s="59"/>
      <c r="X158" s="60"/>
      <c r="Y158" s="72"/>
      <c r="Z158" s="60"/>
      <c r="AA158" s="60"/>
      <c r="AB158" s="60"/>
      <c r="AC158" s="60"/>
      <c r="AD158" s="60"/>
      <c r="AE158" s="60"/>
      <c r="AF158" s="60"/>
      <c r="AG158" s="73"/>
      <c r="AH158" s="73"/>
      <c r="AI158" s="74"/>
      <c r="AJ158" s="75"/>
      <c r="AK158" s="73"/>
      <c r="AL158" s="73"/>
      <c r="AM158" s="73"/>
      <c r="AN158" s="73"/>
      <c r="AO158" s="76"/>
      <c r="AP158" s="77"/>
      <c r="AQ158" s="55"/>
      <c r="AR158" s="78"/>
      <c r="AS158" s="78"/>
      <c r="AT158" s="78"/>
      <c r="AU158" s="78"/>
      <c r="AV158" s="78"/>
      <c r="AW158" s="68"/>
      <c r="AX158" s="68"/>
      <c r="AY158" s="99"/>
      <c r="DD158" s="69"/>
      <c r="DE158" s="69"/>
      <c r="DF158" s="69"/>
      <c r="DG158" s="69"/>
      <c r="DH158" s="69"/>
      <c r="DI158" s="69"/>
      <c r="DJ158" s="69"/>
      <c r="DK158" s="69"/>
      <c r="DL158" s="69"/>
      <c r="DM158" s="69"/>
      <c r="DN158" s="69"/>
      <c r="DO158" s="69"/>
      <c r="DP158" s="69"/>
      <c r="DQ158" s="69"/>
      <c r="DR158" s="69"/>
      <c r="DS158" s="69"/>
      <c r="DT158" s="69"/>
      <c r="DU158" s="69"/>
      <c r="DV158" s="69"/>
      <c r="DW158" s="69"/>
      <c r="DX158" s="69"/>
      <c r="DY158" s="69"/>
      <c r="DZ158" s="69"/>
      <c r="EA158" s="69"/>
      <c r="EB158" s="69"/>
      <c r="EC158" s="69"/>
      <c r="ED158" s="69"/>
      <c r="EE158" s="69"/>
      <c r="EF158" s="69"/>
      <c r="EG158" s="69"/>
      <c r="EH158" s="69"/>
      <c r="EI158" s="69"/>
      <c r="EJ158" s="69"/>
      <c r="EK158" s="69"/>
      <c r="EL158" s="69"/>
      <c r="EM158" s="69"/>
      <c r="EN158" s="69"/>
      <c r="EO158" s="69"/>
      <c r="EP158" s="69"/>
      <c r="EQ158" s="69"/>
      <c r="ER158" s="69"/>
      <c r="ES158" s="69"/>
      <c r="ET158" s="69"/>
      <c r="EU158" s="69"/>
      <c r="EV158" s="69"/>
      <c r="EW158" s="69"/>
      <c r="EX158" s="69"/>
      <c r="EY158" s="69"/>
      <c r="EZ158" s="69"/>
      <c r="FA158" s="69"/>
      <c r="FB158" s="69"/>
      <c r="FC158" s="69"/>
      <c r="FD158" s="69"/>
      <c r="FE158" s="69"/>
      <c r="FF158" s="69"/>
      <c r="FG158" s="69"/>
      <c r="FH158" s="69"/>
      <c r="FI158" s="69"/>
      <c r="FJ158" s="69"/>
      <c r="FK158" s="69"/>
      <c r="FL158" s="69"/>
      <c r="FM158" s="69"/>
      <c r="FN158" s="69"/>
      <c r="FO158" s="69"/>
      <c r="FP158" s="69"/>
      <c r="FQ158" s="69"/>
      <c r="FR158" s="69"/>
      <c r="FS158" s="69"/>
      <c r="FT158" s="69"/>
      <c r="FU158" s="69"/>
      <c r="FV158" s="69"/>
      <c r="FW158" s="69"/>
      <c r="FX158" s="69"/>
      <c r="FY158" s="69"/>
      <c r="FZ158" s="69"/>
      <c r="GA158" s="69"/>
      <c r="GB158" s="69"/>
      <c r="GC158" s="69"/>
      <c r="GD158" s="69"/>
      <c r="GE158" s="69"/>
      <c r="GF158" s="69"/>
      <c r="GG158" s="69"/>
      <c r="GH158" s="69"/>
      <c r="GI158" s="69"/>
      <c r="GJ158" s="69"/>
      <c r="GK158" s="69"/>
      <c r="GL158" s="69"/>
      <c r="GM158" s="69"/>
      <c r="GN158" s="69"/>
      <c r="GO158" s="69"/>
      <c r="GP158" s="107"/>
      <c r="GS158" s="96"/>
      <c r="GW158" s="56"/>
      <c r="GX158" s="56"/>
    </row>
    <row r="159" spans="1:206" ht="15.75" thickBot="1">
      <c r="A159" s="71">
        <f t="shared" si="5"/>
        <v>152</v>
      </c>
      <c r="B159" s="111" t="str">
        <f>[1]Données!B155</f>
        <v>-</v>
      </c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  <c r="Q159" s="40"/>
      <c r="R159" s="40"/>
      <c r="S159" s="40"/>
      <c r="T159" s="40"/>
      <c r="U159" s="40"/>
      <c r="V159" s="58">
        <f t="shared" si="4"/>
        <v>0</v>
      </c>
      <c r="W159" s="59"/>
      <c r="X159" s="60"/>
      <c r="Y159" s="72"/>
      <c r="Z159" s="60"/>
      <c r="AA159" s="60"/>
      <c r="AB159" s="60"/>
      <c r="AC159" s="60"/>
      <c r="AD159" s="60"/>
      <c r="AE159" s="60"/>
      <c r="AF159" s="60"/>
      <c r="AG159" s="73"/>
      <c r="AH159" s="73"/>
      <c r="AI159" s="74"/>
      <c r="AJ159" s="75"/>
      <c r="AK159" s="73"/>
      <c r="AL159" s="73"/>
      <c r="AM159" s="73"/>
      <c r="AN159" s="73"/>
      <c r="AO159" s="76"/>
      <c r="AP159" s="77"/>
      <c r="AQ159" s="55"/>
      <c r="AR159" s="78"/>
      <c r="AS159" s="78"/>
      <c r="AT159" s="78"/>
      <c r="AU159" s="78"/>
      <c r="AV159" s="78"/>
      <c r="AW159" s="68"/>
      <c r="AX159" s="68"/>
      <c r="AY159" s="99"/>
      <c r="DD159" s="69"/>
      <c r="DE159" s="69"/>
      <c r="DF159" s="69"/>
      <c r="DG159" s="69"/>
      <c r="DH159" s="69"/>
      <c r="DI159" s="69"/>
      <c r="DJ159" s="69"/>
      <c r="DK159" s="69"/>
      <c r="DL159" s="69"/>
      <c r="DM159" s="69"/>
      <c r="DN159" s="69"/>
      <c r="DO159" s="69"/>
      <c r="DP159" s="69"/>
      <c r="DQ159" s="69"/>
      <c r="DR159" s="69"/>
      <c r="DS159" s="69"/>
      <c r="DT159" s="69"/>
      <c r="DU159" s="69"/>
      <c r="DV159" s="69"/>
      <c r="DW159" s="69"/>
      <c r="DX159" s="69"/>
      <c r="DY159" s="69"/>
      <c r="DZ159" s="69"/>
      <c r="EA159" s="69"/>
      <c r="EB159" s="69"/>
      <c r="EC159" s="69"/>
      <c r="ED159" s="69"/>
      <c r="EE159" s="69"/>
      <c r="EF159" s="69"/>
      <c r="EG159" s="69"/>
      <c r="EH159" s="69"/>
      <c r="EI159" s="69"/>
      <c r="EJ159" s="69"/>
      <c r="EK159" s="69"/>
      <c r="EL159" s="69"/>
      <c r="EM159" s="69"/>
      <c r="EN159" s="69"/>
      <c r="EO159" s="69"/>
      <c r="EP159" s="69"/>
      <c r="EQ159" s="69"/>
      <c r="ER159" s="69"/>
      <c r="ES159" s="69"/>
      <c r="ET159" s="69"/>
      <c r="EU159" s="69"/>
      <c r="EV159" s="69"/>
      <c r="EW159" s="69"/>
      <c r="EX159" s="69"/>
      <c r="EY159" s="69"/>
      <c r="EZ159" s="69"/>
      <c r="FA159" s="69"/>
      <c r="FB159" s="69"/>
      <c r="FC159" s="69"/>
      <c r="FD159" s="69"/>
      <c r="FE159" s="69"/>
      <c r="FF159" s="69"/>
      <c r="FG159" s="69"/>
      <c r="FH159" s="69"/>
      <c r="FI159" s="69"/>
      <c r="FJ159" s="69"/>
      <c r="FK159" s="69"/>
      <c r="FL159" s="69"/>
      <c r="FM159" s="69"/>
      <c r="FN159" s="69"/>
      <c r="FO159" s="69"/>
      <c r="FP159" s="69"/>
      <c r="FQ159" s="69"/>
      <c r="FR159" s="69"/>
      <c r="FS159" s="69"/>
      <c r="FT159" s="69"/>
      <c r="FU159" s="69"/>
      <c r="FV159" s="69"/>
      <c r="FW159" s="69"/>
      <c r="FX159" s="69"/>
      <c r="FY159" s="69"/>
      <c r="FZ159" s="69"/>
      <c r="GA159" s="69"/>
      <c r="GB159" s="69"/>
      <c r="GC159" s="69"/>
      <c r="GD159" s="69"/>
      <c r="GE159" s="69"/>
      <c r="GF159" s="69"/>
      <c r="GG159" s="69"/>
      <c r="GH159" s="69"/>
      <c r="GI159" s="69"/>
      <c r="GJ159" s="69"/>
      <c r="GK159" s="69"/>
      <c r="GL159" s="69"/>
      <c r="GM159" s="69"/>
      <c r="GN159" s="69"/>
      <c r="GO159" s="69"/>
      <c r="GP159" s="107"/>
      <c r="GS159" s="96"/>
      <c r="GW159" s="56"/>
      <c r="GX159" s="56"/>
    </row>
    <row r="160" spans="1:206" ht="15.75" thickBot="1">
      <c r="A160" s="71">
        <f t="shared" si="5"/>
        <v>153</v>
      </c>
      <c r="B160" s="111" t="str">
        <f>[1]Données!B156</f>
        <v>-</v>
      </c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  <c r="Q160" s="40"/>
      <c r="R160" s="40"/>
      <c r="S160" s="40"/>
      <c r="T160" s="40"/>
      <c r="U160" s="40"/>
      <c r="V160" s="58">
        <f t="shared" si="4"/>
        <v>0</v>
      </c>
      <c r="W160" s="59"/>
      <c r="X160" s="60"/>
      <c r="Y160" s="72"/>
      <c r="Z160" s="60"/>
      <c r="AA160" s="60"/>
      <c r="AB160" s="60"/>
      <c r="AC160" s="60"/>
      <c r="AD160" s="60"/>
      <c r="AE160" s="60"/>
      <c r="AF160" s="60"/>
      <c r="AG160" s="73"/>
      <c r="AH160" s="73"/>
      <c r="AI160" s="74"/>
      <c r="AJ160" s="75"/>
      <c r="AK160" s="73"/>
      <c r="AL160" s="73"/>
      <c r="AM160" s="73"/>
      <c r="AN160" s="73"/>
      <c r="AO160" s="76"/>
      <c r="AP160" s="77"/>
      <c r="AQ160" s="55"/>
      <c r="AR160" s="78"/>
      <c r="AS160" s="78"/>
      <c r="AT160" s="78"/>
      <c r="AU160" s="78"/>
      <c r="AV160" s="78"/>
      <c r="AW160" s="68"/>
      <c r="AX160" s="68"/>
      <c r="AY160" s="99"/>
      <c r="DD160" s="69"/>
      <c r="DE160" s="69"/>
      <c r="DF160" s="69"/>
      <c r="DG160" s="69"/>
      <c r="DH160" s="69"/>
      <c r="DI160" s="69"/>
      <c r="DJ160" s="69"/>
      <c r="DK160" s="69"/>
      <c r="DL160" s="69"/>
      <c r="DM160" s="69"/>
      <c r="DN160" s="69"/>
      <c r="DO160" s="69"/>
      <c r="DP160" s="69"/>
      <c r="DQ160" s="69"/>
      <c r="DR160" s="69"/>
      <c r="DS160" s="69"/>
      <c r="DT160" s="69"/>
      <c r="DU160" s="69"/>
      <c r="DV160" s="69"/>
      <c r="DW160" s="69"/>
      <c r="DX160" s="69"/>
      <c r="DY160" s="69"/>
      <c r="DZ160" s="69"/>
      <c r="EA160" s="69"/>
      <c r="EB160" s="69"/>
      <c r="EC160" s="69"/>
      <c r="ED160" s="69"/>
      <c r="EE160" s="69"/>
      <c r="EF160" s="69"/>
      <c r="EG160" s="69"/>
      <c r="EH160" s="69"/>
      <c r="EI160" s="69"/>
      <c r="EJ160" s="69"/>
      <c r="EK160" s="69"/>
      <c r="EL160" s="69"/>
      <c r="EM160" s="69"/>
      <c r="EN160" s="69"/>
      <c r="EO160" s="69"/>
      <c r="EP160" s="69"/>
      <c r="EQ160" s="69"/>
      <c r="ER160" s="69"/>
      <c r="ES160" s="69"/>
      <c r="ET160" s="69"/>
      <c r="EU160" s="69"/>
      <c r="EV160" s="69"/>
      <c r="EW160" s="69"/>
      <c r="EX160" s="69"/>
      <c r="EY160" s="69"/>
      <c r="EZ160" s="69"/>
      <c r="FA160" s="69"/>
      <c r="FB160" s="69"/>
      <c r="FC160" s="69"/>
      <c r="FD160" s="69"/>
      <c r="FE160" s="69"/>
      <c r="FF160" s="69"/>
      <c r="FG160" s="69"/>
      <c r="FH160" s="69"/>
      <c r="FI160" s="69"/>
      <c r="FJ160" s="69"/>
      <c r="FK160" s="69"/>
      <c r="FL160" s="69"/>
      <c r="FM160" s="69"/>
      <c r="FN160" s="69"/>
      <c r="FO160" s="69"/>
      <c r="FP160" s="69"/>
      <c r="FQ160" s="69"/>
      <c r="FR160" s="69"/>
      <c r="FS160" s="69"/>
      <c r="FT160" s="69"/>
      <c r="FU160" s="69"/>
      <c r="FV160" s="69"/>
      <c r="FW160" s="69"/>
      <c r="FX160" s="69"/>
      <c r="FY160" s="69"/>
      <c r="FZ160" s="69"/>
      <c r="GA160" s="69"/>
      <c r="GB160" s="69"/>
      <c r="GC160" s="69"/>
      <c r="GD160" s="69"/>
      <c r="GE160" s="69"/>
      <c r="GF160" s="69"/>
      <c r="GG160" s="69"/>
      <c r="GH160" s="69"/>
      <c r="GI160" s="69"/>
      <c r="GJ160" s="69"/>
      <c r="GK160" s="69"/>
      <c r="GL160" s="69"/>
      <c r="GM160" s="69"/>
      <c r="GN160" s="69"/>
      <c r="GO160" s="69"/>
      <c r="GP160" s="107"/>
      <c r="GS160" s="96"/>
      <c r="GW160" s="56"/>
      <c r="GX160" s="56"/>
    </row>
    <row r="161" spans="1:206" ht="15.75" thickBot="1">
      <c r="A161" s="71">
        <f t="shared" si="5"/>
        <v>154</v>
      </c>
      <c r="B161" s="111" t="str">
        <f>[1]Données!B157</f>
        <v>-</v>
      </c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  <c r="Q161" s="40"/>
      <c r="R161" s="40"/>
      <c r="S161" s="40"/>
      <c r="T161" s="40"/>
      <c r="U161" s="40"/>
      <c r="V161" s="58">
        <f t="shared" si="4"/>
        <v>0</v>
      </c>
      <c r="W161" s="59"/>
      <c r="X161" s="60"/>
      <c r="Y161" s="72"/>
      <c r="Z161" s="60"/>
      <c r="AA161" s="60"/>
      <c r="AB161" s="60"/>
      <c r="AC161" s="60"/>
      <c r="AD161" s="60"/>
      <c r="AE161" s="60"/>
      <c r="AF161" s="60"/>
      <c r="AG161" s="73"/>
      <c r="AH161" s="73"/>
      <c r="AI161" s="74"/>
      <c r="AJ161" s="75"/>
      <c r="AK161" s="73"/>
      <c r="AL161" s="73"/>
      <c r="AM161" s="73"/>
      <c r="AN161" s="73"/>
      <c r="AO161" s="76"/>
      <c r="AP161" s="77"/>
      <c r="AQ161" s="55"/>
      <c r="AR161" s="78"/>
      <c r="AS161" s="78"/>
      <c r="AT161" s="78"/>
      <c r="AU161" s="78"/>
      <c r="AV161" s="78"/>
      <c r="AW161" s="68"/>
      <c r="AX161" s="68"/>
      <c r="AY161" s="99"/>
      <c r="DD161" s="69"/>
      <c r="DE161" s="69"/>
      <c r="DF161" s="69"/>
      <c r="DG161" s="69"/>
      <c r="DH161" s="69"/>
      <c r="DI161" s="69"/>
      <c r="DJ161" s="69"/>
      <c r="DK161" s="69"/>
      <c r="DL161" s="69"/>
      <c r="DM161" s="69"/>
      <c r="DN161" s="69"/>
      <c r="DO161" s="69"/>
      <c r="DP161" s="69"/>
      <c r="DQ161" s="69"/>
      <c r="DR161" s="69"/>
      <c r="DS161" s="69"/>
      <c r="DT161" s="69"/>
      <c r="DU161" s="69"/>
      <c r="DV161" s="69"/>
      <c r="DW161" s="69"/>
      <c r="DX161" s="69"/>
      <c r="DY161" s="69"/>
      <c r="DZ161" s="69"/>
      <c r="EA161" s="69"/>
      <c r="EB161" s="69"/>
      <c r="EC161" s="69"/>
      <c r="ED161" s="69"/>
      <c r="EE161" s="69"/>
      <c r="EF161" s="69"/>
      <c r="EG161" s="69"/>
      <c r="EH161" s="69"/>
      <c r="EI161" s="69"/>
      <c r="EJ161" s="69"/>
      <c r="EK161" s="69"/>
      <c r="EL161" s="69"/>
      <c r="EM161" s="69"/>
      <c r="EN161" s="69"/>
      <c r="EO161" s="69"/>
      <c r="EP161" s="69"/>
      <c r="EQ161" s="69"/>
      <c r="ER161" s="69"/>
      <c r="ES161" s="69"/>
      <c r="ET161" s="69"/>
      <c r="EU161" s="69"/>
      <c r="EV161" s="69"/>
      <c r="EW161" s="69"/>
      <c r="EX161" s="69"/>
      <c r="EY161" s="69"/>
      <c r="EZ161" s="69"/>
      <c r="FA161" s="69"/>
      <c r="FB161" s="69"/>
      <c r="FC161" s="69"/>
      <c r="FD161" s="69"/>
      <c r="FE161" s="69"/>
      <c r="FF161" s="69"/>
      <c r="FG161" s="69"/>
      <c r="FH161" s="69"/>
      <c r="FI161" s="69"/>
      <c r="FJ161" s="69"/>
      <c r="FK161" s="69"/>
      <c r="FL161" s="69"/>
      <c r="FM161" s="69"/>
      <c r="FN161" s="69"/>
      <c r="FO161" s="69"/>
      <c r="FP161" s="69"/>
      <c r="FQ161" s="69"/>
      <c r="FR161" s="69"/>
      <c r="FS161" s="69"/>
      <c r="FT161" s="69"/>
      <c r="FU161" s="69"/>
      <c r="FV161" s="69"/>
      <c r="FW161" s="69"/>
      <c r="FX161" s="69"/>
      <c r="FY161" s="69"/>
      <c r="FZ161" s="69"/>
      <c r="GA161" s="69"/>
      <c r="GB161" s="69"/>
      <c r="GC161" s="69"/>
      <c r="GD161" s="69"/>
      <c r="GE161" s="69"/>
      <c r="GF161" s="69"/>
      <c r="GG161" s="69"/>
      <c r="GH161" s="69"/>
      <c r="GI161" s="69"/>
      <c r="GJ161" s="69"/>
      <c r="GK161" s="69"/>
      <c r="GL161" s="69"/>
      <c r="GM161" s="69"/>
      <c r="GN161" s="69"/>
      <c r="GO161" s="69"/>
      <c r="GP161" s="107"/>
      <c r="GS161" s="96"/>
      <c r="GW161" s="56"/>
      <c r="GX161" s="56"/>
    </row>
    <row r="162" spans="1:206" ht="15.75" thickBot="1">
      <c r="A162" s="71">
        <f t="shared" si="5"/>
        <v>155</v>
      </c>
      <c r="B162" s="111" t="str">
        <f>[1]Données!B158</f>
        <v>-</v>
      </c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40"/>
      <c r="R162" s="40"/>
      <c r="S162" s="40"/>
      <c r="T162" s="40"/>
      <c r="U162" s="40"/>
      <c r="V162" s="58">
        <f t="shared" si="4"/>
        <v>0</v>
      </c>
      <c r="W162" s="59"/>
      <c r="X162" s="60"/>
      <c r="Y162" s="72"/>
      <c r="Z162" s="60"/>
      <c r="AA162" s="60"/>
      <c r="AB162" s="60"/>
      <c r="AC162" s="60"/>
      <c r="AD162" s="60"/>
      <c r="AE162" s="60"/>
      <c r="AF162" s="60"/>
      <c r="AG162" s="73"/>
      <c r="AH162" s="73"/>
      <c r="AI162" s="74"/>
      <c r="AJ162" s="75"/>
      <c r="AK162" s="73"/>
      <c r="AL162" s="73"/>
      <c r="AM162" s="73"/>
      <c r="AN162" s="73"/>
      <c r="AO162" s="76"/>
      <c r="AP162" s="77"/>
      <c r="AQ162" s="55"/>
      <c r="AR162" s="78"/>
      <c r="AS162" s="78"/>
      <c r="AT162" s="78"/>
      <c r="AU162" s="78"/>
      <c r="AV162" s="78"/>
      <c r="AW162" s="68"/>
      <c r="AX162" s="68"/>
      <c r="AY162" s="99"/>
      <c r="DD162" s="69"/>
      <c r="DE162" s="69"/>
      <c r="DF162" s="69"/>
      <c r="DG162" s="69"/>
      <c r="DH162" s="69"/>
      <c r="DI162" s="69"/>
      <c r="DJ162" s="69"/>
      <c r="DK162" s="69"/>
      <c r="DL162" s="69"/>
      <c r="DM162" s="69"/>
      <c r="DN162" s="69"/>
      <c r="DO162" s="69"/>
      <c r="DP162" s="69"/>
      <c r="DQ162" s="69"/>
      <c r="DR162" s="69"/>
      <c r="DS162" s="69"/>
      <c r="DT162" s="69"/>
      <c r="DU162" s="69"/>
      <c r="DV162" s="69"/>
      <c r="DW162" s="69"/>
      <c r="DX162" s="69"/>
      <c r="DY162" s="69"/>
      <c r="DZ162" s="69"/>
      <c r="EA162" s="69"/>
      <c r="EB162" s="69"/>
      <c r="EC162" s="69"/>
      <c r="ED162" s="69"/>
      <c r="EE162" s="69"/>
      <c r="EF162" s="69"/>
      <c r="EG162" s="69"/>
      <c r="EH162" s="69"/>
      <c r="EI162" s="69"/>
      <c r="EJ162" s="69"/>
      <c r="EK162" s="69"/>
      <c r="EL162" s="69"/>
      <c r="EM162" s="69"/>
      <c r="EN162" s="69"/>
      <c r="EO162" s="69"/>
      <c r="EP162" s="69"/>
      <c r="EQ162" s="69"/>
      <c r="ER162" s="69"/>
      <c r="ES162" s="69"/>
      <c r="ET162" s="69"/>
      <c r="EU162" s="69"/>
      <c r="EV162" s="69"/>
      <c r="EW162" s="69"/>
      <c r="EX162" s="69"/>
      <c r="EY162" s="69"/>
      <c r="EZ162" s="69"/>
      <c r="FA162" s="69"/>
      <c r="FB162" s="69"/>
      <c r="FC162" s="69"/>
      <c r="FD162" s="69"/>
      <c r="FE162" s="69"/>
      <c r="FF162" s="69"/>
      <c r="FG162" s="69"/>
      <c r="FH162" s="69"/>
      <c r="FI162" s="69"/>
      <c r="FJ162" s="69"/>
      <c r="FK162" s="69"/>
      <c r="FL162" s="69"/>
      <c r="FM162" s="69"/>
      <c r="FN162" s="69"/>
      <c r="FO162" s="69"/>
      <c r="FP162" s="69"/>
      <c r="FQ162" s="69"/>
      <c r="FR162" s="69"/>
      <c r="FS162" s="69"/>
      <c r="FT162" s="69"/>
      <c r="FU162" s="69"/>
      <c r="FV162" s="69"/>
      <c r="FW162" s="69"/>
      <c r="FX162" s="69"/>
      <c r="FY162" s="69"/>
      <c r="FZ162" s="69"/>
      <c r="GA162" s="69"/>
      <c r="GB162" s="69"/>
      <c r="GC162" s="69"/>
      <c r="GD162" s="69"/>
      <c r="GE162" s="69"/>
      <c r="GF162" s="69"/>
      <c r="GG162" s="69"/>
      <c r="GH162" s="69"/>
      <c r="GI162" s="69"/>
      <c r="GJ162" s="69"/>
      <c r="GK162" s="69"/>
      <c r="GL162" s="69"/>
      <c r="GM162" s="69"/>
      <c r="GN162" s="69"/>
      <c r="GO162" s="69"/>
      <c r="GP162" s="107"/>
      <c r="GS162" s="96"/>
      <c r="GW162" s="56"/>
      <c r="GX162" s="56"/>
    </row>
    <row r="163" spans="1:206" ht="15.75" thickBot="1">
      <c r="A163" s="71">
        <f t="shared" si="5"/>
        <v>156</v>
      </c>
      <c r="B163" s="111" t="str">
        <f>[1]Données!B159</f>
        <v>-</v>
      </c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  <c r="Q163" s="40"/>
      <c r="R163" s="40"/>
      <c r="S163" s="40"/>
      <c r="T163" s="40"/>
      <c r="U163" s="40"/>
      <c r="V163" s="58">
        <f t="shared" si="4"/>
        <v>0</v>
      </c>
      <c r="W163" s="59"/>
      <c r="X163" s="60"/>
      <c r="Y163" s="72"/>
      <c r="Z163" s="60"/>
      <c r="AA163" s="60"/>
      <c r="AB163" s="60"/>
      <c r="AC163" s="60"/>
      <c r="AD163" s="60"/>
      <c r="AE163" s="60"/>
      <c r="AF163" s="60"/>
      <c r="AG163" s="73"/>
      <c r="AH163" s="73"/>
      <c r="AI163" s="74"/>
      <c r="AJ163" s="75"/>
      <c r="AK163" s="73"/>
      <c r="AL163" s="73"/>
      <c r="AM163" s="73"/>
      <c r="AN163" s="73"/>
      <c r="AO163" s="76"/>
      <c r="AP163" s="77"/>
      <c r="AQ163" s="55"/>
      <c r="AR163" s="78"/>
      <c r="AS163" s="78"/>
      <c r="AT163" s="78"/>
      <c r="AU163" s="78"/>
      <c r="AV163" s="78"/>
      <c r="AW163" s="68"/>
      <c r="AX163" s="68"/>
      <c r="AY163" s="99"/>
      <c r="DD163" s="69"/>
      <c r="DE163" s="69"/>
      <c r="DF163" s="69"/>
      <c r="DG163" s="69"/>
      <c r="DH163" s="69"/>
      <c r="DI163" s="69"/>
      <c r="DJ163" s="69"/>
      <c r="DK163" s="69"/>
      <c r="DL163" s="69"/>
      <c r="DM163" s="69"/>
      <c r="DN163" s="69"/>
      <c r="DO163" s="69"/>
      <c r="DP163" s="69"/>
      <c r="DQ163" s="69"/>
      <c r="DR163" s="69"/>
      <c r="DS163" s="69"/>
      <c r="DT163" s="69"/>
      <c r="DU163" s="69"/>
      <c r="DV163" s="69"/>
      <c r="DW163" s="69"/>
      <c r="DX163" s="69"/>
      <c r="DY163" s="69"/>
      <c r="DZ163" s="69"/>
      <c r="EA163" s="69"/>
      <c r="EB163" s="69"/>
      <c r="EC163" s="69"/>
      <c r="ED163" s="69"/>
      <c r="EE163" s="69"/>
      <c r="EF163" s="69"/>
      <c r="EG163" s="69"/>
      <c r="EH163" s="69"/>
      <c r="EI163" s="69"/>
      <c r="EJ163" s="69"/>
      <c r="EK163" s="69"/>
      <c r="EL163" s="69"/>
      <c r="EM163" s="69"/>
      <c r="EN163" s="69"/>
      <c r="EO163" s="69"/>
      <c r="EP163" s="69"/>
      <c r="EQ163" s="69"/>
      <c r="ER163" s="69"/>
      <c r="ES163" s="69"/>
      <c r="ET163" s="69"/>
      <c r="EU163" s="69"/>
      <c r="EV163" s="69"/>
      <c r="EW163" s="69"/>
      <c r="EX163" s="69"/>
      <c r="EY163" s="69"/>
      <c r="EZ163" s="69"/>
      <c r="FA163" s="69"/>
      <c r="FB163" s="69"/>
      <c r="FC163" s="69"/>
      <c r="FD163" s="69"/>
      <c r="FE163" s="69"/>
      <c r="FF163" s="69"/>
      <c r="FG163" s="69"/>
      <c r="FH163" s="69"/>
      <c r="FI163" s="69"/>
      <c r="FJ163" s="69"/>
      <c r="FK163" s="69"/>
      <c r="FL163" s="69"/>
      <c r="FM163" s="69"/>
      <c r="FN163" s="69"/>
      <c r="FO163" s="69"/>
      <c r="FP163" s="69"/>
      <c r="FQ163" s="69"/>
      <c r="FR163" s="69"/>
      <c r="FS163" s="69"/>
      <c r="FT163" s="69"/>
      <c r="FU163" s="69"/>
      <c r="FV163" s="69"/>
      <c r="FW163" s="69"/>
      <c r="FX163" s="69"/>
      <c r="FY163" s="69"/>
      <c r="FZ163" s="69"/>
      <c r="GA163" s="69"/>
      <c r="GB163" s="69"/>
      <c r="GC163" s="69"/>
      <c r="GD163" s="69"/>
      <c r="GE163" s="69"/>
      <c r="GF163" s="69"/>
      <c r="GG163" s="69"/>
      <c r="GH163" s="69"/>
      <c r="GI163" s="69"/>
      <c r="GJ163" s="69"/>
      <c r="GK163" s="69"/>
      <c r="GL163" s="69"/>
      <c r="GM163" s="69"/>
      <c r="GN163" s="69"/>
      <c r="GO163" s="69"/>
      <c r="GP163" s="107"/>
      <c r="GS163" s="96"/>
      <c r="GW163" s="56"/>
      <c r="GX163" s="56"/>
    </row>
    <row r="164" spans="1:206" ht="15.75" thickBot="1">
      <c r="A164" s="71">
        <f t="shared" si="5"/>
        <v>157</v>
      </c>
      <c r="B164" s="111" t="str">
        <f>[1]Données!B160</f>
        <v>-</v>
      </c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  <c r="Q164" s="40"/>
      <c r="R164" s="40"/>
      <c r="S164" s="40"/>
      <c r="T164" s="40"/>
      <c r="U164" s="40"/>
      <c r="V164" s="58">
        <f t="shared" si="4"/>
        <v>0</v>
      </c>
      <c r="W164" s="59"/>
      <c r="X164" s="60"/>
      <c r="Y164" s="72"/>
      <c r="Z164" s="60"/>
      <c r="AA164" s="60"/>
      <c r="AB164" s="60"/>
      <c r="AC164" s="60"/>
      <c r="AD164" s="60"/>
      <c r="AE164" s="60"/>
      <c r="AF164" s="60"/>
      <c r="AG164" s="73"/>
      <c r="AH164" s="73"/>
      <c r="AI164" s="74"/>
      <c r="AJ164" s="75"/>
      <c r="AK164" s="73"/>
      <c r="AL164" s="73"/>
      <c r="AM164" s="73"/>
      <c r="AN164" s="73"/>
      <c r="AO164" s="76"/>
      <c r="AP164" s="77"/>
      <c r="AQ164" s="55"/>
      <c r="AR164" s="78"/>
      <c r="AS164" s="78"/>
      <c r="AT164" s="78"/>
      <c r="AU164" s="78"/>
      <c r="AV164" s="78"/>
      <c r="AW164" s="68"/>
      <c r="AX164" s="68"/>
      <c r="AY164" s="99"/>
      <c r="DD164" s="69"/>
      <c r="DE164" s="69"/>
      <c r="DF164" s="69"/>
      <c r="DG164" s="69"/>
      <c r="DH164" s="69"/>
      <c r="DI164" s="69"/>
      <c r="DJ164" s="69"/>
      <c r="DK164" s="69"/>
      <c r="DL164" s="69"/>
      <c r="DM164" s="69"/>
      <c r="DN164" s="69"/>
      <c r="DO164" s="69"/>
      <c r="DP164" s="69"/>
      <c r="DQ164" s="69"/>
      <c r="DR164" s="69"/>
      <c r="DS164" s="69"/>
      <c r="DT164" s="69"/>
      <c r="DU164" s="69"/>
      <c r="DV164" s="69"/>
      <c r="DW164" s="69"/>
      <c r="DX164" s="69"/>
      <c r="DY164" s="69"/>
      <c r="DZ164" s="69"/>
      <c r="EA164" s="69"/>
      <c r="EB164" s="69"/>
      <c r="EC164" s="69"/>
      <c r="ED164" s="69"/>
      <c r="EE164" s="69"/>
      <c r="EF164" s="69"/>
      <c r="EG164" s="69"/>
      <c r="EH164" s="69"/>
      <c r="EI164" s="69"/>
      <c r="EJ164" s="69"/>
      <c r="EK164" s="69"/>
      <c r="EL164" s="69"/>
      <c r="EM164" s="69"/>
      <c r="EN164" s="69"/>
      <c r="EO164" s="69"/>
      <c r="EP164" s="69"/>
      <c r="EQ164" s="69"/>
      <c r="ER164" s="69"/>
      <c r="ES164" s="69"/>
      <c r="ET164" s="69"/>
      <c r="EU164" s="69"/>
      <c r="EV164" s="69"/>
      <c r="EW164" s="69"/>
      <c r="EX164" s="69"/>
      <c r="EY164" s="69"/>
      <c r="EZ164" s="69"/>
      <c r="FA164" s="69"/>
      <c r="FB164" s="69"/>
      <c r="FC164" s="69"/>
      <c r="FD164" s="69"/>
      <c r="FE164" s="69"/>
      <c r="FF164" s="69"/>
      <c r="FG164" s="69"/>
      <c r="FH164" s="69"/>
      <c r="FI164" s="69"/>
      <c r="FJ164" s="69"/>
      <c r="FK164" s="69"/>
      <c r="FL164" s="69"/>
      <c r="FM164" s="69"/>
      <c r="FN164" s="69"/>
      <c r="FO164" s="69"/>
      <c r="FP164" s="69"/>
      <c r="FQ164" s="69"/>
      <c r="FR164" s="69"/>
      <c r="FS164" s="69"/>
      <c r="FT164" s="69"/>
      <c r="FU164" s="69"/>
      <c r="FV164" s="69"/>
      <c r="FW164" s="69"/>
      <c r="FX164" s="69"/>
      <c r="FY164" s="69"/>
      <c r="FZ164" s="69"/>
      <c r="GA164" s="69"/>
      <c r="GB164" s="69"/>
      <c r="GC164" s="69"/>
      <c r="GD164" s="69"/>
      <c r="GE164" s="69"/>
      <c r="GF164" s="69"/>
      <c r="GG164" s="69"/>
      <c r="GH164" s="69"/>
      <c r="GI164" s="69"/>
      <c r="GJ164" s="69"/>
      <c r="GK164" s="69"/>
      <c r="GL164" s="69"/>
      <c r="GM164" s="69"/>
      <c r="GN164" s="69"/>
      <c r="GO164" s="69"/>
      <c r="GP164" s="107"/>
      <c r="GS164" s="96"/>
      <c r="GW164" s="56"/>
      <c r="GX164" s="56"/>
    </row>
    <row r="165" spans="1:206" ht="15.75" thickBot="1">
      <c r="A165" s="71">
        <f t="shared" si="5"/>
        <v>158</v>
      </c>
      <c r="B165" s="111" t="str">
        <f>[1]Données!B161</f>
        <v>-</v>
      </c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  <c r="Q165" s="40"/>
      <c r="R165" s="40"/>
      <c r="S165" s="40"/>
      <c r="T165" s="40"/>
      <c r="U165" s="40"/>
      <c r="V165" s="58">
        <f t="shared" si="4"/>
        <v>0</v>
      </c>
      <c r="W165" s="59"/>
      <c r="X165" s="60"/>
      <c r="Y165" s="72"/>
      <c r="Z165" s="60"/>
      <c r="AA165" s="60"/>
      <c r="AB165" s="60"/>
      <c r="AC165" s="60"/>
      <c r="AD165" s="60"/>
      <c r="AE165" s="60"/>
      <c r="AF165" s="60"/>
      <c r="AG165" s="73"/>
      <c r="AH165" s="73"/>
      <c r="AI165" s="74"/>
      <c r="AJ165" s="75"/>
      <c r="AK165" s="73"/>
      <c r="AL165" s="73"/>
      <c r="AM165" s="73"/>
      <c r="AN165" s="73"/>
      <c r="AO165" s="76"/>
      <c r="AP165" s="77"/>
      <c r="AQ165" s="55"/>
      <c r="AR165" s="78"/>
      <c r="AS165" s="78"/>
      <c r="AT165" s="78"/>
      <c r="AU165" s="78"/>
      <c r="AV165" s="78"/>
      <c r="AW165" s="68"/>
      <c r="AX165" s="68"/>
      <c r="AY165" s="99"/>
      <c r="DD165" s="69"/>
      <c r="DE165" s="69"/>
      <c r="DF165" s="69"/>
      <c r="DG165" s="69"/>
      <c r="DH165" s="69"/>
      <c r="DI165" s="69"/>
      <c r="DJ165" s="69"/>
      <c r="DK165" s="69"/>
      <c r="DL165" s="69"/>
      <c r="DM165" s="69"/>
      <c r="DN165" s="69"/>
      <c r="DO165" s="69"/>
      <c r="DP165" s="69"/>
      <c r="DQ165" s="69"/>
      <c r="DR165" s="69"/>
      <c r="DS165" s="69"/>
      <c r="DT165" s="69"/>
      <c r="DU165" s="69"/>
      <c r="DV165" s="69"/>
      <c r="DW165" s="69"/>
      <c r="DX165" s="69"/>
      <c r="DY165" s="69"/>
      <c r="DZ165" s="69"/>
      <c r="EA165" s="69"/>
      <c r="EB165" s="69"/>
      <c r="EC165" s="69"/>
      <c r="ED165" s="69"/>
      <c r="EE165" s="69"/>
      <c r="EF165" s="69"/>
      <c r="EG165" s="69"/>
      <c r="EH165" s="69"/>
      <c r="EI165" s="69"/>
      <c r="EJ165" s="69"/>
      <c r="EK165" s="69"/>
      <c r="EL165" s="69"/>
      <c r="EM165" s="69"/>
      <c r="EN165" s="69"/>
      <c r="EO165" s="69"/>
      <c r="EP165" s="69"/>
      <c r="EQ165" s="69"/>
      <c r="ER165" s="69"/>
      <c r="ES165" s="69"/>
      <c r="ET165" s="69"/>
      <c r="EU165" s="69"/>
      <c r="EV165" s="69"/>
      <c r="EW165" s="69"/>
      <c r="EX165" s="69"/>
      <c r="EY165" s="69"/>
      <c r="EZ165" s="69"/>
      <c r="FA165" s="69"/>
      <c r="FB165" s="69"/>
      <c r="FC165" s="69"/>
      <c r="FD165" s="69"/>
      <c r="FE165" s="69"/>
      <c r="FF165" s="69"/>
      <c r="FG165" s="69"/>
      <c r="FH165" s="69"/>
      <c r="FI165" s="69"/>
      <c r="FJ165" s="69"/>
      <c r="FK165" s="69"/>
      <c r="FL165" s="69"/>
      <c r="FM165" s="69"/>
      <c r="FN165" s="69"/>
      <c r="FO165" s="69"/>
      <c r="FP165" s="69"/>
      <c r="FQ165" s="69"/>
      <c r="FR165" s="69"/>
      <c r="FS165" s="69"/>
      <c r="FT165" s="69"/>
      <c r="FU165" s="69"/>
      <c r="FV165" s="69"/>
      <c r="FW165" s="69"/>
      <c r="FX165" s="69"/>
      <c r="FY165" s="69"/>
      <c r="FZ165" s="69"/>
      <c r="GA165" s="69"/>
      <c r="GB165" s="69"/>
      <c r="GC165" s="69"/>
      <c r="GD165" s="69"/>
      <c r="GE165" s="69"/>
      <c r="GF165" s="69"/>
      <c r="GG165" s="69"/>
      <c r="GH165" s="69"/>
      <c r="GI165" s="69"/>
      <c r="GJ165" s="69"/>
      <c r="GK165" s="69"/>
      <c r="GL165" s="69"/>
      <c r="GM165" s="69"/>
      <c r="GN165" s="69"/>
      <c r="GO165" s="69"/>
      <c r="GP165" s="107"/>
      <c r="GS165" s="96"/>
      <c r="GW165" s="56"/>
      <c r="GX165" s="56"/>
    </row>
    <row r="166" spans="1:206" ht="15.75" thickBot="1">
      <c r="A166" s="71">
        <f t="shared" si="5"/>
        <v>159</v>
      </c>
      <c r="B166" s="111" t="str">
        <f>[1]Données!B162</f>
        <v>-</v>
      </c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0"/>
      <c r="S166" s="40"/>
      <c r="T166" s="40"/>
      <c r="U166" s="40"/>
      <c r="V166" s="58">
        <f t="shared" si="4"/>
        <v>0</v>
      </c>
      <c r="W166" s="59"/>
      <c r="X166" s="60"/>
      <c r="Y166" s="72"/>
      <c r="Z166" s="60"/>
      <c r="AA166" s="60"/>
      <c r="AB166" s="60"/>
      <c r="AC166" s="60"/>
      <c r="AD166" s="60"/>
      <c r="AE166" s="60"/>
      <c r="AF166" s="60"/>
      <c r="AG166" s="73"/>
      <c r="AH166" s="73"/>
      <c r="AI166" s="74"/>
      <c r="AJ166" s="75"/>
      <c r="AK166" s="73"/>
      <c r="AL166" s="73"/>
      <c r="AM166" s="73"/>
      <c r="AN166" s="73"/>
      <c r="AO166" s="76"/>
      <c r="AP166" s="77"/>
      <c r="AQ166" s="55"/>
      <c r="AR166" s="78"/>
      <c r="AS166" s="78"/>
      <c r="AT166" s="78"/>
      <c r="AU166" s="78"/>
      <c r="AV166" s="78"/>
      <c r="AW166" s="68"/>
      <c r="AX166" s="68"/>
      <c r="AY166" s="99"/>
      <c r="DD166" s="69"/>
      <c r="DE166" s="69"/>
      <c r="DF166" s="69"/>
      <c r="DG166" s="69"/>
      <c r="DH166" s="69"/>
      <c r="DI166" s="69"/>
      <c r="DJ166" s="69"/>
      <c r="DK166" s="69"/>
      <c r="DL166" s="69"/>
      <c r="DM166" s="69"/>
      <c r="DN166" s="69"/>
      <c r="DO166" s="69"/>
      <c r="DP166" s="69"/>
      <c r="DQ166" s="69"/>
      <c r="DR166" s="69"/>
      <c r="DS166" s="69"/>
      <c r="DT166" s="69"/>
      <c r="DU166" s="69"/>
      <c r="DV166" s="69"/>
      <c r="DW166" s="69"/>
      <c r="DX166" s="69"/>
      <c r="DY166" s="69"/>
      <c r="DZ166" s="69"/>
      <c r="EA166" s="69"/>
      <c r="EB166" s="69"/>
      <c r="EC166" s="69"/>
      <c r="ED166" s="69"/>
      <c r="EE166" s="69"/>
      <c r="EF166" s="69"/>
      <c r="EG166" s="69"/>
      <c r="EH166" s="69"/>
      <c r="EI166" s="69"/>
      <c r="EJ166" s="69"/>
      <c r="EK166" s="69"/>
      <c r="EL166" s="69"/>
      <c r="EM166" s="69"/>
      <c r="EN166" s="69"/>
      <c r="EO166" s="69"/>
      <c r="EP166" s="69"/>
      <c r="EQ166" s="69"/>
      <c r="ER166" s="69"/>
      <c r="ES166" s="69"/>
      <c r="ET166" s="69"/>
      <c r="EU166" s="69"/>
      <c r="EV166" s="69"/>
      <c r="EW166" s="69"/>
      <c r="EX166" s="69"/>
      <c r="EY166" s="69"/>
      <c r="EZ166" s="69"/>
      <c r="FA166" s="69"/>
      <c r="FB166" s="69"/>
      <c r="FC166" s="69"/>
      <c r="FD166" s="69"/>
      <c r="FE166" s="69"/>
      <c r="FF166" s="69"/>
      <c r="FG166" s="69"/>
      <c r="FH166" s="69"/>
      <c r="FI166" s="69"/>
      <c r="FJ166" s="69"/>
      <c r="FK166" s="69"/>
      <c r="FL166" s="69"/>
      <c r="FM166" s="69"/>
      <c r="FN166" s="69"/>
      <c r="FO166" s="69"/>
      <c r="FP166" s="69"/>
      <c r="FQ166" s="69"/>
      <c r="FR166" s="69"/>
      <c r="FS166" s="69"/>
      <c r="FT166" s="69"/>
      <c r="FU166" s="69"/>
      <c r="FV166" s="69"/>
      <c r="FW166" s="69"/>
      <c r="FX166" s="69"/>
      <c r="FY166" s="69"/>
      <c r="FZ166" s="69"/>
      <c r="GA166" s="69"/>
      <c r="GB166" s="69"/>
      <c r="GC166" s="69"/>
      <c r="GD166" s="69"/>
      <c r="GE166" s="69"/>
      <c r="GF166" s="69"/>
      <c r="GG166" s="69"/>
      <c r="GH166" s="69"/>
      <c r="GI166" s="69"/>
      <c r="GJ166" s="69"/>
      <c r="GK166" s="69"/>
      <c r="GL166" s="69"/>
      <c r="GM166" s="69"/>
      <c r="GN166" s="69"/>
      <c r="GO166" s="69"/>
      <c r="GP166" s="107"/>
      <c r="GS166" s="96"/>
      <c r="GW166" s="56"/>
      <c r="GX166" s="56"/>
    </row>
    <row r="167" spans="1:206" ht="15.75" thickBot="1">
      <c r="A167" s="71">
        <f t="shared" si="5"/>
        <v>160</v>
      </c>
      <c r="B167" s="111" t="str">
        <f>[1]Données!B163</f>
        <v>-</v>
      </c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  <c r="Q167" s="40"/>
      <c r="R167" s="40"/>
      <c r="S167" s="40"/>
      <c r="T167" s="40"/>
      <c r="U167" s="40"/>
      <c r="V167" s="58">
        <f t="shared" si="4"/>
        <v>0</v>
      </c>
      <c r="W167" s="59"/>
      <c r="X167" s="60"/>
      <c r="Y167" s="72"/>
      <c r="Z167" s="60"/>
      <c r="AA167" s="60"/>
      <c r="AB167" s="60"/>
      <c r="AC167" s="60"/>
      <c r="AD167" s="60"/>
      <c r="AE167" s="60"/>
      <c r="AF167" s="60"/>
      <c r="AG167" s="73"/>
      <c r="AH167" s="73"/>
      <c r="AI167" s="74"/>
      <c r="AJ167" s="75"/>
      <c r="AK167" s="73"/>
      <c r="AL167" s="73"/>
      <c r="AM167" s="73"/>
      <c r="AN167" s="73"/>
      <c r="AO167" s="76"/>
      <c r="AP167" s="77"/>
      <c r="AQ167" s="55"/>
      <c r="AR167" s="78"/>
      <c r="AS167" s="78"/>
      <c r="AT167" s="78"/>
      <c r="AU167" s="78"/>
      <c r="AV167" s="78"/>
      <c r="AW167" s="68"/>
      <c r="AX167" s="68"/>
      <c r="AY167" s="99"/>
      <c r="DD167" s="69"/>
      <c r="DE167" s="69"/>
      <c r="DF167" s="69"/>
      <c r="DG167" s="69"/>
      <c r="DH167" s="69"/>
      <c r="DI167" s="69"/>
      <c r="DJ167" s="69"/>
      <c r="DK167" s="69"/>
      <c r="DL167" s="69"/>
      <c r="DM167" s="69"/>
      <c r="DN167" s="69"/>
      <c r="DO167" s="69"/>
      <c r="DP167" s="69"/>
      <c r="DQ167" s="69"/>
      <c r="DR167" s="69"/>
      <c r="DS167" s="69"/>
      <c r="DT167" s="69"/>
      <c r="DU167" s="69"/>
      <c r="DV167" s="69"/>
      <c r="DW167" s="69"/>
      <c r="DX167" s="69"/>
      <c r="DY167" s="69"/>
      <c r="DZ167" s="69"/>
      <c r="EA167" s="69"/>
      <c r="EB167" s="69"/>
      <c r="EC167" s="69"/>
      <c r="ED167" s="69"/>
      <c r="EE167" s="69"/>
      <c r="EF167" s="69"/>
      <c r="EG167" s="69"/>
      <c r="EH167" s="69"/>
      <c r="EI167" s="69"/>
      <c r="EJ167" s="69"/>
      <c r="EK167" s="69"/>
      <c r="EL167" s="69"/>
      <c r="EM167" s="69"/>
      <c r="EN167" s="69"/>
      <c r="EO167" s="69"/>
      <c r="EP167" s="69"/>
      <c r="EQ167" s="69"/>
      <c r="ER167" s="69"/>
      <c r="ES167" s="69"/>
      <c r="ET167" s="69"/>
      <c r="EU167" s="69"/>
      <c r="EV167" s="69"/>
      <c r="EW167" s="69"/>
      <c r="EX167" s="69"/>
      <c r="EY167" s="69"/>
      <c r="EZ167" s="69"/>
      <c r="FA167" s="69"/>
      <c r="FB167" s="69"/>
      <c r="FC167" s="69"/>
      <c r="FD167" s="69"/>
      <c r="FE167" s="69"/>
      <c r="FF167" s="69"/>
      <c r="FG167" s="69"/>
      <c r="FH167" s="69"/>
      <c r="FI167" s="69"/>
      <c r="FJ167" s="69"/>
      <c r="FK167" s="69"/>
      <c r="FL167" s="69"/>
      <c r="FM167" s="69"/>
      <c r="FN167" s="69"/>
      <c r="FO167" s="69"/>
      <c r="FP167" s="69"/>
      <c r="FQ167" s="69"/>
      <c r="FR167" s="69"/>
      <c r="FS167" s="69"/>
      <c r="FT167" s="69"/>
      <c r="FU167" s="69"/>
      <c r="FV167" s="69"/>
      <c r="FW167" s="69"/>
      <c r="FX167" s="69"/>
      <c r="FY167" s="69"/>
      <c r="FZ167" s="69"/>
      <c r="GA167" s="69"/>
      <c r="GB167" s="69"/>
      <c r="GC167" s="69"/>
      <c r="GD167" s="69"/>
      <c r="GE167" s="69"/>
      <c r="GF167" s="69"/>
      <c r="GG167" s="69"/>
      <c r="GH167" s="69"/>
      <c r="GI167" s="69"/>
      <c r="GJ167" s="69"/>
      <c r="GK167" s="69"/>
      <c r="GL167" s="69"/>
      <c r="GM167" s="69"/>
      <c r="GN167" s="69"/>
      <c r="GO167" s="69"/>
      <c r="GP167" s="107"/>
      <c r="GS167" s="96"/>
      <c r="GW167" s="56"/>
      <c r="GX167" s="56"/>
    </row>
    <row r="168" spans="1:206" ht="15.75" thickBot="1">
      <c r="A168" s="71">
        <f t="shared" si="5"/>
        <v>161</v>
      </c>
      <c r="B168" s="111" t="str">
        <f>[1]Données!B164</f>
        <v>-</v>
      </c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  <c r="Q168" s="40"/>
      <c r="R168" s="40"/>
      <c r="S168" s="40"/>
      <c r="T168" s="40"/>
      <c r="U168" s="40"/>
      <c r="V168" s="58">
        <f t="shared" si="4"/>
        <v>0</v>
      </c>
      <c r="W168" s="59"/>
      <c r="X168" s="60"/>
      <c r="Y168" s="72"/>
      <c r="Z168" s="60"/>
      <c r="AA168" s="60"/>
      <c r="AB168" s="60"/>
      <c r="AC168" s="60"/>
      <c r="AD168" s="60"/>
      <c r="AE168" s="60"/>
      <c r="AF168" s="60"/>
      <c r="AG168" s="73"/>
      <c r="AH168" s="73"/>
      <c r="AI168" s="74"/>
      <c r="AJ168" s="75"/>
      <c r="AK168" s="73"/>
      <c r="AL168" s="73"/>
      <c r="AM168" s="73"/>
      <c r="AN168" s="73"/>
      <c r="AO168" s="76"/>
      <c r="AP168" s="77"/>
      <c r="AQ168" s="55"/>
      <c r="AR168" s="78"/>
      <c r="AS168" s="78"/>
      <c r="AT168" s="78"/>
      <c r="AU168" s="78"/>
      <c r="AV168" s="78"/>
      <c r="AW168" s="68"/>
      <c r="AX168" s="68"/>
      <c r="AY168" s="99"/>
      <c r="DD168" s="69"/>
      <c r="DE168" s="69"/>
      <c r="DF168" s="69"/>
      <c r="DG168" s="69"/>
      <c r="DH168" s="69"/>
      <c r="DI168" s="69"/>
      <c r="DJ168" s="69"/>
      <c r="DK168" s="69"/>
      <c r="DL168" s="69"/>
      <c r="DM168" s="69"/>
      <c r="DN168" s="69"/>
      <c r="DO168" s="69"/>
      <c r="DP168" s="69"/>
      <c r="DQ168" s="69"/>
      <c r="DR168" s="69"/>
      <c r="DS168" s="69"/>
      <c r="DT168" s="69"/>
      <c r="DU168" s="69"/>
      <c r="DV168" s="69"/>
      <c r="DW168" s="69"/>
      <c r="DX168" s="69"/>
      <c r="DY168" s="69"/>
      <c r="DZ168" s="69"/>
      <c r="EA168" s="69"/>
      <c r="EB168" s="69"/>
      <c r="EC168" s="69"/>
      <c r="ED168" s="69"/>
      <c r="EE168" s="69"/>
      <c r="EF168" s="69"/>
      <c r="EG168" s="69"/>
      <c r="EH168" s="69"/>
      <c r="EI168" s="69"/>
      <c r="EJ168" s="69"/>
      <c r="EK168" s="69"/>
      <c r="EL168" s="69"/>
      <c r="EM168" s="69"/>
      <c r="EN168" s="69"/>
      <c r="EO168" s="69"/>
      <c r="EP168" s="69"/>
      <c r="EQ168" s="69"/>
      <c r="ER168" s="69"/>
      <c r="ES168" s="69"/>
      <c r="ET168" s="69"/>
      <c r="EU168" s="69"/>
      <c r="EV168" s="69"/>
      <c r="EW168" s="69"/>
      <c r="EX168" s="69"/>
      <c r="EY168" s="69"/>
      <c r="EZ168" s="69"/>
      <c r="FA168" s="69"/>
      <c r="FB168" s="69"/>
      <c r="FC168" s="69"/>
      <c r="FD168" s="69"/>
      <c r="FE168" s="69"/>
      <c r="FF168" s="69"/>
      <c r="FG168" s="69"/>
      <c r="FH168" s="69"/>
      <c r="FI168" s="69"/>
      <c r="FJ168" s="69"/>
      <c r="FK168" s="69"/>
      <c r="FL168" s="69"/>
      <c r="FM168" s="69"/>
      <c r="FN168" s="69"/>
      <c r="FO168" s="69"/>
      <c r="FP168" s="69"/>
      <c r="FQ168" s="69"/>
      <c r="FR168" s="69"/>
      <c r="FS168" s="69"/>
      <c r="FT168" s="69"/>
      <c r="FU168" s="69"/>
      <c r="FV168" s="69"/>
      <c r="FW168" s="69"/>
      <c r="FX168" s="69"/>
      <c r="FY168" s="69"/>
      <c r="FZ168" s="69"/>
      <c r="GA168" s="69"/>
      <c r="GB168" s="69"/>
      <c r="GC168" s="69"/>
      <c r="GD168" s="69"/>
      <c r="GE168" s="69"/>
      <c r="GF168" s="69"/>
      <c r="GG168" s="69"/>
      <c r="GH168" s="69"/>
      <c r="GI168" s="69"/>
      <c r="GJ168" s="69"/>
      <c r="GK168" s="69"/>
      <c r="GL168" s="69"/>
      <c r="GM168" s="69"/>
      <c r="GN168" s="69"/>
      <c r="GO168" s="69"/>
      <c r="GP168" s="107"/>
      <c r="GS168" s="96"/>
      <c r="GW168" s="56"/>
      <c r="GX168" s="56"/>
    </row>
    <row r="169" spans="1:206" ht="15.75" thickBot="1">
      <c r="A169" s="71">
        <f t="shared" si="5"/>
        <v>162</v>
      </c>
      <c r="B169" s="111" t="str">
        <f>[1]Données!B165</f>
        <v>-</v>
      </c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  <c r="Q169" s="40"/>
      <c r="R169" s="40"/>
      <c r="S169" s="40"/>
      <c r="T169" s="40"/>
      <c r="U169" s="40"/>
      <c r="V169" s="58">
        <f t="shared" si="4"/>
        <v>0</v>
      </c>
      <c r="W169" s="59"/>
      <c r="X169" s="60"/>
      <c r="Y169" s="72"/>
      <c r="Z169" s="60"/>
      <c r="AA169" s="60"/>
      <c r="AB169" s="60"/>
      <c r="AC169" s="60"/>
      <c r="AD169" s="60"/>
      <c r="AE169" s="60"/>
      <c r="AF169" s="60"/>
      <c r="AG169" s="73"/>
      <c r="AH169" s="73"/>
      <c r="AI169" s="74"/>
      <c r="AJ169" s="75"/>
      <c r="AK169" s="73"/>
      <c r="AL169" s="73"/>
      <c r="AM169" s="73"/>
      <c r="AN169" s="73"/>
      <c r="AO169" s="76"/>
      <c r="AP169" s="77"/>
      <c r="AQ169" s="55"/>
      <c r="AR169" s="78"/>
      <c r="AS169" s="78"/>
      <c r="AT169" s="78"/>
      <c r="AU169" s="78"/>
      <c r="AV169" s="78"/>
      <c r="AW169" s="68"/>
      <c r="AX169" s="68"/>
      <c r="AY169" s="99"/>
      <c r="DD169" s="69"/>
      <c r="DE169" s="69"/>
      <c r="DF169" s="69"/>
      <c r="DG169" s="69"/>
      <c r="DH169" s="69"/>
      <c r="DI169" s="69"/>
      <c r="DJ169" s="69"/>
      <c r="DK169" s="69"/>
      <c r="DL169" s="69"/>
      <c r="DM169" s="69"/>
      <c r="DN169" s="69"/>
      <c r="DO169" s="69"/>
      <c r="DP169" s="69"/>
      <c r="DQ169" s="69"/>
      <c r="DR169" s="69"/>
      <c r="DS169" s="69"/>
      <c r="DT169" s="69"/>
      <c r="DU169" s="69"/>
      <c r="DV169" s="69"/>
      <c r="DW169" s="69"/>
      <c r="DX169" s="69"/>
      <c r="DY169" s="69"/>
      <c r="DZ169" s="69"/>
      <c r="EA169" s="69"/>
      <c r="EB169" s="69"/>
      <c r="EC169" s="69"/>
      <c r="ED169" s="69"/>
      <c r="EE169" s="69"/>
      <c r="EF169" s="69"/>
      <c r="EG169" s="69"/>
      <c r="EH169" s="69"/>
      <c r="EI169" s="69"/>
      <c r="EJ169" s="69"/>
      <c r="EK169" s="69"/>
      <c r="EL169" s="69"/>
      <c r="EM169" s="69"/>
      <c r="EN169" s="69"/>
      <c r="EO169" s="69"/>
      <c r="EP169" s="69"/>
      <c r="EQ169" s="69"/>
      <c r="ER169" s="69"/>
      <c r="ES169" s="69"/>
      <c r="ET169" s="69"/>
      <c r="EU169" s="69"/>
      <c r="EV169" s="69"/>
      <c r="EW169" s="69"/>
      <c r="EX169" s="69"/>
      <c r="EY169" s="69"/>
      <c r="EZ169" s="69"/>
      <c r="FA169" s="69"/>
      <c r="FB169" s="69"/>
      <c r="FC169" s="69"/>
      <c r="FD169" s="69"/>
      <c r="FE169" s="69"/>
      <c r="FF169" s="69"/>
      <c r="FG169" s="69"/>
      <c r="FH169" s="69"/>
      <c r="FI169" s="69"/>
      <c r="FJ169" s="69"/>
      <c r="FK169" s="69"/>
      <c r="FL169" s="69"/>
      <c r="FM169" s="69"/>
      <c r="FN169" s="69"/>
      <c r="FO169" s="69"/>
      <c r="FP169" s="69"/>
      <c r="FQ169" s="69"/>
      <c r="FR169" s="69"/>
      <c r="FS169" s="69"/>
      <c r="FT169" s="69"/>
      <c r="FU169" s="69"/>
      <c r="FV169" s="69"/>
      <c r="FW169" s="69"/>
      <c r="FX169" s="69"/>
      <c r="FY169" s="69"/>
      <c r="FZ169" s="69"/>
      <c r="GA169" s="69"/>
      <c r="GB169" s="69"/>
      <c r="GC169" s="69"/>
      <c r="GD169" s="69"/>
      <c r="GE169" s="69"/>
      <c r="GF169" s="69"/>
      <c r="GG169" s="69"/>
      <c r="GH169" s="69"/>
      <c r="GI169" s="69"/>
      <c r="GJ169" s="69"/>
      <c r="GK169" s="69"/>
      <c r="GL169" s="69"/>
      <c r="GM169" s="69"/>
      <c r="GN169" s="69"/>
      <c r="GO169" s="69"/>
      <c r="GP169" s="107"/>
      <c r="GS169" s="96"/>
      <c r="GW169" s="56"/>
      <c r="GX169" s="56"/>
    </row>
    <row r="170" spans="1:206" ht="15.75" thickBot="1">
      <c r="A170" s="71">
        <f t="shared" si="5"/>
        <v>163</v>
      </c>
      <c r="B170" s="111" t="str">
        <f>[1]Données!B166</f>
        <v>-</v>
      </c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40"/>
      <c r="R170" s="40"/>
      <c r="S170" s="40"/>
      <c r="T170" s="40"/>
      <c r="U170" s="40"/>
      <c r="V170" s="58">
        <f t="shared" si="4"/>
        <v>0</v>
      </c>
      <c r="W170" s="59"/>
      <c r="X170" s="60"/>
      <c r="Y170" s="72"/>
      <c r="Z170" s="60"/>
      <c r="AA170" s="60"/>
      <c r="AB170" s="60"/>
      <c r="AC170" s="60"/>
      <c r="AD170" s="60"/>
      <c r="AE170" s="60"/>
      <c r="AF170" s="60"/>
      <c r="AG170" s="73"/>
      <c r="AH170" s="73"/>
      <c r="AI170" s="74"/>
      <c r="AJ170" s="75"/>
      <c r="AK170" s="73"/>
      <c r="AL170" s="73"/>
      <c r="AM170" s="73"/>
      <c r="AN170" s="73"/>
      <c r="AO170" s="76"/>
      <c r="AP170" s="77"/>
      <c r="AQ170" s="55"/>
      <c r="AR170" s="78"/>
      <c r="AS170" s="78"/>
      <c r="AT170" s="78"/>
      <c r="AU170" s="78"/>
      <c r="AV170" s="78"/>
      <c r="AW170" s="68"/>
      <c r="AX170" s="68"/>
      <c r="AY170" s="99"/>
      <c r="DD170" s="69"/>
      <c r="DE170" s="69"/>
      <c r="DF170" s="69"/>
      <c r="DG170" s="69"/>
      <c r="DH170" s="69"/>
      <c r="DI170" s="69"/>
      <c r="DJ170" s="69"/>
      <c r="DK170" s="69"/>
      <c r="DL170" s="69"/>
      <c r="DM170" s="69"/>
      <c r="DN170" s="69"/>
      <c r="DO170" s="69"/>
      <c r="DP170" s="69"/>
      <c r="DQ170" s="69"/>
      <c r="DR170" s="69"/>
      <c r="DS170" s="69"/>
      <c r="DT170" s="69"/>
      <c r="DU170" s="69"/>
      <c r="DV170" s="69"/>
      <c r="DW170" s="69"/>
      <c r="DX170" s="69"/>
      <c r="DY170" s="69"/>
      <c r="DZ170" s="69"/>
      <c r="EA170" s="69"/>
      <c r="EB170" s="69"/>
      <c r="EC170" s="69"/>
      <c r="ED170" s="69"/>
      <c r="EE170" s="69"/>
      <c r="EF170" s="69"/>
      <c r="EG170" s="69"/>
      <c r="EH170" s="69"/>
      <c r="EI170" s="69"/>
      <c r="EJ170" s="69"/>
      <c r="EK170" s="69"/>
      <c r="EL170" s="69"/>
      <c r="EM170" s="69"/>
      <c r="EN170" s="69"/>
      <c r="EO170" s="69"/>
      <c r="EP170" s="69"/>
      <c r="EQ170" s="69"/>
      <c r="ER170" s="69"/>
      <c r="ES170" s="69"/>
      <c r="ET170" s="69"/>
      <c r="EU170" s="69"/>
      <c r="EV170" s="69"/>
      <c r="EW170" s="69"/>
      <c r="EX170" s="69"/>
      <c r="EY170" s="69"/>
      <c r="EZ170" s="69"/>
      <c r="FA170" s="69"/>
      <c r="FB170" s="69"/>
      <c r="FC170" s="69"/>
      <c r="FD170" s="69"/>
      <c r="FE170" s="69"/>
      <c r="FF170" s="69"/>
      <c r="FG170" s="69"/>
      <c r="FH170" s="69"/>
      <c r="FI170" s="69"/>
      <c r="FJ170" s="69"/>
      <c r="FK170" s="69"/>
      <c r="FL170" s="69"/>
      <c r="FM170" s="69"/>
      <c r="FN170" s="69"/>
      <c r="FO170" s="69"/>
      <c r="FP170" s="69"/>
      <c r="FQ170" s="69"/>
      <c r="FR170" s="69"/>
      <c r="FS170" s="69"/>
      <c r="FT170" s="69"/>
      <c r="FU170" s="69"/>
      <c r="FV170" s="69"/>
      <c r="FW170" s="69"/>
      <c r="FX170" s="69"/>
      <c r="FY170" s="69"/>
      <c r="FZ170" s="69"/>
      <c r="GA170" s="69"/>
      <c r="GB170" s="69"/>
      <c r="GC170" s="69"/>
      <c r="GD170" s="69"/>
      <c r="GE170" s="69"/>
      <c r="GF170" s="69"/>
      <c r="GG170" s="69"/>
      <c r="GH170" s="69"/>
      <c r="GI170" s="69"/>
      <c r="GJ170" s="69"/>
      <c r="GK170" s="69"/>
      <c r="GL170" s="69"/>
      <c r="GM170" s="69"/>
      <c r="GN170" s="69"/>
      <c r="GO170" s="69"/>
      <c r="GP170" s="107"/>
      <c r="GS170" s="96"/>
      <c r="GW170" s="56"/>
      <c r="GX170" s="56"/>
    </row>
    <row r="171" spans="1:206" ht="15.75" thickBot="1">
      <c r="A171" s="71">
        <f t="shared" si="5"/>
        <v>164</v>
      </c>
      <c r="B171" s="111" t="str">
        <f>[1]Données!B167</f>
        <v>-</v>
      </c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0"/>
      <c r="S171" s="40"/>
      <c r="T171" s="40"/>
      <c r="U171" s="40"/>
      <c r="V171" s="58">
        <f t="shared" si="4"/>
        <v>0</v>
      </c>
      <c r="W171" s="59"/>
      <c r="X171" s="60"/>
      <c r="Y171" s="72"/>
      <c r="Z171" s="60"/>
      <c r="AA171" s="60"/>
      <c r="AB171" s="60"/>
      <c r="AC171" s="60"/>
      <c r="AD171" s="60"/>
      <c r="AE171" s="60"/>
      <c r="AF171" s="60"/>
      <c r="AG171" s="73"/>
      <c r="AH171" s="73"/>
      <c r="AI171" s="74"/>
      <c r="AJ171" s="75"/>
      <c r="AK171" s="73"/>
      <c r="AL171" s="73"/>
      <c r="AM171" s="73"/>
      <c r="AN171" s="73"/>
      <c r="AO171" s="76"/>
      <c r="AP171" s="77"/>
      <c r="AQ171" s="55"/>
      <c r="AR171" s="78"/>
      <c r="AS171" s="78"/>
      <c r="AT171" s="78"/>
      <c r="AU171" s="78"/>
      <c r="AV171" s="78"/>
      <c r="AW171" s="68"/>
      <c r="AX171" s="68"/>
      <c r="AY171" s="99"/>
      <c r="DD171" s="69"/>
      <c r="DE171" s="69"/>
      <c r="DF171" s="69"/>
      <c r="DG171" s="69"/>
      <c r="DH171" s="69"/>
      <c r="DI171" s="69"/>
      <c r="DJ171" s="69"/>
      <c r="DK171" s="69"/>
      <c r="DL171" s="69"/>
      <c r="DM171" s="69"/>
      <c r="DN171" s="69"/>
      <c r="DO171" s="69"/>
      <c r="DP171" s="69"/>
      <c r="DQ171" s="69"/>
      <c r="DR171" s="69"/>
      <c r="DS171" s="69"/>
      <c r="DT171" s="69"/>
      <c r="DU171" s="69"/>
      <c r="DV171" s="69"/>
      <c r="DW171" s="69"/>
      <c r="DX171" s="69"/>
      <c r="DY171" s="69"/>
      <c r="DZ171" s="69"/>
      <c r="EA171" s="69"/>
      <c r="EB171" s="69"/>
      <c r="EC171" s="69"/>
      <c r="ED171" s="69"/>
      <c r="EE171" s="69"/>
      <c r="EF171" s="69"/>
      <c r="EG171" s="69"/>
      <c r="EH171" s="69"/>
      <c r="EI171" s="69"/>
      <c r="EJ171" s="69"/>
      <c r="EK171" s="69"/>
      <c r="EL171" s="69"/>
      <c r="EM171" s="69"/>
      <c r="EN171" s="69"/>
      <c r="EO171" s="69"/>
      <c r="EP171" s="69"/>
      <c r="EQ171" s="69"/>
      <c r="ER171" s="69"/>
      <c r="ES171" s="69"/>
      <c r="ET171" s="69"/>
      <c r="EU171" s="69"/>
      <c r="EV171" s="69"/>
      <c r="EW171" s="69"/>
      <c r="EX171" s="69"/>
      <c r="EY171" s="69"/>
      <c r="EZ171" s="69"/>
      <c r="FA171" s="69"/>
      <c r="FB171" s="69"/>
      <c r="FC171" s="69"/>
      <c r="FD171" s="69"/>
      <c r="FE171" s="69"/>
      <c r="FF171" s="69"/>
      <c r="FG171" s="69"/>
      <c r="FH171" s="69"/>
      <c r="FI171" s="69"/>
      <c r="FJ171" s="69"/>
      <c r="FK171" s="69"/>
      <c r="FL171" s="69"/>
      <c r="FM171" s="69"/>
      <c r="FN171" s="69"/>
      <c r="FO171" s="69"/>
      <c r="FP171" s="69"/>
      <c r="FQ171" s="69"/>
      <c r="FR171" s="69"/>
      <c r="FS171" s="69"/>
      <c r="FT171" s="69"/>
      <c r="FU171" s="69"/>
      <c r="FV171" s="69"/>
      <c r="FW171" s="69"/>
      <c r="FX171" s="69"/>
      <c r="FY171" s="69"/>
      <c r="FZ171" s="69"/>
      <c r="GA171" s="69"/>
      <c r="GB171" s="69"/>
      <c r="GC171" s="69"/>
      <c r="GD171" s="69"/>
      <c r="GE171" s="69"/>
      <c r="GF171" s="69"/>
      <c r="GG171" s="69"/>
      <c r="GH171" s="69"/>
      <c r="GI171" s="69"/>
      <c r="GJ171" s="69"/>
      <c r="GK171" s="69"/>
      <c r="GL171" s="69"/>
      <c r="GM171" s="69"/>
      <c r="GN171" s="69"/>
      <c r="GO171" s="69"/>
      <c r="GP171" s="107"/>
      <c r="GS171" s="96"/>
      <c r="GW171" s="56"/>
      <c r="GX171" s="56"/>
    </row>
    <row r="172" spans="1:206" ht="15.75" thickBot="1">
      <c r="A172" s="71">
        <f t="shared" si="5"/>
        <v>165</v>
      </c>
      <c r="B172" s="111" t="str">
        <f>[1]Données!B168</f>
        <v>-</v>
      </c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0"/>
      <c r="S172" s="40"/>
      <c r="T172" s="40"/>
      <c r="U172" s="40"/>
      <c r="V172" s="58">
        <f t="shared" si="4"/>
        <v>0</v>
      </c>
      <c r="W172" s="59"/>
      <c r="X172" s="60"/>
      <c r="Y172" s="72"/>
      <c r="Z172" s="60"/>
      <c r="AA172" s="60"/>
      <c r="AB172" s="60"/>
      <c r="AC172" s="60"/>
      <c r="AD172" s="60"/>
      <c r="AE172" s="60"/>
      <c r="AF172" s="60"/>
      <c r="AG172" s="73"/>
      <c r="AH172" s="73"/>
      <c r="AI172" s="74"/>
      <c r="AJ172" s="75"/>
      <c r="AK172" s="73"/>
      <c r="AL172" s="73"/>
      <c r="AM172" s="73"/>
      <c r="AN172" s="73"/>
      <c r="AO172" s="76"/>
      <c r="AP172" s="77"/>
      <c r="AQ172" s="55"/>
      <c r="AR172" s="78"/>
      <c r="AS172" s="78"/>
      <c r="AT172" s="78"/>
      <c r="AU172" s="78"/>
      <c r="AV172" s="78"/>
      <c r="AW172" s="68"/>
      <c r="AX172" s="68"/>
      <c r="AY172" s="99"/>
      <c r="DD172" s="69"/>
      <c r="DE172" s="69"/>
      <c r="DF172" s="69"/>
      <c r="DG172" s="69"/>
      <c r="DH172" s="69"/>
      <c r="DI172" s="69"/>
      <c r="DJ172" s="69"/>
      <c r="DK172" s="69"/>
      <c r="DL172" s="69"/>
      <c r="DM172" s="69"/>
      <c r="DN172" s="69"/>
      <c r="DO172" s="69"/>
      <c r="DP172" s="69"/>
      <c r="DQ172" s="69"/>
      <c r="DR172" s="69"/>
      <c r="DS172" s="69"/>
      <c r="DT172" s="69"/>
      <c r="DU172" s="69"/>
      <c r="DV172" s="69"/>
      <c r="DW172" s="69"/>
      <c r="DX172" s="69"/>
      <c r="DY172" s="69"/>
      <c r="DZ172" s="69"/>
      <c r="EA172" s="69"/>
      <c r="EB172" s="69"/>
      <c r="EC172" s="69"/>
      <c r="ED172" s="69"/>
      <c r="EE172" s="69"/>
      <c r="EF172" s="69"/>
      <c r="EG172" s="69"/>
      <c r="EH172" s="69"/>
      <c r="EI172" s="69"/>
      <c r="EJ172" s="69"/>
      <c r="EK172" s="69"/>
      <c r="EL172" s="69"/>
      <c r="EM172" s="69"/>
      <c r="EN172" s="69"/>
      <c r="EO172" s="69"/>
      <c r="EP172" s="69"/>
      <c r="EQ172" s="69"/>
      <c r="ER172" s="69"/>
      <c r="ES172" s="69"/>
      <c r="ET172" s="69"/>
      <c r="EU172" s="69"/>
      <c r="EV172" s="69"/>
      <c r="EW172" s="69"/>
      <c r="EX172" s="69"/>
      <c r="EY172" s="69"/>
      <c r="EZ172" s="69"/>
      <c r="FA172" s="69"/>
      <c r="FB172" s="69"/>
      <c r="FC172" s="69"/>
      <c r="FD172" s="69"/>
      <c r="FE172" s="69"/>
      <c r="FF172" s="69"/>
      <c r="FG172" s="69"/>
      <c r="FH172" s="69"/>
      <c r="FI172" s="69"/>
      <c r="FJ172" s="69"/>
      <c r="FK172" s="69"/>
      <c r="FL172" s="69"/>
      <c r="FM172" s="69"/>
      <c r="FN172" s="69"/>
      <c r="FO172" s="69"/>
      <c r="FP172" s="69"/>
      <c r="FQ172" s="69"/>
      <c r="FR172" s="69"/>
      <c r="FS172" s="69"/>
      <c r="FT172" s="69"/>
      <c r="FU172" s="69"/>
      <c r="FV172" s="69"/>
      <c r="FW172" s="69"/>
      <c r="FX172" s="69"/>
      <c r="FY172" s="69"/>
      <c r="FZ172" s="69"/>
      <c r="GA172" s="69"/>
      <c r="GB172" s="69"/>
      <c r="GC172" s="69"/>
      <c r="GD172" s="69"/>
      <c r="GE172" s="69"/>
      <c r="GF172" s="69"/>
      <c r="GG172" s="69"/>
      <c r="GH172" s="69"/>
      <c r="GI172" s="69"/>
      <c r="GJ172" s="69"/>
      <c r="GK172" s="69"/>
      <c r="GL172" s="69"/>
      <c r="GM172" s="69"/>
      <c r="GN172" s="69"/>
      <c r="GO172" s="69"/>
      <c r="GP172" s="107"/>
      <c r="GS172" s="96"/>
      <c r="GW172" s="56"/>
      <c r="GX172" s="56"/>
    </row>
    <row r="173" spans="1:206" ht="15.75" thickBot="1">
      <c r="A173" s="71">
        <f t="shared" si="5"/>
        <v>166</v>
      </c>
      <c r="B173" s="111" t="str">
        <f>[1]Données!B169</f>
        <v>-</v>
      </c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  <c r="Q173" s="40"/>
      <c r="R173" s="40"/>
      <c r="S173" s="40"/>
      <c r="T173" s="40"/>
      <c r="U173" s="40"/>
      <c r="V173" s="58">
        <f t="shared" si="4"/>
        <v>0</v>
      </c>
      <c r="W173" s="59"/>
      <c r="X173" s="60"/>
      <c r="Y173" s="72"/>
      <c r="Z173" s="60"/>
      <c r="AA173" s="60"/>
      <c r="AB173" s="60"/>
      <c r="AC173" s="60"/>
      <c r="AD173" s="60"/>
      <c r="AE173" s="60"/>
      <c r="AF173" s="60"/>
      <c r="AG173" s="73"/>
      <c r="AH173" s="73"/>
      <c r="AI173" s="74"/>
      <c r="AJ173" s="75"/>
      <c r="AK173" s="73"/>
      <c r="AL173" s="73"/>
      <c r="AM173" s="73"/>
      <c r="AN173" s="73"/>
      <c r="AO173" s="76"/>
      <c r="AP173" s="77"/>
      <c r="AQ173" s="55"/>
      <c r="AR173" s="78"/>
      <c r="AS173" s="78"/>
      <c r="AT173" s="78"/>
      <c r="AU173" s="78"/>
      <c r="AV173" s="78"/>
      <c r="AW173" s="68"/>
      <c r="AX173" s="68"/>
      <c r="AY173" s="99"/>
      <c r="DD173" s="69"/>
      <c r="DE173" s="69"/>
      <c r="DF173" s="69"/>
      <c r="DG173" s="69"/>
      <c r="DH173" s="69"/>
      <c r="DI173" s="69"/>
      <c r="DJ173" s="69"/>
      <c r="DK173" s="69"/>
      <c r="DL173" s="69"/>
      <c r="DM173" s="69"/>
      <c r="DN173" s="69"/>
      <c r="DO173" s="69"/>
      <c r="DP173" s="69"/>
      <c r="DQ173" s="69"/>
      <c r="DR173" s="69"/>
      <c r="DS173" s="69"/>
      <c r="DT173" s="69"/>
      <c r="DU173" s="69"/>
      <c r="DV173" s="69"/>
      <c r="DW173" s="69"/>
      <c r="DX173" s="69"/>
      <c r="DY173" s="69"/>
      <c r="DZ173" s="69"/>
      <c r="EA173" s="69"/>
      <c r="EB173" s="69"/>
      <c r="EC173" s="69"/>
      <c r="ED173" s="69"/>
      <c r="EE173" s="69"/>
      <c r="EF173" s="69"/>
      <c r="EG173" s="69"/>
      <c r="EH173" s="69"/>
      <c r="EI173" s="69"/>
      <c r="EJ173" s="69"/>
      <c r="EK173" s="69"/>
      <c r="EL173" s="69"/>
      <c r="EM173" s="69"/>
      <c r="EN173" s="69"/>
      <c r="EO173" s="69"/>
      <c r="EP173" s="69"/>
      <c r="EQ173" s="69"/>
      <c r="ER173" s="69"/>
      <c r="ES173" s="69"/>
      <c r="ET173" s="69"/>
      <c r="EU173" s="69"/>
      <c r="EV173" s="69"/>
      <c r="EW173" s="69"/>
      <c r="EX173" s="69"/>
      <c r="EY173" s="69"/>
      <c r="EZ173" s="69"/>
      <c r="FA173" s="69"/>
      <c r="FB173" s="69"/>
      <c r="FC173" s="69"/>
      <c r="FD173" s="69"/>
      <c r="FE173" s="69"/>
      <c r="FF173" s="69"/>
      <c r="FG173" s="69"/>
      <c r="FH173" s="69"/>
      <c r="FI173" s="69"/>
      <c r="FJ173" s="69"/>
      <c r="FK173" s="69"/>
      <c r="FL173" s="69"/>
      <c r="FM173" s="69"/>
      <c r="FN173" s="69"/>
      <c r="FO173" s="69"/>
      <c r="FP173" s="69"/>
      <c r="FQ173" s="69"/>
      <c r="FR173" s="69"/>
      <c r="FS173" s="69"/>
      <c r="FT173" s="69"/>
      <c r="FU173" s="69"/>
      <c r="FV173" s="69"/>
      <c r="FW173" s="69"/>
      <c r="FX173" s="69"/>
      <c r="FY173" s="69"/>
      <c r="FZ173" s="69"/>
      <c r="GA173" s="69"/>
      <c r="GB173" s="69"/>
      <c r="GC173" s="69"/>
      <c r="GD173" s="69"/>
      <c r="GE173" s="69"/>
      <c r="GF173" s="69"/>
      <c r="GG173" s="69"/>
      <c r="GH173" s="69"/>
      <c r="GI173" s="69"/>
      <c r="GJ173" s="69"/>
      <c r="GK173" s="69"/>
      <c r="GL173" s="69"/>
      <c r="GM173" s="69"/>
      <c r="GN173" s="69"/>
      <c r="GO173" s="69"/>
      <c r="GP173" s="107"/>
      <c r="GS173" s="96"/>
      <c r="GW173" s="56"/>
      <c r="GX173" s="56"/>
    </row>
    <row r="174" spans="1:206" ht="15.75" thickBot="1">
      <c r="A174" s="71">
        <f t="shared" si="5"/>
        <v>167</v>
      </c>
      <c r="B174" s="111" t="str">
        <f>[1]Données!B170</f>
        <v>-</v>
      </c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40"/>
      <c r="R174" s="40"/>
      <c r="S174" s="40"/>
      <c r="T174" s="40"/>
      <c r="U174" s="40"/>
      <c r="V174" s="58">
        <f t="shared" si="4"/>
        <v>0</v>
      </c>
      <c r="W174" s="59"/>
      <c r="X174" s="60"/>
      <c r="Y174" s="72"/>
      <c r="Z174" s="60"/>
      <c r="AA174" s="60"/>
      <c r="AB174" s="60"/>
      <c r="AC174" s="60"/>
      <c r="AD174" s="60"/>
      <c r="AE174" s="60"/>
      <c r="AF174" s="60"/>
      <c r="AG174" s="73"/>
      <c r="AH174" s="73"/>
      <c r="AI174" s="74"/>
      <c r="AJ174" s="75"/>
      <c r="AK174" s="73"/>
      <c r="AL174" s="73"/>
      <c r="AM174" s="73"/>
      <c r="AN174" s="73"/>
      <c r="AO174" s="76"/>
      <c r="AP174" s="77"/>
      <c r="AQ174" s="55"/>
      <c r="AR174" s="78"/>
      <c r="AS174" s="78"/>
      <c r="AT174" s="78"/>
      <c r="AU174" s="78"/>
      <c r="AV174" s="78"/>
      <c r="AW174" s="68"/>
      <c r="AX174" s="68"/>
      <c r="AY174" s="99"/>
      <c r="DD174" s="69"/>
      <c r="DE174" s="69"/>
      <c r="DF174" s="69"/>
      <c r="DG174" s="69"/>
      <c r="DH174" s="69"/>
      <c r="DI174" s="69"/>
      <c r="DJ174" s="69"/>
      <c r="DK174" s="69"/>
      <c r="DL174" s="69"/>
      <c r="DM174" s="69"/>
      <c r="DN174" s="69"/>
      <c r="DO174" s="69"/>
      <c r="DP174" s="69"/>
      <c r="DQ174" s="69"/>
      <c r="DR174" s="69"/>
      <c r="DS174" s="69"/>
      <c r="DT174" s="69"/>
      <c r="DU174" s="69"/>
      <c r="DV174" s="69"/>
      <c r="DW174" s="69"/>
      <c r="DX174" s="69"/>
      <c r="DY174" s="69"/>
      <c r="DZ174" s="69"/>
      <c r="EA174" s="69"/>
      <c r="EB174" s="69"/>
      <c r="EC174" s="69"/>
      <c r="ED174" s="69"/>
      <c r="EE174" s="69"/>
      <c r="EF174" s="69"/>
      <c r="EG174" s="69"/>
      <c r="EH174" s="69"/>
      <c r="EI174" s="69"/>
      <c r="EJ174" s="69"/>
      <c r="EK174" s="69"/>
      <c r="EL174" s="69"/>
      <c r="EM174" s="69"/>
      <c r="EN174" s="69"/>
      <c r="EO174" s="69"/>
      <c r="EP174" s="69"/>
      <c r="EQ174" s="69"/>
      <c r="ER174" s="69"/>
      <c r="ES174" s="69"/>
      <c r="ET174" s="69"/>
      <c r="EU174" s="69"/>
      <c r="EV174" s="69"/>
      <c r="EW174" s="69"/>
      <c r="EX174" s="69"/>
      <c r="EY174" s="69"/>
      <c r="EZ174" s="69"/>
      <c r="FA174" s="69"/>
      <c r="FB174" s="69"/>
      <c r="FC174" s="69"/>
      <c r="FD174" s="69"/>
      <c r="FE174" s="69"/>
      <c r="FF174" s="69"/>
      <c r="FG174" s="69"/>
      <c r="FH174" s="69"/>
      <c r="FI174" s="69"/>
      <c r="FJ174" s="69"/>
      <c r="FK174" s="69"/>
      <c r="FL174" s="69"/>
      <c r="FM174" s="69"/>
      <c r="FN174" s="69"/>
      <c r="FO174" s="69"/>
      <c r="FP174" s="69"/>
      <c r="FQ174" s="69"/>
      <c r="FR174" s="69"/>
      <c r="FS174" s="69"/>
      <c r="FT174" s="69"/>
      <c r="FU174" s="69"/>
      <c r="FV174" s="69"/>
      <c r="FW174" s="69"/>
      <c r="FX174" s="69"/>
      <c r="FY174" s="69"/>
      <c r="FZ174" s="69"/>
      <c r="GA174" s="69"/>
      <c r="GB174" s="69"/>
      <c r="GC174" s="69"/>
      <c r="GD174" s="69"/>
      <c r="GE174" s="69"/>
      <c r="GF174" s="69"/>
      <c r="GG174" s="69"/>
      <c r="GH174" s="69"/>
      <c r="GI174" s="69"/>
      <c r="GJ174" s="69"/>
      <c r="GK174" s="69"/>
      <c r="GL174" s="69"/>
      <c r="GM174" s="69"/>
      <c r="GN174" s="69"/>
      <c r="GO174" s="69"/>
      <c r="GP174" s="107"/>
      <c r="GS174" s="96"/>
      <c r="GW174" s="56"/>
      <c r="GX174" s="56"/>
    </row>
    <row r="175" spans="1:206" ht="15.75" thickBot="1">
      <c r="A175" s="71">
        <f t="shared" si="5"/>
        <v>168</v>
      </c>
      <c r="B175" s="111" t="str">
        <f>[1]Données!B171</f>
        <v>-</v>
      </c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  <c r="Q175" s="40"/>
      <c r="R175" s="40"/>
      <c r="S175" s="40"/>
      <c r="T175" s="40"/>
      <c r="U175" s="40"/>
      <c r="V175" s="58">
        <f t="shared" si="4"/>
        <v>0</v>
      </c>
      <c r="W175" s="59"/>
      <c r="X175" s="60"/>
      <c r="Y175" s="72"/>
      <c r="Z175" s="60"/>
      <c r="AA175" s="60"/>
      <c r="AB175" s="60"/>
      <c r="AC175" s="60"/>
      <c r="AD175" s="60"/>
      <c r="AE175" s="60"/>
      <c r="AF175" s="60"/>
      <c r="AG175" s="73"/>
      <c r="AH175" s="73"/>
      <c r="AI175" s="74"/>
      <c r="AJ175" s="75"/>
      <c r="AK175" s="73"/>
      <c r="AL175" s="73"/>
      <c r="AM175" s="73"/>
      <c r="AN175" s="73"/>
      <c r="AO175" s="76"/>
      <c r="AP175" s="77"/>
      <c r="AQ175" s="55"/>
      <c r="AR175" s="78"/>
      <c r="AS175" s="78"/>
      <c r="AT175" s="78"/>
      <c r="AU175" s="78"/>
      <c r="AV175" s="78"/>
      <c r="AW175" s="68"/>
      <c r="AX175" s="68"/>
      <c r="AY175" s="99"/>
      <c r="DD175" s="69"/>
      <c r="DE175" s="69"/>
      <c r="DF175" s="69"/>
      <c r="DG175" s="69"/>
      <c r="DH175" s="69"/>
      <c r="DI175" s="69"/>
      <c r="DJ175" s="69"/>
      <c r="DK175" s="69"/>
      <c r="DL175" s="69"/>
      <c r="DM175" s="69"/>
      <c r="DN175" s="69"/>
      <c r="DO175" s="69"/>
      <c r="DP175" s="69"/>
      <c r="DQ175" s="69"/>
      <c r="DR175" s="69"/>
      <c r="DS175" s="69"/>
      <c r="DT175" s="69"/>
      <c r="DU175" s="69"/>
      <c r="DV175" s="69"/>
      <c r="DW175" s="69"/>
      <c r="DX175" s="69"/>
      <c r="DY175" s="69"/>
      <c r="DZ175" s="69"/>
      <c r="EA175" s="69"/>
      <c r="EB175" s="69"/>
      <c r="EC175" s="69"/>
      <c r="ED175" s="69"/>
      <c r="EE175" s="69"/>
      <c r="EF175" s="69"/>
      <c r="EG175" s="69"/>
      <c r="EH175" s="69"/>
      <c r="EI175" s="69"/>
      <c r="EJ175" s="69"/>
      <c r="EK175" s="69"/>
      <c r="EL175" s="69"/>
      <c r="EM175" s="69"/>
      <c r="EN175" s="69"/>
      <c r="EO175" s="69"/>
      <c r="EP175" s="69"/>
      <c r="EQ175" s="69"/>
      <c r="ER175" s="69"/>
      <c r="ES175" s="69"/>
      <c r="ET175" s="69"/>
      <c r="EU175" s="69"/>
      <c r="EV175" s="69"/>
      <c r="EW175" s="69"/>
      <c r="EX175" s="69"/>
      <c r="EY175" s="69"/>
      <c r="EZ175" s="69"/>
      <c r="FA175" s="69"/>
      <c r="FB175" s="69"/>
      <c r="FC175" s="69"/>
      <c r="FD175" s="69"/>
      <c r="FE175" s="69"/>
      <c r="FF175" s="69"/>
      <c r="FG175" s="69"/>
      <c r="FH175" s="69"/>
      <c r="FI175" s="69"/>
      <c r="FJ175" s="69"/>
      <c r="FK175" s="69"/>
      <c r="FL175" s="69"/>
      <c r="FM175" s="69"/>
      <c r="FN175" s="69"/>
      <c r="FO175" s="69"/>
      <c r="FP175" s="69"/>
      <c r="FQ175" s="69"/>
      <c r="FR175" s="69"/>
      <c r="FS175" s="69"/>
      <c r="FT175" s="69"/>
      <c r="FU175" s="69"/>
      <c r="FV175" s="69"/>
      <c r="FW175" s="69"/>
      <c r="FX175" s="69"/>
      <c r="FY175" s="69"/>
      <c r="FZ175" s="69"/>
      <c r="GA175" s="69"/>
      <c r="GB175" s="69"/>
      <c r="GC175" s="69"/>
      <c r="GD175" s="69"/>
      <c r="GE175" s="69"/>
      <c r="GF175" s="69"/>
      <c r="GG175" s="69"/>
      <c r="GH175" s="69"/>
      <c r="GI175" s="69"/>
      <c r="GJ175" s="69"/>
      <c r="GK175" s="69"/>
      <c r="GL175" s="69"/>
      <c r="GM175" s="69"/>
      <c r="GN175" s="69"/>
      <c r="GO175" s="69"/>
      <c r="GP175" s="107"/>
      <c r="GS175" s="96"/>
      <c r="GW175" s="56"/>
      <c r="GX175" s="56"/>
    </row>
    <row r="176" spans="1:206" ht="15.75" thickBot="1">
      <c r="A176" s="71">
        <f t="shared" si="5"/>
        <v>169</v>
      </c>
      <c r="B176" s="111" t="str">
        <f>[1]Données!B172</f>
        <v>-</v>
      </c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  <c r="Q176" s="40"/>
      <c r="R176" s="40"/>
      <c r="S176" s="40"/>
      <c r="T176" s="40"/>
      <c r="U176" s="40"/>
      <c r="V176" s="58">
        <f t="shared" si="4"/>
        <v>0</v>
      </c>
      <c r="W176" s="59"/>
      <c r="X176" s="60"/>
      <c r="Y176" s="72"/>
      <c r="Z176" s="60"/>
      <c r="AA176" s="60"/>
      <c r="AB176" s="60"/>
      <c r="AC176" s="60"/>
      <c r="AD176" s="60"/>
      <c r="AE176" s="60"/>
      <c r="AF176" s="60"/>
      <c r="AG176" s="73"/>
      <c r="AH176" s="73"/>
      <c r="AI176" s="74"/>
      <c r="AJ176" s="75"/>
      <c r="AK176" s="73"/>
      <c r="AL176" s="73"/>
      <c r="AM176" s="73"/>
      <c r="AN176" s="73"/>
      <c r="AO176" s="76"/>
      <c r="AP176" s="77"/>
      <c r="AQ176" s="55"/>
      <c r="AR176" s="78"/>
      <c r="AS176" s="78"/>
      <c r="AT176" s="78"/>
      <c r="AU176" s="78"/>
      <c r="AV176" s="78"/>
      <c r="AW176" s="68"/>
      <c r="AX176" s="68"/>
      <c r="AY176" s="99"/>
      <c r="DD176" s="69"/>
      <c r="DE176" s="69"/>
      <c r="DF176" s="69"/>
      <c r="DG176" s="69"/>
      <c r="DH176" s="69"/>
      <c r="DI176" s="69"/>
      <c r="DJ176" s="69"/>
      <c r="DK176" s="69"/>
      <c r="DL176" s="69"/>
      <c r="DM176" s="69"/>
      <c r="DN176" s="69"/>
      <c r="DO176" s="69"/>
      <c r="DP176" s="69"/>
      <c r="DQ176" s="69"/>
      <c r="DR176" s="69"/>
      <c r="DS176" s="69"/>
      <c r="DT176" s="69"/>
      <c r="DU176" s="69"/>
      <c r="DV176" s="69"/>
      <c r="DW176" s="69"/>
      <c r="DX176" s="69"/>
      <c r="DY176" s="69"/>
      <c r="DZ176" s="69"/>
      <c r="EA176" s="69"/>
      <c r="EB176" s="69"/>
      <c r="EC176" s="69"/>
      <c r="ED176" s="69"/>
      <c r="EE176" s="69"/>
      <c r="EF176" s="69"/>
      <c r="EG176" s="69"/>
      <c r="EH176" s="69"/>
      <c r="EI176" s="69"/>
      <c r="EJ176" s="69"/>
      <c r="EK176" s="69"/>
      <c r="EL176" s="69"/>
      <c r="EM176" s="69"/>
      <c r="EN176" s="69"/>
      <c r="EO176" s="69"/>
      <c r="EP176" s="69"/>
      <c r="EQ176" s="69"/>
      <c r="ER176" s="69"/>
      <c r="ES176" s="69"/>
      <c r="ET176" s="69"/>
      <c r="EU176" s="69"/>
      <c r="EV176" s="69"/>
      <c r="EW176" s="69"/>
      <c r="EX176" s="69"/>
      <c r="EY176" s="69"/>
      <c r="EZ176" s="69"/>
      <c r="FA176" s="69"/>
      <c r="FB176" s="69"/>
      <c r="FC176" s="69"/>
      <c r="FD176" s="69"/>
      <c r="FE176" s="69"/>
      <c r="FF176" s="69"/>
      <c r="FG176" s="69"/>
      <c r="FH176" s="69"/>
      <c r="FI176" s="69"/>
      <c r="FJ176" s="69"/>
      <c r="FK176" s="69"/>
      <c r="FL176" s="69"/>
      <c r="FM176" s="69"/>
      <c r="FN176" s="69"/>
      <c r="FO176" s="69"/>
      <c r="FP176" s="69"/>
      <c r="FQ176" s="69"/>
      <c r="FR176" s="69"/>
      <c r="FS176" s="69"/>
      <c r="FT176" s="69"/>
      <c r="FU176" s="69"/>
      <c r="FV176" s="69"/>
      <c r="FW176" s="69"/>
      <c r="FX176" s="69"/>
      <c r="FY176" s="69"/>
      <c r="FZ176" s="69"/>
      <c r="GA176" s="69"/>
      <c r="GB176" s="69"/>
      <c r="GC176" s="69"/>
      <c r="GD176" s="69"/>
      <c r="GE176" s="69"/>
      <c r="GF176" s="69"/>
      <c r="GG176" s="69"/>
      <c r="GH176" s="69"/>
      <c r="GI176" s="69"/>
      <c r="GJ176" s="69"/>
      <c r="GK176" s="69"/>
      <c r="GL176" s="69"/>
      <c r="GM176" s="69"/>
      <c r="GN176" s="69"/>
      <c r="GO176" s="69"/>
      <c r="GP176" s="107"/>
      <c r="GS176" s="96"/>
      <c r="GW176" s="56"/>
      <c r="GX176" s="56"/>
    </row>
    <row r="177" spans="1:206" ht="15.75" thickBot="1">
      <c r="A177" s="71">
        <f t="shared" si="5"/>
        <v>170</v>
      </c>
      <c r="B177" s="111" t="str">
        <f>[1]Données!B173</f>
        <v>-</v>
      </c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  <c r="Q177" s="40"/>
      <c r="R177" s="40"/>
      <c r="S177" s="40"/>
      <c r="T177" s="40"/>
      <c r="U177" s="40"/>
      <c r="V177" s="58">
        <f t="shared" si="4"/>
        <v>0</v>
      </c>
      <c r="W177" s="59"/>
      <c r="X177" s="60"/>
      <c r="Y177" s="72"/>
      <c r="Z177" s="60"/>
      <c r="AA177" s="60"/>
      <c r="AB177" s="60"/>
      <c r="AC177" s="60"/>
      <c r="AD177" s="60"/>
      <c r="AE177" s="60"/>
      <c r="AF177" s="60"/>
      <c r="AG177" s="73"/>
      <c r="AH177" s="73"/>
      <c r="AI177" s="74"/>
      <c r="AJ177" s="75"/>
      <c r="AK177" s="73"/>
      <c r="AL177" s="73"/>
      <c r="AM177" s="73"/>
      <c r="AN177" s="73"/>
      <c r="AO177" s="76"/>
      <c r="AP177" s="77"/>
      <c r="AQ177" s="55"/>
      <c r="AR177" s="78"/>
      <c r="AS177" s="78"/>
      <c r="AT177" s="78"/>
      <c r="AU177" s="78"/>
      <c r="AV177" s="78"/>
      <c r="AW177" s="68"/>
      <c r="AX177" s="68"/>
      <c r="AY177" s="99"/>
      <c r="DD177" s="69"/>
      <c r="DE177" s="69"/>
      <c r="DF177" s="69"/>
      <c r="DG177" s="69"/>
      <c r="DH177" s="69"/>
      <c r="DI177" s="69"/>
      <c r="DJ177" s="69"/>
      <c r="DK177" s="69"/>
      <c r="DL177" s="69"/>
      <c r="DM177" s="69"/>
      <c r="DN177" s="69"/>
      <c r="DO177" s="69"/>
      <c r="DP177" s="69"/>
      <c r="DQ177" s="69"/>
      <c r="DR177" s="69"/>
      <c r="DS177" s="69"/>
      <c r="DT177" s="69"/>
      <c r="DU177" s="69"/>
      <c r="DV177" s="69"/>
      <c r="DW177" s="69"/>
      <c r="DX177" s="69"/>
      <c r="DY177" s="69"/>
      <c r="DZ177" s="69"/>
      <c r="EA177" s="69"/>
      <c r="EB177" s="69"/>
      <c r="EC177" s="69"/>
      <c r="ED177" s="69"/>
      <c r="EE177" s="69"/>
      <c r="EF177" s="69"/>
      <c r="EG177" s="69"/>
      <c r="EH177" s="69"/>
      <c r="EI177" s="69"/>
      <c r="EJ177" s="69"/>
      <c r="EK177" s="69"/>
      <c r="EL177" s="69"/>
      <c r="EM177" s="69"/>
      <c r="EN177" s="69"/>
      <c r="EO177" s="69"/>
      <c r="EP177" s="69"/>
      <c r="EQ177" s="69"/>
      <c r="ER177" s="69"/>
      <c r="ES177" s="69"/>
      <c r="ET177" s="69"/>
      <c r="EU177" s="69"/>
      <c r="EV177" s="69"/>
      <c r="EW177" s="69"/>
      <c r="EX177" s="69"/>
      <c r="EY177" s="69"/>
      <c r="EZ177" s="69"/>
      <c r="FA177" s="69"/>
      <c r="FB177" s="69"/>
      <c r="FC177" s="69"/>
      <c r="FD177" s="69"/>
      <c r="FE177" s="69"/>
      <c r="FF177" s="69"/>
      <c r="FG177" s="69"/>
      <c r="FH177" s="69"/>
      <c r="FI177" s="69"/>
      <c r="FJ177" s="69"/>
      <c r="FK177" s="69"/>
      <c r="FL177" s="69"/>
      <c r="FM177" s="69"/>
      <c r="FN177" s="69"/>
      <c r="FO177" s="69"/>
      <c r="FP177" s="69"/>
      <c r="FQ177" s="69"/>
      <c r="FR177" s="69"/>
      <c r="FS177" s="69"/>
      <c r="FT177" s="69"/>
      <c r="FU177" s="69"/>
      <c r="FV177" s="69"/>
      <c r="FW177" s="69"/>
      <c r="FX177" s="69"/>
      <c r="FY177" s="69"/>
      <c r="FZ177" s="69"/>
      <c r="GA177" s="69"/>
      <c r="GB177" s="69"/>
      <c r="GC177" s="69"/>
      <c r="GD177" s="69"/>
      <c r="GE177" s="69"/>
      <c r="GF177" s="69"/>
      <c r="GG177" s="69"/>
      <c r="GH177" s="69"/>
      <c r="GI177" s="69"/>
      <c r="GJ177" s="69"/>
      <c r="GK177" s="69"/>
      <c r="GL177" s="69"/>
      <c r="GM177" s="69"/>
      <c r="GN177" s="69"/>
      <c r="GO177" s="69"/>
      <c r="GP177" s="107"/>
      <c r="GS177" s="96"/>
      <c r="GW177" s="56"/>
      <c r="GX177" s="56"/>
    </row>
    <row r="178" spans="1:206" ht="15.75" thickBot="1">
      <c r="A178" s="71">
        <f t="shared" si="5"/>
        <v>171</v>
      </c>
      <c r="B178" s="111" t="str">
        <f>[1]Données!B174</f>
        <v>-</v>
      </c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40"/>
      <c r="R178" s="40"/>
      <c r="S178" s="40"/>
      <c r="T178" s="40"/>
      <c r="U178" s="40"/>
      <c r="V178" s="58">
        <f t="shared" si="4"/>
        <v>0</v>
      </c>
      <c r="W178" s="59"/>
      <c r="X178" s="60"/>
      <c r="Y178" s="72"/>
      <c r="Z178" s="60"/>
      <c r="AA178" s="60"/>
      <c r="AB178" s="60"/>
      <c r="AC178" s="60"/>
      <c r="AD178" s="60"/>
      <c r="AE178" s="60"/>
      <c r="AF178" s="60"/>
      <c r="AG178" s="73"/>
      <c r="AH178" s="73"/>
      <c r="AI178" s="74"/>
      <c r="AJ178" s="75"/>
      <c r="AK178" s="73"/>
      <c r="AL178" s="73"/>
      <c r="AM178" s="73"/>
      <c r="AN178" s="73"/>
      <c r="AO178" s="76"/>
      <c r="AP178" s="77"/>
      <c r="AQ178" s="55"/>
      <c r="AR178" s="78"/>
      <c r="AS178" s="78"/>
      <c r="AT178" s="78"/>
      <c r="AU178" s="78"/>
      <c r="AV178" s="78"/>
      <c r="AW178" s="68"/>
      <c r="AX178" s="68"/>
      <c r="AY178" s="99"/>
      <c r="DD178" s="69"/>
      <c r="DE178" s="69"/>
      <c r="DF178" s="69"/>
      <c r="DG178" s="69"/>
      <c r="DH178" s="69"/>
      <c r="DI178" s="69"/>
      <c r="DJ178" s="69"/>
      <c r="DK178" s="69"/>
      <c r="DL178" s="69"/>
      <c r="DM178" s="69"/>
      <c r="DN178" s="69"/>
      <c r="DO178" s="69"/>
      <c r="DP178" s="69"/>
      <c r="DQ178" s="69"/>
      <c r="DR178" s="69"/>
      <c r="DS178" s="69"/>
      <c r="DT178" s="69"/>
      <c r="DU178" s="69"/>
      <c r="DV178" s="69"/>
      <c r="DW178" s="69"/>
      <c r="DX178" s="69"/>
      <c r="DY178" s="69"/>
      <c r="DZ178" s="69"/>
      <c r="EA178" s="69"/>
      <c r="EB178" s="69"/>
      <c r="EC178" s="69"/>
      <c r="ED178" s="69"/>
      <c r="EE178" s="69"/>
      <c r="EF178" s="69"/>
      <c r="EG178" s="69"/>
      <c r="EH178" s="69"/>
      <c r="EI178" s="69"/>
      <c r="EJ178" s="69"/>
      <c r="EK178" s="69"/>
      <c r="EL178" s="69"/>
      <c r="EM178" s="69"/>
      <c r="EN178" s="69"/>
      <c r="EO178" s="69"/>
      <c r="EP178" s="69"/>
      <c r="EQ178" s="69"/>
      <c r="ER178" s="69"/>
      <c r="ES178" s="69"/>
      <c r="ET178" s="69"/>
      <c r="EU178" s="69"/>
      <c r="EV178" s="69"/>
      <c r="EW178" s="69"/>
      <c r="EX178" s="69"/>
      <c r="EY178" s="69"/>
      <c r="EZ178" s="69"/>
      <c r="FA178" s="69"/>
      <c r="FB178" s="69"/>
      <c r="FC178" s="69"/>
      <c r="FD178" s="69"/>
      <c r="FE178" s="69"/>
      <c r="FF178" s="69"/>
      <c r="FG178" s="69"/>
      <c r="FH178" s="69"/>
      <c r="FI178" s="69"/>
      <c r="FJ178" s="69"/>
      <c r="FK178" s="69"/>
      <c r="FL178" s="69"/>
      <c r="FM178" s="69"/>
      <c r="FN178" s="69"/>
      <c r="FO178" s="69"/>
      <c r="FP178" s="69"/>
      <c r="FQ178" s="69"/>
      <c r="FR178" s="69"/>
      <c r="FS178" s="69"/>
      <c r="FT178" s="69"/>
      <c r="FU178" s="69"/>
      <c r="FV178" s="69"/>
      <c r="FW178" s="69"/>
      <c r="FX178" s="69"/>
      <c r="FY178" s="69"/>
      <c r="FZ178" s="69"/>
      <c r="GA178" s="69"/>
      <c r="GB178" s="69"/>
      <c r="GC178" s="69"/>
      <c r="GD178" s="69"/>
      <c r="GE178" s="69"/>
      <c r="GF178" s="69"/>
      <c r="GG178" s="69"/>
      <c r="GH178" s="69"/>
      <c r="GI178" s="69"/>
      <c r="GJ178" s="69"/>
      <c r="GK178" s="69"/>
      <c r="GL178" s="69"/>
      <c r="GM178" s="69"/>
      <c r="GN178" s="69"/>
      <c r="GO178" s="69"/>
      <c r="GP178" s="107"/>
      <c r="GS178" s="96"/>
      <c r="GW178" s="56"/>
      <c r="GX178" s="56"/>
    </row>
    <row r="179" spans="1:206" ht="15.75" thickBot="1">
      <c r="A179" s="71">
        <f t="shared" si="5"/>
        <v>172</v>
      </c>
      <c r="B179" s="111" t="str">
        <f>[1]Données!B175</f>
        <v>-</v>
      </c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  <c r="Q179" s="40"/>
      <c r="R179" s="40"/>
      <c r="S179" s="40"/>
      <c r="T179" s="40"/>
      <c r="U179" s="40"/>
      <c r="V179" s="58">
        <f t="shared" si="4"/>
        <v>0</v>
      </c>
      <c r="W179" s="59"/>
      <c r="X179" s="60"/>
      <c r="Y179" s="72"/>
      <c r="Z179" s="60"/>
      <c r="AA179" s="60"/>
      <c r="AB179" s="60"/>
      <c r="AC179" s="60"/>
      <c r="AD179" s="60"/>
      <c r="AE179" s="60"/>
      <c r="AF179" s="60"/>
      <c r="AG179" s="73"/>
      <c r="AH179" s="73"/>
      <c r="AI179" s="74"/>
      <c r="AJ179" s="75"/>
      <c r="AK179" s="73"/>
      <c r="AL179" s="73"/>
      <c r="AM179" s="73"/>
      <c r="AN179" s="73"/>
      <c r="AO179" s="76"/>
      <c r="AP179" s="77"/>
      <c r="AQ179" s="55"/>
      <c r="AR179" s="78"/>
      <c r="AS179" s="78"/>
      <c r="AT179" s="78"/>
      <c r="AU179" s="78"/>
      <c r="AV179" s="78"/>
      <c r="AW179" s="68"/>
      <c r="AX179" s="68"/>
      <c r="AY179" s="99"/>
      <c r="DD179" s="69"/>
      <c r="DE179" s="69"/>
      <c r="DF179" s="69"/>
      <c r="DG179" s="69"/>
      <c r="DH179" s="69"/>
      <c r="DI179" s="69"/>
      <c r="DJ179" s="69"/>
      <c r="DK179" s="69"/>
      <c r="DL179" s="69"/>
      <c r="DM179" s="69"/>
      <c r="DN179" s="69"/>
      <c r="DO179" s="69"/>
      <c r="DP179" s="69"/>
      <c r="DQ179" s="69"/>
      <c r="DR179" s="69"/>
      <c r="DS179" s="69"/>
      <c r="DT179" s="69"/>
      <c r="DU179" s="69"/>
      <c r="DV179" s="69"/>
      <c r="DW179" s="69"/>
      <c r="DX179" s="69"/>
      <c r="DY179" s="69"/>
      <c r="DZ179" s="69"/>
      <c r="EA179" s="69"/>
      <c r="EB179" s="69"/>
      <c r="EC179" s="69"/>
      <c r="ED179" s="69"/>
      <c r="EE179" s="69"/>
      <c r="EF179" s="69"/>
      <c r="EG179" s="69"/>
      <c r="EH179" s="69"/>
      <c r="EI179" s="69"/>
      <c r="EJ179" s="69"/>
      <c r="EK179" s="69"/>
      <c r="EL179" s="69"/>
      <c r="EM179" s="69"/>
      <c r="EN179" s="69"/>
      <c r="EO179" s="69"/>
      <c r="EP179" s="69"/>
      <c r="EQ179" s="69"/>
      <c r="ER179" s="69"/>
      <c r="ES179" s="69"/>
      <c r="ET179" s="69"/>
      <c r="EU179" s="69"/>
      <c r="EV179" s="69"/>
      <c r="EW179" s="69"/>
      <c r="EX179" s="69"/>
      <c r="EY179" s="69"/>
      <c r="EZ179" s="69"/>
      <c r="FA179" s="69"/>
      <c r="FB179" s="69"/>
      <c r="FC179" s="69"/>
      <c r="FD179" s="69"/>
      <c r="FE179" s="69"/>
      <c r="FF179" s="69"/>
      <c r="FG179" s="69"/>
      <c r="FH179" s="69"/>
      <c r="FI179" s="69"/>
      <c r="FJ179" s="69"/>
      <c r="FK179" s="69"/>
      <c r="FL179" s="69"/>
      <c r="FM179" s="69"/>
      <c r="FN179" s="69"/>
      <c r="FO179" s="69"/>
      <c r="FP179" s="69"/>
      <c r="FQ179" s="69"/>
      <c r="FR179" s="69"/>
      <c r="FS179" s="69"/>
      <c r="FT179" s="69"/>
      <c r="FU179" s="69"/>
      <c r="FV179" s="69"/>
      <c r="FW179" s="69"/>
      <c r="FX179" s="69"/>
      <c r="FY179" s="69"/>
      <c r="FZ179" s="69"/>
      <c r="GA179" s="69"/>
      <c r="GB179" s="69"/>
      <c r="GC179" s="69"/>
      <c r="GD179" s="69"/>
      <c r="GE179" s="69"/>
      <c r="GF179" s="69"/>
      <c r="GG179" s="69"/>
      <c r="GH179" s="69"/>
      <c r="GI179" s="69"/>
      <c r="GJ179" s="69"/>
      <c r="GK179" s="69"/>
      <c r="GL179" s="69"/>
      <c r="GM179" s="69"/>
      <c r="GN179" s="69"/>
      <c r="GO179" s="69"/>
      <c r="GP179" s="107"/>
      <c r="GS179" s="96"/>
      <c r="GW179" s="56"/>
      <c r="GX179" s="56"/>
    </row>
    <row r="180" spans="1:206" ht="15.75" thickBot="1">
      <c r="A180" s="71">
        <f t="shared" si="5"/>
        <v>173</v>
      </c>
      <c r="B180" s="111" t="str">
        <f>[1]Données!B176</f>
        <v>-</v>
      </c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  <c r="Q180" s="40"/>
      <c r="R180" s="40"/>
      <c r="S180" s="40"/>
      <c r="T180" s="40"/>
      <c r="U180" s="40"/>
      <c r="V180" s="58">
        <f t="shared" si="4"/>
        <v>0</v>
      </c>
      <c r="W180" s="59"/>
      <c r="X180" s="60"/>
      <c r="Y180" s="72"/>
      <c r="Z180" s="60"/>
      <c r="AA180" s="60"/>
      <c r="AB180" s="60"/>
      <c r="AC180" s="60"/>
      <c r="AD180" s="60"/>
      <c r="AE180" s="60"/>
      <c r="AF180" s="60"/>
      <c r="AG180" s="73"/>
      <c r="AH180" s="73"/>
      <c r="AI180" s="74"/>
      <c r="AJ180" s="75"/>
      <c r="AK180" s="73"/>
      <c r="AL180" s="73"/>
      <c r="AM180" s="73"/>
      <c r="AN180" s="73"/>
      <c r="AO180" s="76"/>
      <c r="AP180" s="77"/>
      <c r="AQ180" s="55"/>
      <c r="AR180" s="78"/>
      <c r="AS180" s="78"/>
      <c r="AT180" s="78"/>
      <c r="AU180" s="78"/>
      <c r="AV180" s="78"/>
      <c r="AW180" s="68"/>
      <c r="AX180" s="68"/>
      <c r="AY180" s="99"/>
      <c r="DD180" s="69"/>
      <c r="DE180" s="69"/>
      <c r="DF180" s="69"/>
      <c r="DG180" s="69"/>
      <c r="DH180" s="69"/>
      <c r="DI180" s="69"/>
      <c r="DJ180" s="69"/>
      <c r="DK180" s="69"/>
      <c r="DL180" s="69"/>
      <c r="DM180" s="69"/>
      <c r="DN180" s="69"/>
      <c r="DO180" s="69"/>
      <c r="DP180" s="69"/>
      <c r="DQ180" s="69"/>
      <c r="DR180" s="69"/>
      <c r="DS180" s="69"/>
      <c r="DT180" s="69"/>
      <c r="DU180" s="69"/>
      <c r="DV180" s="69"/>
      <c r="DW180" s="69"/>
      <c r="DX180" s="69"/>
      <c r="DY180" s="69"/>
      <c r="DZ180" s="69"/>
      <c r="EA180" s="69"/>
      <c r="EB180" s="69"/>
      <c r="EC180" s="69"/>
      <c r="ED180" s="69"/>
      <c r="EE180" s="69"/>
      <c r="EF180" s="69"/>
      <c r="EG180" s="69"/>
      <c r="EH180" s="69"/>
      <c r="EI180" s="69"/>
      <c r="EJ180" s="69"/>
      <c r="EK180" s="69"/>
      <c r="EL180" s="69"/>
      <c r="EM180" s="69"/>
      <c r="EN180" s="69"/>
      <c r="EO180" s="69"/>
      <c r="EP180" s="69"/>
      <c r="EQ180" s="69"/>
      <c r="ER180" s="69"/>
      <c r="ES180" s="69"/>
      <c r="ET180" s="69"/>
      <c r="EU180" s="69"/>
      <c r="EV180" s="69"/>
      <c r="EW180" s="69"/>
      <c r="EX180" s="69"/>
      <c r="EY180" s="69"/>
      <c r="EZ180" s="69"/>
      <c r="FA180" s="69"/>
      <c r="FB180" s="69"/>
      <c r="FC180" s="69"/>
      <c r="FD180" s="69"/>
      <c r="FE180" s="69"/>
      <c r="FF180" s="69"/>
      <c r="FG180" s="69"/>
      <c r="FH180" s="69"/>
      <c r="FI180" s="69"/>
      <c r="FJ180" s="69"/>
      <c r="FK180" s="69"/>
      <c r="FL180" s="69"/>
      <c r="FM180" s="69"/>
      <c r="FN180" s="69"/>
      <c r="FO180" s="69"/>
      <c r="FP180" s="69"/>
      <c r="FQ180" s="69"/>
      <c r="FR180" s="69"/>
      <c r="FS180" s="69"/>
      <c r="FT180" s="69"/>
      <c r="FU180" s="69"/>
      <c r="FV180" s="69"/>
      <c r="FW180" s="69"/>
      <c r="FX180" s="69"/>
      <c r="FY180" s="69"/>
      <c r="FZ180" s="69"/>
      <c r="GA180" s="69"/>
      <c r="GB180" s="69"/>
      <c r="GC180" s="69"/>
      <c r="GD180" s="69"/>
      <c r="GE180" s="69"/>
      <c r="GF180" s="69"/>
      <c r="GG180" s="69"/>
      <c r="GH180" s="69"/>
      <c r="GI180" s="69"/>
      <c r="GJ180" s="69"/>
      <c r="GK180" s="69"/>
      <c r="GL180" s="69"/>
      <c r="GM180" s="69"/>
      <c r="GN180" s="69"/>
      <c r="GO180" s="69"/>
      <c r="GP180" s="107"/>
      <c r="GS180" s="96"/>
      <c r="GW180" s="56"/>
      <c r="GX180" s="56"/>
    </row>
    <row r="181" spans="1:206" ht="15.75" thickBot="1">
      <c r="A181" s="71">
        <f t="shared" si="5"/>
        <v>174</v>
      </c>
      <c r="B181" s="111" t="str">
        <f>[1]Données!B177</f>
        <v>-</v>
      </c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  <c r="Q181" s="40"/>
      <c r="R181" s="40"/>
      <c r="S181" s="40"/>
      <c r="T181" s="40"/>
      <c r="U181" s="40"/>
      <c r="V181" s="58">
        <f t="shared" si="4"/>
        <v>0</v>
      </c>
      <c r="W181" s="59"/>
      <c r="X181" s="60"/>
      <c r="Y181" s="72"/>
      <c r="Z181" s="60"/>
      <c r="AA181" s="60"/>
      <c r="AB181" s="60"/>
      <c r="AC181" s="60"/>
      <c r="AD181" s="60"/>
      <c r="AE181" s="60"/>
      <c r="AF181" s="60"/>
      <c r="AG181" s="73"/>
      <c r="AH181" s="73"/>
      <c r="AI181" s="74"/>
      <c r="AJ181" s="75"/>
      <c r="AK181" s="73"/>
      <c r="AL181" s="73"/>
      <c r="AM181" s="73"/>
      <c r="AN181" s="73"/>
      <c r="AO181" s="76"/>
      <c r="AP181" s="77"/>
      <c r="AQ181" s="55"/>
      <c r="AR181" s="78"/>
      <c r="AS181" s="78"/>
      <c r="AT181" s="78"/>
      <c r="AU181" s="78"/>
      <c r="AV181" s="78"/>
      <c r="AW181" s="68"/>
      <c r="AX181" s="68"/>
      <c r="AY181" s="99"/>
      <c r="DD181" s="69"/>
      <c r="DE181" s="69"/>
      <c r="DF181" s="69"/>
      <c r="DG181" s="69"/>
      <c r="DH181" s="69"/>
      <c r="DI181" s="69"/>
      <c r="DJ181" s="69"/>
      <c r="DK181" s="69"/>
      <c r="DL181" s="69"/>
      <c r="DM181" s="69"/>
      <c r="DN181" s="69"/>
      <c r="DO181" s="69"/>
      <c r="DP181" s="69"/>
      <c r="DQ181" s="69"/>
      <c r="DR181" s="69"/>
      <c r="DS181" s="69"/>
      <c r="DT181" s="69"/>
      <c r="DU181" s="69"/>
      <c r="DV181" s="69"/>
      <c r="DW181" s="69"/>
      <c r="DX181" s="69"/>
      <c r="DY181" s="69"/>
      <c r="DZ181" s="69"/>
      <c r="EA181" s="69"/>
      <c r="EB181" s="69"/>
      <c r="EC181" s="69"/>
      <c r="ED181" s="69"/>
      <c r="EE181" s="69"/>
      <c r="EF181" s="69"/>
      <c r="EG181" s="69"/>
      <c r="EH181" s="69"/>
      <c r="EI181" s="69"/>
      <c r="EJ181" s="69"/>
      <c r="EK181" s="69"/>
      <c r="EL181" s="69"/>
      <c r="EM181" s="69"/>
      <c r="EN181" s="69"/>
      <c r="EO181" s="69"/>
      <c r="EP181" s="69"/>
      <c r="EQ181" s="69"/>
      <c r="ER181" s="69"/>
      <c r="ES181" s="69"/>
      <c r="ET181" s="69"/>
      <c r="EU181" s="69"/>
      <c r="EV181" s="69"/>
      <c r="EW181" s="69"/>
      <c r="EX181" s="69"/>
      <c r="EY181" s="69"/>
      <c r="EZ181" s="69"/>
      <c r="FA181" s="69"/>
      <c r="FB181" s="69"/>
      <c r="FC181" s="69"/>
      <c r="FD181" s="69"/>
      <c r="FE181" s="69"/>
      <c r="FF181" s="69"/>
      <c r="FG181" s="69"/>
      <c r="FH181" s="69"/>
      <c r="FI181" s="69"/>
      <c r="FJ181" s="69"/>
      <c r="FK181" s="69"/>
      <c r="FL181" s="69"/>
      <c r="FM181" s="69"/>
      <c r="FN181" s="69"/>
      <c r="FO181" s="69"/>
      <c r="FP181" s="69"/>
      <c r="FQ181" s="69"/>
      <c r="FR181" s="69"/>
      <c r="FS181" s="69"/>
      <c r="FT181" s="69"/>
      <c r="FU181" s="69"/>
      <c r="FV181" s="69"/>
      <c r="FW181" s="69"/>
      <c r="FX181" s="69"/>
      <c r="FY181" s="69"/>
      <c r="FZ181" s="69"/>
      <c r="GA181" s="69"/>
      <c r="GB181" s="69"/>
      <c r="GC181" s="69"/>
      <c r="GD181" s="69"/>
      <c r="GE181" s="69"/>
      <c r="GF181" s="69"/>
      <c r="GG181" s="69"/>
      <c r="GH181" s="69"/>
      <c r="GI181" s="69"/>
      <c r="GJ181" s="69"/>
      <c r="GK181" s="69"/>
      <c r="GL181" s="69"/>
      <c r="GM181" s="69"/>
      <c r="GN181" s="69"/>
      <c r="GO181" s="69"/>
      <c r="GP181" s="107"/>
      <c r="GS181" s="96"/>
      <c r="GW181" s="56"/>
      <c r="GX181" s="56"/>
    </row>
    <row r="182" spans="1:206" ht="15.75" thickBot="1">
      <c r="A182" s="71">
        <f t="shared" si="5"/>
        <v>175</v>
      </c>
      <c r="B182" s="111" t="str">
        <f>[1]Données!B178</f>
        <v>-</v>
      </c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40"/>
      <c r="R182" s="40"/>
      <c r="S182" s="40"/>
      <c r="T182" s="40"/>
      <c r="U182" s="40"/>
      <c r="V182" s="58">
        <f t="shared" si="4"/>
        <v>0</v>
      </c>
      <c r="W182" s="59"/>
      <c r="X182" s="60"/>
      <c r="Y182" s="72"/>
      <c r="Z182" s="60"/>
      <c r="AA182" s="60"/>
      <c r="AB182" s="60"/>
      <c r="AC182" s="60"/>
      <c r="AD182" s="60"/>
      <c r="AE182" s="60"/>
      <c r="AF182" s="60"/>
      <c r="AG182" s="73"/>
      <c r="AH182" s="73"/>
      <c r="AI182" s="74"/>
      <c r="AJ182" s="75"/>
      <c r="AK182" s="73"/>
      <c r="AL182" s="73"/>
      <c r="AM182" s="73"/>
      <c r="AN182" s="73"/>
      <c r="AO182" s="76"/>
      <c r="AP182" s="77"/>
      <c r="AQ182" s="55"/>
      <c r="AR182" s="78"/>
      <c r="AS182" s="78"/>
      <c r="AT182" s="78"/>
      <c r="AU182" s="78"/>
      <c r="AV182" s="78"/>
      <c r="AW182" s="68"/>
      <c r="AX182" s="68"/>
      <c r="AY182" s="99"/>
      <c r="DD182" s="69"/>
      <c r="DE182" s="69"/>
      <c r="DF182" s="69"/>
      <c r="DG182" s="69"/>
      <c r="DH182" s="69"/>
      <c r="DI182" s="69"/>
      <c r="DJ182" s="69"/>
      <c r="DK182" s="69"/>
      <c r="DL182" s="69"/>
      <c r="DM182" s="69"/>
      <c r="DN182" s="69"/>
      <c r="DO182" s="69"/>
      <c r="DP182" s="69"/>
      <c r="DQ182" s="69"/>
      <c r="DR182" s="69"/>
      <c r="DS182" s="69"/>
      <c r="DT182" s="69"/>
      <c r="DU182" s="69"/>
      <c r="DV182" s="69"/>
      <c r="DW182" s="69"/>
      <c r="DX182" s="69"/>
      <c r="DY182" s="69"/>
      <c r="DZ182" s="69"/>
      <c r="EA182" s="69"/>
      <c r="EB182" s="69"/>
      <c r="EC182" s="69"/>
      <c r="ED182" s="69"/>
      <c r="EE182" s="69"/>
      <c r="EF182" s="69"/>
      <c r="EG182" s="69"/>
      <c r="EH182" s="69"/>
      <c r="EI182" s="69"/>
      <c r="EJ182" s="69"/>
      <c r="EK182" s="69"/>
      <c r="EL182" s="69"/>
      <c r="EM182" s="69"/>
      <c r="EN182" s="69"/>
      <c r="EO182" s="69"/>
      <c r="EP182" s="69"/>
      <c r="EQ182" s="69"/>
      <c r="ER182" s="69"/>
      <c r="ES182" s="69"/>
      <c r="ET182" s="69"/>
      <c r="EU182" s="69"/>
      <c r="EV182" s="69"/>
      <c r="EW182" s="69"/>
      <c r="EX182" s="69"/>
      <c r="EY182" s="69"/>
      <c r="EZ182" s="69"/>
      <c r="FA182" s="69"/>
      <c r="FB182" s="69"/>
      <c r="FC182" s="69"/>
      <c r="FD182" s="69"/>
      <c r="FE182" s="69"/>
      <c r="FF182" s="69"/>
      <c r="FG182" s="69"/>
      <c r="FH182" s="69"/>
      <c r="FI182" s="69"/>
      <c r="FJ182" s="69"/>
      <c r="FK182" s="69"/>
      <c r="FL182" s="69"/>
      <c r="FM182" s="69"/>
      <c r="FN182" s="69"/>
      <c r="FO182" s="69"/>
      <c r="FP182" s="69"/>
      <c r="FQ182" s="69"/>
      <c r="FR182" s="69"/>
      <c r="FS182" s="69"/>
      <c r="FT182" s="69"/>
      <c r="FU182" s="69"/>
      <c r="FV182" s="69"/>
      <c r="FW182" s="69"/>
      <c r="FX182" s="69"/>
      <c r="FY182" s="69"/>
      <c r="FZ182" s="69"/>
      <c r="GA182" s="69"/>
      <c r="GB182" s="69"/>
      <c r="GC182" s="69"/>
      <c r="GD182" s="69"/>
      <c r="GE182" s="69"/>
      <c r="GF182" s="69"/>
      <c r="GG182" s="69"/>
      <c r="GH182" s="69"/>
      <c r="GI182" s="69"/>
      <c r="GJ182" s="69"/>
      <c r="GK182" s="69"/>
      <c r="GL182" s="69"/>
      <c r="GM182" s="69"/>
      <c r="GN182" s="69"/>
      <c r="GO182" s="69"/>
      <c r="GP182" s="107"/>
      <c r="GS182" s="96"/>
      <c r="GW182" s="56"/>
      <c r="GX182" s="56"/>
    </row>
    <row r="183" spans="1:206" ht="15.75" thickBot="1">
      <c r="A183" s="71">
        <f t="shared" si="5"/>
        <v>176</v>
      </c>
      <c r="B183" s="111" t="str">
        <f>[1]Données!B179</f>
        <v>-</v>
      </c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  <c r="Q183" s="40"/>
      <c r="R183" s="40"/>
      <c r="S183" s="40"/>
      <c r="T183" s="40"/>
      <c r="U183" s="40"/>
      <c r="V183" s="58">
        <f t="shared" si="4"/>
        <v>0</v>
      </c>
      <c r="W183" s="59"/>
      <c r="X183" s="60"/>
      <c r="Y183" s="72"/>
      <c r="Z183" s="60"/>
      <c r="AA183" s="60"/>
      <c r="AB183" s="60"/>
      <c r="AC183" s="60"/>
      <c r="AD183" s="60"/>
      <c r="AE183" s="60"/>
      <c r="AF183" s="60"/>
      <c r="AG183" s="73"/>
      <c r="AH183" s="73"/>
      <c r="AI183" s="74"/>
      <c r="AJ183" s="75"/>
      <c r="AK183" s="73"/>
      <c r="AL183" s="73"/>
      <c r="AM183" s="73"/>
      <c r="AN183" s="73"/>
      <c r="AO183" s="76"/>
      <c r="AP183" s="77"/>
      <c r="AQ183" s="55"/>
      <c r="AR183" s="78"/>
      <c r="AS183" s="78"/>
      <c r="AT183" s="78"/>
      <c r="AU183" s="78"/>
      <c r="AV183" s="78"/>
      <c r="AW183" s="68"/>
      <c r="AX183" s="68"/>
      <c r="AY183" s="99"/>
      <c r="DD183" s="69"/>
      <c r="DE183" s="69"/>
      <c r="DF183" s="69"/>
      <c r="DG183" s="69"/>
      <c r="DH183" s="69"/>
      <c r="DI183" s="69"/>
      <c r="DJ183" s="69"/>
      <c r="DK183" s="69"/>
      <c r="DL183" s="69"/>
      <c r="DM183" s="69"/>
      <c r="DN183" s="69"/>
      <c r="DO183" s="69"/>
      <c r="DP183" s="69"/>
      <c r="DQ183" s="69"/>
      <c r="DR183" s="69"/>
      <c r="DS183" s="69"/>
      <c r="DT183" s="69"/>
      <c r="DU183" s="69"/>
      <c r="DV183" s="69"/>
      <c r="DW183" s="69"/>
      <c r="DX183" s="69"/>
      <c r="DY183" s="69"/>
      <c r="DZ183" s="69"/>
      <c r="EA183" s="69"/>
      <c r="EB183" s="69"/>
      <c r="EC183" s="69"/>
      <c r="ED183" s="69"/>
      <c r="EE183" s="69"/>
      <c r="EF183" s="69"/>
      <c r="EG183" s="69"/>
      <c r="EH183" s="69"/>
      <c r="EI183" s="69"/>
      <c r="EJ183" s="69"/>
      <c r="EK183" s="69"/>
      <c r="EL183" s="69"/>
      <c r="EM183" s="69"/>
      <c r="EN183" s="69"/>
      <c r="EO183" s="69"/>
      <c r="EP183" s="69"/>
      <c r="EQ183" s="69"/>
      <c r="ER183" s="69"/>
      <c r="ES183" s="69"/>
      <c r="ET183" s="69"/>
      <c r="EU183" s="69"/>
      <c r="EV183" s="69"/>
      <c r="EW183" s="69"/>
      <c r="EX183" s="69"/>
      <c r="EY183" s="69"/>
      <c r="EZ183" s="69"/>
      <c r="FA183" s="69"/>
      <c r="FB183" s="69"/>
      <c r="FC183" s="69"/>
      <c r="FD183" s="69"/>
      <c r="FE183" s="69"/>
      <c r="FF183" s="69"/>
      <c r="FG183" s="69"/>
      <c r="FH183" s="69"/>
      <c r="FI183" s="69"/>
      <c r="FJ183" s="69"/>
      <c r="FK183" s="69"/>
      <c r="FL183" s="69"/>
      <c r="FM183" s="69"/>
      <c r="FN183" s="69"/>
      <c r="FO183" s="69"/>
      <c r="FP183" s="69"/>
      <c r="FQ183" s="69"/>
      <c r="FR183" s="69"/>
      <c r="FS183" s="69"/>
      <c r="FT183" s="69"/>
      <c r="FU183" s="69"/>
      <c r="FV183" s="69"/>
      <c r="FW183" s="69"/>
      <c r="FX183" s="69"/>
      <c r="FY183" s="69"/>
      <c r="FZ183" s="69"/>
      <c r="GA183" s="69"/>
      <c r="GB183" s="69"/>
      <c r="GC183" s="69"/>
      <c r="GD183" s="69"/>
      <c r="GE183" s="69"/>
      <c r="GF183" s="69"/>
      <c r="GG183" s="69"/>
      <c r="GH183" s="69"/>
      <c r="GI183" s="69"/>
      <c r="GJ183" s="69"/>
      <c r="GK183" s="69"/>
      <c r="GL183" s="69"/>
      <c r="GM183" s="69"/>
      <c r="GN183" s="69"/>
      <c r="GO183" s="69"/>
      <c r="GP183" s="107"/>
      <c r="GS183" s="96"/>
      <c r="GW183" s="56"/>
      <c r="GX183" s="56"/>
    </row>
    <row r="184" spans="1:206" ht="15.75" thickBot="1">
      <c r="A184" s="71">
        <f t="shared" si="5"/>
        <v>177</v>
      </c>
      <c r="B184" s="111" t="str">
        <f>[1]Données!B180</f>
        <v>-</v>
      </c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  <c r="Q184" s="40"/>
      <c r="R184" s="40"/>
      <c r="S184" s="40"/>
      <c r="T184" s="40"/>
      <c r="U184" s="40"/>
      <c r="V184" s="58">
        <f t="shared" si="4"/>
        <v>0</v>
      </c>
      <c r="W184" s="59"/>
      <c r="X184" s="60"/>
      <c r="Y184" s="72"/>
      <c r="Z184" s="60"/>
      <c r="AA184" s="60"/>
      <c r="AB184" s="60"/>
      <c r="AC184" s="60"/>
      <c r="AD184" s="60"/>
      <c r="AE184" s="60"/>
      <c r="AF184" s="60"/>
      <c r="AG184" s="73"/>
      <c r="AH184" s="73"/>
      <c r="AI184" s="74"/>
      <c r="AJ184" s="75"/>
      <c r="AK184" s="73"/>
      <c r="AL184" s="73"/>
      <c r="AM184" s="73"/>
      <c r="AN184" s="73"/>
      <c r="AO184" s="76"/>
      <c r="AP184" s="77"/>
      <c r="AQ184" s="55"/>
      <c r="AR184" s="78"/>
      <c r="AS184" s="78"/>
      <c r="AT184" s="78"/>
      <c r="AU184" s="78"/>
      <c r="AV184" s="78"/>
      <c r="AW184" s="68"/>
      <c r="AX184" s="68"/>
      <c r="AY184" s="99"/>
      <c r="DD184" s="69"/>
      <c r="DE184" s="69"/>
      <c r="DF184" s="69"/>
      <c r="DG184" s="69"/>
      <c r="DH184" s="69"/>
      <c r="DI184" s="69"/>
      <c r="DJ184" s="69"/>
      <c r="DK184" s="69"/>
      <c r="DL184" s="69"/>
      <c r="DM184" s="69"/>
      <c r="DN184" s="69"/>
      <c r="DO184" s="69"/>
      <c r="DP184" s="69"/>
      <c r="DQ184" s="69"/>
      <c r="DR184" s="69"/>
      <c r="DS184" s="69"/>
      <c r="DT184" s="69"/>
      <c r="DU184" s="69"/>
      <c r="DV184" s="69"/>
      <c r="DW184" s="69"/>
      <c r="DX184" s="69"/>
      <c r="DY184" s="69"/>
      <c r="DZ184" s="69"/>
      <c r="EA184" s="69"/>
      <c r="EB184" s="69"/>
      <c r="EC184" s="69"/>
      <c r="ED184" s="69"/>
      <c r="EE184" s="69"/>
      <c r="EF184" s="69"/>
      <c r="EG184" s="69"/>
      <c r="EH184" s="69"/>
      <c r="EI184" s="69"/>
      <c r="EJ184" s="69"/>
      <c r="EK184" s="69"/>
      <c r="EL184" s="69"/>
      <c r="EM184" s="69"/>
      <c r="EN184" s="69"/>
      <c r="EO184" s="69"/>
      <c r="EP184" s="69"/>
      <c r="EQ184" s="69"/>
      <c r="ER184" s="69"/>
      <c r="ES184" s="69"/>
      <c r="ET184" s="69"/>
      <c r="EU184" s="69"/>
      <c r="EV184" s="69"/>
      <c r="EW184" s="69"/>
      <c r="EX184" s="69"/>
      <c r="EY184" s="69"/>
      <c r="EZ184" s="69"/>
      <c r="FA184" s="69"/>
      <c r="FB184" s="69"/>
      <c r="FC184" s="69"/>
      <c r="FD184" s="69"/>
      <c r="FE184" s="69"/>
      <c r="FF184" s="69"/>
      <c r="FG184" s="69"/>
      <c r="FH184" s="69"/>
      <c r="FI184" s="69"/>
      <c r="FJ184" s="69"/>
      <c r="FK184" s="69"/>
      <c r="FL184" s="69"/>
      <c r="FM184" s="69"/>
      <c r="FN184" s="69"/>
      <c r="FO184" s="69"/>
      <c r="FP184" s="69"/>
      <c r="FQ184" s="69"/>
      <c r="FR184" s="69"/>
      <c r="FS184" s="69"/>
      <c r="FT184" s="69"/>
      <c r="FU184" s="69"/>
      <c r="FV184" s="69"/>
      <c r="FW184" s="69"/>
      <c r="FX184" s="69"/>
      <c r="FY184" s="69"/>
      <c r="FZ184" s="69"/>
      <c r="GA184" s="69"/>
      <c r="GB184" s="69"/>
      <c r="GC184" s="69"/>
      <c r="GD184" s="69"/>
      <c r="GE184" s="69"/>
      <c r="GF184" s="69"/>
      <c r="GG184" s="69"/>
      <c r="GH184" s="69"/>
      <c r="GI184" s="69"/>
      <c r="GJ184" s="69"/>
      <c r="GK184" s="69"/>
      <c r="GL184" s="69"/>
      <c r="GM184" s="69"/>
      <c r="GN184" s="69"/>
      <c r="GO184" s="69"/>
      <c r="GP184" s="107"/>
      <c r="GS184" s="96"/>
      <c r="GW184" s="56"/>
      <c r="GX184" s="56"/>
    </row>
    <row r="185" spans="1:206" ht="15.75" thickBot="1">
      <c r="A185" s="71">
        <f t="shared" si="5"/>
        <v>178</v>
      </c>
      <c r="B185" s="111" t="str">
        <f>[1]Données!B181</f>
        <v>-</v>
      </c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  <c r="Q185" s="40"/>
      <c r="R185" s="40"/>
      <c r="S185" s="40"/>
      <c r="T185" s="40"/>
      <c r="U185" s="40"/>
      <c r="V185" s="58">
        <f t="shared" si="4"/>
        <v>0</v>
      </c>
      <c r="W185" s="59"/>
      <c r="X185" s="60"/>
      <c r="Y185" s="72"/>
      <c r="Z185" s="60"/>
      <c r="AA185" s="60"/>
      <c r="AB185" s="60"/>
      <c r="AC185" s="60"/>
      <c r="AD185" s="60"/>
      <c r="AE185" s="60"/>
      <c r="AF185" s="60"/>
      <c r="AG185" s="73"/>
      <c r="AH185" s="73"/>
      <c r="AI185" s="74"/>
      <c r="AJ185" s="75"/>
      <c r="AK185" s="73"/>
      <c r="AL185" s="73"/>
      <c r="AM185" s="73"/>
      <c r="AN185" s="73"/>
      <c r="AO185" s="76"/>
      <c r="AP185" s="77"/>
      <c r="AQ185" s="55"/>
      <c r="AR185" s="78"/>
      <c r="AS185" s="78"/>
      <c r="AT185" s="78"/>
      <c r="AU185" s="78"/>
      <c r="AV185" s="78"/>
      <c r="AW185" s="68"/>
      <c r="AX185" s="68"/>
      <c r="AY185" s="99"/>
      <c r="DD185" s="69"/>
      <c r="DE185" s="69"/>
      <c r="DF185" s="69"/>
      <c r="DG185" s="69"/>
      <c r="DH185" s="69"/>
      <c r="DI185" s="69"/>
      <c r="DJ185" s="69"/>
      <c r="DK185" s="69"/>
      <c r="DL185" s="69"/>
      <c r="DM185" s="69"/>
      <c r="DN185" s="69"/>
      <c r="DO185" s="69"/>
      <c r="DP185" s="69"/>
      <c r="DQ185" s="69"/>
      <c r="DR185" s="69"/>
      <c r="DS185" s="69"/>
      <c r="DT185" s="69"/>
      <c r="DU185" s="69"/>
      <c r="DV185" s="69"/>
      <c r="DW185" s="69"/>
      <c r="DX185" s="69"/>
      <c r="DY185" s="69"/>
      <c r="DZ185" s="69"/>
      <c r="EA185" s="69"/>
      <c r="EB185" s="69"/>
      <c r="EC185" s="69"/>
      <c r="ED185" s="69"/>
      <c r="EE185" s="69"/>
      <c r="EF185" s="69"/>
      <c r="EG185" s="69"/>
      <c r="EH185" s="69"/>
      <c r="EI185" s="69"/>
      <c r="EJ185" s="69"/>
      <c r="EK185" s="69"/>
      <c r="EL185" s="69"/>
      <c r="EM185" s="69"/>
      <c r="EN185" s="69"/>
      <c r="EO185" s="69"/>
      <c r="EP185" s="69"/>
      <c r="EQ185" s="69"/>
      <c r="ER185" s="69"/>
      <c r="ES185" s="69"/>
      <c r="ET185" s="69"/>
      <c r="EU185" s="69"/>
      <c r="EV185" s="69"/>
      <c r="EW185" s="69"/>
      <c r="EX185" s="69"/>
      <c r="EY185" s="69"/>
      <c r="EZ185" s="69"/>
      <c r="FA185" s="69"/>
      <c r="FB185" s="69"/>
      <c r="FC185" s="69"/>
      <c r="FD185" s="69"/>
      <c r="FE185" s="69"/>
      <c r="FF185" s="69"/>
      <c r="FG185" s="69"/>
      <c r="FH185" s="69"/>
      <c r="FI185" s="69"/>
      <c r="FJ185" s="69"/>
      <c r="FK185" s="69"/>
      <c r="FL185" s="69"/>
      <c r="FM185" s="69"/>
      <c r="FN185" s="69"/>
      <c r="FO185" s="69"/>
      <c r="FP185" s="69"/>
      <c r="FQ185" s="69"/>
      <c r="FR185" s="69"/>
      <c r="FS185" s="69"/>
      <c r="FT185" s="69"/>
      <c r="FU185" s="69"/>
      <c r="FV185" s="69"/>
      <c r="FW185" s="69"/>
      <c r="FX185" s="69"/>
      <c r="FY185" s="69"/>
      <c r="FZ185" s="69"/>
      <c r="GA185" s="69"/>
      <c r="GB185" s="69"/>
      <c r="GC185" s="69"/>
      <c r="GD185" s="69"/>
      <c r="GE185" s="69"/>
      <c r="GF185" s="69"/>
      <c r="GG185" s="69"/>
      <c r="GH185" s="69"/>
      <c r="GI185" s="69"/>
      <c r="GJ185" s="69"/>
      <c r="GK185" s="69"/>
      <c r="GL185" s="69"/>
      <c r="GM185" s="69"/>
      <c r="GN185" s="69"/>
      <c r="GO185" s="69"/>
      <c r="GP185" s="107"/>
      <c r="GS185" s="96"/>
      <c r="GW185" s="56"/>
      <c r="GX185" s="56"/>
    </row>
    <row r="186" spans="1:206" ht="15.75" thickBot="1">
      <c r="A186" s="71">
        <f t="shared" si="5"/>
        <v>179</v>
      </c>
      <c r="B186" s="111" t="str">
        <f>[1]Données!B182</f>
        <v>-</v>
      </c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40"/>
      <c r="R186" s="40"/>
      <c r="S186" s="40"/>
      <c r="T186" s="40"/>
      <c r="U186" s="40"/>
      <c r="V186" s="58">
        <f t="shared" si="4"/>
        <v>0</v>
      </c>
      <c r="W186" s="59"/>
      <c r="X186" s="60"/>
      <c r="Y186" s="72"/>
      <c r="Z186" s="60"/>
      <c r="AA186" s="60"/>
      <c r="AB186" s="60"/>
      <c r="AC186" s="60"/>
      <c r="AD186" s="60"/>
      <c r="AE186" s="60"/>
      <c r="AF186" s="60"/>
      <c r="AG186" s="73"/>
      <c r="AH186" s="73"/>
      <c r="AI186" s="74"/>
      <c r="AJ186" s="75"/>
      <c r="AK186" s="73"/>
      <c r="AL186" s="73"/>
      <c r="AM186" s="73"/>
      <c r="AN186" s="73"/>
      <c r="AO186" s="76"/>
      <c r="AP186" s="77"/>
      <c r="AQ186" s="55"/>
      <c r="AR186" s="78"/>
      <c r="AS186" s="78"/>
      <c r="AT186" s="78"/>
      <c r="AU186" s="78"/>
      <c r="AV186" s="78"/>
      <c r="AW186" s="68"/>
      <c r="AX186" s="68"/>
      <c r="AY186" s="99"/>
      <c r="DD186" s="69"/>
      <c r="DE186" s="69"/>
      <c r="DF186" s="69"/>
      <c r="DG186" s="69"/>
      <c r="DH186" s="69"/>
      <c r="DI186" s="69"/>
      <c r="DJ186" s="69"/>
      <c r="DK186" s="69"/>
      <c r="DL186" s="69"/>
      <c r="DM186" s="69"/>
      <c r="DN186" s="69"/>
      <c r="DO186" s="69"/>
      <c r="DP186" s="69"/>
      <c r="DQ186" s="69"/>
      <c r="DR186" s="69"/>
      <c r="DS186" s="69"/>
      <c r="DT186" s="69"/>
      <c r="DU186" s="69"/>
      <c r="DV186" s="69"/>
      <c r="DW186" s="69"/>
      <c r="DX186" s="69"/>
      <c r="DY186" s="69"/>
      <c r="DZ186" s="69"/>
      <c r="EA186" s="69"/>
      <c r="EB186" s="69"/>
      <c r="EC186" s="69"/>
      <c r="ED186" s="69"/>
      <c r="EE186" s="69"/>
      <c r="EF186" s="69"/>
      <c r="EG186" s="69"/>
      <c r="EH186" s="69"/>
      <c r="EI186" s="69"/>
      <c r="EJ186" s="69"/>
      <c r="EK186" s="69"/>
      <c r="EL186" s="69"/>
      <c r="EM186" s="69"/>
      <c r="EN186" s="69"/>
      <c r="EO186" s="69"/>
      <c r="EP186" s="69"/>
      <c r="EQ186" s="69"/>
      <c r="ER186" s="69"/>
      <c r="ES186" s="69"/>
      <c r="ET186" s="69"/>
      <c r="EU186" s="69"/>
      <c r="EV186" s="69"/>
      <c r="EW186" s="69"/>
      <c r="EX186" s="69"/>
      <c r="EY186" s="69"/>
      <c r="EZ186" s="69"/>
      <c r="FA186" s="69"/>
      <c r="FB186" s="69"/>
      <c r="FC186" s="69"/>
      <c r="FD186" s="69"/>
      <c r="FE186" s="69"/>
      <c r="FF186" s="69"/>
      <c r="FG186" s="69"/>
      <c r="FH186" s="69"/>
      <c r="FI186" s="69"/>
      <c r="FJ186" s="69"/>
      <c r="FK186" s="69"/>
      <c r="FL186" s="69"/>
      <c r="FM186" s="69"/>
      <c r="FN186" s="69"/>
      <c r="FO186" s="69"/>
      <c r="FP186" s="69"/>
      <c r="FQ186" s="69"/>
      <c r="FR186" s="69"/>
      <c r="FS186" s="69"/>
      <c r="FT186" s="69"/>
      <c r="FU186" s="69"/>
      <c r="FV186" s="69"/>
      <c r="FW186" s="69"/>
      <c r="FX186" s="69"/>
      <c r="FY186" s="69"/>
      <c r="FZ186" s="69"/>
      <c r="GA186" s="69"/>
      <c r="GB186" s="69"/>
      <c r="GC186" s="69"/>
      <c r="GD186" s="69"/>
      <c r="GE186" s="69"/>
      <c r="GF186" s="69"/>
      <c r="GG186" s="69"/>
      <c r="GH186" s="69"/>
      <c r="GI186" s="69"/>
      <c r="GJ186" s="69"/>
      <c r="GK186" s="69"/>
      <c r="GL186" s="69"/>
      <c r="GM186" s="69"/>
      <c r="GN186" s="69"/>
      <c r="GO186" s="69"/>
      <c r="GP186" s="107"/>
      <c r="GS186" s="96"/>
      <c r="GW186" s="56"/>
      <c r="GX186" s="56"/>
    </row>
    <row r="187" spans="1:206" ht="15.75" thickBot="1">
      <c r="A187" s="71">
        <f t="shared" si="5"/>
        <v>180</v>
      </c>
      <c r="B187" s="111" t="str">
        <f>[1]Données!B183</f>
        <v>-</v>
      </c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0"/>
      <c r="S187" s="40"/>
      <c r="T187" s="40"/>
      <c r="U187" s="40"/>
      <c r="V187" s="58">
        <f t="shared" si="4"/>
        <v>0</v>
      </c>
      <c r="W187" s="59"/>
      <c r="X187" s="60"/>
      <c r="Y187" s="72"/>
      <c r="Z187" s="60"/>
      <c r="AA187" s="60"/>
      <c r="AB187" s="60"/>
      <c r="AC187" s="60"/>
      <c r="AD187" s="60"/>
      <c r="AE187" s="60"/>
      <c r="AF187" s="60"/>
      <c r="AG187" s="73"/>
      <c r="AH187" s="73"/>
      <c r="AI187" s="74"/>
      <c r="AJ187" s="75"/>
      <c r="AK187" s="73"/>
      <c r="AL187" s="73"/>
      <c r="AM187" s="73"/>
      <c r="AN187" s="73"/>
      <c r="AO187" s="76"/>
      <c r="AP187" s="77"/>
      <c r="AQ187" s="55"/>
      <c r="AR187" s="78"/>
      <c r="AS187" s="78"/>
      <c r="AT187" s="78"/>
      <c r="AU187" s="78"/>
      <c r="AV187" s="78"/>
      <c r="AW187" s="68"/>
      <c r="AX187" s="68"/>
      <c r="AY187" s="99"/>
      <c r="DD187" s="69"/>
      <c r="DE187" s="69"/>
      <c r="DF187" s="69"/>
      <c r="DG187" s="69"/>
      <c r="DH187" s="69"/>
      <c r="DI187" s="69"/>
      <c r="DJ187" s="69"/>
      <c r="DK187" s="69"/>
      <c r="DL187" s="69"/>
      <c r="DM187" s="69"/>
      <c r="DN187" s="69"/>
      <c r="DO187" s="69"/>
      <c r="DP187" s="69"/>
      <c r="DQ187" s="69"/>
      <c r="DR187" s="69"/>
      <c r="DS187" s="69"/>
      <c r="DT187" s="69"/>
      <c r="DU187" s="69"/>
      <c r="DV187" s="69"/>
      <c r="DW187" s="69"/>
      <c r="DX187" s="69"/>
      <c r="DY187" s="69"/>
      <c r="DZ187" s="69"/>
      <c r="EA187" s="69"/>
      <c r="EB187" s="69"/>
      <c r="EC187" s="69"/>
      <c r="ED187" s="69"/>
      <c r="EE187" s="69"/>
      <c r="EF187" s="69"/>
      <c r="EG187" s="69"/>
      <c r="EH187" s="69"/>
      <c r="EI187" s="69"/>
      <c r="EJ187" s="69"/>
      <c r="EK187" s="69"/>
      <c r="EL187" s="69"/>
      <c r="EM187" s="69"/>
      <c r="EN187" s="69"/>
      <c r="EO187" s="69"/>
      <c r="EP187" s="69"/>
      <c r="EQ187" s="69"/>
      <c r="ER187" s="69"/>
      <c r="ES187" s="69"/>
      <c r="ET187" s="69"/>
      <c r="EU187" s="69"/>
      <c r="EV187" s="69"/>
      <c r="EW187" s="69"/>
      <c r="EX187" s="69"/>
      <c r="EY187" s="69"/>
      <c r="EZ187" s="69"/>
      <c r="FA187" s="69"/>
      <c r="FB187" s="69"/>
      <c r="FC187" s="69"/>
      <c r="FD187" s="69"/>
      <c r="FE187" s="69"/>
      <c r="FF187" s="69"/>
      <c r="FG187" s="69"/>
      <c r="FH187" s="69"/>
      <c r="FI187" s="69"/>
      <c r="FJ187" s="69"/>
      <c r="FK187" s="69"/>
      <c r="FL187" s="69"/>
      <c r="FM187" s="69"/>
      <c r="FN187" s="69"/>
      <c r="FO187" s="69"/>
      <c r="FP187" s="69"/>
      <c r="FQ187" s="69"/>
      <c r="FR187" s="69"/>
      <c r="FS187" s="69"/>
      <c r="FT187" s="69"/>
      <c r="FU187" s="69"/>
      <c r="FV187" s="69"/>
      <c r="FW187" s="69"/>
      <c r="FX187" s="69"/>
      <c r="FY187" s="69"/>
      <c r="FZ187" s="69"/>
      <c r="GA187" s="69"/>
      <c r="GB187" s="69"/>
      <c r="GC187" s="69"/>
      <c r="GD187" s="69"/>
      <c r="GE187" s="69"/>
      <c r="GF187" s="69"/>
      <c r="GG187" s="69"/>
      <c r="GH187" s="69"/>
      <c r="GI187" s="69"/>
      <c r="GJ187" s="69"/>
      <c r="GK187" s="69"/>
      <c r="GL187" s="69"/>
      <c r="GM187" s="69"/>
      <c r="GN187" s="69"/>
      <c r="GO187" s="69"/>
      <c r="GP187" s="107"/>
      <c r="GS187" s="96"/>
      <c r="GW187" s="56"/>
      <c r="GX187" s="56"/>
    </row>
    <row r="188" spans="1:206" ht="15.75" thickBot="1">
      <c r="A188" s="71">
        <f t="shared" si="5"/>
        <v>181</v>
      </c>
      <c r="B188" s="111" t="str">
        <f>[1]Données!B184</f>
        <v>-</v>
      </c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0"/>
      <c r="S188" s="40"/>
      <c r="T188" s="40"/>
      <c r="U188" s="40"/>
      <c r="V188" s="58">
        <f t="shared" si="4"/>
        <v>0</v>
      </c>
      <c r="W188" s="59"/>
      <c r="X188" s="60"/>
      <c r="Y188" s="72"/>
      <c r="Z188" s="60"/>
      <c r="AA188" s="60"/>
      <c r="AB188" s="60"/>
      <c r="AC188" s="60"/>
      <c r="AD188" s="60"/>
      <c r="AE188" s="60"/>
      <c r="AF188" s="60"/>
      <c r="AG188" s="73"/>
      <c r="AH188" s="73"/>
      <c r="AI188" s="74"/>
      <c r="AJ188" s="75"/>
      <c r="AK188" s="73"/>
      <c r="AL188" s="73"/>
      <c r="AM188" s="73"/>
      <c r="AN188" s="73"/>
      <c r="AO188" s="76"/>
      <c r="AP188" s="77"/>
      <c r="AQ188" s="55"/>
      <c r="AR188" s="78"/>
      <c r="AS188" s="78"/>
      <c r="AT188" s="78"/>
      <c r="AU188" s="78"/>
      <c r="AV188" s="78"/>
      <c r="AW188" s="68"/>
      <c r="AX188" s="68"/>
      <c r="AY188" s="99"/>
      <c r="DD188" s="69"/>
      <c r="DE188" s="69"/>
      <c r="DF188" s="69"/>
      <c r="DG188" s="69"/>
      <c r="DH188" s="69"/>
      <c r="DI188" s="69"/>
      <c r="DJ188" s="69"/>
      <c r="DK188" s="69"/>
      <c r="DL188" s="69"/>
      <c r="DM188" s="69"/>
      <c r="DN188" s="69"/>
      <c r="DO188" s="69"/>
      <c r="DP188" s="69"/>
      <c r="DQ188" s="69"/>
      <c r="DR188" s="69"/>
      <c r="DS188" s="69"/>
      <c r="DT188" s="69"/>
      <c r="DU188" s="69"/>
      <c r="DV188" s="69"/>
      <c r="DW188" s="69"/>
      <c r="DX188" s="69"/>
      <c r="DY188" s="69"/>
      <c r="DZ188" s="69"/>
      <c r="EA188" s="69"/>
      <c r="EB188" s="69"/>
      <c r="EC188" s="69"/>
      <c r="ED188" s="69"/>
      <c r="EE188" s="69"/>
      <c r="EF188" s="69"/>
      <c r="EG188" s="69"/>
      <c r="EH188" s="69"/>
      <c r="EI188" s="69"/>
      <c r="EJ188" s="69"/>
      <c r="EK188" s="69"/>
      <c r="EL188" s="69"/>
      <c r="EM188" s="69"/>
      <c r="EN188" s="69"/>
      <c r="EO188" s="69"/>
      <c r="EP188" s="69"/>
      <c r="EQ188" s="69"/>
      <c r="ER188" s="69"/>
      <c r="ES188" s="69"/>
      <c r="ET188" s="69"/>
      <c r="EU188" s="69"/>
      <c r="EV188" s="69"/>
      <c r="EW188" s="69"/>
      <c r="EX188" s="69"/>
      <c r="EY188" s="69"/>
      <c r="EZ188" s="69"/>
      <c r="FA188" s="69"/>
      <c r="FB188" s="69"/>
      <c r="FC188" s="69"/>
      <c r="FD188" s="69"/>
      <c r="FE188" s="69"/>
      <c r="FF188" s="69"/>
      <c r="FG188" s="69"/>
      <c r="FH188" s="69"/>
      <c r="FI188" s="69"/>
      <c r="FJ188" s="69"/>
      <c r="FK188" s="69"/>
      <c r="FL188" s="69"/>
      <c r="FM188" s="69"/>
      <c r="FN188" s="69"/>
      <c r="FO188" s="69"/>
      <c r="FP188" s="69"/>
      <c r="FQ188" s="69"/>
      <c r="FR188" s="69"/>
      <c r="FS188" s="69"/>
      <c r="FT188" s="69"/>
      <c r="FU188" s="69"/>
      <c r="FV188" s="69"/>
      <c r="FW188" s="69"/>
      <c r="FX188" s="69"/>
      <c r="FY188" s="69"/>
      <c r="FZ188" s="69"/>
      <c r="GA188" s="69"/>
      <c r="GB188" s="69"/>
      <c r="GC188" s="69"/>
      <c r="GD188" s="69"/>
      <c r="GE188" s="69"/>
      <c r="GF188" s="69"/>
      <c r="GG188" s="69"/>
      <c r="GH188" s="69"/>
      <c r="GI188" s="69"/>
      <c r="GJ188" s="69"/>
      <c r="GK188" s="69"/>
      <c r="GL188" s="69"/>
      <c r="GM188" s="69"/>
      <c r="GN188" s="69"/>
      <c r="GO188" s="69"/>
      <c r="GP188" s="107"/>
      <c r="GS188" s="96"/>
      <c r="GW188" s="56"/>
      <c r="GX188" s="56"/>
    </row>
    <row r="189" spans="1:206" ht="15.75" thickBot="1">
      <c r="A189" s="71">
        <f t="shared" si="5"/>
        <v>182</v>
      </c>
      <c r="B189" s="111" t="str">
        <f>[1]Données!B185</f>
        <v>-</v>
      </c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  <c r="Q189" s="40"/>
      <c r="R189" s="40"/>
      <c r="S189" s="40"/>
      <c r="T189" s="40"/>
      <c r="U189" s="40"/>
      <c r="V189" s="58">
        <f t="shared" si="4"/>
        <v>0</v>
      </c>
      <c r="W189" s="59"/>
      <c r="X189" s="60"/>
      <c r="Y189" s="72"/>
      <c r="Z189" s="60"/>
      <c r="AA189" s="60"/>
      <c r="AB189" s="60"/>
      <c r="AC189" s="60"/>
      <c r="AD189" s="60"/>
      <c r="AE189" s="60"/>
      <c r="AF189" s="60"/>
      <c r="AG189" s="73"/>
      <c r="AH189" s="73"/>
      <c r="AI189" s="74"/>
      <c r="AJ189" s="75"/>
      <c r="AK189" s="73"/>
      <c r="AL189" s="73"/>
      <c r="AM189" s="73"/>
      <c r="AN189" s="73"/>
      <c r="AO189" s="76"/>
      <c r="AP189" s="77"/>
      <c r="AQ189" s="55"/>
      <c r="AR189" s="78"/>
      <c r="AS189" s="78"/>
      <c r="AT189" s="78"/>
      <c r="AU189" s="78"/>
      <c r="AV189" s="78"/>
      <c r="AW189" s="68"/>
      <c r="AX189" s="68"/>
      <c r="AY189" s="99"/>
      <c r="DD189" s="69"/>
      <c r="DE189" s="69"/>
      <c r="DF189" s="69"/>
      <c r="DG189" s="69"/>
      <c r="DH189" s="69"/>
      <c r="DI189" s="69"/>
      <c r="DJ189" s="69"/>
      <c r="DK189" s="69"/>
      <c r="DL189" s="69"/>
      <c r="DM189" s="69"/>
      <c r="DN189" s="69"/>
      <c r="DO189" s="69"/>
      <c r="DP189" s="69"/>
      <c r="DQ189" s="69"/>
      <c r="DR189" s="69"/>
      <c r="DS189" s="69"/>
      <c r="DT189" s="69"/>
      <c r="DU189" s="69"/>
      <c r="DV189" s="69"/>
      <c r="DW189" s="69"/>
      <c r="DX189" s="69"/>
      <c r="DY189" s="69"/>
      <c r="DZ189" s="69"/>
      <c r="EA189" s="69"/>
      <c r="EB189" s="69"/>
      <c r="EC189" s="69"/>
      <c r="ED189" s="69"/>
      <c r="EE189" s="69"/>
      <c r="EF189" s="69"/>
      <c r="EG189" s="69"/>
      <c r="EH189" s="69"/>
      <c r="EI189" s="69"/>
      <c r="EJ189" s="69"/>
      <c r="EK189" s="69"/>
      <c r="EL189" s="69"/>
      <c r="EM189" s="69"/>
      <c r="EN189" s="69"/>
      <c r="EO189" s="69"/>
      <c r="EP189" s="69"/>
      <c r="EQ189" s="69"/>
      <c r="ER189" s="69"/>
      <c r="ES189" s="69"/>
      <c r="ET189" s="69"/>
      <c r="EU189" s="69"/>
      <c r="EV189" s="69"/>
      <c r="EW189" s="69"/>
      <c r="EX189" s="69"/>
      <c r="EY189" s="69"/>
      <c r="EZ189" s="69"/>
      <c r="FA189" s="69"/>
      <c r="FB189" s="69"/>
      <c r="FC189" s="69"/>
      <c r="FD189" s="69"/>
      <c r="FE189" s="69"/>
      <c r="FF189" s="69"/>
      <c r="FG189" s="69"/>
      <c r="FH189" s="69"/>
      <c r="FI189" s="69"/>
      <c r="FJ189" s="69"/>
      <c r="FK189" s="69"/>
      <c r="FL189" s="69"/>
      <c r="FM189" s="69"/>
      <c r="FN189" s="69"/>
      <c r="FO189" s="69"/>
      <c r="FP189" s="69"/>
      <c r="FQ189" s="69"/>
      <c r="FR189" s="69"/>
      <c r="FS189" s="69"/>
      <c r="FT189" s="69"/>
      <c r="FU189" s="69"/>
      <c r="FV189" s="69"/>
      <c r="FW189" s="69"/>
      <c r="FX189" s="69"/>
      <c r="FY189" s="69"/>
      <c r="FZ189" s="69"/>
      <c r="GA189" s="69"/>
      <c r="GB189" s="69"/>
      <c r="GC189" s="69"/>
      <c r="GD189" s="69"/>
      <c r="GE189" s="69"/>
      <c r="GF189" s="69"/>
      <c r="GG189" s="69"/>
      <c r="GH189" s="69"/>
      <c r="GI189" s="69"/>
      <c r="GJ189" s="69"/>
      <c r="GK189" s="69"/>
      <c r="GL189" s="69"/>
      <c r="GM189" s="69"/>
      <c r="GN189" s="69"/>
      <c r="GO189" s="69"/>
      <c r="GP189" s="107"/>
      <c r="GS189" s="96"/>
      <c r="GW189" s="56"/>
      <c r="GX189" s="56"/>
    </row>
    <row r="190" spans="1:206" ht="15.75" thickBot="1">
      <c r="A190" s="71">
        <f t="shared" si="5"/>
        <v>183</v>
      </c>
      <c r="B190" s="111" t="str">
        <f>[1]Données!B186</f>
        <v>-</v>
      </c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40"/>
      <c r="R190" s="40"/>
      <c r="S190" s="40"/>
      <c r="T190" s="40"/>
      <c r="U190" s="40"/>
      <c r="V190" s="58">
        <f t="shared" si="4"/>
        <v>0</v>
      </c>
      <c r="W190" s="59"/>
      <c r="X190" s="60"/>
      <c r="Y190" s="72"/>
      <c r="Z190" s="60"/>
      <c r="AA190" s="60"/>
      <c r="AB190" s="60"/>
      <c r="AC190" s="60"/>
      <c r="AD190" s="60"/>
      <c r="AE190" s="60"/>
      <c r="AF190" s="60"/>
      <c r="AG190" s="73"/>
      <c r="AH190" s="73"/>
      <c r="AI190" s="74"/>
      <c r="AJ190" s="75"/>
      <c r="AK190" s="73"/>
      <c r="AL190" s="73"/>
      <c r="AM190" s="73"/>
      <c r="AN190" s="73"/>
      <c r="AO190" s="76"/>
      <c r="AP190" s="77"/>
      <c r="AQ190" s="55"/>
      <c r="AR190" s="78"/>
      <c r="AS190" s="78"/>
      <c r="AT190" s="78"/>
      <c r="AU190" s="78"/>
      <c r="AV190" s="78"/>
      <c r="AW190" s="68"/>
      <c r="AX190" s="68"/>
      <c r="AY190" s="99"/>
      <c r="DD190" s="69"/>
      <c r="DE190" s="69"/>
      <c r="DF190" s="69"/>
      <c r="DG190" s="69"/>
      <c r="DH190" s="69"/>
      <c r="DI190" s="69"/>
      <c r="DJ190" s="69"/>
      <c r="DK190" s="69"/>
      <c r="DL190" s="69"/>
      <c r="DM190" s="69"/>
      <c r="DN190" s="69"/>
      <c r="DO190" s="69"/>
      <c r="DP190" s="69"/>
      <c r="DQ190" s="69"/>
      <c r="DR190" s="69"/>
      <c r="DS190" s="69"/>
      <c r="DT190" s="69"/>
      <c r="DU190" s="69"/>
      <c r="DV190" s="69"/>
      <c r="DW190" s="69"/>
      <c r="DX190" s="69"/>
      <c r="DY190" s="69"/>
      <c r="DZ190" s="69"/>
      <c r="EA190" s="69"/>
      <c r="EB190" s="69"/>
      <c r="EC190" s="69"/>
      <c r="ED190" s="69"/>
      <c r="EE190" s="69"/>
      <c r="EF190" s="69"/>
      <c r="EG190" s="69"/>
      <c r="EH190" s="69"/>
      <c r="EI190" s="69"/>
      <c r="EJ190" s="69"/>
      <c r="EK190" s="69"/>
      <c r="EL190" s="69"/>
      <c r="EM190" s="69"/>
      <c r="EN190" s="69"/>
      <c r="EO190" s="69"/>
      <c r="EP190" s="69"/>
      <c r="EQ190" s="69"/>
      <c r="ER190" s="69"/>
      <c r="ES190" s="69"/>
      <c r="ET190" s="69"/>
      <c r="EU190" s="69"/>
      <c r="EV190" s="69"/>
      <c r="EW190" s="69"/>
      <c r="EX190" s="69"/>
      <c r="EY190" s="69"/>
      <c r="EZ190" s="69"/>
      <c r="FA190" s="69"/>
      <c r="FB190" s="69"/>
      <c r="FC190" s="69"/>
      <c r="FD190" s="69"/>
      <c r="FE190" s="69"/>
      <c r="FF190" s="69"/>
      <c r="FG190" s="69"/>
      <c r="FH190" s="69"/>
      <c r="FI190" s="69"/>
      <c r="FJ190" s="69"/>
      <c r="FK190" s="69"/>
      <c r="FL190" s="69"/>
      <c r="FM190" s="69"/>
      <c r="FN190" s="69"/>
      <c r="FO190" s="69"/>
      <c r="FP190" s="69"/>
      <c r="FQ190" s="69"/>
      <c r="FR190" s="69"/>
      <c r="FS190" s="69"/>
      <c r="FT190" s="69"/>
      <c r="FU190" s="69"/>
      <c r="FV190" s="69"/>
      <c r="FW190" s="69"/>
      <c r="FX190" s="69"/>
      <c r="FY190" s="69"/>
      <c r="FZ190" s="69"/>
      <c r="GA190" s="69"/>
      <c r="GB190" s="69"/>
      <c r="GC190" s="69"/>
      <c r="GD190" s="69"/>
      <c r="GE190" s="69"/>
      <c r="GF190" s="69"/>
      <c r="GG190" s="69"/>
      <c r="GH190" s="69"/>
      <c r="GI190" s="69"/>
      <c r="GJ190" s="69"/>
      <c r="GK190" s="69"/>
      <c r="GL190" s="69"/>
      <c r="GM190" s="69"/>
      <c r="GN190" s="69"/>
      <c r="GO190" s="69"/>
      <c r="GP190" s="107"/>
      <c r="GS190" s="96"/>
      <c r="GW190" s="56"/>
      <c r="GX190" s="56"/>
    </row>
    <row r="191" spans="1:206" ht="15.75" thickBot="1">
      <c r="A191" s="71">
        <f t="shared" si="5"/>
        <v>184</v>
      </c>
      <c r="B191" s="111" t="str">
        <f>[1]Données!B187</f>
        <v>-</v>
      </c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  <c r="Q191" s="40"/>
      <c r="R191" s="40"/>
      <c r="S191" s="40"/>
      <c r="T191" s="40"/>
      <c r="U191" s="40"/>
      <c r="V191" s="58">
        <f t="shared" si="4"/>
        <v>0</v>
      </c>
      <c r="W191" s="59"/>
      <c r="X191" s="60"/>
      <c r="Y191" s="72"/>
      <c r="Z191" s="60"/>
      <c r="AA191" s="60"/>
      <c r="AB191" s="60"/>
      <c r="AC191" s="60"/>
      <c r="AD191" s="60"/>
      <c r="AE191" s="60"/>
      <c r="AF191" s="60"/>
      <c r="AG191" s="73"/>
      <c r="AH191" s="73"/>
      <c r="AI191" s="74"/>
      <c r="AJ191" s="75"/>
      <c r="AK191" s="73"/>
      <c r="AL191" s="73"/>
      <c r="AM191" s="73"/>
      <c r="AN191" s="73"/>
      <c r="AO191" s="76"/>
      <c r="AP191" s="77"/>
      <c r="AQ191" s="55"/>
      <c r="AR191" s="78"/>
      <c r="AS191" s="78"/>
      <c r="AT191" s="78"/>
      <c r="AU191" s="78"/>
      <c r="AV191" s="78"/>
      <c r="AW191" s="68"/>
      <c r="AX191" s="68"/>
      <c r="AY191" s="99"/>
      <c r="DD191" s="69"/>
      <c r="DE191" s="69"/>
      <c r="DF191" s="69"/>
      <c r="DG191" s="69"/>
      <c r="DH191" s="69"/>
      <c r="DI191" s="69"/>
      <c r="DJ191" s="69"/>
      <c r="DK191" s="69"/>
      <c r="DL191" s="69"/>
      <c r="DM191" s="69"/>
      <c r="DN191" s="69"/>
      <c r="DO191" s="69"/>
      <c r="DP191" s="69"/>
      <c r="DQ191" s="69"/>
      <c r="DR191" s="69"/>
      <c r="DS191" s="69"/>
      <c r="DT191" s="69"/>
      <c r="DU191" s="69"/>
      <c r="DV191" s="69"/>
      <c r="DW191" s="69"/>
      <c r="DX191" s="69"/>
      <c r="DY191" s="69"/>
      <c r="DZ191" s="69"/>
      <c r="EA191" s="69"/>
      <c r="EB191" s="69"/>
      <c r="EC191" s="69"/>
      <c r="ED191" s="69"/>
      <c r="EE191" s="69"/>
      <c r="EF191" s="69"/>
      <c r="EG191" s="69"/>
      <c r="EH191" s="69"/>
      <c r="EI191" s="69"/>
      <c r="EJ191" s="69"/>
      <c r="EK191" s="69"/>
      <c r="EL191" s="69"/>
      <c r="EM191" s="69"/>
      <c r="EN191" s="69"/>
      <c r="EO191" s="69"/>
      <c r="EP191" s="69"/>
      <c r="EQ191" s="69"/>
      <c r="ER191" s="69"/>
      <c r="ES191" s="69"/>
      <c r="ET191" s="69"/>
      <c r="EU191" s="69"/>
      <c r="EV191" s="69"/>
      <c r="EW191" s="69"/>
      <c r="EX191" s="69"/>
      <c r="EY191" s="69"/>
      <c r="EZ191" s="69"/>
      <c r="FA191" s="69"/>
      <c r="FB191" s="69"/>
      <c r="FC191" s="69"/>
      <c r="FD191" s="69"/>
      <c r="FE191" s="69"/>
      <c r="FF191" s="69"/>
      <c r="FG191" s="69"/>
      <c r="FH191" s="69"/>
      <c r="FI191" s="69"/>
      <c r="FJ191" s="69"/>
      <c r="FK191" s="69"/>
      <c r="FL191" s="69"/>
      <c r="FM191" s="69"/>
      <c r="FN191" s="69"/>
      <c r="FO191" s="69"/>
      <c r="FP191" s="69"/>
      <c r="FQ191" s="69"/>
      <c r="FR191" s="69"/>
      <c r="FS191" s="69"/>
      <c r="FT191" s="69"/>
      <c r="FU191" s="69"/>
      <c r="FV191" s="69"/>
      <c r="FW191" s="69"/>
      <c r="FX191" s="69"/>
      <c r="FY191" s="69"/>
      <c r="FZ191" s="69"/>
      <c r="GA191" s="69"/>
      <c r="GB191" s="69"/>
      <c r="GC191" s="69"/>
      <c r="GD191" s="69"/>
      <c r="GE191" s="69"/>
      <c r="GF191" s="69"/>
      <c r="GG191" s="69"/>
      <c r="GH191" s="69"/>
      <c r="GI191" s="69"/>
      <c r="GJ191" s="69"/>
      <c r="GK191" s="69"/>
      <c r="GL191" s="69"/>
      <c r="GM191" s="69"/>
      <c r="GN191" s="69"/>
      <c r="GO191" s="69"/>
      <c r="GP191" s="107"/>
      <c r="GS191" s="96"/>
      <c r="GW191" s="56"/>
      <c r="GX191" s="56"/>
    </row>
    <row r="192" spans="1:206" ht="15.75" thickBot="1">
      <c r="A192" s="71">
        <f t="shared" si="5"/>
        <v>185</v>
      </c>
      <c r="B192" s="111" t="str">
        <f>[1]Données!B188</f>
        <v>-</v>
      </c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  <c r="Q192" s="40"/>
      <c r="R192" s="40"/>
      <c r="S192" s="40"/>
      <c r="T192" s="40"/>
      <c r="U192" s="40"/>
      <c r="V192" s="58">
        <f t="shared" si="4"/>
        <v>0</v>
      </c>
      <c r="W192" s="59"/>
      <c r="X192" s="60"/>
      <c r="Y192" s="72"/>
      <c r="Z192" s="60"/>
      <c r="AA192" s="60"/>
      <c r="AB192" s="60"/>
      <c r="AC192" s="60"/>
      <c r="AD192" s="60"/>
      <c r="AE192" s="60"/>
      <c r="AF192" s="60"/>
      <c r="AG192" s="73"/>
      <c r="AH192" s="73"/>
      <c r="AI192" s="74"/>
      <c r="AJ192" s="75"/>
      <c r="AK192" s="73"/>
      <c r="AL192" s="73"/>
      <c r="AM192" s="73"/>
      <c r="AN192" s="73"/>
      <c r="AO192" s="76"/>
      <c r="AP192" s="77"/>
      <c r="AQ192" s="55"/>
      <c r="AR192" s="78"/>
      <c r="AS192" s="78"/>
      <c r="AT192" s="78"/>
      <c r="AU192" s="78"/>
      <c r="AV192" s="78"/>
      <c r="AW192" s="68"/>
      <c r="AX192" s="68"/>
      <c r="AY192" s="99"/>
      <c r="DD192" s="69"/>
      <c r="DE192" s="69"/>
      <c r="DF192" s="69"/>
      <c r="DG192" s="69"/>
      <c r="DH192" s="69"/>
      <c r="DI192" s="69"/>
      <c r="DJ192" s="69"/>
      <c r="DK192" s="69"/>
      <c r="DL192" s="69"/>
      <c r="DM192" s="69"/>
      <c r="DN192" s="69"/>
      <c r="DO192" s="69"/>
      <c r="DP192" s="69"/>
      <c r="DQ192" s="69"/>
      <c r="DR192" s="69"/>
      <c r="DS192" s="69"/>
      <c r="DT192" s="69"/>
      <c r="DU192" s="69"/>
      <c r="DV192" s="69"/>
      <c r="DW192" s="69"/>
      <c r="DX192" s="69"/>
      <c r="DY192" s="69"/>
      <c r="DZ192" s="69"/>
      <c r="EA192" s="69"/>
      <c r="EB192" s="69"/>
      <c r="EC192" s="69"/>
      <c r="ED192" s="69"/>
      <c r="EE192" s="69"/>
      <c r="EF192" s="69"/>
      <c r="EG192" s="69"/>
      <c r="EH192" s="69"/>
      <c r="EI192" s="69"/>
      <c r="EJ192" s="69"/>
      <c r="EK192" s="69"/>
      <c r="EL192" s="69"/>
      <c r="EM192" s="69"/>
      <c r="EN192" s="69"/>
      <c r="EO192" s="69"/>
      <c r="EP192" s="69"/>
      <c r="EQ192" s="69"/>
      <c r="ER192" s="69"/>
      <c r="ES192" s="69"/>
      <c r="ET192" s="69"/>
      <c r="EU192" s="69"/>
      <c r="EV192" s="69"/>
      <c r="EW192" s="69"/>
      <c r="EX192" s="69"/>
      <c r="EY192" s="69"/>
      <c r="EZ192" s="69"/>
      <c r="FA192" s="69"/>
      <c r="FB192" s="69"/>
      <c r="FC192" s="69"/>
      <c r="FD192" s="69"/>
      <c r="FE192" s="69"/>
      <c r="FF192" s="69"/>
      <c r="FG192" s="69"/>
      <c r="FH192" s="69"/>
      <c r="FI192" s="69"/>
      <c r="FJ192" s="69"/>
      <c r="FK192" s="69"/>
      <c r="FL192" s="69"/>
      <c r="FM192" s="69"/>
      <c r="FN192" s="69"/>
      <c r="FO192" s="69"/>
      <c r="FP192" s="69"/>
      <c r="FQ192" s="69"/>
      <c r="FR192" s="69"/>
      <c r="FS192" s="69"/>
      <c r="FT192" s="69"/>
      <c r="FU192" s="69"/>
      <c r="FV192" s="69"/>
      <c r="FW192" s="69"/>
      <c r="FX192" s="69"/>
      <c r="FY192" s="69"/>
      <c r="FZ192" s="69"/>
      <c r="GA192" s="69"/>
      <c r="GB192" s="69"/>
      <c r="GC192" s="69"/>
      <c r="GD192" s="69"/>
      <c r="GE192" s="69"/>
      <c r="GF192" s="69"/>
      <c r="GG192" s="69"/>
      <c r="GH192" s="69"/>
      <c r="GI192" s="69"/>
      <c r="GJ192" s="69"/>
      <c r="GK192" s="69"/>
      <c r="GL192" s="69"/>
      <c r="GM192" s="69"/>
      <c r="GN192" s="69"/>
      <c r="GO192" s="69"/>
      <c r="GP192" s="107"/>
      <c r="GS192" s="96"/>
      <c r="GW192" s="56"/>
      <c r="GX192" s="56"/>
    </row>
    <row r="193" spans="1:206" ht="15.75" thickBot="1">
      <c r="A193" s="71">
        <f t="shared" si="5"/>
        <v>186</v>
      </c>
      <c r="B193" s="111" t="str">
        <f>[1]Données!B189</f>
        <v>-</v>
      </c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  <c r="Q193" s="40"/>
      <c r="R193" s="40"/>
      <c r="S193" s="40"/>
      <c r="T193" s="40"/>
      <c r="U193" s="40"/>
      <c r="V193" s="58">
        <f t="shared" si="4"/>
        <v>0</v>
      </c>
      <c r="W193" s="59"/>
      <c r="X193" s="60"/>
      <c r="Y193" s="72"/>
      <c r="Z193" s="60"/>
      <c r="AA193" s="60"/>
      <c r="AB193" s="60"/>
      <c r="AC193" s="60"/>
      <c r="AD193" s="60"/>
      <c r="AE193" s="60"/>
      <c r="AF193" s="60"/>
      <c r="AG193" s="73"/>
      <c r="AH193" s="73"/>
      <c r="AI193" s="74"/>
      <c r="AJ193" s="75"/>
      <c r="AK193" s="73"/>
      <c r="AL193" s="73"/>
      <c r="AM193" s="73"/>
      <c r="AN193" s="73"/>
      <c r="AO193" s="76"/>
      <c r="AP193" s="77"/>
      <c r="AQ193" s="55"/>
      <c r="AR193" s="78"/>
      <c r="AS193" s="78"/>
      <c r="AT193" s="78"/>
      <c r="AU193" s="78"/>
      <c r="AV193" s="78"/>
      <c r="AW193" s="68"/>
      <c r="AX193" s="68"/>
      <c r="AY193" s="99"/>
      <c r="DD193" s="69"/>
      <c r="DE193" s="69"/>
      <c r="DF193" s="69"/>
      <c r="DG193" s="69"/>
      <c r="DH193" s="69"/>
      <c r="DI193" s="69"/>
      <c r="DJ193" s="69"/>
      <c r="DK193" s="69"/>
      <c r="DL193" s="69"/>
      <c r="DM193" s="69"/>
      <c r="DN193" s="69"/>
      <c r="DO193" s="69"/>
      <c r="DP193" s="69"/>
      <c r="DQ193" s="69"/>
      <c r="DR193" s="69"/>
      <c r="DS193" s="69"/>
      <c r="DT193" s="69"/>
      <c r="DU193" s="69"/>
      <c r="DV193" s="69"/>
      <c r="DW193" s="69"/>
      <c r="DX193" s="69"/>
      <c r="DY193" s="69"/>
      <c r="DZ193" s="69"/>
      <c r="EA193" s="69"/>
      <c r="EB193" s="69"/>
      <c r="EC193" s="69"/>
      <c r="ED193" s="69"/>
      <c r="EE193" s="69"/>
      <c r="EF193" s="69"/>
      <c r="EG193" s="69"/>
      <c r="EH193" s="69"/>
      <c r="EI193" s="69"/>
      <c r="EJ193" s="69"/>
      <c r="EK193" s="69"/>
      <c r="EL193" s="69"/>
      <c r="EM193" s="69"/>
      <c r="EN193" s="69"/>
      <c r="EO193" s="69"/>
      <c r="EP193" s="69"/>
      <c r="EQ193" s="69"/>
      <c r="ER193" s="69"/>
      <c r="ES193" s="69"/>
      <c r="ET193" s="69"/>
      <c r="EU193" s="69"/>
      <c r="EV193" s="69"/>
      <c r="EW193" s="69"/>
      <c r="EX193" s="69"/>
      <c r="EY193" s="69"/>
      <c r="EZ193" s="69"/>
      <c r="FA193" s="69"/>
      <c r="FB193" s="69"/>
      <c r="FC193" s="69"/>
      <c r="FD193" s="69"/>
      <c r="FE193" s="69"/>
      <c r="FF193" s="69"/>
      <c r="FG193" s="69"/>
      <c r="FH193" s="69"/>
      <c r="FI193" s="69"/>
      <c r="FJ193" s="69"/>
      <c r="FK193" s="69"/>
      <c r="FL193" s="69"/>
      <c r="FM193" s="69"/>
      <c r="FN193" s="69"/>
      <c r="FO193" s="69"/>
      <c r="FP193" s="69"/>
      <c r="FQ193" s="69"/>
      <c r="FR193" s="69"/>
      <c r="FS193" s="69"/>
      <c r="FT193" s="69"/>
      <c r="FU193" s="69"/>
      <c r="FV193" s="69"/>
      <c r="FW193" s="69"/>
      <c r="FX193" s="69"/>
      <c r="FY193" s="69"/>
      <c r="FZ193" s="69"/>
      <c r="GA193" s="69"/>
      <c r="GB193" s="69"/>
      <c r="GC193" s="69"/>
      <c r="GD193" s="69"/>
      <c r="GE193" s="69"/>
      <c r="GF193" s="69"/>
      <c r="GG193" s="69"/>
      <c r="GH193" s="69"/>
      <c r="GI193" s="69"/>
      <c r="GJ193" s="69"/>
      <c r="GK193" s="69"/>
      <c r="GL193" s="69"/>
      <c r="GM193" s="69"/>
      <c r="GN193" s="69"/>
      <c r="GO193" s="69"/>
      <c r="GP193" s="107"/>
      <c r="GS193" s="96"/>
      <c r="GW193" s="56"/>
      <c r="GX193" s="56"/>
    </row>
    <row r="194" spans="1:206" ht="15.75" thickBot="1">
      <c r="A194" s="71">
        <f t="shared" si="5"/>
        <v>187</v>
      </c>
      <c r="B194" s="111" t="str">
        <f>[1]Données!B190</f>
        <v>-</v>
      </c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40"/>
      <c r="R194" s="40"/>
      <c r="S194" s="40"/>
      <c r="T194" s="40"/>
      <c r="U194" s="40"/>
      <c r="V194" s="58">
        <f t="shared" si="4"/>
        <v>0</v>
      </c>
      <c r="W194" s="59"/>
      <c r="X194" s="60"/>
      <c r="Y194" s="72"/>
      <c r="Z194" s="60"/>
      <c r="AA194" s="60"/>
      <c r="AB194" s="60"/>
      <c r="AC194" s="60"/>
      <c r="AD194" s="60"/>
      <c r="AE194" s="60"/>
      <c r="AF194" s="60"/>
      <c r="AG194" s="73"/>
      <c r="AH194" s="73"/>
      <c r="AI194" s="74"/>
      <c r="AJ194" s="75"/>
      <c r="AK194" s="73"/>
      <c r="AL194" s="73"/>
      <c r="AM194" s="73"/>
      <c r="AN194" s="73"/>
      <c r="AO194" s="76"/>
      <c r="AP194" s="77"/>
      <c r="AQ194" s="55"/>
      <c r="AR194" s="78"/>
      <c r="AS194" s="78"/>
      <c r="AT194" s="78"/>
      <c r="AU194" s="78"/>
      <c r="AV194" s="78"/>
      <c r="AW194" s="68"/>
      <c r="AX194" s="68"/>
      <c r="AY194" s="99"/>
      <c r="DD194" s="69"/>
      <c r="DE194" s="69"/>
      <c r="DF194" s="69"/>
      <c r="DG194" s="69"/>
      <c r="DH194" s="69"/>
      <c r="DI194" s="69"/>
      <c r="DJ194" s="69"/>
      <c r="DK194" s="69"/>
      <c r="DL194" s="69"/>
      <c r="DM194" s="69"/>
      <c r="DN194" s="69"/>
      <c r="DO194" s="69"/>
      <c r="DP194" s="69"/>
      <c r="DQ194" s="69"/>
      <c r="DR194" s="69"/>
      <c r="DS194" s="69"/>
      <c r="DT194" s="69"/>
      <c r="DU194" s="69"/>
      <c r="DV194" s="69"/>
      <c r="DW194" s="69"/>
      <c r="DX194" s="69"/>
      <c r="DY194" s="69"/>
      <c r="DZ194" s="69"/>
      <c r="EA194" s="69"/>
      <c r="EB194" s="69"/>
      <c r="EC194" s="69"/>
      <c r="ED194" s="69"/>
      <c r="EE194" s="69"/>
      <c r="EF194" s="69"/>
      <c r="EG194" s="69"/>
      <c r="EH194" s="69"/>
      <c r="EI194" s="69"/>
      <c r="EJ194" s="69"/>
      <c r="EK194" s="69"/>
      <c r="EL194" s="69"/>
      <c r="EM194" s="69"/>
      <c r="EN194" s="69"/>
      <c r="EO194" s="69"/>
      <c r="EP194" s="69"/>
      <c r="EQ194" s="69"/>
      <c r="ER194" s="69"/>
      <c r="ES194" s="69"/>
      <c r="ET194" s="69"/>
      <c r="EU194" s="69"/>
      <c r="EV194" s="69"/>
      <c r="EW194" s="69"/>
      <c r="EX194" s="69"/>
      <c r="EY194" s="69"/>
      <c r="EZ194" s="69"/>
      <c r="FA194" s="69"/>
      <c r="FB194" s="69"/>
      <c r="FC194" s="69"/>
      <c r="FD194" s="69"/>
      <c r="FE194" s="69"/>
      <c r="FF194" s="69"/>
      <c r="FG194" s="69"/>
      <c r="FH194" s="69"/>
      <c r="FI194" s="69"/>
      <c r="FJ194" s="69"/>
      <c r="FK194" s="69"/>
      <c r="FL194" s="69"/>
      <c r="FM194" s="69"/>
      <c r="FN194" s="69"/>
      <c r="FO194" s="69"/>
      <c r="FP194" s="69"/>
      <c r="FQ194" s="69"/>
      <c r="FR194" s="69"/>
      <c r="FS194" s="69"/>
      <c r="FT194" s="69"/>
      <c r="FU194" s="69"/>
      <c r="FV194" s="69"/>
      <c r="FW194" s="69"/>
      <c r="FX194" s="69"/>
      <c r="FY194" s="69"/>
      <c r="FZ194" s="69"/>
      <c r="GA194" s="69"/>
      <c r="GB194" s="69"/>
      <c r="GC194" s="69"/>
      <c r="GD194" s="69"/>
      <c r="GE194" s="69"/>
      <c r="GF194" s="69"/>
      <c r="GG194" s="69"/>
      <c r="GH194" s="69"/>
      <c r="GI194" s="69"/>
      <c r="GJ194" s="69"/>
      <c r="GK194" s="69"/>
      <c r="GL194" s="69"/>
      <c r="GM194" s="69"/>
      <c r="GN194" s="69"/>
      <c r="GO194" s="69"/>
      <c r="GP194" s="107"/>
      <c r="GS194" s="96"/>
      <c r="GW194" s="56"/>
      <c r="GX194" s="56"/>
    </row>
    <row r="195" spans="1:206" ht="15.75" thickBot="1">
      <c r="A195" s="71">
        <f t="shared" si="5"/>
        <v>188</v>
      </c>
      <c r="B195" s="111" t="str">
        <f>[1]Données!B191</f>
        <v>-</v>
      </c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  <c r="Q195" s="40"/>
      <c r="R195" s="40"/>
      <c r="S195" s="40"/>
      <c r="T195" s="40"/>
      <c r="U195" s="40"/>
      <c r="V195" s="58">
        <f t="shared" si="4"/>
        <v>0</v>
      </c>
      <c r="W195" s="59"/>
      <c r="X195" s="60"/>
      <c r="Y195" s="72"/>
      <c r="Z195" s="60"/>
      <c r="AA195" s="60"/>
      <c r="AB195" s="60"/>
      <c r="AC195" s="60"/>
      <c r="AD195" s="60"/>
      <c r="AE195" s="60"/>
      <c r="AF195" s="60"/>
      <c r="AG195" s="73"/>
      <c r="AH195" s="73"/>
      <c r="AI195" s="74"/>
      <c r="AJ195" s="75"/>
      <c r="AK195" s="73"/>
      <c r="AL195" s="73"/>
      <c r="AM195" s="73"/>
      <c r="AN195" s="73"/>
      <c r="AO195" s="76"/>
      <c r="AP195" s="77"/>
      <c r="AQ195" s="55"/>
      <c r="AR195" s="78"/>
      <c r="AS195" s="78"/>
      <c r="AT195" s="78"/>
      <c r="AU195" s="78"/>
      <c r="AV195" s="78"/>
      <c r="AW195" s="68"/>
      <c r="AX195" s="68"/>
      <c r="AY195" s="99"/>
      <c r="DD195" s="69"/>
      <c r="DE195" s="69"/>
      <c r="DF195" s="69"/>
      <c r="DG195" s="69"/>
      <c r="DH195" s="69"/>
      <c r="DI195" s="69"/>
      <c r="DJ195" s="69"/>
      <c r="DK195" s="69"/>
      <c r="DL195" s="69"/>
      <c r="DM195" s="69"/>
      <c r="DN195" s="69"/>
      <c r="DO195" s="69"/>
      <c r="DP195" s="69"/>
      <c r="DQ195" s="69"/>
      <c r="DR195" s="69"/>
      <c r="DS195" s="69"/>
      <c r="DT195" s="69"/>
      <c r="DU195" s="69"/>
      <c r="DV195" s="69"/>
      <c r="DW195" s="69"/>
      <c r="DX195" s="69"/>
      <c r="DY195" s="69"/>
      <c r="DZ195" s="69"/>
      <c r="EA195" s="69"/>
      <c r="EB195" s="69"/>
      <c r="EC195" s="69"/>
      <c r="ED195" s="69"/>
      <c r="EE195" s="69"/>
      <c r="EF195" s="69"/>
      <c r="EG195" s="69"/>
      <c r="EH195" s="69"/>
      <c r="EI195" s="69"/>
      <c r="EJ195" s="69"/>
      <c r="EK195" s="69"/>
      <c r="EL195" s="69"/>
      <c r="EM195" s="69"/>
      <c r="EN195" s="69"/>
      <c r="EO195" s="69"/>
      <c r="EP195" s="69"/>
      <c r="EQ195" s="69"/>
      <c r="ER195" s="69"/>
      <c r="ES195" s="69"/>
      <c r="ET195" s="69"/>
      <c r="EU195" s="69"/>
      <c r="EV195" s="69"/>
      <c r="EW195" s="69"/>
      <c r="EX195" s="69"/>
      <c r="EY195" s="69"/>
      <c r="EZ195" s="69"/>
      <c r="FA195" s="69"/>
      <c r="FB195" s="69"/>
      <c r="FC195" s="69"/>
      <c r="FD195" s="69"/>
      <c r="FE195" s="69"/>
      <c r="FF195" s="69"/>
      <c r="FG195" s="69"/>
      <c r="FH195" s="69"/>
      <c r="FI195" s="69"/>
      <c r="FJ195" s="69"/>
      <c r="FK195" s="69"/>
      <c r="FL195" s="69"/>
      <c r="FM195" s="69"/>
      <c r="FN195" s="69"/>
      <c r="FO195" s="69"/>
      <c r="FP195" s="69"/>
      <c r="FQ195" s="69"/>
      <c r="FR195" s="69"/>
      <c r="FS195" s="69"/>
      <c r="FT195" s="69"/>
      <c r="FU195" s="69"/>
      <c r="FV195" s="69"/>
      <c r="FW195" s="69"/>
      <c r="FX195" s="69"/>
      <c r="FY195" s="69"/>
      <c r="FZ195" s="69"/>
      <c r="GA195" s="69"/>
      <c r="GB195" s="69"/>
      <c r="GC195" s="69"/>
      <c r="GD195" s="69"/>
      <c r="GE195" s="69"/>
      <c r="GF195" s="69"/>
      <c r="GG195" s="69"/>
      <c r="GH195" s="69"/>
      <c r="GI195" s="69"/>
      <c r="GJ195" s="69"/>
      <c r="GK195" s="69"/>
      <c r="GL195" s="69"/>
      <c r="GM195" s="69"/>
      <c r="GN195" s="69"/>
      <c r="GO195" s="69"/>
      <c r="GP195" s="107"/>
      <c r="GS195" s="96"/>
      <c r="GW195" s="56"/>
      <c r="GX195" s="56"/>
    </row>
    <row r="196" spans="1:206" ht="15.75" thickBot="1">
      <c r="A196" s="71">
        <f t="shared" si="5"/>
        <v>189</v>
      </c>
      <c r="B196" s="111" t="str">
        <f>[1]Données!B192</f>
        <v>-</v>
      </c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  <c r="Q196" s="40"/>
      <c r="R196" s="40"/>
      <c r="S196" s="40"/>
      <c r="T196" s="40"/>
      <c r="U196" s="40"/>
      <c r="V196" s="58">
        <f t="shared" si="4"/>
        <v>0</v>
      </c>
      <c r="W196" s="59"/>
      <c r="X196" s="60"/>
      <c r="Y196" s="72"/>
      <c r="Z196" s="60"/>
      <c r="AA196" s="60"/>
      <c r="AB196" s="60"/>
      <c r="AC196" s="60"/>
      <c r="AD196" s="60"/>
      <c r="AE196" s="60"/>
      <c r="AF196" s="60"/>
      <c r="AG196" s="73"/>
      <c r="AH196" s="73"/>
      <c r="AI196" s="74"/>
      <c r="AJ196" s="75"/>
      <c r="AK196" s="73"/>
      <c r="AL196" s="73"/>
      <c r="AM196" s="73"/>
      <c r="AN196" s="73"/>
      <c r="AO196" s="76"/>
      <c r="AP196" s="77"/>
      <c r="AQ196" s="55"/>
      <c r="AR196" s="78"/>
      <c r="AS196" s="78"/>
      <c r="AT196" s="78"/>
      <c r="AU196" s="78"/>
      <c r="AV196" s="78"/>
      <c r="AW196" s="68"/>
      <c r="AX196" s="68"/>
      <c r="AY196" s="99"/>
      <c r="DD196" s="69"/>
      <c r="DE196" s="69"/>
      <c r="DF196" s="69"/>
      <c r="DG196" s="69"/>
      <c r="DH196" s="69"/>
      <c r="DI196" s="69"/>
      <c r="DJ196" s="69"/>
      <c r="DK196" s="69"/>
      <c r="DL196" s="69"/>
      <c r="DM196" s="69"/>
      <c r="DN196" s="69"/>
      <c r="DO196" s="69"/>
      <c r="DP196" s="69"/>
      <c r="DQ196" s="69"/>
      <c r="DR196" s="69"/>
      <c r="DS196" s="69"/>
      <c r="DT196" s="69"/>
      <c r="DU196" s="69"/>
      <c r="DV196" s="69"/>
      <c r="DW196" s="69"/>
      <c r="DX196" s="69"/>
      <c r="DY196" s="69"/>
      <c r="DZ196" s="69"/>
      <c r="EA196" s="69"/>
      <c r="EB196" s="69"/>
      <c r="EC196" s="69"/>
      <c r="ED196" s="69"/>
      <c r="EE196" s="69"/>
      <c r="EF196" s="69"/>
      <c r="EG196" s="69"/>
      <c r="EH196" s="69"/>
      <c r="EI196" s="69"/>
      <c r="EJ196" s="69"/>
      <c r="EK196" s="69"/>
      <c r="EL196" s="69"/>
      <c r="EM196" s="69"/>
      <c r="EN196" s="69"/>
      <c r="EO196" s="69"/>
      <c r="EP196" s="69"/>
      <c r="EQ196" s="69"/>
      <c r="ER196" s="69"/>
      <c r="ES196" s="69"/>
      <c r="ET196" s="69"/>
      <c r="EU196" s="69"/>
      <c r="EV196" s="69"/>
      <c r="EW196" s="69"/>
      <c r="EX196" s="69"/>
      <c r="EY196" s="69"/>
      <c r="EZ196" s="69"/>
      <c r="FA196" s="69"/>
      <c r="FB196" s="69"/>
      <c r="FC196" s="69"/>
      <c r="FD196" s="69"/>
      <c r="FE196" s="69"/>
      <c r="FF196" s="69"/>
      <c r="FG196" s="69"/>
      <c r="FH196" s="69"/>
      <c r="FI196" s="69"/>
      <c r="FJ196" s="69"/>
      <c r="FK196" s="69"/>
      <c r="FL196" s="69"/>
      <c r="FM196" s="69"/>
      <c r="FN196" s="69"/>
      <c r="FO196" s="69"/>
      <c r="FP196" s="69"/>
      <c r="FQ196" s="69"/>
      <c r="FR196" s="69"/>
      <c r="FS196" s="69"/>
      <c r="FT196" s="69"/>
      <c r="FU196" s="69"/>
      <c r="FV196" s="69"/>
      <c r="FW196" s="69"/>
      <c r="FX196" s="69"/>
      <c r="FY196" s="69"/>
      <c r="FZ196" s="69"/>
      <c r="GA196" s="69"/>
      <c r="GB196" s="69"/>
      <c r="GC196" s="69"/>
      <c r="GD196" s="69"/>
      <c r="GE196" s="69"/>
      <c r="GF196" s="69"/>
      <c r="GG196" s="69"/>
      <c r="GH196" s="69"/>
      <c r="GI196" s="69"/>
      <c r="GJ196" s="69"/>
      <c r="GK196" s="69"/>
      <c r="GL196" s="69"/>
      <c r="GM196" s="69"/>
      <c r="GN196" s="69"/>
      <c r="GO196" s="69"/>
      <c r="GP196" s="107"/>
      <c r="GS196" s="96"/>
      <c r="GW196" s="56"/>
      <c r="GX196" s="56"/>
    </row>
    <row r="197" spans="1:206" ht="15.75" thickBot="1">
      <c r="A197" s="71">
        <f t="shared" si="5"/>
        <v>190</v>
      </c>
      <c r="B197" s="111" t="str">
        <f>[1]Données!B193</f>
        <v>-</v>
      </c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  <c r="Q197" s="40"/>
      <c r="R197" s="40"/>
      <c r="S197" s="40"/>
      <c r="T197" s="40"/>
      <c r="U197" s="40"/>
      <c r="V197" s="58">
        <f t="shared" si="4"/>
        <v>0</v>
      </c>
      <c r="W197" s="59"/>
      <c r="X197" s="60"/>
      <c r="Y197" s="72"/>
      <c r="Z197" s="60"/>
      <c r="AA197" s="60"/>
      <c r="AB197" s="60"/>
      <c r="AC197" s="60"/>
      <c r="AD197" s="60"/>
      <c r="AE197" s="60"/>
      <c r="AF197" s="60"/>
      <c r="AG197" s="73"/>
      <c r="AH197" s="73"/>
      <c r="AI197" s="74"/>
      <c r="AJ197" s="75"/>
      <c r="AK197" s="73"/>
      <c r="AL197" s="73"/>
      <c r="AM197" s="73"/>
      <c r="AN197" s="73"/>
      <c r="AO197" s="76"/>
      <c r="AP197" s="77"/>
      <c r="AQ197" s="55"/>
      <c r="AR197" s="78"/>
      <c r="AS197" s="78"/>
      <c r="AT197" s="78"/>
      <c r="AU197" s="78"/>
      <c r="AV197" s="78"/>
      <c r="AW197" s="68"/>
      <c r="AX197" s="68"/>
      <c r="AY197" s="99"/>
      <c r="DD197" s="69"/>
      <c r="DE197" s="69"/>
      <c r="DF197" s="69"/>
      <c r="DG197" s="69"/>
      <c r="DH197" s="69"/>
      <c r="DI197" s="69"/>
      <c r="DJ197" s="69"/>
      <c r="DK197" s="69"/>
      <c r="DL197" s="69"/>
      <c r="DM197" s="69"/>
      <c r="DN197" s="69"/>
      <c r="DO197" s="69"/>
      <c r="DP197" s="69"/>
      <c r="DQ197" s="69"/>
      <c r="DR197" s="69"/>
      <c r="DS197" s="69"/>
      <c r="DT197" s="69"/>
      <c r="DU197" s="69"/>
      <c r="DV197" s="69"/>
      <c r="DW197" s="69"/>
      <c r="DX197" s="69"/>
      <c r="DY197" s="69"/>
      <c r="DZ197" s="69"/>
      <c r="EA197" s="69"/>
      <c r="EB197" s="69"/>
      <c r="EC197" s="69"/>
      <c r="ED197" s="69"/>
      <c r="EE197" s="69"/>
      <c r="EF197" s="69"/>
      <c r="EG197" s="69"/>
      <c r="EH197" s="69"/>
      <c r="EI197" s="69"/>
      <c r="EJ197" s="69"/>
      <c r="EK197" s="69"/>
      <c r="EL197" s="69"/>
      <c r="EM197" s="69"/>
      <c r="EN197" s="69"/>
      <c r="EO197" s="69"/>
      <c r="EP197" s="69"/>
      <c r="EQ197" s="69"/>
      <c r="ER197" s="69"/>
      <c r="ES197" s="69"/>
      <c r="ET197" s="69"/>
      <c r="EU197" s="69"/>
      <c r="EV197" s="69"/>
      <c r="EW197" s="69"/>
      <c r="EX197" s="69"/>
      <c r="EY197" s="69"/>
      <c r="EZ197" s="69"/>
      <c r="FA197" s="69"/>
      <c r="FB197" s="69"/>
      <c r="FC197" s="69"/>
      <c r="FD197" s="69"/>
      <c r="FE197" s="69"/>
      <c r="FF197" s="69"/>
      <c r="FG197" s="69"/>
      <c r="FH197" s="69"/>
      <c r="FI197" s="69"/>
      <c r="FJ197" s="69"/>
      <c r="FK197" s="69"/>
      <c r="FL197" s="69"/>
      <c r="FM197" s="69"/>
      <c r="FN197" s="69"/>
      <c r="FO197" s="69"/>
      <c r="FP197" s="69"/>
      <c r="FQ197" s="69"/>
      <c r="FR197" s="69"/>
      <c r="FS197" s="69"/>
      <c r="FT197" s="69"/>
      <c r="FU197" s="69"/>
      <c r="FV197" s="69"/>
      <c r="FW197" s="69"/>
      <c r="FX197" s="69"/>
      <c r="FY197" s="69"/>
      <c r="FZ197" s="69"/>
      <c r="GA197" s="69"/>
      <c r="GB197" s="69"/>
      <c r="GC197" s="69"/>
      <c r="GD197" s="69"/>
      <c r="GE197" s="69"/>
      <c r="GF197" s="69"/>
      <c r="GG197" s="69"/>
      <c r="GH197" s="69"/>
      <c r="GI197" s="69"/>
      <c r="GJ197" s="69"/>
      <c r="GK197" s="69"/>
      <c r="GL197" s="69"/>
      <c r="GM197" s="69"/>
      <c r="GN197" s="69"/>
      <c r="GO197" s="69"/>
      <c r="GP197" s="107"/>
      <c r="GS197" s="96"/>
      <c r="GW197" s="56"/>
      <c r="GX197" s="56"/>
    </row>
    <row r="198" spans="1:206" ht="15.75" thickBot="1">
      <c r="A198" s="71">
        <f t="shared" si="5"/>
        <v>191</v>
      </c>
      <c r="B198" s="111" t="str">
        <f>[1]Données!B194</f>
        <v>-</v>
      </c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40"/>
      <c r="R198" s="40"/>
      <c r="S198" s="40"/>
      <c r="T198" s="40"/>
      <c r="U198" s="40"/>
      <c r="V198" s="58">
        <f t="shared" si="4"/>
        <v>0</v>
      </c>
      <c r="W198" s="59"/>
      <c r="X198" s="60"/>
      <c r="Y198" s="72"/>
      <c r="Z198" s="60"/>
      <c r="AA198" s="60"/>
      <c r="AB198" s="60"/>
      <c r="AC198" s="60"/>
      <c r="AD198" s="60"/>
      <c r="AE198" s="60"/>
      <c r="AF198" s="60"/>
      <c r="AG198" s="73"/>
      <c r="AH198" s="73"/>
      <c r="AI198" s="74"/>
      <c r="AJ198" s="75"/>
      <c r="AK198" s="73"/>
      <c r="AL198" s="73"/>
      <c r="AM198" s="73"/>
      <c r="AN198" s="73"/>
      <c r="AO198" s="76"/>
      <c r="AP198" s="77"/>
      <c r="AQ198" s="55"/>
      <c r="AR198" s="78"/>
      <c r="AS198" s="78"/>
      <c r="AT198" s="78"/>
      <c r="AU198" s="78"/>
      <c r="AV198" s="78"/>
      <c r="AW198" s="68"/>
      <c r="AX198" s="68"/>
      <c r="AY198" s="99"/>
      <c r="DD198" s="69"/>
      <c r="DE198" s="69"/>
      <c r="DF198" s="69"/>
      <c r="DG198" s="69"/>
      <c r="DH198" s="69"/>
      <c r="DI198" s="69"/>
      <c r="DJ198" s="69"/>
      <c r="DK198" s="69"/>
      <c r="DL198" s="69"/>
      <c r="DM198" s="69"/>
      <c r="DN198" s="69"/>
      <c r="DO198" s="69"/>
      <c r="DP198" s="69"/>
      <c r="DQ198" s="69"/>
      <c r="DR198" s="69"/>
      <c r="DS198" s="69"/>
      <c r="DT198" s="69"/>
      <c r="DU198" s="69"/>
      <c r="DV198" s="69"/>
      <c r="DW198" s="69"/>
      <c r="DX198" s="69"/>
      <c r="DY198" s="69"/>
      <c r="DZ198" s="69"/>
      <c r="EA198" s="69"/>
      <c r="EB198" s="69"/>
      <c r="EC198" s="69"/>
      <c r="ED198" s="69"/>
      <c r="EE198" s="69"/>
      <c r="EF198" s="69"/>
      <c r="EG198" s="69"/>
      <c r="EH198" s="69"/>
      <c r="EI198" s="69"/>
      <c r="EJ198" s="69"/>
      <c r="EK198" s="69"/>
      <c r="EL198" s="69"/>
      <c r="EM198" s="69"/>
      <c r="EN198" s="69"/>
      <c r="EO198" s="69"/>
      <c r="EP198" s="69"/>
      <c r="EQ198" s="69"/>
      <c r="ER198" s="69"/>
      <c r="ES198" s="69"/>
      <c r="ET198" s="69"/>
      <c r="EU198" s="69"/>
      <c r="EV198" s="69"/>
      <c r="EW198" s="69"/>
      <c r="EX198" s="69"/>
      <c r="EY198" s="69"/>
      <c r="EZ198" s="69"/>
      <c r="FA198" s="69"/>
      <c r="FB198" s="69"/>
      <c r="FC198" s="69"/>
      <c r="FD198" s="69"/>
      <c r="FE198" s="69"/>
      <c r="FF198" s="69"/>
      <c r="FG198" s="69"/>
      <c r="FH198" s="69"/>
      <c r="FI198" s="69"/>
      <c r="FJ198" s="69"/>
      <c r="FK198" s="69"/>
      <c r="FL198" s="69"/>
      <c r="FM198" s="69"/>
      <c r="FN198" s="69"/>
      <c r="FO198" s="69"/>
      <c r="FP198" s="69"/>
      <c r="FQ198" s="69"/>
      <c r="FR198" s="69"/>
      <c r="FS198" s="69"/>
      <c r="FT198" s="69"/>
      <c r="FU198" s="69"/>
      <c r="FV198" s="69"/>
      <c r="FW198" s="69"/>
      <c r="FX198" s="69"/>
      <c r="FY198" s="69"/>
      <c r="FZ198" s="69"/>
      <c r="GA198" s="69"/>
      <c r="GB198" s="69"/>
      <c r="GC198" s="69"/>
      <c r="GD198" s="69"/>
      <c r="GE198" s="69"/>
      <c r="GF198" s="69"/>
      <c r="GG198" s="69"/>
      <c r="GH198" s="69"/>
      <c r="GI198" s="69"/>
      <c r="GJ198" s="69"/>
      <c r="GK198" s="69"/>
      <c r="GL198" s="69"/>
      <c r="GM198" s="69"/>
      <c r="GN198" s="69"/>
      <c r="GO198" s="69"/>
      <c r="GP198" s="107"/>
      <c r="GS198" s="96"/>
      <c r="GW198" s="56"/>
      <c r="GX198" s="56"/>
    </row>
    <row r="199" spans="1:206" ht="15.75" thickBot="1">
      <c r="A199" s="71">
        <f t="shared" si="5"/>
        <v>192</v>
      </c>
      <c r="B199" s="111" t="str">
        <f>[1]Données!B195</f>
        <v>-</v>
      </c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0"/>
      <c r="S199" s="40"/>
      <c r="T199" s="40"/>
      <c r="U199" s="40"/>
      <c r="V199" s="58">
        <f t="shared" si="4"/>
        <v>0</v>
      </c>
      <c r="W199" s="59"/>
      <c r="X199" s="60"/>
      <c r="Y199" s="72"/>
      <c r="Z199" s="60"/>
      <c r="AA199" s="60"/>
      <c r="AB199" s="60"/>
      <c r="AC199" s="60"/>
      <c r="AD199" s="60"/>
      <c r="AE199" s="60"/>
      <c r="AF199" s="60"/>
      <c r="AG199" s="73"/>
      <c r="AH199" s="73"/>
      <c r="AI199" s="74"/>
      <c r="AJ199" s="75"/>
      <c r="AK199" s="73"/>
      <c r="AL199" s="73"/>
      <c r="AM199" s="73"/>
      <c r="AN199" s="73"/>
      <c r="AO199" s="76"/>
      <c r="AP199" s="77"/>
      <c r="AQ199" s="55"/>
      <c r="AR199" s="78"/>
      <c r="AS199" s="78"/>
      <c r="AT199" s="78"/>
      <c r="AU199" s="78"/>
      <c r="AV199" s="78"/>
      <c r="AW199" s="68"/>
      <c r="AX199" s="68"/>
      <c r="AY199" s="99"/>
      <c r="DD199" s="69"/>
      <c r="DE199" s="69"/>
      <c r="DF199" s="69"/>
      <c r="DG199" s="69"/>
      <c r="DH199" s="69"/>
      <c r="DI199" s="69"/>
      <c r="DJ199" s="69"/>
      <c r="DK199" s="69"/>
      <c r="DL199" s="69"/>
      <c r="DM199" s="69"/>
      <c r="DN199" s="69"/>
      <c r="DO199" s="69"/>
      <c r="DP199" s="69"/>
      <c r="DQ199" s="69"/>
      <c r="DR199" s="69"/>
      <c r="DS199" s="69"/>
      <c r="DT199" s="69"/>
      <c r="DU199" s="69"/>
      <c r="DV199" s="69"/>
      <c r="DW199" s="69"/>
      <c r="DX199" s="69"/>
      <c r="DY199" s="69"/>
      <c r="DZ199" s="69"/>
      <c r="EA199" s="69"/>
      <c r="EB199" s="69"/>
      <c r="EC199" s="69"/>
      <c r="ED199" s="69"/>
      <c r="EE199" s="69"/>
      <c r="EF199" s="69"/>
      <c r="EG199" s="69"/>
      <c r="EH199" s="69"/>
      <c r="EI199" s="69"/>
      <c r="EJ199" s="69"/>
      <c r="EK199" s="69"/>
      <c r="EL199" s="69"/>
      <c r="EM199" s="69"/>
      <c r="EN199" s="69"/>
      <c r="EO199" s="69"/>
      <c r="EP199" s="69"/>
      <c r="EQ199" s="69"/>
      <c r="ER199" s="69"/>
      <c r="ES199" s="69"/>
      <c r="ET199" s="69"/>
      <c r="EU199" s="69"/>
      <c r="EV199" s="69"/>
      <c r="EW199" s="69"/>
      <c r="EX199" s="69"/>
      <c r="EY199" s="69"/>
      <c r="EZ199" s="69"/>
      <c r="FA199" s="69"/>
      <c r="FB199" s="69"/>
      <c r="FC199" s="69"/>
      <c r="FD199" s="69"/>
      <c r="FE199" s="69"/>
      <c r="FF199" s="69"/>
      <c r="FG199" s="69"/>
      <c r="FH199" s="69"/>
      <c r="FI199" s="69"/>
      <c r="FJ199" s="69"/>
      <c r="FK199" s="69"/>
      <c r="FL199" s="69"/>
      <c r="FM199" s="69"/>
      <c r="FN199" s="69"/>
      <c r="FO199" s="69"/>
      <c r="FP199" s="69"/>
      <c r="FQ199" s="69"/>
      <c r="FR199" s="69"/>
      <c r="FS199" s="69"/>
      <c r="FT199" s="69"/>
      <c r="FU199" s="69"/>
      <c r="FV199" s="69"/>
      <c r="FW199" s="69"/>
      <c r="FX199" s="69"/>
      <c r="FY199" s="69"/>
      <c r="FZ199" s="69"/>
      <c r="GA199" s="69"/>
      <c r="GB199" s="69"/>
      <c r="GC199" s="69"/>
      <c r="GD199" s="69"/>
      <c r="GE199" s="69"/>
      <c r="GF199" s="69"/>
      <c r="GG199" s="69"/>
      <c r="GH199" s="69"/>
      <c r="GI199" s="69"/>
      <c r="GJ199" s="69"/>
      <c r="GK199" s="69"/>
      <c r="GL199" s="69"/>
      <c r="GM199" s="69"/>
      <c r="GN199" s="69"/>
      <c r="GO199" s="69"/>
      <c r="GP199" s="107"/>
      <c r="GS199" s="96"/>
      <c r="GW199" s="56"/>
      <c r="GX199" s="56"/>
    </row>
    <row r="200" spans="1:206" ht="15.75" thickBot="1">
      <c r="A200" s="71">
        <f t="shared" si="5"/>
        <v>193</v>
      </c>
      <c r="B200" s="111" t="str">
        <f>[1]Données!B196</f>
        <v>-</v>
      </c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  <c r="Q200" s="40"/>
      <c r="R200" s="40"/>
      <c r="S200" s="40"/>
      <c r="T200" s="40"/>
      <c r="U200" s="40"/>
      <c r="V200" s="58">
        <f t="shared" ref="V200:V263" si="6">IF(OR(B200=27,B200=29,B200=36),1,0)</f>
        <v>0</v>
      </c>
      <c r="W200" s="59"/>
      <c r="X200" s="60"/>
      <c r="Y200" s="72"/>
      <c r="Z200" s="60"/>
      <c r="AA200" s="60"/>
      <c r="AB200" s="60"/>
      <c r="AC200" s="60"/>
      <c r="AD200" s="60"/>
      <c r="AE200" s="60"/>
      <c r="AF200" s="60"/>
      <c r="AG200" s="73"/>
      <c r="AH200" s="73"/>
      <c r="AI200" s="74"/>
      <c r="AJ200" s="75"/>
      <c r="AK200" s="73"/>
      <c r="AL200" s="73"/>
      <c r="AM200" s="73"/>
      <c r="AN200" s="73"/>
      <c r="AO200" s="76"/>
      <c r="AP200" s="77"/>
      <c r="AQ200" s="55"/>
      <c r="AR200" s="78"/>
      <c r="AS200" s="78"/>
      <c r="AT200" s="78"/>
      <c r="AU200" s="78"/>
      <c r="AV200" s="78"/>
      <c r="AW200" s="68"/>
      <c r="AX200" s="68"/>
      <c r="AY200" s="99"/>
      <c r="DD200" s="69"/>
      <c r="DE200" s="69"/>
      <c r="DF200" s="69"/>
      <c r="DG200" s="69"/>
      <c r="DH200" s="69"/>
      <c r="DI200" s="69"/>
      <c r="DJ200" s="69"/>
      <c r="DK200" s="69"/>
      <c r="DL200" s="69"/>
      <c r="DM200" s="69"/>
      <c r="DN200" s="69"/>
      <c r="DO200" s="69"/>
      <c r="DP200" s="69"/>
      <c r="DQ200" s="69"/>
      <c r="DR200" s="69"/>
      <c r="DS200" s="69"/>
      <c r="DT200" s="69"/>
      <c r="DU200" s="69"/>
      <c r="DV200" s="69"/>
      <c r="DW200" s="69"/>
      <c r="DX200" s="69"/>
      <c r="DY200" s="69"/>
      <c r="DZ200" s="69"/>
      <c r="EA200" s="69"/>
      <c r="EB200" s="69"/>
      <c r="EC200" s="69"/>
      <c r="ED200" s="69"/>
      <c r="EE200" s="69"/>
      <c r="EF200" s="69"/>
      <c r="EG200" s="69"/>
      <c r="EH200" s="69"/>
      <c r="EI200" s="69"/>
      <c r="EJ200" s="69"/>
      <c r="EK200" s="69"/>
      <c r="EL200" s="69"/>
      <c r="EM200" s="69"/>
      <c r="EN200" s="69"/>
      <c r="EO200" s="69"/>
      <c r="EP200" s="69"/>
      <c r="EQ200" s="69"/>
      <c r="ER200" s="69"/>
      <c r="ES200" s="69"/>
      <c r="ET200" s="69"/>
      <c r="EU200" s="69"/>
      <c r="EV200" s="69"/>
      <c r="EW200" s="69"/>
      <c r="EX200" s="69"/>
      <c r="EY200" s="69"/>
      <c r="EZ200" s="69"/>
      <c r="FA200" s="69"/>
      <c r="FB200" s="69"/>
      <c r="FC200" s="69"/>
      <c r="FD200" s="69"/>
      <c r="FE200" s="69"/>
      <c r="FF200" s="69"/>
      <c r="FG200" s="69"/>
      <c r="FH200" s="69"/>
      <c r="FI200" s="69"/>
      <c r="FJ200" s="69"/>
      <c r="FK200" s="69"/>
      <c r="FL200" s="69"/>
      <c r="FM200" s="69"/>
      <c r="FN200" s="69"/>
      <c r="FO200" s="69"/>
      <c r="FP200" s="69"/>
      <c r="FQ200" s="69"/>
      <c r="FR200" s="69"/>
      <c r="FS200" s="69"/>
      <c r="FT200" s="69"/>
      <c r="FU200" s="69"/>
      <c r="FV200" s="69"/>
      <c r="FW200" s="69"/>
      <c r="FX200" s="69"/>
      <c r="FY200" s="69"/>
      <c r="FZ200" s="69"/>
      <c r="GA200" s="69"/>
      <c r="GB200" s="69"/>
      <c r="GC200" s="69"/>
      <c r="GD200" s="69"/>
      <c r="GE200" s="69"/>
      <c r="GF200" s="69"/>
      <c r="GG200" s="69"/>
      <c r="GH200" s="69"/>
      <c r="GI200" s="69"/>
      <c r="GJ200" s="69"/>
      <c r="GK200" s="69"/>
      <c r="GL200" s="69"/>
      <c r="GM200" s="69"/>
      <c r="GN200" s="69"/>
      <c r="GO200" s="69"/>
      <c r="GP200" s="107"/>
      <c r="GS200" s="96"/>
      <c r="GW200" s="56"/>
      <c r="GX200" s="56"/>
    </row>
    <row r="201" spans="1:206" ht="15.75" thickBot="1">
      <c r="A201" s="71">
        <f t="shared" si="5"/>
        <v>194</v>
      </c>
      <c r="B201" s="111" t="str">
        <f>[1]Données!B197</f>
        <v>-</v>
      </c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  <c r="Q201" s="40"/>
      <c r="R201" s="40"/>
      <c r="S201" s="40"/>
      <c r="T201" s="40"/>
      <c r="U201" s="40"/>
      <c r="V201" s="58">
        <f t="shared" si="6"/>
        <v>0</v>
      </c>
      <c r="W201" s="59"/>
      <c r="X201" s="60"/>
      <c r="Y201" s="72"/>
      <c r="Z201" s="60"/>
      <c r="AA201" s="60"/>
      <c r="AB201" s="60"/>
      <c r="AC201" s="60"/>
      <c r="AD201" s="60"/>
      <c r="AE201" s="60"/>
      <c r="AF201" s="60"/>
      <c r="AG201" s="73"/>
      <c r="AH201" s="73"/>
      <c r="AI201" s="74"/>
      <c r="AJ201" s="75"/>
      <c r="AK201" s="73"/>
      <c r="AL201" s="73"/>
      <c r="AM201" s="73"/>
      <c r="AN201" s="73"/>
      <c r="AO201" s="76"/>
      <c r="AP201" s="77"/>
      <c r="AQ201" s="55"/>
      <c r="AR201" s="78"/>
      <c r="AS201" s="78"/>
      <c r="AT201" s="78"/>
      <c r="AU201" s="78"/>
      <c r="AV201" s="78"/>
      <c r="AW201" s="68"/>
      <c r="AX201" s="68"/>
      <c r="AY201" s="99"/>
      <c r="DD201" s="69"/>
      <c r="DE201" s="69"/>
      <c r="DF201" s="69"/>
      <c r="DG201" s="69"/>
      <c r="DH201" s="69"/>
      <c r="DI201" s="69"/>
      <c r="DJ201" s="69"/>
      <c r="DK201" s="69"/>
      <c r="DL201" s="69"/>
      <c r="DM201" s="69"/>
      <c r="DN201" s="69"/>
      <c r="DO201" s="69"/>
      <c r="DP201" s="69"/>
      <c r="DQ201" s="69"/>
      <c r="DR201" s="69"/>
      <c r="DS201" s="69"/>
      <c r="DT201" s="69"/>
      <c r="DU201" s="69"/>
      <c r="DV201" s="69"/>
      <c r="DW201" s="69"/>
      <c r="DX201" s="69"/>
      <c r="DY201" s="69"/>
      <c r="DZ201" s="69"/>
      <c r="EA201" s="69"/>
      <c r="EB201" s="69"/>
      <c r="EC201" s="69"/>
      <c r="ED201" s="69"/>
      <c r="EE201" s="69"/>
      <c r="EF201" s="69"/>
      <c r="EG201" s="69"/>
      <c r="EH201" s="69"/>
      <c r="EI201" s="69"/>
      <c r="EJ201" s="69"/>
      <c r="EK201" s="69"/>
      <c r="EL201" s="69"/>
      <c r="EM201" s="69"/>
      <c r="EN201" s="69"/>
      <c r="EO201" s="69"/>
      <c r="EP201" s="69"/>
      <c r="EQ201" s="69"/>
      <c r="ER201" s="69"/>
      <c r="ES201" s="69"/>
      <c r="ET201" s="69"/>
      <c r="EU201" s="69"/>
      <c r="EV201" s="69"/>
      <c r="EW201" s="69"/>
      <c r="EX201" s="69"/>
      <c r="EY201" s="69"/>
      <c r="EZ201" s="69"/>
      <c r="FA201" s="69"/>
      <c r="FB201" s="69"/>
      <c r="FC201" s="69"/>
      <c r="FD201" s="69"/>
      <c r="FE201" s="69"/>
      <c r="FF201" s="69"/>
      <c r="FG201" s="69"/>
      <c r="FH201" s="69"/>
      <c r="FI201" s="69"/>
      <c r="FJ201" s="69"/>
      <c r="FK201" s="69"/>
      <c r="FL201" s="69"/>
      <c r="FM201" s="69"/>
      <c r="FN201" s="69"/>
      <c r="FO201" s="69"/>
      <c r="FP201" s="69"/>
      <c r="FQ201" s="69"/>
      <c r="FR201" s="69"/>
      <c r="FS201" s="69"/>
      <c r="FT201" s="69"/>
      <c r="FU201" s="69"/>
      <c r="FV201" s="69"/>
      <c r="FW201" s="69"/>
      <c r="FX201" s="69"/>
      <c r="FY201" s="69"/>
      <c r="FZ201" s="69"/>
      <c r="GA201" s="69"/>
      <c r="GB201" s="69"/>
      <c r="GC201" s="69"/>
      <c r="GD201" s="69"/>
      <c r="GE201" s="69"/>
      <c r="GF201" s="69"/>
      <c r="GG201" s="69"/>
      <c r="GH201" s="69"/>
      <c r="GI201" s="69"/>
      <c r="GJ201" s="69"/>
      <c r="GK201" s="69"/>
      <c r="GL201" s="69"/>
      <c r="GM201" s="69"/>
      <c r="GN201" s="69"/>
      <c r="GO201" s="69"/>
      <c r="GP201" s="107"/>
      <c r="GS201" s="96"/>
      <c r="GW201" s="56"/>
      <c r="GX201" s="56"/>
    </row>
    <row r="202" spans="1:206" ht="15.75" thickBot="1">
      <c r="A202" s="71">
        <f t="shared" ref="A202:A265" si="7">A201+1</f>
        <v>195</v>
      </c>
      <c r="B202" s="111" t="str">
        <f>[1]Données!B198</f>
        <v>-</v>
      </c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40"/>
      <c r="R202" s="40"/>
      <c r="S202" s="40"/>
      <c r="T202" s="40"/>
      <c r="U202" s="40"/>
      <c r="V202" s="58">
        <f t="shared" si="6"/>
        <v>0</v>
      </c>
      <c r="W202" s="59"/>
      <c r="X202" s="60"/>
      <c r="Y202" s="72"/>
      <c r="Z202" s="60"/>
      <c r="AA202" s="60"/>
      <c r="AB202" s="60"/>
      <c r="AC202" s="60"/>
      <c r="AD202" s="60"/>
      <c r="AE202" s="60"/>
      <c r="AF202" s="60"/>
      <c r="AG202" s="73"/>
      <c r="AH202" s="73"/>
      <c r="AI202" s="74"/>
      <c r="AJ202" s="75"/>
      <c r="AK202" s="73"/>
      <c r="AL202" s="73"/>
      <c r="AM202" s="73"/>
      <c r="AN202" s="73"/>
      <c r="AO202" s="76"/>
      <c r="AP202" s="77"/>
      <c r="AQ202" s="55"/>
      <c r="AR202" s="78"/>
      <c r="AS202" s="78"/>
      <c r="AT202" s="78"/>
      <c r="AU202" s="78"/>
      <c r="AV202" s="78"/>
      <c r="AW202" s="68"/>
      <c r="AX202" s="68"/>
      <c r="AY202" s="99"/>
      <c r="DD202" s="69"/>
      <c r="DE202" s="69"/>
      <c r="DF202" s="69"/>
      <c r="DG202" s="69"/>
      <c r="DH202" s="69"/>
      <c r="DI202" s="69"/>
      <c r="DJ202" s="69"/>
      <c r="DK202" s="69"/>
      <c r="DL202" s="69"/>
      <c r="DM202" s="69"/>
      <c r="DN202" s="69"/>
      <c r="DO202" s="69"/>
      <c r="DP202" s="69"/>
      <c r="DQ202" s="69"/>
      <c r="DR202" s="69"/>
      <c r="DS202" s="69"/>
      <c r="DT202" s="69"/>
      <c r="DU202" s="69"/>
      <c r="DV202" s="69"/>
      <c r="DW202" s="69"/>
      <c r="DX202" s="69"/>
      <c r="DY202" s="69"/>
      <c r="DZ202" s="69"/>
      <c r="EA202" s="69"/>
      <c r="EB202" s="69"/>
      <c r="EC202" s="69"/>
      <c r="ED202" s="69"/>
      <c r="EE202" s="69"/>
      <c r="EF202" s="69"/>
      <c r="EG202" s="69"/>
      <c r="EH202" s="69"/>
      <c r="EI202" s="69"/>
      <c r="EJ202" s="69"/>
      <c r="EK202" s="69"/>
      <c r="EL202" s="69"/>
      <c r="EM202" s="69"/>
      <c r="EN202" s="69"/>
      <c r="EO202" s="69"/>
      <c r="EP202" s="69"/>
      <c r="EQ202" s="69"/>
      <c r="ER202" s="69"/>
      <c r="ES202" s="69"/>
      <c r="ET202" s="69"/>
      <c r="EU202" s="69"/>
      <c r="EV202" s="69"/>
      <c r="EW202" s="69"/>
      <c r="EX202" s="69"/>
      <c r="EY202" s="69"/>
      <c r="EZ202" s="69"/>
      <c r="FA202" s="69"/>
      <c r="FB202" s="69"/>
      <c r="FC202" s="69"/>
      <c r="FD202" s="69"/>
      <c r="FE202" s="69"/>
      <c r="FF202" s="69"/>
      <c r="FG202" s="69"/>
      <c r="FH202" s="69"/>
      <c r="FI202" s="69"/>
      <c r="FJ202" s="69"/>
      <c r="FK202" s="69"/>
      <c r="FL202" s="69"/>
      <c r="FM202" s="69"/>
      <c r="FN202" s="69"/>
      <c r="FO202" s="69"/>
      <c r="FP202" s="69"/>
      <c r="FQ202" s="69"/>
      <c r="FR202" s="69"/>
      <c r="FS202" s="69"/>
      <c r="FT202" s="69"/>
      <c r="FU202" s="69"/>
      <c r="FV202" s="69"/>
      <c r="FW202" s="69"/>
      <c r="FX202" s="69"/>
      <c r="FY202" s="69"/>
      <c r="FZ202" s="69"/>
      <c r="GA202" s="69"/>
      <c r="GB202" s="69"/>
      <c r="GC202" s="69"/>
      <c r="GD202" s="69"/>
      <c r="GE202" s="69"/>
      <c r="GF202" s="69"/>
      <c r="GG202" s="69"/>
      <c r="GH202" s="69"/>
      <c r="GI202" s="69"/>
      <c r="GJ202" s="69"/>
      <c r="GK202" s="69"/>
      <c r="GL202" s="69"/>
      <c r="GM202" s="69"/>
      <c r="GN202" s="69"/>
      <c r="GO202" s="69"/>
      <c r="GP202" s="107"/>
      <c r="GS202" s="96"/>
      <c r="GW202" s="56"/>
      <c r="GX202" s="56"/>
    </row>
    <row r="203" spans="1:206" ht="15.75" thickBot="1">
      <c r="A203" s="71">
        <f t="shared" si="7"/>
        <v>196</v>
      </c>
      <c r="B203" s="111" t="str">
        <f>[1]Données!B199</f>
        <v>-</v>
      </c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  <c r="Q203" s="40"/>
      <c r="R203" s="40"/>
      <c r="S203" s="40"/>
      <c r="T203" s="40"/>
      <c r="U203" s="40"/>
      <c r="V203" s="58">
        <f t="shared" si="6"/>
        <v>0</v>
      </c>
      <c r="W203" s="59"/>
      <c r="X203" s="60"/>
      <c r="Y203" s="72"/>
      <c r="Z203" s="60"/>
      <c r="AA203" s="60"/>
      <c r="AB203" s="60"/>
      <c r="AC203" s="60"/>
      <c r="AD203" s="60"/>
      <c r="AE203" s="60"/>
      <c r="AF203" s="60"/>
      <c r="AG203" s="73"/>
      <c r="AH203" s="73"/>
      <c r="AI203" s="74"/>
      <c r="AJ203" s="75"/>
      <c r="AK203" s="73"/>
      <c r="AL203" s="73"/>
      <c r="AM203" s="73"/>
      <c r="AN203" s="73"/>
      <c r="AO203" s="76"/>
      <c r="AP203" s="77"/>
      <c r="AQ203" s="55"/>
      <c r="AR203" s="78"/>
      <c r="AS203" s="78"/>
      <c r="AT203" s="78"/>
      <c r="AU203" s="78"/>
      <c r="AV203" s="78"/>
      <c r="AW203" s="68"/>
      <c r="AX203" s="68"/>
      <c r="AY203" s="99"/>
      <c r="DD203" s="69"/>
      <c r="DE203" s="69"/>
      <c r="DF203" s="69"/>
      <c r="DG203" s="69"/>
      <c r="DH203" s="69"/>
      <c r="DI203" s="69"/>
      <c r="DJ203" s="69"/>
      <c r="DK203" s="69"/>
      <c r="DL203" s="69"/>
      <c r="DM203" s="69"/>
      <c r="DN203" s="69"/>
      <c r="DO203" s="69"/>
      <c r="DP203" s="69"/>
      <c r="DQ203" s="69"/>
      <c r="DR203" s="69"/>
      <c r="DS203" s="69"/>
      <c r="DT203" s="69"/>
      <c r="DU203" s="69"/>
      <c r="DV203" s="69"/>
      <c r="DW203" s="69"/>
      <c r="DX203" s="69"/>
      <c r="DY203" s="69"/>
      <c r="DZ203" s="69"/>
      <c r="EA203" s="69"/>
      <c r="EB203" s="69"/>
      <c r="EC203" s="69"/>
      <c r="ED203" s="69"/>
      <c r="EE203" s="69"/>
      <c r="EF203" s="69"/>
      <c r="EG203" s="69"/>
      <c r="EH203" s="69"/>
      <c r="EI203" s="69"/>
      <c r="EJ203" s="69"/>
      <c r="EK203" s="69"/>
      <c r="EL203" s="69"/>
      <c r="EM203" s="69"/>
      <c r="EN203" s="69"/>
      <c r="EO203" s="69"/>
      <c r="EP203" s="69"/>
      <c r="EQ203" s="69"/>
      <c r="ER203" s="69"/>
      <c r="ES203" s="69"/>
      <c r="ET203" s="69"/>
      <c r="EU203" s="69"/>
      <c r="EV203" s="69"/>
      <c r="EW203" s="69"/>
      <c r="EX203" s="69"/>
      <c r="EY203" s="69"/>
      <c r="EZ203" s="69"/>
      <c r="FA203" s="69"/>
      <c r="FB203" s="69"/>
      <c r="FC203" s="69"/>
      <c r="FD203" s="69"/>
      <c r="FE203" s="69"/>
      <c r="FF203" s="69"/>
      <c r="FG203" s="69"/>
      <c r="FH203" s="69"/>
      <c r="FI203" s="69"/>
      <c r="FJ203" s="69"/>
      <c r="FK203" s="69"/>
      <c r="FL203" s="69"/>
      <c r="FM203" s="69"/>
      <c r="FN203" s="69"/>
      <c r="FO203" s="69"/>
      <c r="FP203" s="69"/>
      <c r="FQ203" s="69"/>
      <c r="FR203" s="69"/>
      <c r="FS203" s="69"/>
      <c r="FT203" s="69"/>
      <c r="FU203" s="69"/>
      <c r="FV203" s="69"/>
      <c r="FW203" s="69"/>
      <c r="FX203" s="69"/>
      <c r="FY203" s="69"/>
      <c r="FZ203" s="69"/>
      <c r="GA203" s="69"/>
      <c r="GB203" s="69"/>
      <c r="GC203" s="69"/>
      <c r="GD203" s="69"/>
      <c r="GE203" s="69"/>
      <c r="GF203" s="69"/>
      <c r="GG203" s="69"/>
      <c r="GH203" s="69"/>
      <c r="GI203" s="69"/>
      <c r="GJ203" s="69"/>
      <c r="GK203" s="69"/>
      <c r="GL203" s="69"/>
      <c r="GM203" s="69"/>
      <c r="GN203" s="69"/>
      <c r="GO203" s="69"/>
      <c r="GP203" s="107"/>
      <c r="GS203" s="96"/>
      <c r="GW203" s="56"/>
      <c r="GX203" s="56"/>
    </row>
    <row r="204" spans="1:206" ht="15.75" thickBot="1">
      <c r="A204" s="71">
        <f t="shared" si="7"/>
        <v>197</v>
      </c>
      <c r="B204" s="111" t="str">
        <f>[1]Données!B200</f>
        <v>-</v>
      </c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  <c r="Q204" s="40"/>
      <c r="R204" s="40"/>
      <c r="S204" s="40"/>
      <c r="T204" s="40"/>
      <c r="U204" s="40"/>
      <c r="V204" s="58">
        <f t="shared" si="6"/>
        <v>0</v>
      </c>
      <c r="W204" s="59"/>
      <c r="X204" s="60"/>
      <c r="Y204" s="72"/>
      <c r="Z204" s="60"/>
      <c r="AA204" s="60"/>
      <c r="AB204" s="60"/>
      <c r="AC204" s="60"/>
      <c r="AD204" s="60"/>
      <c r="AE204" s="60"/>
      <c r="AF204" s="60"/>
      <c r="AG204" s="73"/>
      <c r="AH204" s="73"/>
      <c r="AI204" s="74"/>
      <c r="AJ204" s="75"/>
      <c r="AK204" s="73"/>
      <c r="AL204" s="73"/>
      <c r="AM204" s="73"/>
      <c r="AN204" s="73"/>
      <c r="AO204" s="76"/>
      <c r="AP204" s="77"/>
      <c r="AQ204" s="55"/>
      <c r="AR204" s="78"/>
      <c r="AS204" s="78"/>
      <c r="AT204" s="78"/>
      <c r="AU204" s="78"/>
      <c r="AV204" s="78"/>
      <c r="AW204" s="68"/>
      <c r="AX204" s="68"/>
      <c r="AY204" s="99"/>
      <c r="DD204" s="69"/>
      <c r="DE204" s="69"/>
      <c r="DF204" s="69"/>
      <c r="DG204" s="69"/>
      <c r="DH204" s="69"/>
      <c r="DI204" s="69"/>
      <c r="DJ204" s="69"/>
      <c r="DK204" s="69"/>
      <c r="DL204" s="69"/>
      <c r="DM204" s="69"/>
      <c r="DN204" s="69"/>
      <c r="DO204" s="69"/>
      <c r="DP204" s="69"/>
      <c r="DQ204" s="69"/>
      <c r="DR204" s="69"/>
      <c r="DS204" s="69"/>
      <c r="DT204" s="69"/>
      <c r="DU204" s="69"/>
      <c r="DV204" s="69"/>
      <c r="DW204" s="69"/>
      <c r="DX204" s="69"/>
      <c r="DY204" s="69"/>
      <c r="DZ204" s="69"/>
      <c r="EA204" s="69"/>
      <c r="EB204" s="69"/>
      <c r="EC204" s="69"/>
      <c r="ED204" s="69"/>
      <c r="EE204" s="69"/>
      <c r="EF204" s="69"/>
      <c r="EG204" s="69"/>
      <c r="EH204" s="69"/>
      <c r="EI204" s="69"/>
      <c r="EJ204" s="69"/>
      <c r="EK204" s="69"/>
      <c r="EL204" s="69"/>
      <c r="EM204" s="69"/>
      <c r="EN204" s="69"/>
      <c r="EO204" s="69"/>
      <c r="EP204" s="69"/>
      <c r="EQ204" s="69"/>
      <c r="ER204" s="69"/>
      <c r="ES204" s="69"/>
      <c r="ET204" s="69"/>
      <c r="EU204" s="69"/>
      <c r="EV204" s="69"/>
      <c r="EW204" s="69"/>
      <c r="EX204" s="69"/>
      <c r="EY204" s="69"/>
      <c r="EZ204" s="69"/>
      <c r="FA204" s="69"/>
      <c r="FB204" s="69"/>
      <c r="FC204" s="69"/>
      <c r="FD204" s="69"/>
      <c r="FE204" s="69"/>
      <c r="FF204" s="69"/>
      <c r="FG204" s="69"/>
      <c r="FH204" s="69"/>
      <c r="FI204" s="69"/>
      <c r="FJ204" s="69"/>
      <c r="FK204" s="69"/>
      <c r="FL204" s="69"/>
      <c r="FM204" s="69"/>
      <c r="FN204" s="69"/>
      <c r="FO204" s="69"/>
      <c r="FP204" s="69"/>
      <c r="FQ204" s="69"/>
      <c r="FR204" s="69"/>
      <c r="FS204" s="69"/>
      <c r="FT204" s="69"/>
      <c r="FU204" s="69"/>
      <c r="FV204" s="69"/>
      <c r="FW204" s="69"/>
      <c r="FX204" s="69"/>
      <c r="FY204" s="69"/>
      <c r="FZ204" s="69"/>
      <c r="GA204" s="69"/>
      <c r="GB204" s="69"/>
      <c r="GC204" s="69"/>
      <c r="GD204" s="69"/>
      <c r="GE204" s="69"/>
      <c r="GF204" s="69"/>
      <c r="GG204" s="69"/>
      <c r="GH204" s="69"/>
      <c r="GI204" s="69"/>
      <c r="GJ204" s="69"/>
      <c r="GK204" s="69"/>
      <c r="GL204" s="69"/>
      <c r="GM204" s="69"/>
      <c r="GN204" s="69"/>
      <c r="GO204" s="69"/>
      <c r="GP204" s="107"/>
      <c r="GS204" s="96"/>
      <c r="GW204" s="56"/>
      <c r="GX204" s="56"/>
    </row>
    <row r="205" spans="1:206" ht="15.75" thickBot="1">
      <c r="A205" s="71">
        <f t="shared" si="7"/>
        <v>198</v>
      </c>
      <c r="B205" s="111" t="str">
        <f>[1]Données!B201</f>
        <v>-</v>
      </c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  <c r="Q205" s="40"/>
      <c r="R205" s="40"/>
      <c r="S205" s="40"/>
      <c r="T205" s="40"/>
      <c r="U205" s="40"/>
      <c r="V205" s="58">
        <f t="shared" si="6"/>
        <v>0</v>
      </c>
      <c r="W205" s="59"/>
      <c r="X205" s="60"/>
      <c r="Y205" s="72"/>
      <c r="Z205" s="60"/>
      <c r="AA205" s="60"/>
      <c r="AB205" s="60"/>
      <c r="AC205" s="60"/>
      <c r="AD205" s="60"/>
      <c r="AE205" s="60"/>
      <c r="AF205" s="60"/>
      <c r="AG205" s="73"/>
      <c r="AH205" s="73"/>
      <c r="AI205" s="74"/>
      <c r="AJ205" s="75"/>
      <c r="AK205" s="73"/>
      <c r="AL205" s="73"/>
      <c r="AM205" s="73"/>
      <c r="AN205" s="73"/>
      <c r="AO205" s="76"/>
      <c r="AP205" s="77"/>
      <c r="AQ205" s="55"/>
      <c r="AR205" s="78"/>
      <c r="AS205" s="78"/>
      <c r="AT205" s="78"/>
      <c r="AU205" s="78"/>
      <c r="AV205" s="78"/>
      <c r="AW205" s="68"/>
      <c r="AX205" s="68"/>
      <c r="AY205" s="99"/>
      <c r="DD205" s="69"/>
      <c r="DE205" s="69"/>
      <c r="DF205" s="69"/>
      <c r="DG205" s="69"/>
      <c r="DH205" s="69"/>
      <c r="DI205" s="69"/>
      <c r="DJ205" s="69"/>
      <c r="DK205" s="69"/>
      <c r="DL205" s="69"/>
      <c r="DM205" s="69"/>
      <c r="DN205" s="69"/>
      <c r="DO205" s="69"/>
      <c r="DP205" s="69"/>
      <c r="DQ205" s="69"/>
      <c r="DR205" s="69"/>
      <c r="DS205" s="69"/>
      <c r="DT205" s="69"/>
      <c r="DU205" s="69"/>
      <c r="DV205" s="69"/>
      <c r="DW205" s="69"/>
      <c r="DX205" s="69"/>
      <c r="DY205" s="69"/>
      <c r="DZ205" s="69"/>
      <c r="EA205" s="69"/>
      <c r="EB205" s="69"/>
      <c r="EC205" s="69"/>
      <c r="ED205" s="69"/>
      <c r="EE205" s="69"/>
      <c r="EF205" s="69"/>
      <c r="EG205" s="69"/>
      <c r="EH205" s="69"/>
      <c r="EI205" s="69"/>
      <c r="EJ205" s="69"/>
      <c r="EK205" s="69"/>
      <c r="EL205" s="69"/>
      <c r="EM205" s="69"/>
      <c r="EN205" s="69"/>
      <c r="EO205" s="69"/>
      <c r="EP205" s="69"/>
      <c r="EQ205" s="69"/>
      <c r="ER205" s="69"/>
      <c r="ES205" s="69"/>
      <c r="ET205" s="69"/>
      <c r="EU205" s="69"/>
      <c r="EV205" s="69"/>
      <c r="EW205" s="69"/>
      <c r="EX205" s="69"/>
      <c r="EY205" s="69"/>
      <c r="EZ205" s="69"/>
      <c r="FA205" s="69"/>
      <c r="FB205" s="69"/>
      <c r="FC205" s="69"/>
      <c r="FD205" s="69"/>
      <c r="FE205" s="69"/>
      <c r="FF205" s="69"/>
      <c r="FG205" s="69"/>
      <c r="FH205" s="69"/>
      <c r="FI205" s="69"/>
      <c r="FJ205" s="69"/>
      <c r="FK205" s="69"/>
      <c r="FL205" s="69"/>
      <c r="FM205" s="69"/>
      <c r="FN205" s="69"/>
      <c r="FO205" s="69"/>
      <c r="FP205" s="69"/>
      <c r="FQ205" s="69"/>
      <c r="FR205" s="69"/>
      <c r="FS205" s="69"/>
      <c r="FT205" s="69"/>
      <c r="FU205" s="69"/>
      <c r="FV205" s="69"/>
      <c r="FW205" s="69"/>
      <c r="FX205" s="69"/>
      <c r="FY205" s="69"/>
      <c r="FZ205" s="69"/>
      <c r="GA205" s="69"/>
      <c r="GB205" s="69"/>
      <c r="GC205" s="69"/>
      <c r="GD205" s="69"/>
      <c r="GE205" s="69"/>
      <c r="GF205" s="69"/>
      <c r="GG205" s="69"/>
      <c r="GH205" s="69"/>
      <c r="GI205" s="69"/>
      <c r="GJ205" s="69"/>
      <c r="GK205" s="69"/>
      <c r="GL205" s="69"/>
      <c r="GM205" s="69"/>
      <c r="GN205" s="69"/>
      <c r="GO205" s="69"/>
      <c r="GP205" s="107"/>
      <c r="GS205" s="96"/>
      <c r="GW205" s="56"/>
      <c r="GX205" s="56"/>
    </row>
    <row r="206" spans="1:206" ht="15.75" thickBot="1">
      <c r="A206" s="71">
        <f t="shared" si="7"/>
        <v>199</v>
      </c>
      <c r="B206" s="111" t="str">
        <f>[1]Données!B202</f>
        <v>-</v>
      </c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40"/>
      <c r="R206" s="40"/>
      <c r="S206" s="40"/>
      <c r="T206" s="40"/>
      <c r="U206" s="40"/>
      <c r="V206" s="58">
        <f t="shared" si="6"/>
        <v>0</v>
      </c>
      <c r="W206" s="59"/>
      <c r="X206" s="60"/>
      <c r="Y206" s="72"/>
      <c r="Z206" s="60"/>
      <c r="AA206" s="60"/>
      <c r="AB206" s="60"/>
      <c r="AC206" s="60"/>
      <c r="AD206" s="60"/>
      <c r="AE206" s="60"/>
      <c r="AF206" s="60"/>
      <c r="AG206" s="73"/>
      <c r="AH206" s="73"/>
      <c r="AI206" s="74"/>
      <c r="AJ206" s="75"/>
      <c r="AK206" s="73"/>
      <c r="AL206" s="73"/>
      <c r="AM206" s="73"/>
      <c r="AN206" s="73"/>
      <c r="AO206" s="76"/>
      <c r="AP206" s="77"/>
      <c r="AQ206" s="55"/>
      <c r="AR206" s="78"/>
      <c r="AS206" s="78"/>
      <c r="AT206" s="78"/>
      <c r="AU206" s="78"/>
      <c r="AV206" s="78"/>
      <c r="AW206" s="68"/>
      <c r="AX206" s="68"/>
      <c r="AY206" s="99"/>
      <c r="DD206" s="69"/>
      <c r="DE206" s="69"/>
      <c r="DF206" s="69"/>
      <c r="DG206" s="69"/>
      <c r="DH206" s="69"/>
      <c r="DI206" s="69"/>
      <c r="DJ206" s="69"/>
      <c r="DK206" s="69"/>
      <c r="DL206" s="69"/>
      <c r="DM206" s="69"/>
      <c r="DN206" s="69"/>
      <c r="DO206" s="69"/>
      <c r="DP206" s="69"/>
      <c r="DQ206" s="69"/>
      <c r="DR206" s="69"/>
      <c r="DS206" s="69"/>
      <c r="DT206" s="69"/>
      <c r="DU206" s="69"/>
      <c r="DV206" s="69"/>
      <c r="DW206" s="69"/>
      <c r="DX206" s="69"/>
      <c r="DY206" s="69"/>
      <c r="DZ206" s="69"/>
      <c r="EA206" s="69"/>
      <c r="EB206" s="69"/>
      <c r="EC206" s="69"/>
      <c r="ED206" s="69"/>
      <c r="EE206" s="69"/>
      <c r="EF206" s="69"/>
      <c r="EG206" s="69"/>
      <c r="EH206" s="69"/>
      <c r="EI206" s="69"/>
      <c r="EJ206" s="69"/>
      <c r="EK206" s="69"/>
      <c r="EL206" s="69"/>
      <c r="EM206" s="69"/>
      <c r="EN206" s="69"/>
      <c r="EO206" s="69"/>
      <c r="EP206" s="69"/>
      <c r="EQ206" s="69"/>
      <c r="ER206" s="69"/>
      <c r="ES206" s="69"/>
      <c r="ET206" s="69"/>
      <c r="EU206" s="69"/>
      <c r="EV206" s="69"/>
      <c r="EW206" s="69"/>
      <c r="EX206" s="69"/>
      <c r="EY206" s="69"/>
      <c r="EZ206" s="69"/>
      <c r="FA206" s="69"/>
      <c r="FB206" s="69"/>
      <c r="FC206" s="69"/>
      <c r="FD206" s="69"/>
      <c r="FE206" s="69"/>
      <c r="FF206" s="69"/>
      <c r="FG206" s="69"/>
      <c r="FH206" s="69"/>
      <c r="FI206" s="69"/>
      <c r="FJ206" s="69"/>
      <c r="FK206" s="69"/>
      <c r="FL206" s="69"/>
      <c r="FM206" s="69"/>
      <c r="FN206" s="69"/>
      <c r="FO206" s="69"/>
      <c r="FP206" s="69"/>
      <c r="FQ206" s="69"/>
      <c r="FR206" s="69"/>
      <c r="FS206" s="69"/>
      <c r="FT206" s="69"/>
      <c r="FU206" s="69"/>
      <c r="FV206" s="69"/>
      <c r="FW206" s="69"/>
      <c r="FX206" s="69"/>
      <c r="FY206" s="69"/>
      <c r="FZ206" s="69"/>
      <c r="GA206" s="69"/>
      <c r="GB206" s="69"/>
      <c r="GC206" s="69"/>
      <c r="GD206" s="69"/>
      <c r="GE206" s="69"/>
      <c r="GF206" s="69"/>
      <c r="GG206" s="69"/>
      <c r="GH206" s="69"/>
      <c r="GI206" s="69"/>
      <c r="GJ206" s="69"/>
      <c r="GK206" s="69"/>
      <c r="GL206" s="69"/>
      <c r="GM206" s="69"/>
      <c r="GN206" s="69"/>
      <c r="GO206" s="69"/>
      <c r="GP206" s="107"/>
      <c r="GS206" s="96"/>
      <c r="GW206" s="56"/>
      <c r="GX206" s="56"/>
    </row>
    <row r="207" spans="1:206" ht="15.75" thickBot="1">
      <c r="A207" s="71">
        <f t="shared" si="7"/>
        <v>200</v>
      </c>
      <c r="B207" s="111" t="str">
        <f>[1]Données!B203</f>
        <v>-</v>
      </c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  <c r="Q207" s="40"/>
      <c r="R207" s="40"/>
      <c r="S207" s="40"/>
      <c r="T207" s="40"/>
      <c r="U207" s="40"/>
      <c r="V207" s="58">
        <f t="shared" si="6"/>
        <v>0</v>
      </c>
      <c r="W207" s="59"/>
      <c r="X207" s="60"/>
      <c r="Y207" s="72"/>
      <c r="Z207" s="60"/>
      <c r="AA207" s="60"/>
      <c r="AB207" s="60"/>
      <c r="AC207" s="60"/>
      <c r="AD207" s="60"/>
      <c r="AE207" s="60"/>
      <c r="AF207" s="60"/>
      <c r="AG207" s="73"/>
      <c r="AH207" s="73"/>
      <c r="AI207" s="74"/>
      <c r="AJ207" s="75"/>
      <c r="AK207" s="73"/>
      <c r="AL207" s="73"/>
      <c r="AM207" s="73"/>
      <c r="AN207" s="73"/>
      <c r="AO207" s="76"/>
      <c r="AP207" s="77"/>
      <c r="AQ207" s="55"/>
      <c r="AR207" s="78"/>
      <c r="AS207" s="78"/>
      <c r="AT207" s="78"/>
      <c r="AU207" s="78"/>
      <c r="AV207" s="78"/>
      <c r="AW207" s="68"/>
      <c r="AX207" s="68"/>
      <c r="AY207" s="99"/>
      <c r="DD207" s="69"/>
      <c r="DE207" s="69"/>
      <c r="DF207" s="69"/>
      <c r="DG207" s="69"/>
      <c r="DH207" s="69"/>
      <c r="DI207" s="69"/>
      <c r="DJ207" s="69"/>
      <c r="DK207" s="69"/>
      <c r="DL207" s="69"/>
      <c r="DM207" s="69"/>
      <c r="DN207" s="69"/>
      <c r="DO207" s="69"/>
      <c r="DP207" s="69"/>
      <c r="DQ207" s="69"/>
      <c r="DR207" s="69"/>
      <c r="DS207" s="69"/>
      <c r="DT207" s="69"/>
      <c r="DU207" s="69"/>
      <c r="DV207" s="69"/>
      <c r="DW207" s="69"/>
      <c r="DX207" s="69"/>
      <c r="DY207" s="69"/>
      <c r="DZ207" s="69"/>
      <c r="EA207" s="69"/>
      <c r="EB207" s="69"/>
      <c r="EC207" s="69"/>
      <c r="ED207" s="69"/>
      <c r="EE207" s="69"/>
      <c r="EF207" s="69"/>
      <c r="EG207" s="69"/>
      <c r="EH207" s="69"/>
      <c r="EI207" s="69"/>
      <c r="EJ207" s="69"/>
      <c r="EK207" s="69"/>
      <c r="EL207" s="69"/>
      <c r="EM207" s="69"/>
      <c r="EN207" s="69"/>
      <c r="EO207" s="69"/>
      <c r="EP207" s="69"/>
      <c r="EQ207" s="69"/>
      <c r="ER207" s="69"/>
      <c r="ES207" s="69"/>
      <c r="ET207" s="69"/>
      <c r="EU207" s="69"/>
      <c r="EV207" s="69"/>
      <c r="EW207" s="69"/>
      <c r="EX207" s="69"/>
      <c r="EY207" s="69"/>
      <c r="EZ207" s="69"/>
      <c r="FA207" s="69"/>
      <c r="FB207" s="69"/>
      <c r="FC207" s="69"/>
      <c r="FD207" s="69"/>
      <c r="FE207" s="69"/>
      <c r="FF207" s="69"/>
      <c r="FG207" s="69"/>
      <c r="FH207" s="69"/>
      <c r="FI207" s="69"/>
      <c r="FJ207" s="69"/>
      <c r="FK207" s="69"/>
      <c r="FL207" s="69"/>
      <c r="FM207" s="69"/>
      <c r="FN207" s="69"/>
      <c r="FO207" s="69"/>
      <c r="FP207" s="69"/>
      <c r="FQ207" s="69"/>
      <c r="FR207" s="69"/>
      <c r="FS207" s="69"/>
      <c r="FT207" s="69"/>
      <c r="FU207" s="69"/>
      <c r="FV207" s="69"/>
      <c r="FW207" s="69"/>
      <c r="FX207" s="69"/>
      <c r="FY207" s="69"/>
      <c r="FZ207" s="69"/>
      <c r="GA207" s="69"/>
      <c r="GB207" s="69"/>
      <c r="GC207" s="69"/>
      <c r="GD207" s="69"/>
      <c r="GE207" s="69"/>
      <c r="GF207" s="69"/>
      <c r="GG207" s="69"/>
      <c r="GH207" s="69"/>
      <c r="GI207" s="69"/>
      <c r="GJ207" s="69"/>
      <c r="GK207" s="69"/>
      <c r="GL207" s="69"/>
      <c r="GM207" s="69"/>
      <c r="GN207" s="69"/>
      <c r="GO207" s="69"/>
      <c r="GP207" s="107"/>
      <c r="GS207" s="96"/>
      <c r="GW207" s="56"/>
      <c r="GX207" s="56"/>
    </row>
    <row r="208" spans="1:206" ht="15.75" thickBot="1">
      <c r="A208" s="71">
        <f t="shared" si="7"/>
        <v>201</v>
      </c>
      <c r="B208" s="111" t="str">
        <f>[1]Données!B204</f>
        <v>-</v>
      </c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  <c r="Q208" s="40"/>
      <c r="R208" s="40"/>
      <c r="S208" s="40"/>
      <c r="T208" s="40"/>
      <c r="U208" s="40"/>
      <c r="V208" s="58">
        <f t="shared" si="6"/>
        <v>0</v>
      </c>
      <c r="W208" s="59"/>
      <c r="X208" s="60"/>
      <c r="Y208" s="72"/>
      <c r="Z208" s="60"/>
      <c r="AA208" s="60"/>
      <c r="AB208" s="60"/>
      <c r="AC208" s="60"/>
      <c r="AD208" s="60"/>
      <c r="AE208" s="60"/>
      <c r="AF208" s="60"/>
      <c r="AG208" s="73"/>
      <c r="AH208" s="73"/>
      <c r="AI208" s="74"/>
      <c r="AJ208" s="75"/>
      <c r="AK208" s="73"/>
      <c r="AL208" s="73"/>
      <c r="AM208" s="73"/>
      <c r="AN208" s="73"/>
      <c r="AO208" s="76"/>
      <c r="AP208" s="77"/>
      <c r="AQ208" s="55"/>
      <c r="AR208" s="78"/>
      <c r="AS208" s="78"/>
      <c r="AT208" s="78"/>
      <c r="AU208" s="78"/>
      <c r="AV208" s="78"/>
      <c r="AW208" s="68"/>
      <c r="AX208" s="68"/>
      <c r="AY208" s="99"/>
      <c r="DD208" s="69"/>
      <c r="DE208" s="69"/>
      <c r="DF208" s="69"/>
      <c r="DG208" s="69"/>
      <c r="DH208" s="69"/>
      <c r="DI208" s="69"/>
      <c r="DJ208" s="69"/>
      <c r="DK208" s="69"/>
      <c r="DL208" s="69"/>
      <c r="DM208" s="69"/>
      <c r="DN208" s="69"/>
      <c r="DO208" s="69"/>
      <c r="DP208" s="69"/>
      <c r="DQ208" s="69"/>
      <c r="DR208" s="69"/>
      <c r="DS208" s="69"/>
      <c r="DT208" s="69"/>
      <c r="DU208" s="69"/>
      <c r="DV208" s="69"/>
      <c r="DW208" s="69"/>
      <c r="DX208" s="69"/>
      <c r="DY208" s="69"/>
      <c r="DZ208" s="69"/>
      <c r="EA208" s="69"/>
      <c r="EB208" s="69"/>
      <c r="EC208" s="69"/>
      <c r="ED208" s="69"/>
      <c r="EE208" s="69"/>
      <c r="EF208" s="69"/>
      <c r="EG208" s="69"/>
      <c r="EH208" s="69"/>
      <c r="EI208" s="69"/>
      <c r="EJ208" s="69"/>
      <c r="EK208" s="69"/>
      <c r="EL208" s="69"/>
      <c r="EM208" s="69"/>
      <c r="EN208" s="69"/>
      <c r="EO208" s="69"/>
      <c r="EP208" s="69"/>
      <c r="EQ208" s="69"/>
      <c r="ER208" s="69"/>
      <c r="ES208" s="69"/>
      <c r="ET208" s="69"/>
      <c r="EU208" s="69"/>
      <c r="EV208" s="69"/>
      <c r="EW208" s="69"/>
      <c r="EX208" s="69"/>
      <c r="EY208" s="69"/>
      <c r="EZ208" s="69"/>
      <c r="FA208" s="69"/>
      <c r="FB208" s="69"/>
      <c r="FC208" s="69"/>
      <c r="FD208" s="69"/>
      <c r="FE208" s="69"/>
      <c r="FF208" s="69"/>
      <c r="FG208" s="69"/>
      <c r="FH208" s="69"/>
      <c r="FI208" s="69"/>
      <c r="FJ208" s="69"/>
      <c r="FK208" s="69"/>
      <c r="FL208" s="69"/>
      <c r="FM208" s="69"/>
      <c r="FN208" s="69"/>
      <c r="FO208" s="69"/>
      <c r="FP208" s="69"/>
      <c r="FQ208" s="69"/>
      <c r="FR208" s="69"/>
      <c r="FS208" s="69"/>
      <c r="FT208" s="69"/>
      <c r="FU208" s="69"/>
      <c r="FV208" s="69"/>
      <c r="FW208" s="69"/>
      <c r="FX208" s="69"/>
      <c r="FY208" s="69"/>
      <c r="FZ208" s="69"/>
      <c r="GA208" s="69"/>
      <c r="GB208" s="69"/>
      <c r="GC208" s="69"/>
      <c r="GD208" s="69"/>
      <c r="GE208" s="69"/>
      <c r="GF208" s="69"/>
      <c r="GG208" s="69"/>
      <c r="GH208" s="69"/>
      <c r="GI208" s="69"/>
      <c r="GJ208" s="69"/>
      <c r="GK208" s="69"/>
      <c r="GL208" s="69"/>
      <c r="GM208" s="69"/>
      <c r="GN208" s="69"/>
      <c r="GO208" s="69"/>
      <c r="GP208" s="107"/>
      <c r="GS208" s="96"/>
      <c r="GW208" s="56"/>
      <c r="GX208" s="56"/>
    </row>
    <row r="209" spans="1:206" ht="15.75" thickBot="1">
      <c r="A209" s="71">
        <f t="shared" si="7"/>
        <v>202</v>
      </c>
      <c r="B209" s="111" t="str">
        <f>[1]Données!B205</f>
        <v>-</v>
      </c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  <c r="Q209" s="40"/>
      <c r="R209" s="40"/>
      <c r="S209" s="40"/>
      <c r="T209" s="40"/>
      <c r="U209" s="40"/>
      <c r="V209" s="58">
        <f t="shared" si="6"/>
        <v>0</v>
      </c>
      <c r="W209" s="59"/>
      <c r="X209" s="60"/>
      <c r="Y209" s="72"/>
      <c r="Z209" s="60"/>
      <c r="AA209" s="60"/>
      <c r="AB209" s="60"/>
      <c r="AC209" s="60"/>
      <c r="AD209" s="60"/>
      <c r="AE209" s="60"/>
      <c r="AF209" s="60"/>
      <c r="AG209" s="73"/>
      <c r="AH209" s="73"/>
      <c r="AI209" s="74"/>
      <c r="AJ209" s="75"/>
      <c r="AK209" s="73"/>
      <c r="AL209" s="73"/>
      <c r="AM209" s="73"/>
      <c r="AN209" s="73"/>
      <c r="AO209" s="76"/>
      <c r="AP209" s="77"/>
      <c r="AQ209" s="55"/>
      <c r="AR209" s="78"/>
      <c r="AS209" s="78"/>
      <c r="AT209" s="78"/>
      <c r="AU209" s="78"/>
      <c r="AV209" s="78"/>
      <c r="AW209" s="68"/>
      <c r="AX209" s="68"/>
      <c r="AY209" s="99"/>
      <c r="DD209" s="69"/>
      <c r="DE209" s="69"/>
      <c r="DF209" s="69"/>
      <c r="DG209" s="69"/>
      <c r="DH209" s="69"/>
      <c r="DI209" s="69"/>
      <c r="DJ209" s="69"/>
      <c r="DK209" s="69"/>
      <c r="DL209" s="69"/>
      <c r="DM209" s="69"/>
      <c r="DN209" s="69"/>
      <c r="DO209" s="69"/>
      <c r="DP209" s="69"/>
      <c r="DQ209" s="69"/>
      <c r="DR209" s="69"/>
      <c r="DS209" s="69"/>
      <c r="DT209" s="69"/>
      <c r="DU209" s="69"/>
      <c r="DV209" s="69"/>
      <c r="DW209" s="69"/>
      <c r="DX209" s="69"/>
      <c r="DY209" s="69"/>
      <c r="DZ209" s="69"/>
      <c r="EA209" s="69"/>
      <c r="EB209" s="69"/>
      <c r="EC209" s="69"/>
      <c r="ED209" s="69"/>
      <c r="EE209" s="69"/>
      <c r="EF209" s="69"/>
      <c r="EG209" s="69"/>
      <c r="EH209" s="69"/>
      <c r="EI209" s="69"/>
      <c r="EJ209" s="69"/>
      <c r="EK209" s="69"/>
      <c r="EL209" s="69"/>
      <c r="EM209" s="69"/>
      <c r="EN209" s="69"/>
      <c r="EO209" s="69"/>
      <c r="EP209" s="69"/>
      <c r="EQ209" s="69"/>
      <c r="ER209" s="69"/>
      <c r="ES209" s="69"/>
      <c r="ET209" s="69"/>
      <c r="EU209" s="69"/>
      <c r="EV209" s="69"/>
      <c r="EW209" s="69"/>
      <c r="EX209" s="69"/>
      <c r="EY209" s="69"/>
      <c r="EZ209" s="69"/>
      <c r="FA209" s="69"/>
      <c r="FB209" s="69"/>
      <c r="FC209" s="69"/>
      <c r="FD209" s="69"/>
      <c r="FE209" s="69"/>
      <c r="FF209" s="69"/>
      <c r="FG209" s="69"/>
      <c r="FH209" s="69"/>
      <c r="FI209" s="69"/>
      <c r="FJ209" s="69"/>
      <c r="FK209" s="69"/>
      <c r="FL209" s="69"/>
      <c r="FM209" s="69"/>
      <c r="FN209" s="69"/>
      <c r="FO209" s="69"/>
      <c r="FP209" s="69"/>
      <c r="FQ209" s="69"/>
      <c r="FR209" s="69"/>
      <c r="FS209" s="69"/>
      <c r="FT209" s="69"/>
      <c r="FU209" s="69"/>
      <c r="FV209" s="69"/>
      <c r="FW209" s="69"/>
      <c r="FX209" s="69"/>
      <c r="FY209" s="69"/>
      <c r="FZ209" s="69"/>
      <c r="GA209" s="69"/>
      <c r="GB209" s="69"/>
      <c r="GC209" s="69"/>
      <c r="GD209" s="69"/>
      <c r="GE209" s="69"/>
      <c r="GF209" s="69"/>
      <c r="GG209" s="69"/>
      <c r="GH209" s="69"/>
      <c r="GI209" s="69"/>
      <c r="GJ209" s="69"/>
      <c r="GK209" s="69"/>
      <c r="GL209" s="69"/>
      <c r="GM209" s="69"/>
      <c r="GN209" s="69"/>
      <c r="GO209" s="69"/>
      <c r="GP209" s="107"/>
      <c r="GS209" s="96"/>
      <c r="GW209" s="56"/>
      <c r="GX209" s="56"/>
    </row>
    <row r="210" spans="1:206" ht="15.75" thickBot="1">
      <c r="A210" s="71">
        <f t="shared" si="7"/>
        <v>203</v>
      </c>
      <c r="B210" s="111" t="str">
        <f>[1]Données!B206</f>
        <v>-</v>
      </c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40"/>
      <c r="R210" s="40"/>
      <c r="S210" s="40"/>
      <c r="T210" s="40"/>
      <c r="U210" s="40"/>
      <c r="V210" s="58">
        <f t="shared" si="6"/>
        <v>0</v>
      </c>
      <c r="W210" s="59"/>
      <c r="X210" s="60"/>
      <c r="Y210" s="72"/>
      <c r="Z210" s="60"/>
      <c r="AA210" s="60"/>
      <c r="AB210" s="60"/>
      <c r="AC210" s="60"/>
      <c r="AD210" s="60"/>
      <c r="AE210" s="60"/>
      <c r="AF210" s="60"/>
      <c r="AG210" s="73"/>
      <c r="AH210" s="73"/>
      <c r="AI210" s="74"/>
      <c r="AJ210" s="75"/>
      <c r="AK210" s="73"/>
      <c r="AL210" s="73"/>
      <c r="AM210" s="73"/>
      <c r="AN210" s="73"/>
      <c r="AO210" s="76"/>
      <c r="AP210" s="77"/>
      <c r="AQ210" s="55"/>
      <c r="AR210" s="78"/>
      <c r="AS210" s="78"/>
      <c r="AT210" s="78"/>
      <c r="AU210" s="78"/>
      <c r="AV210" s="78"/>
      <c r="AW210" s="68"/>
      <c r="AX210" s="68"/>
      <c r="AY210" s="99"/>
      <c r="DD210" s="69"/>
      <c r="DE210" s="69"/>
      <c r="DF210" s="69"/>
      <c r="DG210" s="69"/>
      <c r="DH210" s="69"/>
      <c r="DI210" s="69"/>
      <c r="DJ210" s="69"/>
      <c r="DK210" s="69"/>
      <c r="DL210" s="69"/>
      <c r="DM210" s="69"/>
      <c r="DN210" s="69"/>
      <c r="DO210" s="69"/>
      <c r="DP210" s="69"/>
      <c r="DQ210" s="69"/>
      <c r="DR210" s="69"/>
      <c r="DS210" s="69"/>
      <c r="DT210" s="69"/>
      <c r="DU210" s="69"/>
      <c r="DV210" s="69"/>
      <c r="DW210" s="69"/>
      <c r="DX210" s="69"/>
      <c r="DY210" s="69"/>
      <c r="DZ210" s="69"/>
      <c r="EA210" s="69"/>
      <c r="EB210" s="69"/>
      <c r="EC210" s="69"/>
      <c r="ED210" s="69"/>
      <c r="EE210" s="69"/>
      <c r="EF210" s="69"/>
      <c r="EG210" s="69"/>
      <c r="EH210" s="69"/>
      <c r="EI210" s="69"/>
      <c r="EJ210" s="69"/>
      <c r="EK210" s="69"/>
      <c r="EL210" s="69"/>
      <c r="EM210" s="69"/>
      <c r="EN210" s="69"/>
      <c r="EO210" s="69"/>
      <c r="EP210" s="69"/>
      <c r="EQ210" s="69"/>
      <c r="ER210" s="69"/>
      <c r="ES210" s="69"/>
      <c r="ET210" s="69"/>
      <c r="EU210" s="69"/>
      <c r="EV210" s="69"/>
      <c r="EW210" s="69"/>
      <c r="EX210" s="69"/>
      <c r="EY210" s="69"/>
      <c r="EZ210" s="69"/>
      <c r="FA210" s="69"/>
      <c r="FB210" s="69"/>
      <c r="FC210" s="69"/>
      <c r="FD210" s="69"/>
      <c r="FE210" s="69"/>
      <c r="FF210" s="69"/>
      <c r="FG210" s="69"/>
      <c r="FH210" s="69"/>
      <c r="FI210" s="69"/>
      <c r="FJ210" s="69"/>
      <c r="FK210" s="69"/>
      <c r="FL210" s="69"/>
      <c r="FM210" s="69"/>
      <c r="FN210" s="69"/>
      <c r="FO210" s="69"/>
      <c r="FP210" s="69"/>
      <c r="FQ210" s="69"/>
      <c r="FR210" s="69"/>
      <c r="FS210" s="69"/>
      <c r="FT210" s="69"/>
      <c r="FU210" s="69"/>
      <c r="FV210" s="69"/>
      <c r="FW210" s="69"/>
      <c r="FX210" s="69"/>
      <c r="FY210" s="69"/>
      <c r="FZ210" s="69"/>
      <c r="GA210" s="69"/>
      <c r="GB210" s="69"/>
      <c r="GC210" s="69"/>
      <c r="GD210" s="69"/>
      <c r="GE210" s="69"/>
      <c r="GF210" s="69"/>
      <c r="GG210" s="69"/>
      <c r="GH210" s="69"/>
      <c r="GI210" s="69"/>
      <c r="GJ210" s="69"/>
      <c r="GK210" s="69"/>
      <c r="GL210" s="69"/>
      <c r="GM210" s="69"/>
      <c r="GN210" s="69"/>
      <c r="GO210" s="69"/>
      <c r="GP210" s="107"/>
      <c r="GS210" s="96"/>
      <c r="GW210" s="56"/>
      <c r="GX210" s="56"/>
    </row>
    <row r="211" spans="1:206" ht="15.75" thickBot="1">
      <c r="A211" s="71">
        <f t="shared" si="7"/>
        <v>204</v>
      </c>
      <c r="B211" s="111" t="str">
        <f>[1]Données!B207</f>
        <v>-</v>
      </c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  <c r="Q211" s="40"/>
      <c r="R211" s="40"/>
      <c r="S211" s="40"/>
      <c r="T211" s="40"/>
      <c r="U211" s="40"/>
      <c r="V211" s="58">
        <f t="shared" si="6"/>
        <v>0</v>
      </c>
      <c r="W211" s="59"/>
      <c r="X211" s="60"/>
      <c r="Y211" s="72"/>
      <c r="Z211" s="60"/>
      <c r="AA211" s="60"/>
      <c r="AB211" s="60"/>
      <c r="AC211" s="60"/>
      <c r="AD211" s="60"/>
      <c r="AE211" s="60"/>
      <c r="AF211" s="60"/>
      <c r="AG211" s="73"/>
      <c r="AH211" s="73"/>
      <c r="AI211" s="74"/>
      <c r="AJ211" s="75"/>
      <c r="AK211" s="73"/>
      <c r="AL211" s="73"/>
      <c r="AM211" s="73"/>
      <c r="AN211" s="73"/>
      <c r="AO211" s="76"/>
      <c r="AP211" s="77"/>
      <c r="AQ211" s="55"/>
      <c r="AR211" s="78"/>
      <c r="AS211" s="78"/>
      <c r="AT211" s="78"/>
      <c r="AU211" s="78"/>
      <c r="AV211" s="78"/>
      <c r="AW211" s="68"/>
      <c r="AX211" s="68"/>
      <c r="AY211" s="99"/>
      <c r="DD211" s="69"/>
      <c r="DE211" s="69"/>
      <c r="DF211" s="69"/>
      <c r="DG211" s="69"/>
      <c r="DH211" s="69"/>
      <c r="DI211" s="69"/>
      <c r="DJ211" s="69"/>
      <c r="DK211" s="69"/>
      <c r="DL211" s="69"/>
      <c r="DM211" s="69"/>
      <c r="DN211" s="69"/>
      <c r="DO211" s="69"/>
      <c r="DP211" s="69"/>
      <c r="DQ211" s="69"/>
      <c r="DR211" s="69"/>
      <c r="DS211" s="69"/>
      <c r="DT211" s="69"/>
      <c r="DU211" s="69"/>
      <c r="DV211" s="69"/>
      <c r="DW211" s="69"/>
      <c r="DX211" s="69"/>
      <c r="DY211" s="69"/>
      <c r="DZ211" s="69"/>
      <c r="EA211" s="69"/>
      <c r="EB211" s="69"/>
      <c r="EC211" s="69"/>
      <c r="ED211" s="69"/>
      <c r="EE211" s="69"/>
      <c r="EF211" s="69"/>
      <c r="EG211" s="69"/>
      <c r="EH211" s="69"/>
      <c r="EI211" s="69"/>
      <c r="EJ211" s="69"/>
      <c r="EK211" s="69"/>
      <c r="EL211" s="69"/>
      <c r="EM211" s="69"/>
      <c r="EN211" s="69"/>
      <c r="EO211" s="69"/>
      <c r="EP211" s="69"/>
      <c r="EQ211" s="69"/>
      <c r="ER211" s="69"/>
      <c r="ES211" s="69"/>
      <c r="ET211" s="69"/>
      <c r="EU211" s="69"/>
      <c r="EV211" s="69"/>
      <c r="EW211" s="69"/>
      <c r="EX211" s="69"/>
      <c r="EY211" s="69"/>
      <c r="EZ211" s="69"/>
      <c r="FA211" s="69"/>
      <c r="FB211" s="69"/>
      <c r="FC211" s="69"/>
      <c r="FD211" s="69"/>
      <c r="FE211" s="69"/>
      <c r="FF211" s="69"/>
      <c r="FG211" s="69"/>
      <c r="FH211" s="69"/>
      <c r="FI211" s="69"/>
      <c r="FJ211" s="69"/>
      <c r="FK211" s="69"/>
      <c r="FL211" s="69"/>
      <c r="FM211" s="69"/>
      <c r="FN211" s="69"/>
      <c r="FO211" s="69"/>
      <c r="FP211" s="69"/>
      <c r="FQ211" s="69"/>
      <c r="FR211" s="69"/>
      <c r="FS211" s="69"/>
      <c r="FT211" s="69"/>
      <c r="FU211" s="69"/>
      <c r="FV211" s="69"/>
      <c r="FW211" s="69"/>
      <c r="FX211" s="69"/>
      <c r="FY211" s="69"/>
      <c r="FZ211" s="69"/>
      <c r="GA211" s="69"/>
      <c r="GB211" s="69"/>
      <c r="GC211" s="69"/>
      <c r="GD211" s="69"/>
      <c r="GE211" s="69"/>
      <c r="GF211" s="69"/>
      <c r="GG211" s="69"/>
      <c r="GH211" s="69"/>
      <c r="GI211" s="69"/>
      <c r="GJ211" s="69"/>
      <c r="GK211" s="69"/>
      <c r="GL211" s="69"/>
      <c r="GM211" s="69"/>
      <c r="GN211" s="69"/>
      <c r="GO211" s="69"/>
      <c r="GP211" s="107"/>
      <c r="GS211" s="96"/>
      <c r="GW211" s="56"/>
      <c r="GX211" s="56"/>
    </row>
    <row r="212" spans="1:206" ht="15.75" thickBot="1">
      <c r="A212" s="71">
        <f t="shared" si="7"/>
        <v>205</v>
      </c>
      <c r="B212" s="111" t="str">
        <f>[1]Données!B208</f>
        <v>-</v>
      </c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  <c r="Q212" s="40"/>
      <c r="R212" s="40"/>
      <c r="S212" s="40"/>
      <c r="T212" s="40"/>
      <c r="U212" s="40"/>
      <c r="V212" s="58">
        <f t="shared" si="6"/>
        <v>0</v>
      </c>
      <c r="W212" s="59"/>
      <c r="X212" s="60"/>
      <c r="Y212" s="72"/>
      <c r="Z212" s="60"/>
      <c r="AA212" s="60"/>
      <c r="AB212" s="60"/>
      <c r="AC212" s="60"/>
      <c r="AD212" s="60"/>
      <c r="AE212" s="60"/>
      <c r="AF212" s="60"/>
      <c r="AG212" s="73"/>
      <c r="AH212" s="73"/>
      <c r="AI212" s="74"/>
      <c r="AJ212" s="75"/>
      <c r="AK212" s="73"/>
      <c r="AL212" s="73"/>
      <c r="AM212" s="73"/>
      <c r="AN212" s="73"/>
      <c r="AO212" s="76"/>
      <c r="AP212" s="77"/>
      <c r="AQ212" s="55"/>
      <c r="AR212" s="78"/>
      <c r="AS212" s="78"/>
      <c r="AT212" s="78"/>
      <c r="AU212" s="78"/>
      <c r="AV212" s="78"/>
      <c r="AW212" s="68"/>
      <c r="AX212" s="68"/>
      <c r="AY212" s="99"/>
      <c r="DD212" s="69"/>
      <c r="DE212" s="69"/>
      <c r="DF212" s="69"/>
      <c r="DG212" s="69"/>
      <c r="DH212" s="69"/>
      <c r="DI212" s="69"/>
      <c r="DJ212" s="69"/>
      <c r="DK212" s="69"/>
      <c r="DL212" s="69"/>
      <c r="DM212" s="69"/>
      <c r="DN212" s="69"/>
      <c r="DO212" s="69"/>
      <c r="DP212" s="69"/>
      <c r="DQ212" s="69"/>
      <c r="DR212" s="69"/>
      <c r="DS212" s="69"/>
      <c r="DT212" s="69"/>
      <c r="DU212" s="69"/>
      <c r="DV212" s="69"/>
      <c r="DW212" s="69"/>
      <c r="DX212" s="69"/>
      <c r="DY212" s="69"/>
      <c r="DZ212" s="69"/>
      <c r="EA212" s="69"/>
      <c r="EB212" s="69"/>
      <c r="EC212" s="69"/>
      <c r="ED212" s="69"/>
      <c r="EE212" s="69"/>
      <c r="EF212" s="69"/>
      <c r="EG212" s="69"/>
      <c r="EH212" s="69"/>
      <c r="EI212" s="69"/>
      <c r="EJ212" s="69"/>
      <c r="EK212" s="69"/>
      <c r="EL212" s="69"/>
      <c r="EM212" s="69"/>
      <c r="EN212" s="69"/>
      <c r="EO212" s="69"/>
      <c r="EP212" s="69"/>
      <c r="EQ212" s="69"/>
      <c r="ER212" s="69"/>
      <c r="ES212" s="69"/>
      <c r="ET212" s="69"/>
      <c r="EU212" s="69"/>
      <c r="EV212" s="69"/>
      <c r="EW212" s="69"/>
      <c r="EX212" s="69"/>
      <c r="EY212" s="69"/>
      <c r="EZ212" s="69"/>
      <c r="FA212" s="69"/>
      <c r="FB212" s="69"/>
      <c r="FC212" s="69"/>
      <c r="FD212" s="69"/>
      <c r="FE212" s="69"/>
      <c r="FF212" s="69"/>
      <c r="FG212" s="69"/>
      <c r="FH212" s="69"/>
      <c r="FI212" s="69"/>
      <c r="FJ212" s="69"/>
      <c r="FK212" s="69"/>
      <c r="FL212" s="69"/>
      <c r="FM212" s="69"/>
      <c r="FN212" s="69"/>
      <c r="FO212" s="69"/>
      <c r="FP212" s="69"/>
      <c r="FQ212" s="69"/>
      <c r="FR212" s="69"/>
      <c r="FS212" s="69"/>
      <c r="FT212" s="69"/>
      <c r="FU212" s="69"/>
      <c r="FV212" s="69"/>
      <c r="FW212" s="69"/>
      <c r="FX212" s="69"/>
      <c r="FY212" s="69"/>
      <c r="FZ212" s="69"/>
      <c r="GA212" s="69"/>
      <c r="GB212" s="69"/>
      <c r="GC212" s="69"/>
      <c r="GD212" s="69"/>
      <c r="GE212" s="69"/>
      <c r="GF212" s="69"/>
      <c r="GG212" s="69"/>
      <c r="GH212" s="69"/>
      <c r="GI212" s="69"/>
      <c r="GJ212" s="69"/>
      <c r="GK212" s="69"/>
      <c r="GL212" s="69"/>
      <c r="GM212" s="69"/>
      <c r="GN212" s="69"/>
      <c r="GO212" s="69"/>
      <c r="GP212" s="107"/>
      <c r="GS212" s="96"/>
      <c r="GW212" s="56"/>
      <c r="GX212" s="56"/>
    </row>
    <row r="213" spans="1:206" ht="15.75" thickBot="1">
      <c r="A213" s="71">
        <f t="shared" si="7"/>
        <v>206</v>
      </c>
      <c r="B213" s="111" t="str">
        <f>[1]Données!B209</f>
        <v>-</v>
      </c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  <c r="Q213" s="40"/>
      <c r="R213" s="40"/>
      <c r="S213" s="40"/>
      <c r="T213" s="40"/>
      <c r="U213" s="40"/>
      <c r="V213" s="58">
        <f t="shared" si="6"/>
        <v>0</v>
      </c>
      <c r="W213" s="59"/>
      <c r="X213" s="60"/>
      <c r="Y213" s="72"/>
      <c r="Z213" s="60"/>
      <c r="AA213" s="60"/>
      <c r="AB213" s="60"/>
      <c r="AC213" s="60"/>
      <c r="AD213" s="60"/>
      <c r="AE213" s="60"/>
      <c r="AF213" s="60"/>
      <c r="AG213" s="73"/>
      <c r="AH213" s="73"/>
      <c r="AI213" s="74"/>
      <c r="AJ213" s="75"/>
      <c r="AK213" s="73"/>
      <c r="AL213" s="73"/>
      <c r="AM213" s="73"/>
      <c r="AN213" s="73"/>
      <c r="AO213" s="76"/>
      <c r="AP213" s="77"/>
      <c r="AQ213" s="55"/>
      <c r="AR213" s="78"/>
      <c r="AS213" s="78"/>
      <c r="AT213" s="78"/>
      <c r="AU213" s="78"/>
      <c r="AV213" s="78"/>
      <c r="AW213" s="68"/>
      <c r="AX213" s="68"/>
      <c r="AY213" s="99"/>
      <c r="DD213" s="69"/>
      <c r="DE213" s="69"/>
      <c r="DF213" s="69"/>
      <c r="DG213" s="69"/>
      <c r="DH213" s="69"/>
      <c r="DI213" s="69"/>
      <c r="DJ213" s="69"/>
      <c r="DK213" s="69"/>
      <c r="DL213" s="69"/>
      <c r="DM213" s="69"/>
      <c r="DN213" s="69"/>
      <c r="DO213" s="69"/>
      <c r="DP213" s="69"/>
      <c r="DQ213" s="69"/>
      <c r="DR213" s="69"/>
      <c r="DS213" s="69"/>
      <c r="DT213" s="69"/>
      <c r="DU213" s="69"/>
      <c r="DV213" s="69"/>
      <c r="DW213" s="69"/>
      <c r="DX213" s="69"/>
      <c r="DY213" s="69"/>
      <c r="DZ213" s="69"/>
      <c r="EA213" s="69"/>
      <c r="EB213" s="69"/>
      <c r="EC213" s="69"/>
      <c r="ED213" s="69"/>
      <c r="EE213" s="69"/>
      <c r="EF213" s="69"/>
      <c r="EG213" s="69"/>
      <c r="EH213" s="69"/>
      <c r="EI213" s="69"/>
      <c r="EJ213" s="69"/>
      <c r="EK213" s="69"/>
      <c r="EL213" s="69"/>
      <c r="EM213" s="69"/>
      <c r="EN213" s="69"/>
      <c r="EO213" s="69"/>
      <c r="EP213" s="69"/>
      <c r="EQ213" s="69"/>
      <c r="ER213" s="69"/>
      <c r="ES213" s="69"/>
      <c r="ET213" s="69"/>
      <c r="EU213" s="69"/>
      <c r="EV213" s="69"/>
      <c r="EW213" s="69"/>
      <c r="EX213" s="69"/>
      <c r="EY213" s="69"/>
      <c r="EZ213" s="69"/>
      <c r="FA213" s="69"/>
      <c r="FB213" s="69"/>
      <c r="FC213" s="69"/>
      <c r="FD213" s="69"/>
      <c r="FE213" s="69"/>
      <c r="FF213" s="69"/>
      <c r="FG213" s="69"/>
      <c r="FH213" s="69"/>
      <c r="FI213" s="69"/>
      <c r="FJ213" s="69"/>
      <c r="FK213" s="69"/>
      <c r="FL213" s="69"/>
      <c r="FM213" s="69"/>
      <c r="FN213" s="69"/>
      <c r="FO213" s="69"/>
      <c r="FP213" s="69"/>
      <c r="FQ213" s="69"/>
      <c r="FR213" s="69"/>
      <c r="FS213" s="69"/>
      <c r="FT213" s="69"/>
      <c r="FU213" s="69"/>
      <c r="FV213" s="69"/>
      <c r="FW213" s="69"/>
      <c r="FX213" s="69"/>
      <c r="FY213" s="69"/>
      <c r="FZ213" s="69"/>
      <c r="GA213" s="69"/>
      <c r="GB213" s="69"/>
      <c r="GC213" s="69"/>
      <c r="GD213" s="69"/>
      <c r="GE213" s="69"/>
      <c r="GF213" s="69"/>
      <c r="GG213" s="69"/>
      <c r="GH213" s="69"/>
      <c r="GI213" s="69"/>
      <c r="GJ213" s="69"/>
      <c r="GK213" s="69"/>
      <c r="GL213" s="69"/>
      <c r="GM213" s="69"/>
      <c r="GN213" s="69"/>
      <c r="GO213" s="69"/>
      <c r="GP213" s="107"/>
      <c r="GS213" s="96"/>
      <c r="GW213" s="56"/>
      <c r="GX213" s="56"/>
    </row>
    <row r="214" spans="1:206" ht="15.75" thickBot="1">
      <c r="A214" s="71">
        <f t="shared" si="7"/>
        <v>207</v>
      </c>
      <c r="B214" s="111" t="str">
        <f>[1]Données!B210</f>
        <v>-</v>
      </c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40"/>
      <c r="R214" s="40"/>
      <c r="S214" s="40"/>
      <c r="T214" s="40"/>
      <c r="U214" s="40"/>
      <c r="V214" s="58">
        <f t="shared" si="6"/>
        <v>0</v>
      </c>
      <c r="W214" s="59"/>
      <c r="X214" s="60"/>
      <c r="Y214" s="72"/>
      <c r="Z214" s="60"/>
      <c r="AA214" s="60"/>
      <c r="AB214" s="60"/>
      <c r="AC214" s="60"/>
      <c r="AD214" s="60"/>
      <c r="AE214" s="60"/>
      <c r="AF214" s="60"/>
      <c r="AG214" s="73"/>
      <c r="AH214" s="73"/>
      <c r="AI214" s="74"/>
      <c r="AJ214" s="75"/>
      <c r="AK214" s="73"/>
      <c r="AL214" s="73"/>
      <c r="AM214" s="73"/>
      <c r="AN214" s="73"/>
      <c r="AO214" s="76"/>
      <c r="AP214" s="77"/>
      <c r="AQ214" s="55"/>
      <c r="AR214" s="78"/>
      <c r="AS214" s="78"/>
      <c r="AT214" s="78"/>
      <c r="AU214" s="78"/>
      <c r="AV214" s="78"/>
      <c r="AW214" s="68"/>
      <c r="AX214" s="68"/>
      <c r="AY214" s="99"/>
      <c r="DD214" s="69"/>
      <c r="DE214" s="69"/>
      <c r="DF214" s="69"/>
      <c r="DG214" s="69"/>
      <c r="DH214" s="69"/>
      <c r="DI214" s="69"/>
      <c r="DJ214" s="69"/>
      <c r="DK214" s="69"/>
      <c r="DL214" s="69"/>
      <c r="DM214" s="69"/>
      <c r="DN214" s="69"/>
      <c r="DO214" s="69"/>
      <c r="DP214" s="69"/>
      <c r="DQ214" s="69"/>
      <c r="DR214" s="69"/>
      <c r="DS214" s="69"/>
      <c r="DT214" s="69"/>
      <c r="DU214" s="69"/>
      <c r="DV214" s="69"/>
      <c r="DW214" s="69"/>
      <c r="DX214" s="69"/>
      <c r="DY214" s="69"/>
      <c r="DZ214" s="69"/>
      <c r="EA214" s="69"/>
      <c r="EB214" s="69"/>
      <c r="EC214" s="69"/>
      <c r="ED214" s="69"/>
      <c r="EE214" s="69"/>
      <c r="EF214" s="69"/>
      <c r="EG214" s="69"/>
      <c r="EH214" s="69"/>
      <c r="EI214" s="69"/>
      <c r="EJ214" s="69"/>
      <c r="EK214" s="69"/>
      <c r="EL214" s="69"/>
      <c r="EM214" s="69"/>
      <c r="EN214" s="69"/>
      <c r="EO214" s="69"/>
      <c r="EP214" s="69"/>
      <c r="EQ214" s="69"/>
      <c r="ER214" s="69"/>
      <c r="ES214" s="69"/>
      <c r="ET214" s="69"/>
      <c r="EU214" s="69"/>
      <c r="EV214" s="69"/>
      <c r="EW214" s="69"/>
      <c r="EX214" s="69"/>
      <c r="EY214" s="69"/>
      <c r="EZ214" s="69"/>
      <c r="FA214" s="69"/>
      <c r="FB214" s="69"/>
      <c r="FC214" s="69"/>
      <c r="FD214" s="69"/>
      <c r="FE214" s="69"/>
      <c r="FF214" s="69"/>
      <c r="FG214" s="69"/>
      <c r="FH214" s="69"/>
      <c r="FI214" s="69"/>
      <c r="FJ214" s="69"/>
      <c r="FK214" s="69"/>
      <c r="FL214" s="69"/>
      <c r="FM214" s="69"/>
      <c r="FN214" s="69"/>
      <c r="FO214" s="69"/>
      <c r="FP214" s="69"/>
      <c r="FQ214" s="69"/>
      <c r="FR214" s="69"/>
      <c r="FS214" s="69"/>
      <c r="FT214" s="69"/>
      <c r="FU214" s="69"/>
      <c r="FV214" s="69"/>
      <c r="FW214" s="69"/>
      <c r="FX214" s="69"/>
      <c r="FY214" s="69"/>
      <c r="FZ214" s="69"/>
      <c r="GA214" s="69"/>
      <c r="GB214" s="69"/>
      <c r="GC214" s="69"/>
      <c r="GD214" s="69"/>
      <c r="GE214" s="69"/>
      <c r="GF214" s="69"/>
      <c r="GG214" s="69"/>
      <c r="GH214" s="69"/>
      <c r="GI214" s="69"/>
      <c r="GJ214" s="69"/>
      <c r="GK214" s="69"/>
      <c r="GL214" s="69"/>
      <c r="GM214" s="69"/>
      <c r="GN214" s="69"/>
      <c r="GO214" s="69"/>
      <c r="GP214" s="107"/>
      <c r="GS214" s="96"/>
      <c r="GW214" s="56"/>
      <c r="GX214" s="56"/>
    </row>
    <row r="215" spans="1:206" ht="15.75" thickBot="1">
      <c r="A215" s="71">
        <f t="shared" si="7"/>
        <v>208</v>
      </c>
      <c r="B215" s="111" t="str">
        <f>[1]Données!B211</f>
        <v>-</v>
      </c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0"/>
      <c r="S215" s="40"/>
      <c r="T215" s="40"/>
      <c r="U215" s="40"/>
      <c r="V215" s="58">
        <f t="shared" si="6"/>
        <v>0</v>
      </c>
      <c r="W215" s="59"/>
      <c r="X215" s="60"/>
      <c r="Y215" s="72"/>
      <c r="Z215" s="60"/>
      <c r="AA215" s="60"/>
      <c r="AB215" s="60"/>
      <c r="AC215" s="60"/>
      <c r="AD215" s="60"/>
      <c r="AE215" s="60"/>
      <c r="AF215" s="60"/>
      <c r="AG215" s="73"/>
      <c r="AH215" s="73"/>
      <c r="AI215" s="74"/>
      <c r="AJ215" s="75"/>
      <c r="AK215" s="73"/>
      <c r="AL215" s="73"/>
      <c r="AM215" s="73"/>
      <c r="AN215" s="73"/>
      <c r="AO215" s="76"/>
      <c r="AP215" s="77"/>
      <c r="AQ215" s="55"/>
      <c r="AR215" s="78"/>
      <c r="AS215" s="78"/>
      <c r="AT215" s="78"/>
      <c r="AU215" s="78"/>
      <c r="AV215" s="78"/>
      <c r="AW215" s="68"/>
      <c r="AX215" s="68"/>
      <c r="AY215" s="99"/>
      <c r="DD215" s="69"/>
      <c r="DE215" s="69"/>
      <c r="DF215" s="69"/>
      <c r="DG215" s="69"/>
      <c r="DH215" s="69"/>
      <c r="DI215" s="69"/>
      <c r="DJ215" s="69"/>
      <c r="DK215" s="69"/>
      <c r="DL215" s="69"/>
      <c r="DM215" s="69"/>
      <c r="DN215" s="69"/>
      <c r="DO215" s="69"/>
      <c r="DP215" s="69"/>
      <c r="DQ215" s="69"/>
      <c r="DR215" s="69"/>
      <c r="DS215" s="69"/>
      <c r="DT215" s="69"/>
      <c r="DU215" s="69"/>
      <c r="DV215" s="69"/>
      <c r="DW215" s="69"/>
      <c r="DX215" s="69"/>
      <c r="DY215" s="69"/>
      <c r="DZ215" s="69"/>
      <c r="EA215" s="69"/>
      <c r="EB215" s="69"/>
      <c r="EC215" s="69"/>
      <c r="ED215" s="69"/>
      <c r="EE215" s="69"/>
      <c r="EF215" s="69"/>
      <c r="EG215" s="69"/>
      <c r="EH215" s="69"/>
      <c r="EI215" s="69"/>
      <c r="EJ215" s="69"/>
      <c r="EK215" s="69"/>
      <c r="EL215" s="69"/>
      <c r="EM215" s="69"/>
      <c r="EN215" s="69"/>
      <c r="EO215" s="69"/>
      <c r="EP215" s="69"/>
      <c r="EQ215" s="69"/>
      <c r="ER215" s="69"/>
      <c r="ES215" s="69"/>
      <c r="ET215" s="69"/>
      <c r="EU215" s="69"/>
      <c r="EV215" s="69"/>
      <c r="EW215" s="69"/>
      <c r="EX215" s="69"/>
      <c r="EY215" s="69"/>
      <c r="EZ215" s="69"/>
      <c r="FA215" s="69"/>
      <c r="FB215" s="69"/>
      <c r="FC215" s="69"/>
      <c r="FD215" s="69"/>
      <c r="FE215" s="69"/>
      <c r="FF215" s="69"/>
      <c r="FG215" s="69"/>
      <c r="FH215" s="69"/>
      <c r="FI215" s="69"/>
      <c r="FJ215" s="69"/>
      <c r="FK215" s="69"/>
      <c r="FL215" s="69"/>
      <c r="FM215" s="69"/>
      <c r="FN215" s="69"/>
      <c r="FO215" s="69"/>
      <c r="FP215" s="69"/>
      <c r="FQ215" s="69"/>
      <c r="FR215" s="69"/>
      <c r="FS215" s="69"/>
      <c r="FT215" s="69"/>
      <c r="FU215" s="69"/>
      <c r="FV215" s="69"/>
      <c r="FW215" s="69"/>
      <c r="FX215" s="69"/>
      <c r="FY215" s="69"/>
      <c r="FZ215" s="69"/>
      <c r="GA215" s="69"/>
      <c r="GB215" s="69"/>
      <c r="GC215" s="69"/>
      <c r="GD215" s="69"/>
      <c r="GE215" s="69"/>
      <c r="GF215" s="69"/>
      <c r="GG215" s="69"/>
      <c r="GH215" s="69"/>
      <c r="GI215" s="69"/>
      <c r="GJ215" s="69"/>
      <c r="GK215" s="69"/>
      <c r="GL215" s="69"/>
      <c r="GM215" s="69"/>
      <c r="GN215" s="69"/>
      <c r="GO215" s="69"/>
      <c r="GP215" s="107"/>
      <c r="GS215" s="96"/>
      <c r="GW215" s="56"/>
      <c r="GX215" s="56"/>
    </row>
    <row r="216" spans="1:206" ht="15.75" thickBot="1">
      <c r="A216" s="71">
        <f t="shared" si="7"/>
        <v>209</v>
      </c>
      <c r="B216" s="111" t="str">
        <f>[1]Données!B212</f>
        <v>-</v>
      </c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  <c r="Q216" s="40"/>
      <c r="R216" s="40"/>
      <c r="S216" s="40"/>
      <c r="T216" s="40"/>
      <c r="U216" s="40"/>
      <c r="V216" s="58">
        <f t="shared" si="6"/>
        <v>0</v>
      </c>
      <c r="W216" s="59"/>
      <c r="X216" s="60"/>
      <c r="Y216" s="72"/>
      <c r="Z216" s="60"/>
      <c r="AA216" s="60"/>
      <c r="AB216" s="60"/>
      <c r="AC216" s="60"/>
      <c r="AD216" s="60"/>
      <c r="AE216" s="60"/>
      <c r="AF216" s="60"/>
      <c r="AG216" s="73"/>
      <c r="AH216" s="73"/>
      <c r="AI216" s="74"/>
      <c r="AJ216" s="75"/>
      <c r="AK216" s="73"/>
      <c r="AL216" s="73"/>
      <c r="AM216" s="73"/>
      <c r="AN216" s="73"/>
      <c r="AO216" s="76"/>
      <c r="AP216" s="77"/>
      <c r="AQ216" s="55"/>
      <c r="AR216" s="78"/>
      <c r="AS216" s="78"/>
      <c r="AT216" s="78"/>
      <c r="AU216" s="78"/>
      <c r="AV216" s="78"/>
      <c r="AW216" s="68"/>
      <c r="AX216" s="68"/>
      <c r="AY216" s="99"/>
      <c r="DD216" s="69"/>
      <c r="DE216" s="69"/>
      <c r="DF216" s="69"/>
      <c r="DG216" s="69"/>
      <c r="DH216" s="69"/>
      <c r="DI216" s="69"/>
      <c r="DJ216" s="69"/>
      <c r="DK216" s="69"/>
      <c r="DL216" s="69"/>
      <c r="DM216" s="69"/>
      <c r="DN216" s="69"/>
      <c r="DO216" s="69"/>
      <c r="DP216" s="69"/>
      <c r="DQ216" s="69"/>
      <c r="DR216" s="69"/>
      <c r="DS216" s="69"/>
      <c r="DT216" s="69"/>
      <c r="DU216" s="69"/>
      <c r="DV216" s="69"/>
      <c r="DW216" s="69"/>
      <c r="DX216" s="69"/>
      <c r="DY216" s="69"/>
      <c r="DZ216" s="69"/>
      <c r="EA216" s="69"/>
      <c r="EB216" s="69"/>
      <c r="EC216" s="69"/>
      <c r="ED216" s="69"/>
      <c r="EE216" s="69"/>
      <c r="EF216" s="69"/>
      <c r="EG216" s="69"/>
      <c r="EH216" s="69"/>
      <c r="EI216" s="69"/>
      <c r="EJ216" s="69"/>
      <c r="EK216" s="69"/>
      <c r="EL216" s="69"/>
      <c r="EM216" s="69"/>
      <c r="EN216" s="69"/>
      <c r="EO216" s="69"/>
      <c r="EP216" s="69"/>
      <c r="EQ216" s="69"/>
      <c r="ER216" s="69"/>
      <c r="ES216" s="69"/>
      <c r="ET216" s="69"/>
      <c r="EU216" s="69"/>
      <c r="EV216" s="69"/>
      <c r="EW216" s="69"/>
      <c r="EX216" s="69"/>
      <c r="EY216" s="69"/>
      <c r="EZ216" s="69"/>
      <c r="FA216" s="69"/>
      <c r="FB216" s="69"/>
      <c r="FC216" s="69"/>
      <c r="FD216" s="69"/>
      <c r="FE216" s="69"/>
      <c r="FF216" s="69"/>
      <c r="FG216" s="69"/>
      <c r="FH216" s="69"/>
      <c r="FI216" s="69"/>
      <c r="FJ216" s="69"/>
      <c r="FK216" s="69"/>
      <c r="FL216" s="69"/>
      <c r="FM216" s="69"/>
      <c r="FN216" s="69"/>
      <c r="FO216" s="69"/>
      <c r="FP216" s="69"/>
      <c r="FQ216" s="69"/>
      <c r="FR216" s="69"/>
      <c r="FS216" s="69"/>
      <c r="FT216" s="69"/>
      <c r="FU216" s="69"/>
      <c r="FV216" s="69"/>
      <c r="FW216" s="69"/>
      <c r="FX216" s="69"/>
      <c r="FY216" s="69"/>
      <c r="FZ216" s="69"/>
      <c r="GA216" s="69"/>
      <c r="GB216" s="69"/>
      <c r="GC216" s="69"/>
      <c r="GD216" s="69"/>
      <c r="GE216" s="69"/>
      <c r="GF216" s="69"/>
      <c r="GG216" s="69"/>
      <c r="GH216" s="69"/>
      <c r="GI216" s="69"/>
      <c r="GJ216" s="69"/>
      <c r="GK216" s="69"/>
      <c r="GL216" s="69"/>
      <c r="GM216" s="69"/>
      <c r="GN216" s="69"/>
      <c r="GO216" s="69"/>
      <c r="GP216" s="107"/>
      <c r="GS216" s="96"/>
      <c r="GW216" s="56"/>
      <c r="GX216" s="56"/>
    </row>
    <row r="217" spans="1:206" ht="15.75" thickBot="1">
      <c r="A217" s="71">
        <f t="shared" si="7"/>
        <v>210</v>
      </c>
      <c r="B217" s="111" t="str">
        <f>[1]Données!B213</f>
        <v>-</v>
      </c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  <c r="Q217" s="40"/>
      <c r="R217" s="40"/>
      <c r="S217" s="40"/>
      <c r="T217" s="40"/>
      <c r="U217" s="40"/>
      <c r="V217" s="58">
        <f t="shared" si="6"/>
        <v>0</v>
      </c>
      <c r="W217" s="59"/>
      <c r="X217" s="60"/>
      <c r="Y217" s="72"/>
      <c r="Z217" s="60"/>
      <c r="AA217" s="60"/>
      <c r="AB217" s="60"/>
      <c r="AC217" s="60"/>
      <c r="AD217" s="60"/>
      <c r="AE217" s="60"/>
      <c r="AF217" s="60"/>
      <c r="AG217" s="73"/>
      <c r="AH217" s="73"/>
      <c r="AI217" s="74"/>
      <c r="AJ217" s="75"/>
      <c r="AK217" s="73"/>
      <c r="AL217" s="73"/>
      <c r="AM217" s="73"/>
      <c r="AN217" s="73"/>
      <c r="AO217" s="76"/>
      <c r="AP217" s="77"/>
      <c r="AQ217" s="55"/>
      <c r="AR217" s="78"/>
      <c r="AS217" s="78"/>
      <c r="AT217" s="78"/>
      <c r="AU217" s="78"/>
      <c r="AV217" s="78"/>
      <c r="AW217" s="68"/>
      <c r="AX217" s="68"/>
      <c r="AY217" s="99"/>
      <c r="DD217" s="69"/>
      <c r="DE217" s="69"/>
      <c r="DF217" s="69"/>
      <c r="DG217" s="69"/>
      <c r="DH217" s="69"/>
      <c r="DI217" s="69"/>
      <c r="DJ217" s="69"/>
      <c r="DK217" s="69"/>
      <c r="DL217" s="69"/>
      <c r="DM217" s="69"/>
      <c r="DN217" s="69"/>
      <c r="DO217" s="69"/>
      <c r="DP217" s="69"/>
      <c r="DQ217" s="69"/>
      <c r="DR217" s="69"/>
      <c r="DS217" s="69"/>
      <c r="DT217" s="69"/>
      <c r="DU217" s="69"/>
      <c r="DV217" s="69"/>
      <c r="DW217" s="69"/>
      <c r="DX217" s="69"/>
      <c r="DY217" s="69"/>
      <c r="DZ217" s="69"/>
      <c r="EA217" s="69"/>
      <c r="EB217" s="69"/>
      <c r="EC217" s="69"/>
      <c r="ED217" s="69"/>
      <c r="EE217" s="69"/>
      <c r="EF217" s="69"/>
      <c r="EG217" s="69"/>
      <c r="EH217" s="69"/>
      <c r="EI217" s="69"/>
      <c r="EJ217" s="69"/>
      <c r="EK217" s="69"/>
      <c r="EL217" s="69"/>
      <c r="EM217" s="69"/>
      <c r="EN217" s="69"/>
      <c r="EO217" s="69"/>
      <c r="EP217" s="69"/>
      <c r="EQ217" s="69"/>
      <c r="ER217" s="69"/>
      <c r="ES217" s="69"/>
      <c r="ET217" s="69"/>
      <c r="EU217" s="69"/>
      <c r="EV217" s="69"/>
      <c r="EW217" s="69"/>
      <c r="EX217" s="69"/>
      <c r="EY217" s="69"/>
      <c r="EZ217" s="69"/>
      <c r="FA217" s="69"/>
      <c r="FB217" s="69"/>
      <c r="FC217" s="69"/>
      <c r="FD217" s="69"/>
      <c r="FE217" s="69"/>
      <c r="FF217" s="69"/>
      <c r="FG217" s="69"/>
      <c r="FH217" s="69"/>
      <c r="FI217" s="69"/>
      <c r="FJ217" s="69"/>
      <c r="FK217" s="69"/>
      <c r="FL217" s="69"/>
      <c r="FM217" s="69"/>
      <c r="FN217" s="69"/>
      <c r="FO217" s="69"/>
      <c r="FP217" s="69"/>
      <c r="FQ217" s="69"/>
      <c r="FR217" s="69"/>
      <c r="FS217" s="69"/>
      <c r="FT217" s="69"/>
      <c r="FU217" s="69"/>
      <c r="FV217" s="69"/>
      <c r="FW217" s="69"/>
      <c r="FX217" s="69"/>
      <c r="FY217" s="69"/>
      <c r="FZ217" s="69"/>
      <c r="GA217" s="69"/>
      <c r="GB217" s="69"/>
      <c r="GC217" s="69"/>
      <c r="GD217" s="69"/>
      <c r="GE217" s="69"/>
      <c r="GF217" s="69"/>
      <c r="GG217" s="69"/>
      <c r="GH217" s="69"/>
      <c r="GI217" s="69"/>
      <c r="GJ217" s="69"/>
      <c r="GK217" s="69"/>
      <c r="GL217" s="69"/>
      <c r="GM217" s="69"/>
      <c r="GN217" s="69"/>
      <c r="GO217" s="69"/>
      <c r="GP217" s="107"/>
      <c r="GS217" s="96"/>
      <c r="GW217" s="56"/>
      <c r="GX217" s="56"/>
    </row>
    <row r="218" spans="1:206" ht="15.75" thickBot="1">
      <c r="A218" s="71">
        <f t="shared" si="7"/>
        <v>211</v>
      </c>
      <c r="B218" s="111" t="str">
        <f>[1]Données!B214</f>
        <v>-</v>
      </c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0"/>
      <c r="S218" s="40"/>
      <c r="T218" s="40"/>
      <c r="U218" s="40"/>
      <c r="V218" s="58">
        <f t="shared" si="6"/>
        <v>0</v>
      </c>
      <c r="W218" s="59"/>
      <c r="X218" s="60"/>
      <c r="Y218" s="72"/>
      <c r="Z218" s="60"/>
      <c r="AA218" s="60"/>
      <c r="AB218" s="60"/>
      <c r="AC218" s="60"/>
      <c r="AD218" s="60"/>
      <c r="AE218" s="60"/>
      <c r="AF218" s="60"/>
      <c r="AG218" s="73"/>
      <c r="AH218" s="73"/>
      <c r="AI218" s="74"/>
      <c r="AJ218" s="75"/>
      <c r="AK218" s="73"/>
      <c r="AL218" s="73"/>
      <c r="AM218" s="73"/>
      <c r="AN218" s="73"/>
      <c r="AO218" s="76"/>
      <c r="AP218" s="77"/>
      <c r="AQ218" s="55"/>
      <c r="AR218" s="78"/>
      <c r="AS218" s="78"/>
      <c r="AT218" s="78"/>
      <c r="AU218" s="78"/>
      <c r="AV218" s="78"/>
      <c r="AW218" s="68"/>
      <c r="AX218" s="68"/>
      <c r="AY218" s="99"/>
      <c r="DD218" s="69"/>
      <c r="DE218" s="69"/>
      <c r="DF218" s="69"/>
      <c r="DG218" s="69"/>
      <c r="DH218" s="69"/>
      <c r="DI218" s="69"/>
      <c r="DJ218" s="69"/>
      <c r="DK218" s="69"/>
      <c r="DL218" s="69"/>
      <c r="DM218" s="69"/>
      <c r="DN218" s="69"/>
      <c r="DO218" s="69"/>
      <c r="DP218" s="69"/>
      <c r="DQ218" s="69"/>
      <c r="DR218" s="69"/>
      <c r="DS218" s="69"/>
      <c r="DT218" s="69"/>
      <c r="DU218" s="69"/>
      <c r="DV218" s="69"/>
      <c r="DW218" s="69"/>
      <c r="DX218" s="69"/>
      <c r="DY218" s="69"/>
      <c r="DZ218" s="69"/>
      <c r="EA218" s="69"/>
      <c r="EB218" s="69"/>
      <c r="EC218" s="69"/>
      <c r="ED218" s="69"/>
      <c r="EE218" s="69"/>
      <c r="EF218" s="69"/>
      <c r="EG218" s="69"/>
      <c r="EH218" s="69"/>
      <c r="EI218" s="69"/>
      <c r="EJ218" s="69"/>
      <c r="EK218" s="69"/>
      <c r="EL218" s="69"/>
      <c r="EM218" s="69"/>
      <c r="EN218" s="69"/>
      <c r="EO218" s="69"/>
      <c r="EP218" s="69"/>
      <c r="EQ218" s="69"/>
      <c r="ER218" s="69"/>
      <c r="ES218" s="69"/>
      <c r="ET218" s="69"/>
      <c r="EU218" s="69"/>
      <c r="EV218" s="69"/>
      <c r="EW218" s="69"/>
      <c r="EX218" s="69"/>
      <c r="EY218" s="69"/>
      <c r="EZ218" s="69"/>
      <c r="FA218" s="69"/>
      <c r="FB218" s="69"/>
      <c r="FC218" s="69"/>
      <c r="FD218" s="69"/>
      <c r="FE218" s="69"/>
      <c r="FF218" s="69"/>
      <c r="FG218" s="69"/>
      <c r="FH218" s="69"/>
      <c r="FI218" s="69"/>
      <c r="FJ218" s="69"/>
      <c r="FK218" s="69"/>
      <c r="FL218" s="69"/>
      <c r="FM218" s="69"/>
      <c r="FN218" s="69"/>
      <c r="FO218" s="69"/>
      <c r="FP218" s="69"/>
      <c r="FQ218" s="69"/>
      <c r="FR218" s="69"/>
      <c r="FS218" s="69"/>
      <c r="FT218" s="69"/>
      <c r="FU218" s="69"/>
      <c r="FV218" s="69"/>
      <c r="FW218" s="69"/>
      <c r="FX218" s="69"/>
      <c r="FY218" s="69"/>
      <c r="FZ218" s="69"/>
      <c r="GA218" s="69"/>
      <c r="GB218" s="69"/>
      <c r="GC218" s="69"/>
      <c r="GD218" s="69"/>
      <c r="GE218" s="69"/>
      <c r="GF218" s="69"/>
      <c r="GG218" s="69"/>
      <c r="GH218" s="69"/>
      <c r="GI218" s="69"/>
      <c r="GJ218" s="69"/>
      <c r="GK218" s="69"/>
      <c r="GL218" s="69"/>
      <c r="GM218" s="69"/>
      <c r="GN218" s="69"/>
      <c r="GO218" s="69"/>
      <c r="GP218" s="107"/>
      <c r="GS218" s="96"/>
      <c r="GW218" s="56"/>
      <c r="GX218" s="56"/>
    </row>
    <row r="219" spans="1:206" ht="15.75" thickBot="1">
      <c r="A219" s="71">
        <f t="shared" si="7"/>
        <v>212</v>
      </c>
      <c r="B219" s="111" t="str">
        <f>[1]Données!B215</f>
        <v>-</v>
      </c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  <c r="Q219" s="40"/>
      <c r="R219" s="40"/>
      <c r="S219" s="40"/>
      <c r="T219" s="40"/>
      <c r="U219" s="40"/>
      <c r="V219" s="58">
        <f t="shared" si="6"/>
        <v>0</v>
      </c>
      <c r="W219" s="59"/>
      <c r="X219" s="60"/>
      <c r="Y219" s="72"/>
      <c r="Z219" s="60"/>
      <c r="AA219" s="60"/>
      <c r="AB219" s="60"/>
      <c r="AC219" s="60"/>
      <c r="AD219" s="60"/>
      <c r="AE219" s="60"/>
      <c r="AF219" s="60"/>
      <c r="AG219" s="73"/>
      <c r="AH219" s="73"/>
      <c r="AI219" s="74"/>
      <c r="AJ219" s="75"/>
      <c r="AK219" s="73"/>
      <c r="AL219" s="73"/>
      <c r="AM219" s="73"/>
      <c r="AN219" s="73"/>
      <c r="AO219" s="76"/>
      <c r="AP219" s="77"/>
      <c r="AQ219" s="55"/>
      <c r="AR219" s="78"/>
      <c r="AS219" s="78"/>
      <c r="AT219" s="78"/>
      <c r="AU219" s="78"/>
      <c r="AV219" s="78"/>
      <c r="AW219" s="68"/>
      <c r="AX219" s="68"/>
      <c r="AY219" s="99"/>
      <c r="DD219" s="69"/>
      <c r="DE219" s="69"/>
      <c r="DF219" s="69"/>
      <c r="DG219" s="69"/>
      <c r="DH219" s="69"/>
      <c r="DI219" s="69"/>
      <c r="DJ219" s="69"/>
      <c r="DK219" s="69"/>
      <c r="DL219" s="69"/>
      <c r="DM219" s="69"/>
      <c r="DN219" s="69"/>
      <c r="DO219" s="69"/>
      <c r="DP219" s="69"/>
      <c r="DQ219" s="69"/>
      <c r="DR219" s="69"/>
      <c r="DS219" s="69"/>
      <c r="DT219" s="69"/>
      <c r="DU219" s="69"/>
      <c r="DV219" s="69"/>
      <c r="DW219" s="69"/>
      <c r="DX219" s="69"/>
      <c r="DY219" s="69"/>
      <c r="DZ219" s="69"/>
      <c r="EA219" s="69"/>
      <c r="EB219" s="69"/>
      <c r="EC219" s="69"/>
      <c r="ED219" s="69"/>
      <c r="EE219" s="69"/>
      <c r="EF219" s="69"/>
      <c r="EG219" s="69"/>
      <c r="EH219" s="69"/>
      <c r="EI219" s="69"/>
      <c r="EJ219" s="69"/>
      <c r="EK219" s="69"/>
      <c r="EL219" s="69"/>
      <c r="EM219" s="69"/>
      <c r="EN219" s="69"/>
      <c r="EO219" s="69"/>
      <c r="EP219" s="69"/>
      <c r="EQ219" s="69"/>
      <c r="ER219" s="69"/>
      <c r="ES219" s="69"/>
      <c r="ET219" s="69"/>
      <c r="EU219" s="69"/>
      <c r="EV219" s="69"/>
      <c r="EW219" s="69"/>
      <c r="EX219" s="69"/>
      <c r="EY219" s="69"/>
      <c r="EZ219" s="69"/>
      <c r="FA219" s="69"/>
      <c r="FB219" s="69"/>
      <c r="FC219" s="69"/>
      <c r="FD219" s="69"/>
      <c r="FE219" s="69"/>
      <c r="FF219" s="69"/>
      <c r="FG219" s="69"/>
      <c r="FH219" s="69"/>
      <c r="FI219" s="69"/>
      <c r="FJ219" s="69"/>
      <c r="FK219" s="69"/>
      <c r="FL219" s="69"/>
      <c r="FM219" s="69"/>
      <c r="FN219" s="69"/>
      <c r="FO219" s="69"/>
      <c r="FP219" s="69"/>
      <c r="FQ219" s="69"/>
      <c r="FR219" s="69"/>
      <c r="FS219" s="69"/>
      <c r="FT219" s="69"/>
      <c r="FU219" s="69"/>
      <c r="FV219" s="69"/>
      <c r="FW219" s="69"/>
      <c r="FX219" s="69"/>
      <c r="FY219" s="69"/>
      <c r="FZ219" s="69"/>
      <c r="GA219" s="69"/>
      <c r="GB219" s="69"/>
      <c r="GC219" s="69"/>
      <c r="GD219" s="69"/>
      <c r="GE219" s="69"/>
      <c r="GF219" s="69"/>
      <c r="GG219" s="69"/>
      <c r="GH219" s="69"/>
      <c r="GI219" s="69"/>
      <c r="GJ219" s="69"/>
      <c r="GK219" s="69"/>
      <c r="GL219" s="69"/>
      <c r="GM219" s="69"/>
      <c r="GN219" s="69"/>
      <c r="GO219" s="69"/>
      <c r="GP219" s="107"/>
      <c r="GS219" s="96"/>
      <c r="GW219" s="56"/>
      <c r="GX219" s="56"/>
    </row>
    <row r="220" spans="1:206" ht="15.75" thickBot="1">
      <c r="A220" s="71">
        <f t="shared" si="7"/>
        <v>213</v>
      </c>
      <c r="B220" s="111" t="str">
        <f>[1]Données!B216</f>
        <v>-</v>
      </c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  <c r="Q220" s="40"/>
      <c r="R220" s="40"/>
      <c r="S220" s="40"/>
      <c r="T220" s="40"/>
      <c r="U220" s="40"/>
      <c r="V220" s="58">
        <f t="shared" si="6"/>
        <v>0</v>
      </c>
      <c r="W220" s="59"/>
      <c r="X220" s="60"/>
      <c r="Y220" s="72"/>
      <c r="Z220" s="60"/>
      <c r="AA220" s="60"/>
      <c r="AB220" s="60"/>
      <c r="AC220" s="60"/>
      <c r="AD220" s="60"/>
      <c r="AE220" s="60"/>
      <c r="AF220" s="60"/>
      <c r="AG220" s="73"/>
      <c r="AH220" s="73"/>
      <c r="AI220" s="74"/>
      <c r="AJ220" s="75"/>
      <c r="AK220" s="73"/>
      <c r="AL220" s="73"/>
      <c r="AM220" s="73"/>
      <c r="AN220" s="73"/>
      <c r="AO220" s="76"/>
      <c r="AP220" s="77"/>
      <c r="AQ220" s="55"/>
      <c r="AR220" s="78"/>
      <c r="AS220" s="78"/>
      <c r="AT220" s="78"/>
      <c r="AU220" s="78"/>
      <c r="AV220" s="78"/>
      <c r="AW220" s="68"/>
      <c r="AX220" s="68"/>
      <c r="AY220" s="99"/>
      <c r="DD220" s="69"/>
      <c r="DE220" s="69"/>
      <c r="DF220" s="69"/>
      <c r="DG220" s="69"/>
      <c r="DH220" s="69"/>
      <c r="DI220" s="69"/>
      <c r="DJ220" s="69"/>
      <c r="DK220" s="69"/>
      <c r="DL220" s="69"/>
      <c r="DM220" s="69"/>
      <c r="DN220" s="69"/>
      <c r="DO220" s="69"/>
      <c r="DP220" s="69"/>
      <c r="DQ220" s="69"/>
      <c r="DR220" s="69"/>
      <c r="DS220" s="69"/>
      <c r="DT220" s="69"/>
      <c r="DU220" s="69"/>
      <c r="DV220" s="69"/>
      <c r="DW220" s="69"/>
      <c r="DX220" s="69"/>
      <c r="DY220" s="69"/>
      <c r="DZ220" s="69"/>
      <c r="EA220" s="69"/>
      <c r="EB220" s="69"/>
      <c r="EC220" s="69"/>
      <c r="ED220" s="69"/>
      <c r="EE220" s="69"/>
      <c r="EF220" s="69"/>
      <c r="EG220" s="69"/>
      <c r="EH220" s="69"/>
      <c r="EI220" s="69"/>
      <c r="EJ220" s="69"/>
      <c r="EK220" s="69"/>
      <c r="EL220" s="69"/>
      <c r="EM220" s="69"/>
      <c r="EN220" s="69"/>
      <c r="EO220" s="69"/>
      <c r="EP220" s="69"/>
      <c r="EQ220" s="69"/>
      <c r="ER220" s="69"/>
      <c r="ES220" s="69"/>
      <c r="ET220" s="69"/>
      <c r="EU220" s="69"/>
      <c r="EV220" s="69"/>
      <c r="EW220" s="69"/>
      <c r="EX220" s="69"/>
      <c r="EY220" s="69"/>
      <c r="EZ220" s="69"/>
      <c r="FA220" s="69"/>
      <c r="FB220" s="69"/>
      <c r="FC220" s="69"/>
      <c r="FD220" s="69"/>
      <c r="FE220" s="69"/>
      <c r="FF220" s="69"/>
      <c r="FG220" s="69"/>
      <c r="FH220" s="69"/>
      <c r="FI220" s="69"/>
      <c r="FJ220" s="69"/>
      <c r="FK220" s="69"/>
      <c r="FL220" s="69"/>
      <c r="FM220" s="69"/>
      <c r="FN220" s="69"/>
      <c r="FO220" s="69"/>
      <c r="FP220" s="69"/>
      <c r="FQ220" s="69"/>
      <c r="FR220" s="69"/>
      <c r="FS220" s="69"/>
      <c r="FT220" s="69"/>
      <c r="FU220" s="69"/>
      <c r="FV220" s="69"/>
      <c r="FW220" s="69"/>
      <c r="FX220" s="69"/>
      <c r="FY220" s="69"/>
      <c r="FZ220" s="69"/>
      <c r="GA220" s="69"/>
      <c r="GB220" s="69"/>
      <c r="GC220" s="69"/>
      <c r="GD220" s="69"/>
      <c r="GE220" s="69"/>
      <c r="GF220" s="69"/>
      <c r="GG220" s="69"/>
      <c r="GH220" s="69"/>
      <c r="GI220" s="69"/>
      <c r="GJ220" s="69"/>
      <c r="GK220" s="69"/>
      <c r="GL220" s="69"/>
      <c r="GM220" s="69"/>
      <c r="GN220" s="69"/>
      <c r="GO220" s="69"/>
      <c r="GP220" s="107"/>
      <c r="GS220" s="96"/>
      <c r="GW220" s="56"/>
      <c r="GX220" s="56"/>
    </row>
    <row r="221" spans="1:206" ht="15.75" thickBot="1">
      <c r="A221" s="71">
        <f t="shared" si="7"/>
        <v>214</v>
      </c>
      <c r="B221" s="111" t="str">
        <f>[1]Données!B217</f>
        <v>-</v>
      </c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  <c r="Q221" s="40"/>
      <c r="R221" s="40"/>
      <c r="S221" s="40"/>
      <c r="T221" s="40"/>
      <c r="U221" s="40"/>
      <c r="V221" s="58">
        <f t="shared" si="6"/>
        <v>0</v>
      </c>
      <c r="W221" s="59"/>
      <c r="X221" s="60"/>
      <c r="Y221" s="72"/>
      <c r="Z221" s="60"/>
      <c r="AA221" s="60"/>
      <c r="AB221" s="60"/>
      <c r="AC221" s="60"/>
      <c r="AD221" s="60"/>
      <c r="AE221" s="60"/>
      <c r="AF221" s="60"/>
      <c r="AG221" s="73"/>
      <c r="AH221" s="73"/>
      <c r="AI221" s="74"/>
      <c r="AJ221" s="75"/>
      <c r="AK221" s="73"/>
      <c r="AL221" s="73"/>
      <c r="AM221" s="73"/>
      <c r="AN221" s="73"/>
      <c r="AO221" s="76"/>
      <c r="AP221" s="77"/>
      <c r="AQ221" s="55"/>
      <c r="AR221" s="78"/>
      <c r="AS221" s="78"/>
      <c r="AT221" s="78"/>
      <c r="AU221" s="78"/>
      <c r="AV221" s="78"/>
      <c r="AW221" s="68"/>
      <c r="AX221" s="68"/>
      <c r="AY221" s="99"/>
      <c r="DD221" s="69"/>
      <c r="DE221" s="69"/>
      <c r="DF221" s="69"/>
      <c r="DG221" s="69"/>
      <c r="DH221" s="69"/>
      <c r="DI221" s="69"/>
      <c r="DJ221" s="69"/>
      <c r="DK221" s="69"/>
      <c r="DL221" s="69"/>
      <c r="DM221" s="69"/>
      <c r="DN221" s="69"/>
      <c r="DO221" s="69"/>
      <c r="DP221" s="69"/>
      <c r="DQ221" s="69"/>
      <c r="DR221" s="69"/>
      <c r="DS221" s="69"/>
      <c r="DT221" s="69"/>
      <c r="DU221" s="69"/>
      <c r="DV221" s="69"/>
      <c r="DW221" s="69"/>
      <c r="DX221" s="69"/>
      <c r="DY221" s="69"/>
      <c r="DZ221" s="69"/>
      <c r="EA221" s="69"/>
      <c r="EB221" s="69"/>
      <c r="EC221" s="69"/>
      <c r="ED221" s="69"/>
      <c r="EE221" s="69"/>
      <c r="EF221" s="69"/>
      <c r="EG221" s="69"/>
      <c r="EH221" s="69"/>
      <c r="EI221" s="69"/>
      <c r="EJ221" s="69"/>
      <c r="EK221" s="69"/>
      <c r="EL221" s="69"/>
      <c r="EM221" s="69"/>
      <c r="EN221" s="69"/>
      <c r="EO221" s="69"/>
      <c r="EP221" s="69"/>
      <c r="EQ221" s="69"/>
      <c r="ER221" s="69"/>
      <c r="ES221" s="69"/>
      <c r="ET221" s="69"/>
      <c r="EU221" s="69"/>
      <c r="EV221" s="69"/>
      <c r="EW221" s="69"/>
      <c r="EX221" s="69"/>
      <c r="EY221" s="69"/>
      <c r="EZ221" s="69"/>
      <c r="FA221" s="69"/>
      <c r="FB221" s="69"/>
      <c r="FC221" s="69"/>
      <c r="FD221" s="69"/>
      <c r="FE221" s="69"/>
      <c r="FF221" s="69"/>
      <c r="FG221" s="69"/>
      <c r="FH221" s="69"/>
      <c r="FI221" s="69"/>
      <c r="FJ221" s="69"/>
      <c r="FK221" s="69"/>
      <c r="FL221" s="69"/>
      <c r="FM221" s="69"/>
      <c r="FN221" s="69"/>
      <c r="FO221" s="69"/>
      <c r="FP221" s="69"/>
      <c r="FQ221" s="69"/>
      <c r="FR221" s="69"/>
      <c r="FS221" s="69"/>
      <c r="FT221" s="69"/>
      <c r="FU221" s="69"/>
      <c r="FV221" s="69"/>
      <c r="FW221" s="69"/>
      <c r="FX221" s="69"/>
      <c r="FY221" s="69"/>
      <c r="FZ221" s="69"/>
      <c r="GA221" s="69"/>
      <c r="GB221" s="69"/>
      <c r="GC221" s="69"/>
      <c r="GD221" s="69"/>
      <c r="GE221" s="69"/>
      <c r="GF221" s="69"/>
      <c r="GG221" s="69"/>
      <c r="GH221" s="69"/>
      <c r="GI221" s="69"/>
      <c r="GJ221" s="69"/>
      <c r="GK221" s="69"/>
      <c r="GL221" s="69"/>
      <c r="GM221" s="69"/>
      <c r="GN221" s="69"/>
      <c r="GO221" s="69"/>
      <c r="GP221" s="107"/>
      <c r="GS221" s="96"/>
      <c r="GW221" s="56"/>
      <c r="GX221" s="56"/>
    </row>
    <row r="222" spans="1:206" ht="15.75" thickBot="1">
      <c r="A222" s="71">
        <f t="shared" si="7"/>
        <v>215</v>
      </c>
      <c r="B222" s="111" t="str">
        <f>[1]Données!B218</f>
        <v>-</v>
      </c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40"/>
      <c r="R222" s="40"/>
      <c r="S222" s="40"/>
      <c r="T222" s="40"/>
      <c r="U222" s="40"/>
      <c r="V222" s="58">
        <f t="shared" si="6"/>
        <v>0</v>
      </c>
      <c r="W222" s="59"/>
      <c r="X222" s="60"/>
      <c r="Y222" s="72"/>
      <c r="Z222" s="60"/>
      <c r="AA222" s="60"/>
      <c r="AB222" s="60"/>
      <c r="AC222" s="60"/>
      <c r="AD222" s="60"/>
      <c r="AE222" s="60"/>
      <c r="AF222" s="60"/>
      <c r="AG222" s="73"/>
      <c r="AH222" s="73"/>
      <c r="AI222" s="74"/>
      <c r="AJ222" s="75"/>
      <c r="AK222" s="73"/>
      <c r="AL222" s="73"/>
      <c r="AM222" s="73"/>
      <c r="AN222" s="73"/>
      <c r="AO222" s="76"/>
      <c r="AP222" s="77"/>
      <c r="AQ222" s="55"/>
      <c r="AR222" s="78"/>
      <c r="AS222" s="78"/>
      <c r="AT222" s="78"/>
      <c r="AU222" s="78"/>
      <c r="AV222" s="78"/>
      <c r="AW222" s="68"/>
      <c r="AX222" s="68"/>
      <c r="AY222" s="99"/>
      <c r="DD222" s="69"/>
      <c r="DE222" s="69"/>
      <c r="DF222" s="69"/>
      <c r="DG222" s="69"/>
      <c r="DH222" s="69"/>
      <c r="DI222" s="69"/>
      <c r="DJ222" s="69"/>
      <c r="DK222" s="69"/>
      <c r="DL222" s="69"/>
      <c r="DM222" s="69"/>
      <c r="DN222" s="69"/>
      <c r="DO222" s="69"/>
      <c r="DP222" s="69"/>
      <c r="DQ222" s="69"/>
      <c r="DR222" s="69"/>
      <c r="DS222" s="69"/>
      <c r="DT222" s="69"/>
      <c r="DU222" s="69"/>
      <c r="DV222" s="69"/>
      <c r="DW222" s="69"/>
      <c r="DX222" s="69"/>
      <c r="DY222" s="69"/>
      <c r="DZ222" s="69"/>
      <c r="EA222" s="69"/>
      <c r="EB222" s="69"/>
      <c r="EC222" s="69"/>
      <c r="ED222" s="69"/>
      <c r="EE222" s="69"/>
      <c r="EF222" s="69"/>
      <c r="EG222" s="69"/>
      <c r="EH222" s="69"/>
      <c r="EI222" s="69"/>
      <c r="EJ222" s="69"/>
      <c r="EK222" s="69"/>
      <c r="EL222" s="69"/>
      <c r="EM222" s="69"/>
      <c r="EN222" s="69"/>
      <c r="EO222" s="69"/>
      <c r="EP222" s="69"/>
      <c r="EQ222" s="69"/>
      <c r="ER222" s="69"/>
      <c r="ES222" s="69"/>
      <c r="ET222" s="69"/>
      <c r="EU222" s="69"/>
      <c r="EV222" s="69"/>
      <c r="EW222" s="69"/>
      <c r="EX222" s="69"/>
      <c r="EY222" s="69"/>
      <c r="EZ222" s="69"/>
      <c r="FA222" s="69"/>
      <c r="FB222" s="69"/>
      <c r="FC222" s="69"/>
      <c r="FD222" s="69"/>
      <c r="FE222" s="69"/>
      <c r="FF222" s="69"/>
      <c r="FG222" s="69"/>
      <c r="FH222" s="69"/>
      <c r="FI222" s="69"/>
      <c r="FJ222" s="69"/>
      <c r="FK222" s="69"/>
      <c r="FL222" s="69"/>
      <c r="FM222" s="69"/>
      <c r="FN222" s="69"/>
      <c r="FO222" s="69"/>
      <c r="FP222" s="69"/>
      <c r="FQ222" s="69"/>
      <c r="FR222" s="69"/>
      <c r="FS222" s="69"/>
      <c r="FT222" s="69"/>
      <c r="FU222" s="69"/>
      <c r="FV222" s="69"/>
      <c r="FW222" s="69"/>
      <c r="FX222" s="69"/>
      <c r="FY222" s="69"/>
      <c r="FZ222" s="69"/>
      <c r="GA222" s="69"/>
      <c r="GB222" s="69"/>
      <c r="GC222" s="69"/>
      <c r="GD222" s="69"/>
      <c r="GE222" s="69"/>
      <c r="GF222" s="69"/>
      <c r="GG222" s="69"/>
      <c r="GH222" s="69"/>
      <c r="GI222" s="69"/>
      <c r="GJ222" s="69"/>
      <c r="GK222" s="69"/>
      <c r="GL222" s="69"/>
      <c r="GM222" s="69"/>
      <c r="GN222" s="69"/>
      <c r="GO222" s="69"/>
      <c r="GP222" s="107"/>
      <c r="GS222" s="96"/>
      <c r="GW222" s="56"/>
      <c r="GX222" s="56"/>
    </row>
    <row r="223" spans="1:206" ht="15.75" thickBot="1">
      <c r="A223" s="71">
        <f t="shared" si="7"/>
        <v>216</v>
      </c>
      <c r="B223" s="111" t="str">
        <f>[1]Données!B219</f>
        <v>-</v>
      </c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  <c r="Q223" s="40"/>
      <c r="R223" s="40"/>
      <c r="S223" s="40"/>
      <c r="T223" s="40"/>
      <c r="U223" s="40"/>
      <c r="V223" s="58">
        <f t="shared" si="6"/>
        <v>0</v>
      </c>
      <c r="W223" s="59"/>
      <c r="X223" s="60"/>
      <c r="Y223" s="72"/>
      <c r="Z223" s="60"/>
      <c r="AA223" s="60"/>
      <c r="AB223" s="60"/>
      <c r="AC223" s="60"/>
      <c r="AD223" s="60"/>
      <c r="AE223" s="60"/>
      <c r="AF223" s="60"/>
      <c r="AG223" s="73"/>
      <c r="AH223" s="73"/>
      <c r="AI223" s="74"/>
      <c r="AJ223" s="75"/>
      <c r="AK223" s="73"/>
      <c r="AL223" s="73"/>
      <c r="AM223" s="73"/>
      <c r="AN223" s="73"/>
      <c r="AO223" s="76"/>
      <c r="AP223" s="77"/>
      <c r="AQ223" s="55"/>
      <c r="AR223" s="78"/>
      <c r="AS223" s="78"/>
      <c r="AT223" s="78"/>
      <c r="AU223" s="78"/>
      <c r="AV223" s="78"/>
      <c r="AW223" s="68"/>
      <c r="AX223" s="68"/>
      <c r="AY223" s="99"/>
      <c r="DD223" s="69"/>
      <c r="DE223" s="69"/>
      <c r="DF223" s="69"/>
      <c r="DG223" s="69"/>
      <c r="DH223" s="69"/>
      <c r="DI223" s="69"/>
      <c r="DJ223" s="69"/>
      <c r="DK223" s="69"/>
      <c r="DL223" s="69"/>
      <c r="DM223" s="69"/>
      <c r="DN223" s="69"/>
      <c r="DO223" s="69"/>
      <c r="DP223" s="69"/>
      <c r="DQ223" s="69"/>
      <c r="DR223" s="69"/>
      <c r="DS223" s="69"/>
      <c r="DT223" s="69"/>
      <c r="DU223" s="69"/>
      <c r="DV223" s="69"/>
      <c r="DW223" s="69"/>
      <c r="DX223" s="69"/>
      <c r="DY223" s="69"/>
      <c r="DZ223" s="69"/>
      <c r="EA223" s="69"/>
      <c r="EB223" s="69"/>
      <c r="EC223" s="69"/>
      <c r="ED223" s="69"/>
      <c r="EE223" s="69"/>
      <c r="EF223" s="69"/>
      <c r="EG223" s="69"/>
      <c r="EH223" s="69"/>
      <c r="EI223" s="69"/>
      <c r="EJ223" s="69"/>
      <c r="EK223" s="69"/>
      <c r="EL223" s="69"/>
      <c r="EM223" s="69"/>
      <c r="EN223" s="69"/>
      <c r="EO223" s="69"/>
      <c r="EP223" s="69"/>
      <c r="EQ223" s="69"/>
      <c r="ER223" s="69"/>
      <c r="ES223" s="69"/>
      <c r="ET223" s="69"/>
      <c r="EU223" s="69"/>
      <c r="EV223" s="69"/>
      <c r="EW223" s="69"/>
      <c r="EX223" s="69"/>
      <c r="EY223" s="69"/>
      <c r="EZ223" s="69"/>
      <c r="FA223" s="69"/>
      <c r="FB223" s="69"/>
      <c r="FC223" s="69"/>
      <c r="FD223" s="69"/>
      <c r="FE223" s="69"/>
      <c r="FF223" s="69"/>
      <c r="FG223" s="69"/>
      <c r="FH223" s="69"/>
      <c r="FI223" s="69"/>
      <c r="FJ223" s="69"/>
      <c r="FK223" s="69"/>
      <c r="FL223" s="69"/>
      <c r="FM223" s="69"/>
      <c r="FN223" s="69"/>
      <c r="FO223" s="69"/>
      <c r="FP223" s="69"/>
      <c r="FQ223" s="69"/>
      <c r="FR223" s="69"/>
      <c r="FS223" s="69"/>
      <c r="FT223" s="69"/>
      <c r="FU223" s="69"/>
      <c r="FV223" s="69"/>
      <c r="FW223" s="69"/>
      <c r="FX223" s="69"/>
      <c r="FY223" s="69"/>
      <c r="FZ223" s="69"/>
      <c r="GA223" s="69"/>
      <c r="GB223" s="69"/>
      <c r="GC223" s="69"/>
      <c r="GD223" s="69"/>
      <c r="GE223" s="69"/>
      <c r="GF223" s="69"/>
      <c r="GG223" s="69"/>
      <c r="GH223" s="69"/>
      <c r="GI223" s="69"/>
      <c r="GJ223" s="69"/>
      <c r="GK223" s="69"/>
      <c r="GL223" s="69"/>
      <c r="GM223" s="69"/>
      <c r="GN223" s="69"/>
      <c r="GO223" s="69"/>
      <c r="GP223" s="107"/>
      <c r="GS223" s="96"/>
      <c r="GW223" s="56"/>
      <c r="GX223" s="56"/>
    </row>
    <row r="224" spans="1:206" ht="15.75" thickBot="1">
      <c r="A224" s="71">
        <f t="shared" si="7"/>
        <v>217</v>
      </c>
      <c r="B224" s="111" t="str">
        <f>[1]Données!B220</f>
        <v>-</v>
      </c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  <c r="Q224" s="40"/>
      <c r="R224" s="40"/>
      <c r="S224" s="40"/>
      <c r="T224" s="40"/>
      <c r="U224" s="40"/>
      <c r="V224" s="58">
        <f t="shared" si="6"/>
        <v>0</v>
      </c>
      <c r="W224" s="59"/>
      <c r="X224" s="60"/>
      <c r="Y224" s="72"/>
      <c r="Z224" s="60"/>
      <c r="AA224" s="60"/>
      <c r="AB224" s="60"/>
      <c r="AC224" s="60"/>
      <c r="AD224" s="60"/>
      <c r="AE224" s="60"/>
      <c r="AF224" s="60"/>
      <c r="AG224" s="73"/>
      <c r="AH224" s="73"/>
      <c r="AI224" s="74"/>
      <c r="AJ224" s="75"/>
      <c r="AK224" s="73"/>
      <c r="AL224" s="73"/>
      <c r="AM224" s="73"/>
      <c r="AN224" s="73"/>
      <c r="AO224" s="76"/>
      <c r="AP224" s="77"/>
      <c r="AQ224" s="55"/>
      <c r="AR224" s="78"/>
      <c r="AS224" s="78"/>
      <c r="AT224" s="78"/>
      <c r="AU224" s="78"/>
      <c r="AV224" s="78"/>
      <c r="AW224" s="68"/>
      <c r="AX224" s="68"/>
      <c r="AY224" s="99"/>
      <c r="DD224" s="69"/>
      <c r="DE224" s="69"/>
      <c r="DF224" s="69"/>
      <c r="DG224" s="69"/>
      <c r="DH224" s="69"/>
      <c r="DI224" s="69"/>
      <c r="DJ224" s="69"/>
      <c r="DK224" s="69"/>
      <c r="DL224" s="69"/>
      <c r="DM224" s="69"/>
      <c r="DN224" s="69"/>
      <c r="DO224" s="69"/>
      <c r="DP224" s="69"/>
      <c r="DQ224" s="69"/>
      <c r="DR224" s="69"/>
      <c r="DS224" s="69"/>
      <c r="DT224" s="69"/>
      <c r="DU224" s="69"/>
      <c r="DV224" s="69"/>
      <c r="DW224" s="69"/>
      <c r="DX224" s="69"/>
      <c r="DY224" s="69"/>
      <c r="DZ224" s="69"/>
      <c r="EA224" s="69"/>
      <c r="EB224" s="69"/>
      <c r="EC224" s="69"/>
      <c r="ED224" s="69"/>
      <c r="EE224" s="69"/>
      <c r="EF224" s="69"/>
      <c r="EG224" s="69"/>
      <c r="EH224" s="69"/>
      <c r="EI224" s="69"/>
      <c r="EJ224" s="69"/>
      <c r="EK224" s="69"/>
      <c r="EL224" s="69"/>
      <c r="EM224" s="69"/>
      <c r="EN224" s="69"/>
      <c r="EO224" s="69"/>
      <c r="EP224" s="69"/>
      <c r="EQ224" s="69"/>
      <c r="ER224" s="69"/>
      <c r="ES224" s="69"/>
      <c r="ET224" s="69"/>
      <c r="EU224" s="69"/>
      <c r="EV224" s="69"/>
      <c r="EW224" s="69"/>
      <c r="EX224" s="69"/>
      <c r="EY224" s="69"/>
      <c r="EZ224" s="69"/>
      <c r="FA224" s="69"/>
      <c r="FB224" s="69"/>
      <c r="FC224" s="69"/>
      <c r="FD224" s="69"/>
      <c r="FE224" s="69"/>
      <c r="FF224" s="69"/>
      <c r="FG224" s="69"/>
      <c r="FH224" s="69"/>
      <c r="FI224" s="69"/>
      <c r="FJ224" s="69"/>
      <c r="FK224" s="69"/>
      <c r="FL224" s="69"/>
      <c r="FM224" s="69"/>
      <c r="FN224" s="69"/>
      <c r="FO224" s="69"/>
      <c r="FP224" s="69"/>
      <c r="FQ224" s="69"/>
      <c r="FR224" s="69"/>
      <c r="FS224" s="69"/>
      <c r="FT224" s="69"/>
      <c r="FU224" s="69"/>
      <c r="FV224" s="69"/>
      <c r="FW224" s="69"/>
      <c r="FX224" s="69"/>
      <c r="FY224" s="69"/>
      <c r="FZ224" s="69"/>
      <c r="GA224" s="69"/>
      <c r="GB224" s="69"/>
      <c r="GC224" s="69"/>
      <c r="GD224" s="69"/>
      <c r="GE224" s="69"/>
      <c r="GF224" s="69"/>
      <c r="GG224" s="69"/>
      <c r="GH224" s="69"/>
      <c r="GI224" s="69"/>
      <c r="GJ224" s="69"/>
      <c r="GK224" s="69"/>
      <c r="GL224" s="69"/>
      <c r="GM224" s="69"/>
      <c r="GN224" s="69"/>
      <c r="GO224" s="69"/>
      <c r="GP224" s="107"/>
      <c r="GS224" s="96"/>
      <c r="GW224" s="56"/>
      <c r="GX224" s="56"/>
    </row>
    <row r="225" spans="1:206" ht="15.75" thickBot="1">
      <c r="A225" s="71">
        <f t="shared" si="7"/>
        <v>218</v>
      </c>
      <c r="B225" s="111" t="str">
        <f>[1]Données!B221</f>
        <v>-</v>
      </c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  <c r="Q225" s="40"/>
      <c r="R225" s="40"/>
      <c r="S225" s="40"/>
      <c r="T225" s="40"/>
      <c r="U225" s="40"/>
      <c r="V225" s="58">
        <f t="shared" si="6"/>
        <v>0</v>
      </c>
      <c r="W225" s="59"/>
      <c r="X225" s="60"/>
      <c r="Y225" s="72"/>
      <c r="Z225" s="60"/>
      <c r="AA225" s="60"/>
      <c r="AB225" s="60"/>
      <c r="AC225" s="60"/>
      <c r="AD225" s="60"/>
      <c r="AE225" s="60"/>
      <c r="AF225" s="60"/>
      <c r="AG225" s="73"/>
      <c r="AH225" s="73"/>
      <c r="AI225" s="74"/>
      <c r="AJ225" s="75"/>
      <c r="AK225" s="73"/>
      <c r="AL225" s="73"/>
      <c r="AM225" s="73"/>
      <c r="AN225" s="73"/>
      <c r="AO225" s="76"/>
      <c r="AP225" s="77"/>
      <c r="AQ225" s="55"/>
      <c r="AR225" s="78"/>
      <c r="AS225" s="78"/>
      <c r="AT225" s="78"/>
      <c r="AU225" s="78"/>
      <c r="AV225" s="78"/>
      <c r="AW225" s="68"/>
      <c r="AX225" s="68"/>
      <c r="AY225" s="99"/>
      <c r="DD225" s="69"/>
      <c r="DE225" s="69"/>
      <c r="DF225" s="69"/>
      <c r="DG225" s="69"/>
      <c r="DH225" s="69"/>
      <c r="DI225" s="69"/>
      <c r="DJ225" s="69"/>
      <c r="DK225" s="69"/>
      <c r="DL225" s="69"/>
      <c r="DM225" s="69"/>
      <c r="DN225" s="69"/>
      <c r="DO225" s="69"/>
      <c r="DP225" s="69"/>
      <c r="DQ225" s="69"/>
      <c r="DR225" s="69"/>
      <c r="DS225" s="69"/>
      <c r="DT225" s="69"/>
      <c r="DU225" s="69"/>
      <c r="DV225" s="69"/>
      <c r="DW225" s="69"/>
      <c r="DX225" s="69"/>
      <c r="DY225" s="69"/>
      <c r="DZ225" s="69"/>
      <c r="EA225" s="69"/>
      <c r="EB225" s="69"/>
      <c r="EC225" s="69"/>
      <c r="ED225" s="69"/>
      <c r="EE225" s="69"/>
      <c r="EF225" s="69"/>
      <c r="EG225" s="69"/>
      <c r="EH225" s="69"/>
      <c r="EI225" s="69"/>
      <c r="EJ225" s="69"/>
      <c r="EK225" s="69"/>
      <c r="EL225" s="69"/>
      <c r="EM225" s="69"/>
      <c r="EN225" s="69"/>
      <c r="EO225" s="69"/>
      <c r="EP225" s="69"/>
      <c r="EQ225" s="69"/>
      <c r="ER225" s="69"/>
      <c r="ES225" s="69"/>
      <c r="ET225" s="69"/>
      <c r="EU225" s="69"/>
      <c r="EV225" s="69"/>
      <c r="EW225" s="69"/>
      <c r="EX225" s="69"/>
      <c r="EY225" s="69"/>
      <c r="EZ225" s="69"/>
      <c r="FA225" s="69"/>
      <c r="FB225" s="69"/>
      <c r="FC225" s="69"/>
      <c r="FD225" s="69"/>
      <c r="FE225" s="69"/>
      <c r="FF225" s="69"/>
      <c r="FG225" s="69"/>
      <c r="FH225" s="69"/>
      <c r="FI225" s="69"/>
      <c r="FJ225" s="69"/>
      <c r="FK225" s="69"/>
      <c r="FL225" s="69"/>
      <c r="FM225" s="69"/>
      <c r="FN225" s="69"/>
      <c r="FO225" s="69"/>
      <c r="FP225" s="69"/>
      <c r="FQ225" s="69"/>
      <c r="FR225" s="69"/>
      <c r="FS225" s="69"/>
      <c r="FT225" s="69"/>
      <c r="FU225" s="69"/>
      <c r="FV225" s="69"/>
      <c r="FW225" s="69"/>
      <c r="FX225" s="69"/>
      <c r="FY225" s="69"/>
      <c r="FZ225" s="69"/>
      <c r="GA225" s="69"/>
      <c r="GB225" s="69"/>
      <c r="GC225" s="69"/>
      <c r="GD225" s="69"/>
      <c r="GE225" s="69"/>
      <c r="GF225" s="69"/>
      <c r="GG225" s="69"/>
      <c r="GH225" s="69"/>
      <c r="GI225" s="69"/>
      <c r="GJ225" s="69"/>
      <c r="GK225" s="69"/>
      <c r="GL225" s="69"/>
      <c r="GM225" s="69"/>
      <c r="GN225" s="69"/>
      <c r="GO225" s="69"/>
      <c r="GP225" s="107"/>
      <c r="GS225" s="96"/>
      <c r="GW225" s="56"/>
      <c r="GX225" s="56"/>
    </row>
    <row r="226" spans="1:206" ht="15.75" thickBot="1">
      <c r="A226" s="71">
        <f t="shared" si="7"/>
        <v>219</v>
      </c>
      <c r="B226" s="111" t="str">
        <f>[1]Données!B222</f>
        <v>-</v>
      </c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40"/>
      <c r="R226" s="40"/>
      <c r="S226" s="40"/>
      <c r="T226" s="40"/>
      <c r="U226" s="40"/>
      <c r="V226" s="58">
        <f t="shared" si="6"/>
        <v>0</v>
      </c>
      <c r="W226" s="59"/>
      <c r="X226" s="60"/>
      <c r="Y226" s="72"/>
      <c r="Z226" s="60"/>
      <c r="AA226" s="60"/>
      <c r="AB226" s="60"/>
      <c r="AC226" s="60"/>
      <c r="AD226" s="60"/>
      <c r="AE226" s="60"/>
      <c r="AF226" s="60"/>
      <c r="AG226" s="73"/>
      <c r="AH226" s="73"/>
      <c r="AI226" s="74"/>
      <c r="AJ226" s="75"/>
      <c r="AK226" s="73"/>
      <c r="AL226" s="73"/>
      <c r="AM226" s="73"/>
      <c r="AN226" s="73"/>
      <c r="AO226" s="76"/>
      <c r="AP226" s="77"/>
      <c r="AQ226" s="55"/>
      <c r="AR226" s="78"/>
      <c r="AS226" s="78"/>
      <c r="AT226" s="78"/>
      <c r="AU226" s="78"/>
      <c r="AV226" s="78"/>
      <c r="AW226" s="68"/>
      <c r="AX226" s="68"/>
      <c r="AY226" s="99"/>
      <c r="DD226" s="69"/>
      <c r="DE226" s="69"/>
      <c r="DF226" s="69"/>
      <c r="DG226" s="69"/>
      <c r="DH226" s="69"/>
      <c r="DI226" s="69"/>
      <c r="DJ226" s="69"/>
      <c r="DK226" s="69"/>
      <c r="DL226" s="69"/>
      <c r="DM226" s="69"/>
      <c r="DN226" s="69"/>
      <c r="DO226" s="69"/>
      <c r="DP226" s="69"/>
      <c r="DQ226" s="69"/>
      <c r="DR226" s="69"/>
      <c r="DS226" s="69"/>
      <c r="DT226" s="69"/>
      <c r="DU226" s="69"/>
      <c r="DV226" s="69"/>
      <c r="DW226" s="69"/>
      <c r="DX226" s="69"/>
      <c r="DY226" s="69"/>
      <c r="DZ226" s="69"/>
      <c r="EA226" s="69"/>
      <c r="EB226" s="69"/>
      <c r="EC226" s="69"/>
      <c r="ED226" s="69"/>
      <c r="EE226" s="69"/>
      <c r="EF226" s="69"/>
      <c r="EG226" s="69"/>
      <c r="EH226" s="69"/>
      <c r="EI226" s="69"/>
      <c r="EJ226" s="69"/>
      <c r="EK226" s="69"/>
      <c r="EL226" s="69"/>
      <c r="EM226" s="69"/>
      <c r="EN226" s="69"/>
      <c r="EO226" s="69"/>
      <c r="EP226" s="69"/>
      <c r="EQ226" s="69"/>
      <c r="ER226" s="69"/>
      <c r="ES226" s="69"/>
      <c r="ET226" s="69"/>
      <c r="EU226" s="69"/>
      <c r="EV226" s="69"/>
      <c r="EW226" s="69"/>
      <c r="EX226" s="69"/>
      <c r="EY226" s="69"/>
      <c r="EZ226" s="69"/>
      <c r="FA226" s="69"/>
      <c r="FB226" s="69"/>
      <c r="FC226" s="69"/>
      <c r="FD226" s="69"/>
      <c r="FE226" s="69"/>
      <c r="FF226" s="69"/>
      <c r="FG226" s="69"/>
      <c r="FH226" s="69"/>
      <c r="FI226" s="69"/>
      <c r="FJ226" s="69"/>
      <c r="FK226" s="69"/>
      <c r="FL226" s="69"/>
      <c r="FM226" s="69"/>
      <c r="FN226" s="69"/>
      <c r="FO226" s="69"/>
      <c r="FP226" s="69"/>
      <c r="FQ226" s="69"/>
      <c r="FR226" s="69"/>
      <c r="FS226" s="69"/>
      <c r="FT226" s="69"/>
      <c r="FU226" s="69"/>
      <c r="FV226" s="69"/>
      <c r="FW226" s="69"/>
      <c r="FX226" s="69"/>
      <c r="FY226" s="69"/>
      <c r="FZ226" s="69"/>
      <c r="GA226" s="69"/>
      <c r="GB226" s="69"/>
      <c r="GC226" s="69"/>
      <c r="GD226" s="69"/>
      <c r="GE226" s="69"/>
      <c r="GF226" s="69"/>
      <c r="GG226" s="69"/>
      <c r="GH226" s="69"/>
      <c r="GI226" s="69"/>
      <c r="GJ226" s="69"/>
      <c r="GK226" s="69"/>
      <c r="GL226" s="69"/>
      <c r="GM226" s="69"/>
      <c r="GN226" s="69"/>
      <c r="GO226" s="69"/>
      <c r="GP226" s="107"/>
      <c r="GS226" s="96"/>
      <c r="GW226" s="56"/>
      <c r="GX226" s="56"/>
    </row>
    <row r="227" spans="1:206" ht="15.75" thickBot="1">
      <c r="A227" s="71">
        <f t="shared" si="7"/>
        <v>220</v>
      </c>
      <c r="B227" s="111" t="str">
        <f>[1]Données!B223</f>
        <v>-</v>
      </c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0"/>
      <c r="S227" s="40"/>
      <c r="T227" s="40"/>
      <c r="U227" s="40"/>
      <c r="V227" s="58">
        <f t="shared" si="6"/>
        <v>0</v>
      </c>
      <c r="W227" s="59"/>
      <c r="X227" s="60"/>
      <c r="Y227" s="72"/>
      <c r="Z227" s="60"/>
      <c r="AA227" s="60"/>
      <c r="AB227" s="60"/>
      <c r="AC227" s="60"/>
      <c r="AD227" s="60"/>
      <c r="AE227" s="60"/>
      <c r="AF227" s="60"/>
      <c r="AG227" s="73"/>
      <c r="AH227" s="73"/>
      <c r="AI227" s="74"/>
      <c r="AJ227" s="75"/>
      <c r="AK227" s="73"/>
      <c r="AL227" s="73"/>
      <c r="AM227" s="73"/>
      <c r="AN227" s="73"/>
      <c r="AO227" s="76"/>
      <c r="AP227" s="77"/>
      <c r="AQ227" s="55"/>
      <c r="AR227" s="78"/>
      <c r="AS227" s="78"/>
      <c r="AT227" s="78"/>
      <c r="AU227" s="78"/>
      <c r="AV227" s="78"/>
      <c r="AW227" s="68"/>
      <c r="AX227" s="68"/>
      <c r="AY227" s="99"/>
      <c r="DD227" s="69"/>
      <c r="DE227" s="69"/>
      <c r="DF227" s="69"/>
      <c r="DG227" s="69"/>
      <c r="DH227" s="69"/>
      <c r="DI227" s="69"/>
      <c r="DJ227" s="69"/>
      <c r="DK227" s="69"/>
      <c r="DL227" s="69"/>
      <c r="DM227" s="69"/>
      <c r="DN227" s="69"/>
      <c r="DO227" s="69"/>
      <c r="DP227" s="69"/>
      <c r="DQ227" s="69"/>
      <c r="DR227" s="69"/>
      <c r="DS227" s="69"/>
      <c r="DT227" s="69"/>
      <c r="DU227" s="69"/>
      <c r="DV227" s="69"/>
      <c r="DW227" s="69"/>
      <c r="DX227" s="69"/>
      <c r="DY227" s="69"/>
      <c r="DZ227" s="69"/>
      <c r="EA227" s="69"/>
      <c r="EB227" s="69"/>
      <c r="EC227" s="69"/>
      <c r="ED227" s="69"/>
      <c r="EE227" s="69"/>
      <c r="EF227" s="69"/>
      <c r="EG227" s="69"/>
      <c r="EH227" s="69"/>
      <c r="EI227" s="69"/>
      <c r="EJ227" s="69"/>
      <c r="EK227" s="69"/>
      <c r="EL227" s="69"/>
      <c r="EM227" s="69"/>
      <c r="EN227" s="69"/>
      <c r="EO227" s="69"/>
      <c r="EP227" s="69"/>
      <c r="EQ227" s="69"/>
      <c r="ER227" s="69"/>
      <c r="ES227" s="69"/>
      <c r="ET227" s="69"/>
      <c r="EU227" s="69"/>
      <c r="EV227" s="69"/>
      <c r="EW227" s="69"/>
      <c r="EX227" s="69"/>
      <c r="EY227" s="69"/>
      <c r="EZ227" s="69"/>
      <c r="FA227" s="69"/>
      <c r="FB227" s="69"/>
      <c r="FC227" s="69"/>
      <c r="FD227" s="69"/>
      <c r="FE227" s="69"/>
      <c r="FF227" s="69"/>
      <c r="FG227" s="69"/>
      <c r="FH227" s="69"/>
      <c r="FI227" s="69"/>
      <c r="FJ227" s="69"/>
      <c r="FK227" s="69"/>
      <c r="FL227" s="69"/>
      <c r="FM227" s="69"/>
      <c r="FN227" s="69"/>
      <c r="FO227" s="69"/>
      <c r="FP227" s="69"/>
      <c r="FQ227" s="69"/>
      <c r="FR227" s="69"/>
      <c r="FS227" s="69"/>
      <c r="FT227" s="69"/>
      <c r="FU227" s="69"/>
      <c r="FV227" s="69"/>
      <c r="FW227" s="69"/>
      <c r="FX227" s="69"/>
      <c r="FY227" s="69"/>
      <c r="FZ227" s="69"/>
      <c r="GA227" s="69"/>
      <c r="GB227" s="69"/>
      <c r="GC227" s="69"/>
      <c r="GD227" s="69"/>
      <c r="GE227" s="69"/>
      <c r="GF227" s="69"/>
      <c r="GG227" s="69"/>
      <c r="GH227" s="69"/>
      <c r="GI227" s="69"/>
      <c r="GJ227" s="69"/>
      <c r="GK227" s="69"/>
      <c r="GL227" s="69"/>
      <c r="GM227" s="69"/>
      <c r="GN227" s="69"/>
      <c r="GO227" s="69"/>
      <c r="GP227" s="107"/>
      <c r="GS227" s="96"/>
      <c r="GW227" s="56"/>
      <c r="GX227" s="56"/>
    </row>
    <row r="228" spans="1:206" ht="15.75" thickBot="1">
      <c r="A228" s="71">
        <f t="shared" si="7"/>
        <v>221</v>
      </c>
      <c r="B228" s="111" t="str">
        <f>[1]Données!B224</f>
        <v>-</v>
      </c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  <c r="Q228" s="40"/>
      <c r="R228" s="40"/>
      <c r="S228" s="40"/>
      <c r="T228" s="40"/>
      <c r="U228" s="40"/>
      <c r="V228" s="58">
        <f t="shared" si="6"/>
        <v>0</v>
      </c>
      <c r="W228" s="59"/>
      <c r="X228" s="60"/>
      <c r="Y228" s="72"/>
      <c r="Z228" s="60"/>
      <c r="AA228" s="60"/>
      <c r="AB228" s="60"/>
      <c r="AC228" s="60"/>
      <c r="AD228" s="60"/>
      <c r="AE228" s="60"/>
      <c r="AF228" s="60"/>
      <c r="AG228" s="73"/>
      <c r="AH228" s="73"/>
      <c r="AI228" s="74"/>
      <c r="AJ228" s="75"/>
      <c r="AK228" s="73"/>
      <c r="AL228" s="73"/>
      <c r="AM228" s="73"/>
      <c r="AN228" s="73"/>
      <c r="AO228" s="76"/>
      <c r="AP228" s="77"/>
      <c r="AQ228" s="55"/>
      <c r="AR228" s="78"/>
      <c r="AS228" s="78"/>
      <c r="AT228" s="78"/>
      <c r="AU228" s="78"/>
      <c r="AV228" s="78"/>
      <c r="AW228" s="68"/>
      <c r="AX228" s="68"/>
      <c r="AY228" s="99"/>
      <c r="DD228" s="69"/>
      <c r="DE228" s="69"/>
      <c r="DF228" s="69"/>
      <c r="DG228" s="69"/>
      <c r="DH228" s="69"/>
      <c r="DI228" s="69"/>
      <c r="DJ228" s="69"/>
      <c r="DK228" s="69"/>
      <c r="DL228" s="69"/>
      <c r="DM228" s="69"/>
      <c r="DN228" s="69"/>
      <c r="DO228" s="69"/>
      <c r="DP228" s="69"/>
      <c r="DQ228" s="69"/>
      <c r="DR228" s="69"/>
      <c r="DS228" s="69"/>
      <c r="DT228" s="69"/>
      <c r="DU228" s="69"/>
      <c r="DV228" s="69"/>
      <c r="DW228" s="69"/>
      <c r="DX228" s="69"/>
      <c r="DY228" s="69"/>
      <c r="DZ228" s="69"/>
      <c r="EA228" s="69"/>
      <c r="EB228" s="69"/>
      <c r="EC228" s="69"/>
      <c r="ED228" s="69"/>
      <c r="EE228" s="69"/>
      <c r="EF228" s="69"/>
      <c r="EG228" s="69"/>
      <c r="EH228" s="69"/>
      <c r="EI228" s="69"/>
      <c r="EJ228" s="69"/>
      <c r="EK228" s="69"/>
      <c r="EL228" s="69"/>
      <c r="EM228" s="69"/>
      <c r="EN228" s="69"/>
      <c r="EO228" s="69"/>
      <c r="EP228" s="69"/>
      <c r="EQ228" s="69"/>
      <c r="ER228" s="69"/>
      <c r="ES228" s="69"/>
      <c r="ET228" s="69"/>
      <c r="EU228" s="69"/>
      <c r="EV228" s="69"/>
      <c r="EW228" s="69"/>
      <c r="EX228" s="69"/>
      <c r="EY228" s="69"/>
      <c r="EZ228" s="69"/>
      <c r="FA228" s="69"/>
      <c r="FB228" s="69"/>
      <c r="FC228" s="69"/>
      <c r="FD228" s="69"/>
      <c r="FE228" s="69"/>
      <c r="FF228" s="69"/>
      <c r="FG228" s="69"/>
      <c r="FH228" s="69"/>
      <c r="FI228" s="69"/>
      <c r="FJ228" s="69"/>
      <c r="FK228" s="69"/>
      <c r="FL228" s="69"/>
      <c r="FM228" s="69"/>
      <c r="FN228" s="69"/>
      <c r="FO228" s="69"/>
      <c r="FP228" s="69"/>
      <c r="FQ228" s="69"/>
      <c r="FR228" s="69"/>
      <c r="FS228" s="69"/>
      <c r="FT228" s="69"/>
      <c r="FU228" s="69"/>
      <c r="FV228" s="69"/>
      <c r="FW228" s="69"/>
      <c r="FX228" s="69"/>
      <c r="FY228" s="69"/>
      <c r="FZ228" s="69"/>
      <c r="GA228" s="69"/>
      <c r="GB228" s="69"/>
      <c r="GC228" s="69"/>
      <c r="GD228" s="69"/>
      <c r="GE228" s="69"/>
      <c r="GF228" s="69"/>
      <c r="GG228" s="69"/>
      <c r="GH228" s="69"/>
      <c r="GI228" s="69"/>
      <c r="GJ228" s="69"/>
      <c r="GK228" s="69"/>
      <c r="GL228" s="69"/>
      <c r="GM228" s="69"/>
      <c r="GN228" s="69"/>
      <c r="GO228" s="69"/>
      <c r="GP228" s="107"/>
      <c r="GS228" s="96"/>
      <c r="GW228" s="56"/>
      <c r="GX228" s="56"/>
    </row>
    <row r="229" spans="1:206" ht="15.75" thickBot="1">
      <c r="A229" s="71">
        <f t="shared" si="7"/>
        <v>222</v>
      </c>
      <c r="B229" s="111" t="str">
        <f>[1]Données!B225</f>
        <v>-</v>
      </c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  <c r="Q229" s="40"/>
      <c r="R229" s="40"/>
      <c r="S229" s="40"/>
      <c r="T229" s="40"/>
      <c r="U229" s="40"/>
      <c r="V229" s="58">
        <f t="shared" si="6"/>
        <v>0</v>
      </c>
      <c r="W229" s="59"/>
      <c r="X229" s="60"/>
      <c r="Y229" s="72"/>
      <c r="Z229" s="60"/>
      <c r="AA229" s="60"/>
      <c r="AB229" s="60"/>
      <c r="AC229" s="60"/>
      <c r="AD229" s="60"/>
      <c r="AE229" s="60"/>
      <c r="AF229" s="60"/>
      <c r="AG229" s="73"/>
      <c r="AH229" s="73"/>
      <c r="AI229" s="74"/>
      <c r="AJ229" s="75"/>
      <c r="AK229" s="73"/>
      <c r="AL229" s="73"/>
      <c r="AM229" s="73"/>
      <c r="AN229" s="73"/>
      <c r="AO229" s="76"/>
      <c r="AP229" s="77"/>
      <c r="AQ229" s="55"/>
      <c r="AR229" s="78"/>
      <c r="AS229" s="78"/>
      <c r="AT229" s="78"/>
      <c r="AU229" s="78"/>
      <c r="AV229" s="78"/>
      <c r="AW229" s="68"/>
      <c r="AX229" s="68"/>
      <c r="AY229" s="99"/>
      <c r="DD229" s="69"/>
      <c r="DE229" s="69"/>
      <c r="DF229" s="69"/>
      <c r="DG229" s="69"/>
      <c r="DH229" s="69"/>
      <c r="DI229" s="69"/>
      <c r="DJ229" s="69"/>
      <c r="DK229" s="69"/>
      <c r="DL229" s="69"/>
      <c r="DM229" s="69"/>
      <c r="DN229" s="69"/>
      <c r="DO229" s="69"/>
      <c r="DP229" s="69"/>
      <c r="DQ229" s="69"/>
      <c r="DR229" s="69"/>
      <c r="DS229" s="69"/>
      <c r="DT229" s="69"/>
      <c r="DU229" s="69"/>
      <c r="DV229" s="69"/>
      <c r="DW229" s="69"/>
      <c r="DX229" s="69"/>
      <c r="DY229" s="69"/>
      <c r="DZ229" s="69"/>
      <c r="EA229" s="69"/>
      <c r="EB229" s="69"/>
      <c r="EC229" s="69"/>
      <c r="ED229" s="69"/>
      <c r="EE229" s="69"/>
      <c r="EF229" s="69"/>
      <c r="EG229" s="69"/>
      <c r="EH229" s="69"/>
      <c r="EI229" s="69"/>
      <c r="EJ229" s="69"/>
      <c r="EK229" s="69"/>
      <c r="EL229" s="69"/>
      <c r="EM229" s="69"/>
      <c r="EN229" s="69"/>
      <c r="EO229" s="69"/>
      <c r="EP229" s="69"/>
      <c r="EQ229" s="69"/>
      <c r="ER229" s="69"/>
      <c r="ES229" s="69"/>
      <c r="ET229" s="69"/>
      <c r="EU229" s="69"/>
      <c r="EV229" s="69"/>
      <c r="EW229" s="69"/>
      <c r="EX229" s="69"/>
      <c r="EY229" s="69"/>
      <c r="EZ229" s="69"/>
      <c r="FA229" s="69"/>
      <c r="FB229" s="69"/>
      <c r="FC229" s="69"/>
      <c r="FD229" s="69"/>
      <c r="FE229" s="69"/>
      <c r="FF229" s="69"/>
      <c r="FG229" s="69"/>
      <c r="FH229" s="69"/>
      <c r="FI229" s="69"/>
      <c r="FJ229" s="69"/>
      <c r="FK229" s="69"/>
      <c r="FL229" s="69"/>
      <c r="FM229" s="69"/>
      <c r="FN229" s="69"/>
      <c r="FO229" s="69"/>
      <c r="FP229" s="69"/>
      <c r="FQ229" s="69"/>
      <c r="FR229" s="69"/>
      <c r="FS229" s="69"/>
      <c r="FT229" s="69"/>
      <c r="FU229" s="69"/>
      <c r="FV229" s="69"/>
      <c r="FW229" s="69"/>
      <c r="FX229" s="69"/>
      <c r="FY229" s="69"/>
      <c r="FZ229" s="69"/>
      <c r="GA229" s="69"/>
      <c r="GB229" s="69"/>
      <c r="GC229" s="69"/>
      <c r="GD229" s="69"/>
      <c r="GE229" s="69"/>
      <c r="GF229" s="69"/>
      <c r="GG229" s="69"/>
      <c r="GH229" s="69"/>
      <c r="GI229" s="69"/>
      <c r="GJ229" s="69"/>
      <c r="GK229" s="69"/>
      <c r="GL229" s="69"/>
      <c r="GM229" s="69"/>
      <c r="GN229" s="69"/>
      <c r="GO229" s="69"/>
      <c r="GP229" s="107"/>
      <c r="GS229" s="96"/>
      <c r="GW229" s="56"/>
      <c r="GX229" s="56"/>
    </row>
    <row r="230" spans="1:206" ht="15.75" thickBot="1">
      <c r="A230" s="71">
        <f t="shared" si="7"/>
        <v>223</v>
      </c>
      <c r="B230" s="111" t="str">
        <f>[1]Données!B226</f>
        <v>-</v>
      </c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40"/>
      <c r="R230" s="40"/>
      <c r="S230" s="40"/>
      <c r="T230" s="40"/>
      <c r="U230" s="40"/>
      <c r="V230" s="58">
        <f t="shared" si="6"/>
        <v>0</v>
      </c>
      <c r="W230" s="59"/>
      <c r="X230" s="60"/>
      <c r="Y230" s="72"/>
      <c r="Z230" s="60"/>
      <c r="AA230" s="60"/>
      <c r="AB230" s="60"/>
      <c r="AC230" s="60"/>
      <c r="AD230" s="60"/>
      <c r="AE230" s="60"/>
      <c r="AF230" s="60"/>
      <c r="AG230" s="73"/>
      <c r="AH230" s="73"/>
      <c r="AI230" s="74"/>
      <c r="AJ230" s="75"/>
      <c r="AK230" s="73"/>
      <c r="AL230" s="73"/>
      <c r="AM230" s="73"/>
      <c r="AN230" s="73"/>
      <c r="AO230" s="76"/>
      <c r="AP230" s="77"/>
      <c r="AQ230" s="55"/>
      <c r="AR230" s="78"/>
      <c r="AS230" s="78"/>
      <c r="AT230" s="78"/>
      <c r="AU230" s="78"/>
      <c r="AV230" s="78"/>
      <c r="AW230" s="68"/>
      <c r="AX230" s="68"/>
      <c r="AY230" s="99"/>
      <c r="DD230" s="69"/>
      <c r="DE230" s="69"/>
      <c r="DF230" s="69"/>
      <c r="DG230" s="69"/>
      <c r="DH230" s="69"/>
      <c r="DI230" s="69"/>
      <c r="DJ230" s="69"/>
      <c r="DK230" s="69"/>
      <c r="DL230" s="69"/>
      <c r="DM230" s="69"/>
      <c r="DN230" s="69"/>
      <c r="DO230" s="69"/>
      <c r="DP230" s="69"/>
      <c r="DQ230" s="69"/>
      <c r="DR230" s="69"/>
      <c r="DS230" s="69"/>
      <c r="DT230" s="69"/>
      <c r="DU230" s="69"/>
      <c r="DV230" s="69"/>
      <c r="DW230" s="69"/>
      <c r="DX230" s="69"/>
      <c r="DY230" s="69"/>
      <c r="DZ230" s="69"/>
      <c r="EA230" s="69"/>
      <c r="EB230" s="69"/>
      <c r="EC230" s="69"/>
      <c r="ED230" s="69"/>
      <c r="EE230" s="69"/>
      <c r="EF230" s="69"/>
      <c r="EG230" s="69"/>
      <c r="EH230" s="69"/>
      <c r="EI230" s="69"/>
      <c r="EJ230" s="69"/>
      <c r="EK230" s="69"/>
      <c r="EL230" s="69"/>
      <c r="EM230" s="69"/>
      <c r="EN230" s="69"/>
      <c r="EO230" s="69"/>
      <c r="EP230" s="69"/>
      <c r="EQ230" s="69"/>
      <c r="ER230" s="69"/>
      <c r="ES230" s="69"/>
      <c r="ET230" s="69"/>
      <c r="EU230" s="69"/>
      <c r="EV230" s="69"/>
      <c r="EW230" s="69"/>
      <c r="EX230" s="69"/>
      <c r="EY230" s="69"/>
      <c r="EZ230" s="69"/>
      <c r="FA230" s="69"/>
      <c r="FB230" s="69"/>
      <c r="FC230" s="69"/>
      <c r="FD230" s="69"/>
      <c r="FE230" s="69"/>
      <c r="FF230" s="69"/>
      <c r="FG230" s="69"/>
      <c r="FH230" s="69"/>
      <c r="FI230" s="69"/>
      <c r="FJ230" s="69"/>
      <c r="FK230" s="69"/>
      <c r="FL230" s="69"/>
      <c r="FM230" s="69"/>
      <c r="FN230" s="69"/>
      <c r="FO230" s="69"/>
      <c r="FP230" s="69"/>
      <c r="FQ230" s="69"/>
      <c r="FR230" s="69"/>
      <c r="FS230" s="69"/>
      <c r="FT230" s="69"/>
      <c r="FU230" s="69"/>
      <c r="FV230" s="69"/>
      <c r="FW230" s="69"/>
      <c r="FX230" s="69"/>
      <c r="FY230" s="69"/>
      <c r="FZ230" s="69"/>
      <c r="GA230" s="69"/>
      <c r="GB230" s="69"/>
      <c r="GC230" s="69"/>
      <c r="GD230" s="69"/>
      <c r="GE230" s="69"/>
      <c r="GF230" s="69"/>
      <c r="GG230" s="69"/>
      <c r="GH230" s="69"/>
      <c r="GI230" s="69"/>
      <c r="GJ230" s="69"/>
      <c r="GK230" s="69"/>
      <c r="GL230" s="69"/>
      <c r="GM230" s="69"/>
      <c r="GN230" s="69"/>
      <c r="GO230" s="69"/>
      <c r="GP230" s="107"/>
      <c r="GS230" s="96"/>
      <c r="GW230" s="56"/>
      <c r="GX230" s="56"/>
    </row>
    <row r="231" spans="1:206" ht="15.75" thickBot="1">
      <c r="A231" s="71">
        <f t="shared" si="7"/>
        <v>224</v>
      </c>
      <c r="B231" s="111" t="str">
        <f>[1]Données!B227</f>
        <v>-</v>
      </c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  <c r="Q231" s="40"/>
      <c r="R231" s="40"/>
      <c r="S231" s="40"/>
      <c r="T231" s="40"/>
      <c r="U231" s="40"/>
      <c r="V231" s="58">
        <f t="shared" si="6"/>
        <v>0</v>
      </c>
      <c r="W231" s="59"/>
      <c r="X231" s="60"/>
      <c r="Y231" s="72"/>
      <c r="Z231" s="60"/>
      <c r="AA231" s="60"/>
      <c r="AB231" s="60"/>
      <c r="AC231" s="60"/>
      <c r="AD231" s="60"/>
      <c r="AE231" s="60"/>
      <c r="AF231" s="60"/>
      <c r="AG231" s="73"/>
      <c r="AH231" s="73"/>
      <c r="AI231" s="74"/>
      <c r="AJ231" s="75"/>
      <c r="AK231" s="73"/>
      <c r="AL231" s="73"/>
      <c r="AM231" s="73"/>
      <c r="AN231" s="73"/>
      <c r="AO231" s="76"/>
      <c r="AP231" s="77"/>
      <c r="AQ231" s="55"/>
      <c r="AR231" s="78"/>
      <c r="AS231" s="78"/>
      <c r="AT231" s="78"/>
      <c r="AU231" s="78"/>
      <c r="AV231" s="78"/>
      <c r="AW231" s="68"/>
      <c r="AX231" s="68"/>
      <c r="AY231" s="99"/>
      <c r="DD231" s="69"/>
      <c r="DE231" s="69"/>
      <c r="DF231" s="69"/>
      <c r="DG231" s="69"/>
      <c r="DH231" s="69"/>
      <c r="DI231" s="69"/>
      <c r="DJ231" s="69"/>
      <c r="DK231" s="69"/>
      <c r="DL231" s="69"/>
      <c r="DM231" s="69"/>
      <c r="DN231" s="69"/>
      <c r="DO231" s="69"/>
      <c r="DP231" s="69"/>
      <c r="DQ231" s="69"/>
      <c r="DR231" s="69"/>
      <c r="DS231" s="69"/>
      <c r="DT231" s="69"/>
      <c r="DU231" s="69"/>
      <c r="DV231" s="69"/>
      <c r="DW231" s="69"/>
      <c r="DX231" s="69"/>
      <c r="DY231" s="69"/>
      <c r="DZ231" s="69"/>
      <c r="EA231" s="69"/>
      <c r="EB231" s="69"/>
      <c r="EC231" s="69"/>
      <c r="ED231" s="69"/>
      <c r="EE231" s="69"/>
      <c r="EF231" s="69"/>
      <c r="EG231" s="69"/>
      <c r="EH231" s="69"/>
      <c r="EI231" s="69"/>
      <c r="EJ231" s="69"/>
      <c r="EK231" s="69"/>
      <c r="EL231" s="69"/>
      <c r="EM231" s="69"/>
      <c r="EN231" s="69"/>
      <c r="EO231" s="69"/>
      <c r="EP231" s="69"/>
      <c r="EQ231" s="69"/>
      <c r="ER231" s="69"/>
      <c r="ES231" s="69"/>
      <c r="ET231" s="69"/>
      <c r="EU231" s="69"/>
      <c r="EV231" s="69"/>
      <c r="EW231" s="69"/>
      <c r="EX231" s="69"/>
      <c r="EY231" s="69"/>
      <c r="EZ231" s="69"/>
      <c r="FA231" s="69"/>
      <c r="FB231" s="69"/>
      <c r="FC231" s="69"/>
      <c r="FD231" s="69"/>
      <c r="FE231" s="69"/>
      <c r="FF231" s="69"/>
      <c r="FG231" s="69"/>
      <c r="FH231" s="69"/>
      <c r="FI231" s="69"/>
      <c r="FJ231" s="69"/>
      <c r="FK231" s="69"/>
      <c r="FL231" s="69"/>
      <c r="FM231" s="69"/>
      <c r="FN231" s="69"/>
      <c r="FO231" s="69"/>
      <c r="FP231" s="69"/>
      <c r="FQ231" s="69"/>
      <c r="FR231" s="69"/>
      <c r="FS231" s="69"/>
      <c r="FT231" s="69"/>
      <c r="FU231" s="69"/>
      <c r="FV231" s="69"/>
      <c r="FW231" s="69"/>
      <c r="FX231" s="69"/>
      <c r="FY231" s="69"/>
      <c r="FZ231" s="69"/>
      <c r="GA231" s="69"/>
      <c r="GB231" s="69"/>
      <c r="GC231" s="69"/>
      <c r="GD231" s="69"/>
      <c r="GE231" s="69"/>
      <c r="GF231" s="69"/>
      <c r="GG231" s="69"/>
      <c r="GH231" s="69"/>
      <c r="GI231" s="69"/>
      <c r="GJ231" s="69"/>
      <c r="GK231" s="69"/>
      <c r="GL231" s="69"/>
      <c r="GM231" s="69"/>
      <c r="GN231" s="69"/>
      <c r="GO231" s="69"/>
      <c r="GP231" s="107"/>
      <c r="GS231" s="96"/>
      <c r="GW231" s="56"/>
      <c r="GX231" s="56"/>
    </row>
    <row r="232" spans="1:206" ht="15.75" thickBot="1">
      <c r="A232" s="71">
        <f t="shared" si="7"/>
        <v>225</v>
      </c>
      <c r="B232" s="111" t="str">
        <f>[1]Données!B228</f>
        <v>-</v>
      </c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  <c r="Q232" s="40"/>
      <c r="R232" s="40"/>
      <c r="S232" s="40"/>
      <c r="T232" s="40"/>
      <c r="U232" s="40"/>
      <c r="V232" s="58">
        <f t="shared" si="6"/>
        <v>0</v>
      </c>
      <c r="W232" s="59"/>
      <c r="X232" s="60"/>
      <c r="Y232" s="72"/>
      <c r="Z232" s="60"/>
      <c r="AA232" s="60"/>
      <c r="AB232" s="60"/>
      <c r="AC232" s="60"/>
      <c r="AD232" s="60"/>
      <c r="AE232" s="60"/>
      <c r="AF232" s="60"/>
      <c r="AG232" s="73"/>
      <c r="AH232" s="73"/>
      <c r="AI232" s="74"/>
      <c r="AJ232" s="75"/>
      <c r="AK232" s="73"/>
      <c r="AL232" s="73"/>
      <c r="AM232" s="73"/>
      <c r="AN232" s="73"/>
      <c r="AO232" s="76"/>
      <c r="AP232" s="77"/>
      <c r="AQ232" s="55"/>
      <c r="AR232" s="78"/>
      <c r="AS232" s="78"/>
      <c r="AT232" s="78"/>
      <c r="AU232" s="78"/>
      <c r="AV232" s="78"/>
      <c r="AW232" s="68"/>
      <c r="AX232" s="68"/>
      <c r="AY232" s="99"/>
      <c r="DD232" s="69"/>
      <c r="DE232" s="69"/>
      <c r="DF232" s="69"/>
      <c r="DG232" s="69"/>
      <c r="DH232" s="69"/>
      <c r="DI232" s="69"/>
      <c r="DJ232" s="69"/>
      <c r="DK232" s="69"/>
      <c r="DL232" s="69"/>
      <c r="DM232" s="69"/>
      <c r="DN232" s="69"/>
      <c r="DO232" s="69"/>
      <c r="DP232" s="69"/>
      <c r="DQ232" s="69"/>
      <c r="DR232" s="69"/>
      <c r="DS232" s="69"/>
      <c r="DT232" s="69"/>
      <c r="DU232" s="69"/>
      <c r="DV232" s="69"/>
      <c r="DW232" s="69"/>
      <c r="DX232" s="69"/>
      <c r="DY232" s="69"/>
      <c r="DZ232" s="69"/>
      <c r="EA232" s="69"/>
      <c r="EB232" s="69"/>
      <c r="EC232" s="69"/>
      <c r="ED232" s="69"/>
      <c r="EE232" s="69"/>
      <c r="EF232" s="69"/>
      <c r="EG232" s="69"/>
      <c r="EH232" s="69"/>
      <c r="EI232" s="69"/>
      <c r="EJ232" s="69"/>
      <c r="EK232" s="69"/>
      <c r="EL232" s="69"/>
      <c r="EM232" s="69"/>
      <c r="EN232" s="69"/>
      <c r="EO232" s="69"/>
      <c r="EP232" s="69"/>
      <c r="EQ232" s="69"/>
      <c r="ER232" s="69"/>
      <c r="ES232" s="69"/>
      <c r="ET232" s="69"/>
      <c r="EU232" s="69"/>
      <c r="EV232" s="69"/>
      <c r="EW232" s="69"/>
      <c r="EX232" s="69"/>
      <c r="EY232" s="69"/>
      <c r="EZ232" s="69"/>
      <c r="FA232" s="69"/>
      <c r="FB232" s="69"/>
      <c r="FC232" s="69"/>
      <c r="FD232" s="69"/>
      <c r="FE232" s="69"/>
      <c r="FF232" s="69"/>
      <c r="FG232" s="69"/>
      <c r="FH232" s="69"/>
      <c r="FI232" s="69"/>
      <c r="FJ232" s="69"/>
      <c r="FK232" s="69"/>
      <c r="FL232" s="69"/>
      <c r="FM232" s="69"/>
      <c r="FN232" s="69"/>
      <c r="FO232" s="69"/>
      <c r="FP232" s="69"/>
      <c r="FQ232" s="69"/>
      <c r="FR232" s="69"/>
      <c r="FS232" s="69"/>
      <c r="FT232" s="69"/>
      <c r="FU232" s="69"/>
      <c r="FV232" s="69"/>
      <c r="FW232" s="69"/>
      <c r="FX232" s="69"/>
      <c r="FY232" s="69"/>
      <c r="FZ232" s="69"/>
      <c r="GA232" s="69"/>
      <c r="GB232" s="69"/>
      <c r="GC232" s="69"/>
      <c r="GD232" s="69"/>
      <c r="GE232" s="69"/>
      <c r="GF232" s="69"/>
      <c r="GG232" s="69"/>
      <c r="GH232" s="69"/>
      <c r="GI232" s="69"/>
      <c r="GJ232" s="69"/>
      <c r="GK232" s="69"/>
      <c r="GL232" s="69"/>
      <c r="GM232" s="69"/>
      <c r="GN232" s="69"/>
      <c r="GO232" s="69"/>
      <c r="GP232" s="107"/>
      <c r="GS232" s="96"/>
      <c r="GW232" s="56"/>
      <c r="GX232" s="56"/>
    </row>
    <row r="233" spans="1:206" ht="15.75" thickBot="1">
      <c r="A233" s="71">
        <f t="shared" si="7"/>
        <v>226</v>
      </c>
      <c r="B233" s="111" t="str">
        <f>[1]Données!B229</f>
        <v>-</v>
      </c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  <c r="Q233" s="40"/>
      <c r="R233" s="40"/>
      <c r="S233" s="40"/>
      <c r="T233" s="40"/>
      <c r="U233" s="40"/>
      <c r="V233" s="58">
        <f t="shared" si="6"/>
        <v>0</v>
      </c>
      <c r="W233" s="59"/>
      <c r="X233" s="60"/>
      <c r="Y233" s="72"/>
      <c r="Z233" s="60"/>
      <c r="AA233" s="60"/>
      <c r="AB233" s="60"/>
      <c r="AC233" s="60"/>
      <c r="AD233" s="60"/>
      <c r="AE233" s="60"/>
      <c r="AF233" s="60"/>
      <c r="AG233" s="73"/>
      <c r="AH233" s="73"/>
      <c r="AI233" s="74"/>
      <c r="AJ233" s="75"/>
      <c r="AK233" s="73"/>
      <c r="AL233" s="73"/>
      <c r="AM233" s="73"/>
      <c r="AN233" s="73"/>
      <c r="AO233" s="76"/>
      <c r="AP233" s="77"/>
      <c r="AQ233" s="55"/>
      <c r="AR233" s="78"/>
      <c r="AS233" s="78"/>
      <c r="AT233" s="78"/>
      <c r="AU233" s="78"/>
      <c r="AV233" s="78"/>
      <c r="AW233" s="68"/>
      <c r="AX233" s="68"/>
      <c r="AY233" s="99"/>
      <c r="DD233" s="69"/>
      <c r="DE233" s="69"/>
      <c r="DF233" s="69"/>
      <c r="DG233" s="69"/>
      <c r="DH233" s="69"/>
      <c r="DI233" s="69"/>
      <c r="DJ233" s="69"/>
      <c r="DK233" s="69"/>
      <c r="DL233" s="69"/>
      <c r="DM233" s="69"/>
      <c r="DN233" s="69"/>
      <c r="DO233" s="69"/>
      <c r="DP233" s="69"/>
      <c r="DQ233" s="69"/>
      <c r="DR233" s="69"/>
      <c r="DS233" s="69"/>
      <c r="DT233" s="69"/>
      <c r="DU233" s="69"/>
      <c r="DV233" s="69"/>
      <c r="DW233" s="69"/>
      <c r="DX233" s="69"/>
      <c r="DY233" s="69"/>
      <c r="DZ233" s="69"/>
      <c r="EA233" s="69"/>
      <c r="EB233" s="69"/>
      <c r="EC233" s="69"/>
      <c r="ED233" s="69"/>
      <c r="EE233" s="69"/>
      <c r="EF233" s="69"/>
      <c r="EG233" s="69"/>
      <c r="EH233" s="69"/>
      <c r="EI233" s="69"/>
      <c r="EJ233" s="69"/>
      <c r="EK233" s="69"/>
      <c r="EL233" s="69"/>
      <c r="EM233" s="69"/>
      <c r="EN233" s="69"/>
      <c r="EO233" s="69"/>
      <c r="EP233" s="69"/>
      <c r="EQ233" s="69"/>
      <c r="ER233" s="69"/>
      <c r="ES233" s="69"/>
      <c r="ET233" s="69"/>
      <c r="EU233" s="69"/>
      <c r="EV233" s="69"/>
      <c r="EW233" s="69"/>
      <c r="EX233" s="69"/>
      <c r="EY233" s="69"/>
      <c r="EZ233" s="69"/>
      <c r="FA233" s="69"/>
      <c r="FB233" s="69"/>
      <c r="FC233" s="69"/>
      <c r="FD233" s="69"/>
      <c r="FE233" s="69"/>
      <c r="FF233" s="69"/>
      <c r="FG233" s="69"/>
      <c r="FH233" s="69"/>
      <c r="FI233" s="69"/>
      <c r="FJ233" s="69"/>
      <c r="FK233" s="69"/>
      <c r="FL233" s="69"/>
      <c r="FM233" s="69"/>
      <c r="FN233" s="69"/>
      <c r="FO233" s="69"/>
      <c r="FP233" s="69"/>
      <c r="FQ233" s="69"/>
      <c r="FR233" s="69"/>
      <c r="FS233" s="69"/>
      <c r="FT233" s="69"/>
      <c r="FU233" s="69"/>
      <c r="FV233" s="69"/>
      <c r="FW233" s="69"/>
      <c r="FX233" s="69"/>
      <c r="FY233" s="69"/>
      <c r="FZ233" s="69"/>
      <c r="GA233" s="69"/>
      <c r="GB233" s="69"/>
      <c r="GC233" s="69"/>
      <c r="GD233" s="69"/>
      <c r="GE233" s="69"/>
      <c r="GF233" s="69"/>
      <c r="GG233" s="69"/>
      <c r="GH233" s="69"/>
      <c r="GI233" s="69"/>
      <c r="GJ233" s="69"/>
      <c r="GK233" s="69"/>
      <c r="GL233" s="69"/>
      <c r="GM233" s="69"/>
      <c r="GN233" s="69"/>
      <c r="GO233" s="69"/>
      <c r="GP233" s="107"/>
      <c r="GS233" s="96"/>
      <c r="GW233" s="56"/>
      <c r="GX233" s="56"/>
    </row>
    <row r="234" spans="1:206" ht="15.75" thickBot="1">
      <c r="A234" s="71">
        <f t="shared" si="7"/>
        <v>227</v>
      </c>
      <c r="B234" s="111" t="str">
        <f>[1]Données!B230</f>
        <v>-</v>
      </c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  <c r="Q234" s="40"/>
      <c r="R234" s="40"/>
      <c r="S234" s="40"/>
      <c r="T234" s="40"/>
      <c r="U234" s="40"/>
      <c r="V234" s="58">
        <f t="shared" si="6"/>
        <v>0</v>
      </c>
      <c r="W234" s="59"/>
      <c r="X234" s="60"/>
      <c r="Y234" s="72"/>
      <c r="Z234" s="60"/>
      <c r="AA234" s="60"/>
      <c r="AB234" s="60"/>
      <c r="AC234" s="60"/>
      <c r="AD234" s="60"/>
      <c r="AE234" s="60"/>
      <c r="AF234" s="60"/>
      <c r="AG234" s="73"/>
      <c r="AH234" s="73"/>
      <c r="AI234" s="74"/>
      <c r="AJ234" s="75"/>
      <c r="AK234" s="73"/>
      <c r="AL234" s="73"/>
      <c r="AM234" s="73"/>
      <c r="AN234" s="73"/>
      <c r="AO234" s="76"/>
      <c r="AP234" s="77"/>
      <c r="AQ234" s="55"/>
      <c r="AR234" s="78"/>
      <c r="AS234" s="78"/>
      <c r="AT234" s="78"/>
      <c r="AU234" s="78"/>
      <c r="AV234" s="78"/>
      <c r="AW234" s="68"/>
      <c r="AX234" s="68"/>
      <c r="AY234" s="99"/>
      <c r="DD234" s="69"/>
      <c r="DE234" s="69"/>
      <c r="DF234" s="69"/>
      <c r="DG234" s="69"/>
      <c r="DH234" s="69"/>
      <c r="DI234" s="69"/>
      <c r="DJ234" s="69"/>
      <c r="DK234" s="69"/>
      <c r="DL234" s="69"/>
      <c r="DM234" s="69"/>
      <c r="DN234" s="69"/>
      <c r="DO234" s="69"/>
      <c r="DP234" s="69"/>
      <c r="DQ234" s="69"/>
      <c r="DR234" s="69"/>
      <c r="DS234" s="69"/>
      <c r="DT234" s="69"/>
      <c r="DU234" s="69"/>
      <c r="DV234" s="69"/>
      <c r="DW234" s="69"/>
      <c r="DX234" s="69"/>
      <c r="DY234" s="69"/>
      <c r="DZ234" s="69"/>
      <c r="EA234" s="69"/>
      <c r="EB234" s="69"/>
      <c r="EC234" s="69"/>
      <c r="ED234" s="69"/>
      <c r="EE234" s="69"/>
      <c r="EF234" s="69"/>
      <c r="EG234" s="69"/>
      <c r="EH234" s="69"/>
      <c r="EI234" s="69"/>
      <c r="EJ234" s="69"/>
      <c r="EK234" s="69"/>
      <c r="EL234" s="69"/>
      <c r="EM234" s="69"/>
      <c r="EN234" s="69"/>
      <c r="EO234" s="69"/>
      <c r="EP234" s="69"/>
      <c r="EQ234" s="69"/>
      <c r="ER234" s="69"/>
      <c r="ES234" s="69"/>
      <c r="ET234" s="69"/>
      <c r="EU234" s="69"/>
      <c r="EV234" s="69"/>
      <c r="EW234" s="69"/>
      <c r="EX234" s="69"/>
      <c r="EY234" s="69"/>
      <c r="EZ234" s="69"/>
      <c r="FA234" s="69"/>
      <c r="FB234" s="69"/>
      <c r="FC234" s="69"/>
      <c r="FD234" s="69"/>
      <c r="FE234" s="69"/>
      <c r="FF234" s="69"/>
      <c r="FG234" s="69"/>
      <c r="FH234" s="69"/>
      <c r="FI234" s="69"/>
      <c r="FJ234" s="69"/>
      <c r="FK234" s="69"/>
      <c r="FL234" s="69"/>
      <c r="FM234" s="69"/>
      <c r="FN234" s="69"/>
      <c r="FO234" s="69"/>
      <c r="FP234" s="69"/>
      <c r="FQ234" s="69"/>
      <c r="FR234" s="69"/>
      <c r="FS234" s="69"/>
      <c r="FT234" s="69"/>
      <c r="FU234" s="69"/>
      <c r="FV234" s="69"/>
      <c r="FW234" s="69"/>
      <c r="FX234" s="69"/>
      <c r="FY234" s="69"/>
      <c r="FZ234" s="69"/>
      <c r="GA234" s="69"/>
      <c r="GB234" s="69"/>
      <c r="GC234" s="69"/>
      <c r="GD234" s="69"/>
      <c r="GE234" s="69"/>
      <c r="GF234" s="69"/>
      <c r="GG234" s="69"/>
      <c r="GH234" s="69"/>
      <c r="GI234" s="69"/>
      <c r="GJ234" s="69"/>
      <c r="GK234" s="69"/>
      <c r="GL234" s="69"/>
      <c r="GM234" s="69"/>
      <c r="GN234" s="69"/>
      <c r="GO234" s="69"/>
      <c r="GP234" s="107"/>
      <c r="GS234" s="96"/>
      <c r="GW234" s="56"/>
      <c r="GX234" s="56"/>
    </row>
    <row r="235" spans="1:206" ht="15.75" thickBot="1">
      <c r="A235" s="71">
        <f t="shared" si="7"/>
        <v>228</v>
      </c>
      <c r="B235" s="111" t="str">
        <f>[1]Données!B231</f>
        <v>-</v>
      </c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  <c r="Q235" s="40"/>
      <c r="R235" s="40"/>
      <c r="S235" s="40"/>
      <c r="T235" s="40"/>
      <c r="U235" s="40"/>
      <c r="V235" s="58">
        <f t="shared" si="6"/>
        <v>0</v>
      </c>
      <c r="W235" s="59"/>
      <c r="X235" s="60"/>
      <c r="Y235" s="72"/>
      <c r="Z235" s="60"/>
      <c r="AA235" s="60"/>
      <c r="AB235" s="60"/>
      <c r="AC235" s="60"/>
      <c r="AD235" s="60"/>
      <c r="AE235" s="60"/>
      <c r="AF235" s="60"/>
      <c r="AG235" s="73"/>
      <c r="AH235" s="73"/>
      <c r="AI235" s="74"/>
      <c r="AJ235" s="75"/>
      <c r="AK235" s="73"/>
      <c r="AL235" s="73"/>
      <c r="AM235" s="73"/>
      <c r="AN235" s="73"/>
      <c r="AO235" s="76"/>
      <c r="AP235" s="77"/>
      <c r="AQ235" s="55"/>
      <c r="AR235" s="78"/>
      <c r="AS235" s="78"/>
      <c r="AT235" s="78"/>
      <c r="AU235" s="78"/>
      <c r="AV235" s="78"/>
      <c r="AW235" s="68"/>
      <c r="AX235" s="68"/>
      <c r="AY235" s="99"/>
      <c r="DD235" s="69"/>
      <c r="DE235" s="69"/>
      <c r="DF235" s="69"/>
      <c r="DG235" s="69"/>
      <c r="DH235" s="69"/>
      <c r="DI235" s="69"/>
      <c r="DJ235" s="69"/>
      <c r="DK235" s="69"/>
      <c r="DL235" s="69"/>
      <c r="DM235" s="69"/>
      <c r="DN235" s="69"/>
      <c r="DO235" s="69"/>
      <c r="DP235" s="69"/>
      <c r="DQ235" s="69"/>
      <c r="DR235" s="69"/>
      <c r="DS235" s="69"/>
      <c r="DT235" s="69"/>
      <c r="DU235" s="69"/>
      <c r="DV235" s="69"/>
      <c r="DW235" s="69"/>
      <c r="DX235" s="69"/>
      <c r="DY235" s="69"/>
      <c r="DZ235" s="69"/>
      <c r="EA235" s="69"/>
      <c r="EB235" s="69"/>
      <c r="EC235" s="69"/>
      <c r="ED235" s="69"/>
      <c r="EE235" s="69"/>
      <c r="EF235" s="69"/>
      <c r="EG235" s="69"/>
      <c r="EH235" s="69"/>
      <c r="EI235" s="69"/>
      <c r="EJ235" s="69"/>
      <c r="EK235" s="69"/>
      <c r="EL235" s="69"/>
      <c r="EM235" s="69"/>
      <c r="EN235" s="69"/>
      <c r="EO235" s="69"/>
      <c r="EP235" s="69"/>
      <c r="EQ235" s="69"/>
      <c r="ER235" s="69"/>
      <c r="ES235" s="69"/>
      <c r="ET235" s="69"/>
      <c r="EU235" s="69"/>
      <c r="EV235" s="69"/>
      <c r="EW235" s="69"/>
      <c r="EX235" s="69"/>
      <c r="EY235" s="69"/>
      <c r="EZ235" s="69"/>
      <c r="FA235" s="69"/>
      <c r="FB235" s="69"/>
      <c r="FC235" s="69"/>
      <c r="FD235" s="69"/>
      <c r="FE235" s="69"/>
      <c r="FF235" s="69"/>
      <c r="FG235" s="69"/>
      <c r="FH235" s="69"/>
      <c r="FI235" s="69"/>
      <c r="FJ235" s="69"/>
      <c r="FK235" s="69"/>
      <c r="FL235" s="69"/>
      <c r="FM235" s="69"/>
      <c r="FN235" s="69"/>
      <c r="FO235" s="69"/>
      <c r="FP235" s="69"/>
      <c r="FQ235" s="69"/>
      <c r="FR235" s="69"/>
      <c r="FS235" s="69"/>
      <c r="FT235" s="69"/>
      <c r="FU235" s="69"/>
      <c r="FV235" s="69"/>
      <c r="FW235" s="69"/>
      <c r="FX235" s="69"/>
      <c r="FY235" s="69"/>
      <c r="FZ235" s="69"/>
      <c r="GA235" s="69"/>
      <c r="GB235" s="69"/>
      <c r="GC235" s="69"/>
      <c r="GD235" s="69"/>
      <c r="GE235" s="69"/>
      <c r="GF235" s="69"/>
      <c r="GG235" s="69"/>
      <c r="GH235" s="69"/>
      <c r="GI235" s="69"/>
      <c r="GJ235" s="69"/>
      <c r="GK235" s="69"/>
      <c r="GL235" s="69"/>
      <c r="GM235" s="69"/>
      <c r="GN235" s="69"/>
      <c r="GO235" s="69"/>
      <c r="GP235" s="107"/>
      <c r="GS235" s="96"/>
      <c r="GW235" s="56"/>
      <c r="GX235" s="56"/>
    </row>
    <row r="236" spans="1:206" ht="15.75" thickBot="1">
      <c r="A236" s="71">
        <f t="shared" si="7"/>
        <v>229</v>
      </c>
      <c r="B236" s="111" t="str">
        <f>[1]Données!B232</f>
        <v>-</v>
      </c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  <c r="Q236" s="40"/>
      <c r="R236" s="40"/>
      <c r="S236" s="40"/>
      <c r="T236" s="40"/>
      <c r="U236" s="40"/>
      <c r="V236" s="58">
        <f t="shared" si="6"/>
        <v>0</v>
      </c>
      <c r="W236" s="59"/>
      <c r="X236" s="60"/>
      <c r="Y236" s="72"/>
      <c r="Z236" s="60"/>
      <c r="AA236" s="60"/>
      <c r="AB236" s="60"/>
      <c r="AC236" s="60"/>
      <c r="AD236" s="60"/>
      <c r="AE236" s="60"/>
      <c r="AF236" s="60"/>
      <c r="AG236" s="73"/>
      <c r="AH236" s="73"/>
      <c r="AI236" s="74"/>
      <c r="AJ236" s="75"/>
      <c r="AK236" s="73"/>
      <c r="AL236" s="73"/>
      <c r="AM236" s="73"/>
      <c r="AN236" s="73"/>
      <c r="AO236" s="76"/>
      <c r="AP236" s="77"/>
      <c r="AQ236" s="55"/>
      <c r="AR236" s="78"/>
      <c r="AS236" s="78"/>
      <c r="AT236" s="78"/>
      <c r="AU236" s="78"/>
      <c r="AV236" s="78"/>
      <c r="AW236" s="68"/>
      <c r="AX236" s="68"/>
      <c r="AY236" s="99"/>
      <c r="DD236" s="69"/>
      <c r="DE236" s="69"/>
      <c r="DF236" s="69"/>
      <c r="DG236" s="69"/>
      <c r="DH236" s="69"/>
      <c r="DI236" s="69"/>
      <c r="DJ236" s="69"/>
      <c r="DK236" s="69"/>
      <c r="DL236" s="69"/>
      <c r="DM236" s="69"/>
      <c r="DN236" s="69"/>
      <c r="DO236" s="69"/>
      <c r="DP236" s="69"/>
      <c r="DQ236" s="69"/>
      <c r="DR236" s="69"/>
      <c r="DS236" s="69"/>
      <c r="DT236" s="69"/>
      <c r="DU236" s="69"/>
      <c r="DV236" s="69"/>
      <c r="DW236" s="69"/>
      <c r="DX236" s="69"/>
      <c r="DY236" s="69"/>
      <c r="DZ236" s="69"/>
      <c r="EA236" s="69"/>
      <c r="EB236" s="69"/>
      <c r="EC236" s="69"/>
      <c r="ED236" s="69"/>
      <c r="EE236" s="69"/>
      <c r="EF236" s="69"/>
      <c r="EG236" s="69"/>
      <c r="EH236" s="69"/>
      <c r="EI236" s="69"/>
      <c r="EJ236" s="69"/>
      <c r="EK236" s="69"/>
      <c r="EL236" s="69"/>
      <c r="EM236" s="69"/>
      <c r="EN236" s="69"/>
      <c r="EO236" s="69"/>
      <c r="EP236" s="69"/>
      <c r="EQ236" s="69"/>
      <c r="ER236" s="69"/>
      <c r="ES236" s="69"/>
      <c r="ET236" s="69"/>
      <c r="EU236" s="69"/>
      <c r="EV236" s="69"/>
      <c r="EW236" s="69"/>
      <c r="EX236" s="69"/>
      <c r="EY236" s="69"/>
      <c r="EZ236" s="69"/>
      <c r="FA236" s="69"/>
      <c r="FB236" s="69"/>
      <c r="FC236" s="69"/>
      <c r="FD236" s="69"/>
      <c r="FE236" s="69"/>
      <c r="FF236" s="69"/>
      <c r="FG236" s="69"/>
      <c r="FH236" s="69"/>
      <c r="FI236" s="69"/>
      <c r="FJ236" s="69"/>
      <c r="FK236" s="69"/>
      <c r="FL236" s="69"/>
      <c r="FM236" s="69"/>
      <c r="FN236" s="69"/>
      <c r="FO236" s="69"/>
      <c r="FP236" s="69"/>
      <c r="FQ236" s="69"/>
      <c r="FR236" s="69"/>
      <c r="FS236" s="69"/>
      <c r="FT236" s="69"/>
      <c r="FU236" s="69"/>
      <c r="FV236" s="69"/>
      <c r="FW236" s="69"/>
      <c r="FX236" s="69"/>
      <c r="FY236" s="69"/>
      <c r="FZ236" s="69"/>
      <c r="GA236" s="69"/>
      <c r="GB236" s="69"/>
      <c r="GC236" s="69"/>
      <c r="GD236" s="69"/>
      <c r="GE236" s="69"/>
      <c r="GF236" s="69"/>
      <c r="GG236" s="69"/>
      <c r="GH236" s="69"/>
      <c r="GI236" s="69"/>
      <c r="GJ236" s="69"/>
      <c r="GK236" s="69"/>
      <c r="GL236" s="69"/>
      <c r="GM236" s="69"/>
      <c r="GN236" s="69"/>
      <c r="GO236" s="69"/>
      <c r="GP236" s="107"/>
      <c r="GS236" s="96"/>
      <c r="GW236" s="56"/>
      <c r="GX236" s="56"/>
    </row>
    <row r="237" spans="1:206" ht="15.75" thickBot="1">
      <c r="A237" s="71">
        <f t="shared" si="7"/>
        <v>230</v>
      </c>
      <c r="B237" s="111" t="str">
        <f>[1]Données!B233</f>
        <v>-</v>
      </c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  <c r="Q237" s="40"/>
      <c r="R237" s="40"/>
      <c r="S237" s="40"/>
      <c r="T237" s="40"/>
      <c r="U237" s="40"/>
      <c r="V237" s="58">
        <f t="shared" si="6"/>
        <v>0</v>
      </c>
      <c r="W237" s="59"/>
      <c r="X237" s="60"/>
      <c r="Y237" s="72"/>
      <c r="Z237" s="60"/>
      <c r="AA237" s="60"/>
      <c r="AB237" s="60"/>
      <c r="AC237" s="60"/>
      <c r="AD237" s="60"/>
      <c r="AE237" s="60"/>
      <c r="AF237" s="60"/>
      <c r="AG237" s="73"/>
      <c r="AH237" s="73"/>
      <c r="AI237" s="74"/>
      <c r="AJ237" s="75"/>
      <c r="AK237" s="73"/>
      <c r="AL237" s="73"/>
      <c r="AM237" s="73"/>
      <c r="AN237" s="73"/>
      <c r="AO237" s="76"/>
      <c r="AP237" s="77"/>
      <c r="AQ237" s="55"/>
      <c r="AR237" s="78"/>
      <c r="AS237" s="78"/>
      <c r="AT237" s="78"/>
      <c r="AU237" s="78"/>
      <c r="AV237" s="78"/>
      <c r="AW237" s="68"/>
      <c r="AX237" s="68"/>
      <c r="AY237" s="99"/>
      <c r="DD237" s="69"/>
      <c r="DE237" s="69"/>
      <c r="DF237" s="69"/>
      <c r="DG237" s="69"/>
      <c r="DH237" s="69"/>
      <c r="DI237" s="69"/>
      <c r="DJ237" s="69"/>
      <c r="DK237" s="69"/>
      <c r="DL237" s="69"/>
      <c r="DM237" s="69"/>
      <c r="DN237" s="69"/>
      <c r="DO237" s="69"/>
      <c r="DP237" s="69"/>
      <c r="DQ237" s="69"/>
      <c r="DR237" s="69"/>
      <c r="DS237" s="69"/>
      <c r="DT237" s="69"/>
      <c r="DU237" s="69"/>
      <c r="DV237" s="69"/>
      <c r="DW237" s="69"/>
      <c r="DX237" s="69"/>
      <c r="DY237" s="69"/>
      <c r="DZ237" s="69"/>
      <c r="EA237" s="69"/>
      <c r="EB237" s="69"/>
      <c r="EC237" s="69"/>
      <c r="ED237" s="69"/>
      <c r="EE237" s="69"/>
      <c r="EF237" s="69"/>
      <c r="EG237" s="69"/>
      <c r="EH237" s="69"/>
      <c r="EI237" s="69"/>
      <c r="EJ237" s="69"/>
      <c r="EK237" s="69"/>
      <c r="EL237" s="69"/>
      <c r="EM237" s="69"/>
      <c r="EN237" s="69"/>
      <c r="EO237" s="69"/>
      <c r="EP237" s="69"/>
      <c r="EQ237" s="69"/>
      <c r="ER237" s="69"/>
      <c r="ES237" s="69"/>
      <c r="ET237" s="69"/>
      <c r="EU237" s="69"/>
      <c r="EV237" s="69"/>
      <c r="EW237" s="69"/>
      <c r="EX237" s="69"/>
      <c r="EY237" s="69"/>
      <c r="EZ237" s="69"/>
      <c r="FA237" s="69"/>
      <c r="FB237" s="69"/>
      <c r="FC237" s="69"/>
      <c r="FD237" s="69"/>
      <c r="FE237" s="69"/>
      <c r="FF237" s="69"/>
      <c r="FG237" s="69"/>
      <c r="FH237" s="69"/>
      <c r="FI237" s="69"/>
      <c r="FJ237" s="69"/>
      <c r="FK237" s="69"/>
      <c r="FL237" s="69"/>
      <c r="FM237" s="69"/>
      <c r="FN237" s="69"/>
      <c r="FO237" s="69"/>
      <c r="FP237" s="69"/>
      <c r="FQ237" s="69"/>
      <c r="FR237" s="69"/>
      <c r="FS237" s="69"/>
      <c r="FT237" s="69"/>
      <c r="FU237" s="69"/>
      <c r="FV237" s="69"/>
      <c r="FW237" s="69"/>
      <c r="FX237" s="69"/>
      <c r="FY237" s="69"/>
      <c r="FZ237" s="69"/>
      <c r="GA237" s="69"/>
      <c r="GB237" s="69"/>
      <c r="GC237" s="69"/>
      <c r="GD237" s="69"/>
      <c r="GE237" s="69"/>
      <c r="GF237" s="69"/>
      <c r="GG237" s="69"/>
      <c r="GH237" s="69"/>
      <c r="GI237" s="69"/>
      <c r="GJ237" s="69"/>
      <c r="GK237" s="69"/>
      <c r="GL237" s="69"/>
      <c r="GM237" s="69"/>
      <c r="GN237" s="69"/>
      <c r="GO237" s="69"/>
      <c r="GP237" s="107"/>
      <c r="GS237" s="96"/>
      <c r="GW237" s="56"/>
      <c r="GX237" s="56"/>
    </row>
    <row r="238" spans="1:206" ht="15.75" thickBot="1">
      <c r="A238" s="71">
        <f t="shared" si="7"/>
        <v>231</v>
      </c>
      <c r="B238" s="111" t="str">
        <f>[1]Données!B234</f>
        <v>-</v>
      </c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  <c r="Q238" s="40"/>
      <c r="R238" s="40"/>
      <c r="S238" s="40"/>
      <c r="T238" s="40"/>
      <c r="U238" s="40"/>
      <c r="V238" s="58">
        <f t="shared" si="6"/>
        <v>0</v>
      </c>
      <c r="W238" s="59"/>
      <c r="X238" s="60"/>
      <c r="Y238" s="72"/>
      <c r="Z238" s="60"/>
      <c r="AA238" s="60"/>
      <c r="AB238" s="60"/>
      <c r="AC238" s="60"/>
      <c r="AD238" s="60"/>
      <c r="AE238" s="60"/>
      <c r="AF238" s="60"/>
      <c r="AG238" s="73"/>
      <c r="AH238" s="73"/>
      <c r="AI238" s="74"/>
      <c r="AJ238" s="75"/>
      <c r="AK238" s="73"/>
      <c r="AL238" s="73"/>
      <c r="AM238" s="73"/>
      <c r="AN238" s="73"/>
      <c r="AO238" s="76"/>
      <c r="AP238" s="77"/>
      <c r="AQ238" s="55"/>
      <c r="AR238" s="78"/>
      <c r="AS238" s="78"/>
      <c r="AT238" s="78"/>
      <c r="AU238" s="78"/>
      <c r="AV238" s="78"/>
      <c r="AW238" s="68"/>
      <c r="AX238" s="68"/>
      <c r="AY238" s="99"/>
      <c r="DD238" s="69"/>
      <c r="DE238" s="69"/>
      <c r="DF238" s="69"/>
      <c r="DG238" s="69"/>
      <c r="DH238" s="69"/>
      <c r="DI238" s="69"/>
      <c r="DJ238" s="69"/>
      <c r="DK238" s="69"/>
      <c r="DL238" s="69"/>
      <c r="DM238" s="69"/>
      <c r="DN238" s="69"/>
      <c r="DO238" s="69"/>
      <c r="DP238" s="69"/>
      <c r="DQ238" s="69"/>
      <c r="DR238" s="69"/>
      <c r="DS238" s="69"/>
      <c r="DT238" s="69"/>
      <c r="DU238" s="69"/>
      <c r="DV238" s="69"/>
      <c r="DW238" s="69"/>
      <c r="DX238" s="69"/>
      <c r="DY238" s="69"/>
      <c r="DZ238" s="69"/>
      <c r="EA238" s="69"/>
      <c r="EB238" s="69"/>
      <c r="EC238" s="69"/>
      <c r="ED238" s="69"/>
      <c r="EE238" s="69"/>
      <c r="EF238" s="69"/>
      <c r="EG238" s="69"/>
      <c r="EH238" s="69"/>
      <c r="EI238" s="69"/>
      <c r="EJ238" s="69"/>
      <c r="EK238" s="69"/>
      <c r="EL238" s="69"/>
      <c r="EM238" s="69"/>
      <c r="EN238" s="69"/>
      <c r="EO238" s="69"/>
      <c r="EP238" s="69"/>
      <c r="EQ238" s="69"/>
      <c r="ER238" s="69"/>
      <c r="ES238" s="69"/>
      <c r="ET238" s="69"/>
      <c r="EU238" s="69"/>
      <c r="EV238" s="69"/>
      <c r="EW238" s="69"/>
      <c r="EX238" s="69"/>
      <c r="EY238" s="69"/>
      <c r="EZ238" s="69"/>
      <c r="FA238" s="69"/>
      <c r="FB238" s="69"/>
      <c r="FC238" s="69"/>
      <c r="FD238" s="69"/>
      <c r="FE238" s="69"/>
      <c r="FF238" s="69"/>
      <c r="FG238" s="69"/>
      <c r="FH238" s="69"/>
      <c r="FI238" s="69"/>
      <c r="FJ238" s="69"/>
      <c r="FK238" s="69"/>
      <c r="FL238" s="69"/>
      <c r="FM238" s="69"/>
      <c r="FN238" s="69"/>
      <c r="FO238" s="69"/>
      <c r="FP238" s="69"/>
      <c r="FQ238" s="69"/>
      <c r="FR238" s="69"/>
      <c r="FS238" s="69"/>
      <c r="FT238" s="69"/>
      <c r="FU238" s="69"/>
      <c r="FV238" s="69"/>
      <c r="FW238" s="69"/>
      <c r="FX238" s="69"/>
      <c r="FY238" s="69"/>
      <c r="FZ238" s="69"/>
      <c r="GA238" s="69"/>
      <c r="GB238" s="69"/>
      <c r="GC238" s="69"/>
      <c r="GD238" s="69"/>
      <c r="GE238" s="69"/>
      <c r="GF238" s="69"/>
      <c r="GG238" s="69"/>
      <c r="GH238" s="69"/>
      <c r="GI238" s="69"/>
      <c r="GJ238" s="69"/>
      <c r="GK238" s="69"/>
      <c r="GL238" s="69"/>
      <c r="GM238" s="69"/>
      <c r="GN238" s="69"/>
      <c r="GO238" s="69"/>
      <c r="GP238" s="107"/>
      <c r="GS238" s="96"/>
      <c r="GW238" s="56"/>
      <c r="GX238" s="56"/>
    </row>
    <row r="239" spans="1:206" ht="15.75" thickBot="1">
      <c r="A239" s="71">
        <f t="shared" si="7"/>
        <v>232</v>
      </c>
      <c r="B239" s="111" t="str">
        <f>[1]Données!B235</f>
        <v>-</v>
      </c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  <c r="Q239" s="40"/>
      <c r="R239" s="40"/>
      <c r="S239" s="40"/>
      <c r="T239" s="40"/>
      <c r="U239" s="40"/>
      <c r="V239" s="58">
        <f t="shared" si="6"/>
        <v>0</v>
      </c>
      <c r="W239" s="59"/>
      <c r="X239" s="60"/>
      <c r="Y239" s="72"/>
      <c r="Z239" s="60"/>
      <c r="AA239" s="60"/>
      <c r="AB239" s="60"/>
      <c r="AC239" s="60"/>
      <c r="AD239" s="60"/>
      <c r="AE239" s="60"/>
      <c r="AF239" s="60"/>
      <c r="AG239" s="73"/>
      <c r="AH239" s="73"/>
      <c r="AI239" s="74"/>
      <c r="AJ239" s="75"/>
      <c r="AK239" s="73"/>
      <c r="AL239" s="73"/>
      <c r="AM239" s="73"/>
      <c r="AN239" s="73"/>
      <c r="AO239" s="76"/>
      <c r="AP239" s="77"/>
      <c r="AQ239" s="55"/>
      <c r="AR239" s="78"/>
      <c r="AS239" s="78"/>
      <c r="AT239" s="78"/>
      <c r="AU239" s="78"/>
      <c r="AV239" s="78"/>
      <c r="AW239" s="68"/>
      <c r="AX239" s="68"/>
      <c r="AY239" s="99"/>
      <c r="DD239" s="69"/>
      <c r="DE239" s="69"/>
      <c r="DF239" s="69"/>
      <c r="DG239" s="69"/>
      <c r="DH239" s="69"/>
      <c r="DI239" s="69"/>
      <c r="DJ239" s="69"/>
      <c r="DK239" s="69"/>
      <c r="DL239" s="69"/>
      <c r="DM239" s="69"/>
      <c r="DN239" s="69"/>
      <c r="DO239" s="69"/>
      <c r="DP239" s="69"/>
      <c r="DQ239" s="69"/>
      <c r="DR239" s="69"/>
      <c r="DS239" s="69"/>
      <c r="DT239" s="69"/>
      <c r="DU239" s="69"/>
      <c r="DV239" s="69"/>
      <c r="DW239" s="69"/>
      <c r="DX239" s="69"/>
      <c r="DY239" s="69"/>
      <c r="DZ239" s="69"/>
      <c r="EA239" s="69"/>
      <c r="EB239" s="69"/>
      <c r="EC239" s="69"/>
      <c r="ED239" s="69"/>
      <c r="EE239" s="69"/>
      <c r="EF239" s="69"/>
      <c r="EG239" s="69"/>
      <c r="EH239" s="69"/>
      <c r="EI239" s="69"/>
      <c r="EJ239" s="69"/>
      <c r="EK239" s="69"/>
      <c r="EL239" s="69"/>
      <c r="EM239" s="69"/>
      <c r="EN239" s="69"/>
      <c r="EO239" s="69"/>
      <c r="EP239" s="69"/>
      <c r="EQ239" s="69"/>
      <c r="ER239" s="69"/>
      <c r="ES239" s="69"/>
      <c r="ET239" s="69"/>
      <c r="EU239" s="69"/>
      <c r="EV239" s="69"/>
      <c r="EW239" s="69"/>
      <c r="EX239" s="69"/>
      <c r="EY239" s="69"/>
      <c r="EZ239" s="69"/>
      <c r="FA239" s="69"/>
      <c r="FB239" s="69"/>
      <c r="FC239" s="69"/>
      <c r="FD239" s="69"/>
      <c r="FE239" s="69"/>
      <c r="FF239" s="69"/>
      <c r="FG239" s="69"/>
      <c r="FH239" s="69"/>
      <c r="FI239" s="69"/>
      <c r="FJ239" s="69"/>
      <c r="FK239" s="69"/>
      <c r="FL239" s="69"/>
      <c r="FM239" s="69"/>
      <c r="FN239" s="69"/>
      <c r="FO239" s="69"/>
      <c r="FP239" s="69"/>
      <c r="FQ239" s="69"/>
      <c r="FR239" s="69"/>
      <c r="FS239" s="69"/>
      <c r="FT239" s="69"/>
      <c r="FU239" s="69"/>
      <c r="FV239" s="69"/>
      <c r="FW239" s="69"/>
      <c r="FX239" s="69"/>
      <c r="FY239" s="69"/>
      <c r="FZ239" s="69"/>
      <c r="GA239" s="69"/>
      <c r="GB239" s="69"/>
      <c r="GC239" s="69"/>
      <c r="GD239" s="69"/>
      <c r="GE239" s="69"/>
      <c r="GF239" s="69"/>
      <c r="GG239" s="69"/>
      <c r="GH239" s="69"/>
      <c r="GI239" s="69"/>
      <c r="GJ239" s="69"/>
      <c r="GK239" s="69"/>
      <c r="GL239" s="69"/>
      <c r="GM239" s="69"/>
      <c r="GN239" s="69"/>
      <c r="GO239" s="69"/>
      <c r="GP239" s="107"/>
      <c r="GS239" s="96"/>
      <c r="GW239" s="56"/>
      <c r="GX239" s="56"/>
    </row>
    <row r="240" spans="1:206" ht="15.75" thickBot="1">
      <c r="A240" s="71">
        <f t="shared" si="7"/>
        <v>233</v>
      </c>
      <c r="B240" s="111" t="str">
        <f>[1]Données!B236</f>
        <v>-</v>
      </c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  <c r="Q240" s="40"/>
      <c r="R240" s="40"/>
      <c r="S240" s="40"/>
      <c r="T240" s="40"/>
      <c r="U240" s="40"/>
      <c r="V240" s="58">
        <f t="shared" si="6"/>
        <v>0</v>
      </c>
      <c r="W240" s="59"/>
      <c r="X240" s="60"/>
      <c r="Y240" s="72"/>
      <c r="Z240" s="60"/>
      <c r="AA240" s="60"/>
      <c r="AB240" s="60"/>
      <c r="AC240" s="60"/>
      <c r="AD240" s="60"/>
      <c r="AE240" s="60"/>
      <c r="AF240" s="60"/>
      <c r="AG240" s="73"/>
      <c r="AH240" s="73"/>
      <c r="AI240" s="74"/>
      <c r="AJ240" s="75"/>
      <c r="AK240" s="73"/>
      <c r="AL240" s="73"/>
      <c r="AM240" s="73"/>
      <c r="AN240" s="73"/>
      <c r="AO240" s="76"/>
      <c r="AP240" s="77"/>
      <c r="AQ240" s="55"/>
      <c r="AR240" s="78"/>
      <c r="AS240" s="78"/>
      <c r="AT240" s="78"/>
      <c r="AU240" s="78"/>
      <c r="AV240" s="78"/>
      <c r="AW240" s="68"/>
      <c r="AX240" s="68"/>
      <c r="AY240" s="99"/>
      <c r="DD240" s="69"/>
      <c r="DE240" s="69"/>
      <c r="DF240" s="69"/>
      <c r="DG240" s="69"/>
      <c r="DH240" s="69"/>
      <c r="DI240" s="69"/>
      <c r="DJ240" s="69"/>
      <c r="DK240" s="69"/>
      <c r="DL240" s="69"/>
      <c r="DM240" s="69"/>
      <c r="DN240" s="69"/>
      <c r="DO240" s="69"/>
      <c r="DP240" s="69"/>
      <c r="DQ240" s="69"/>
      <c r="DR240" s="69"/>
      <c r="DS240" s="69"/>
      <c r="DT240" s="69"/>
      <c r="DU240" s="69"/>
      <c r="DV240" s="69"/>
      <c r="DW240" s="69"/>
      <c r="DX240" s="69"/>
      <c r="DY240" s="69"/>
      <c r="DZ240" s="69"/>
      <c r="EA240" s="69"/>
      <c r="EB240" s="69"/>
      <c r="EC240" s="69"/>
      <c r="ED240" s="69"/>
      <c r="EE240" s="69"/>
      <c r="EF240" s="69"/>
      <c r="EG240" s="69"/>
      <c r="EH240" s="69"/>
      <c r="EI240" s="69"/>
      <c r="EJ240" s="69"/>
      <c r="EK240" s="69"/>
      <c r="EL240" s="69"/>
      <c r="EM240" s="69"/>
      <c r="EN240" s="69"/>
      <c r="EO240" s="69"/>
      <c r="EP240" s="69"/>
      <c r="EQ240" s="69"/>
      <c r="ER240" s="69"/>
      <c r="ES240" s="69"/>
      <c r="ET240" s="69"/>
      <c r="EU240" s="69"/>
      <c r="EV240" s="69"/>
      <c r="EW240" s="69"/>
      <c r="EX240" s="69"/>
      <c r="EY240" s="69"/>
      <c r="EZ240" s="69"/>
      <c r="FA240" s="69"/>
      <c r="FB240" s="69"/>
      <c r="FC240" s="69"/>
      <c r="FD240" s="69"/>
      <c r="FE240" s="69"/>
      <c r="FF240" s="69"/>
      <c r="FG240" s="69"/>
      <c r="FH240" s="69"/>
      <c r="FI240" s="69"/>
      <c r="FJ240" s="69"/>
      <c r="FK240" s="69"/>
      <c r="FL240" s="69"/>
      <c r="FM240" s="69"/>
      <c r="FN240" s="69"/>
      <c r="FO240" s="69"/>
      <c r="FP240" s="69"/>
      <c r="FQ240" s="69"/>
      <c r="FR240" s="69"/>
      <c r="FS240" s="69"/>
      <c r="FT240" s="69"/>
      <c r="FU240" s="69"/>
      <c r="FV240" s="69"/>
      <c r="FW240" s="69"/>
      <c r="FX240" s="69"/>
      <c r="FY240" s="69"/>
      <c r="FZ240" s="69"/>
      <c r="GA240" s="69"/>
      <c r="GB240" s="69"/>
      <c r="GC240" s="69"/>
      <c r="GD240" s="69"/>
      <c r="GE240" s="69"/>
      <c r="GF240" s="69"/>
      <c r="GG240" s="69"/>
      <c r="GH240" s="69"/>
      <c r="GI240" s="69"/>
      <c r="GJ240" s="69"/>
      <c r="GK240" s="69"/>
      <c r="GL240" s="69"/>
      <c r="GM240" s="69"/>
      <c r="GN240" s="69"/>
      <c r="GO240" s="69"/>
      <c r="GP240" s="107"/>
      <c r="GS240" s="96"/>
      <c r="GW240" s="56"/>
      <c r="GX240" s="56"/>
    </row>
    <row r="241" spans="1:206" ht="15.75" thickBot="1">
      <c r="A241" s="71">
        <f t="shared" si="7"/>
        <v>234</v>
      </c>
      <c r="B241" s="111" t="str">
        <f>[1]Données!B237</f>
        <v>-</v>
      </c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  <c r="Q241" s="40"/>
      <c r="R241" s="40"/>
      <c r="S241" s="40"/>
      <c r="T241" s="40"/>
      <c r="U241" s="40"/>
      <c r="V241" s="58">
        <f t="shared" si="6"/>
        <v>0</v>
      </c>
      <c r="W241" s="59"/>
      <c r="X241" s="60"/>
      <c r="Y241" s="72"/>
      <c r="Z241" s="60"/>
      <c r="AA241" s="60"/>
      <c r="AB241" s="60"/>
      <c r="AC241" s="60"/>
      <c r="AD241" s="60"/>
      <c r="AE241" s="60"/>
      <c r="AF241" s="60"/>
      <c r="AG241" s="73"/>
      <c r="AH241" s="73"/>
      <c r="AI241" s="74"/>
      <c r="AJ241" s="75"/>
      <c r="AK241" s="73"/>
      <c r="AL241" s="73"/>
      <c r="AM241" s="73"/>
      <c r="AN241" s="73"/>
      <c r="AO241" s="76"/>
      <c r="AP241" s="77"/>
      <c r="AQ241" s="55"/>
      <c r="AR241" s="78"/>
      <c r="AS241" s="78"/>
      <c r="AT241" s="78"/>
      <c r="AU241" s="78"/>
      <c r="AV241" s="78"/>
      <c r="AW241" s="68"/>
      <c r="AX241" s="68"/>
      <c r="AY241" s="99"/>
      <c r="DD241" s="69"/>
      <c r="DE241" s="69"/>
      <c r="DF241" s="69"/>
      <c r="DG241" s="69"/>
      <c r="DH241" s="69"/>
      <c r="DI241" s="69"/>
      <c r="DJ241" s="69"/>
      <c r="DK241" s="69"/>
      <c r="DL241" s="69"/>
      <c r="DM241" s="69"/>
      <c r="DN241" s="69"/>
      <c r="DO241" s="69"/>
      <c r="DP241" s="69"/>
      <c r="DQ241" s="69"/>
      <c r="DR241" s="69"/>
      <c r="DS241" s="69"/>
      <c r="DT241" s="69"/>
      <c r="DU241" s="69"/>
      <c r="DV241" s="69"/>
      <c r="DW241" s="69"/>
      <c r="DX241" s="69"/>
      <c r="DY241" s="69"/>
      <c r="DZ241" s="69"/>
      <c r="EA241" s="69"/>
      <c r="EB241" s="69"/>
      <c r="EC241" s="69"/>
      <c r="ED241" s="69"/>
      <c r="EE241" s="69"/>
      <c r="EF241" s="69"/>
      <c r="EG241" s="69"/>
      <c r="EH241" s="69"/>
      <c r="EI241" s="69"/>
      <c r="EJ241" s="69"/>
      <c r="EK241" s="69"/>
      <c r="EL241" s="69"/>
      <c r="EM241" s="69"/>
      <c r="EN241" s="69"/>
      <c r="EO241" s="69"/>
      <c r="EP241" s="69"/>
      <c r="EQ241" s="69"/>
      <c r="ER241" s="69"/>
      <c r="ES241" s="69"/>
      <c r="ET241" s="69"/>
      <c r="EU241" s="69"/>
      <c r="EV241" s="69"/>
      <c r="EW241" s="69"/>
      <c r="EX241" s="69"/>
      <c r="EY241" s="69"/>
      <c r="EZ241" s="69"/>
      <c r="FA241" s="69"/>
      <c r="FB241" s="69"/>
      <c r="FC241" s="69"/>
      <c r="FD241" s="69"/>
      <c r="FE241" s="69"/>
      <c r="FF241" s="69"/>
      <c r="FG241" s="69"/>
      <c r="FH241" s="69"/>
      <c r="FI241" s="69"/>
      <c r="FJ241" s="69"/>
      <c r="FK241" s="69"/>
      <c r="FL241" s="69"/>
      <c r="FM241" s="69"/>
      <c r="FN241" s="69"/>
      <c r="FO241" s="69"/>
      <c r="FP241" s="69"/>
      <c r="FQ241" s="69"/>
      <c r="FR241" s="69"/>
      <c r="FS241" s="69"/>
      <c r="FT241" s="69"/>
      <c r="FU241" s="69"/>
      <c r="FV241" s="69"/>
      <c r="FW241" s="69"/>
      <c r="FX241" s="69"/>
      <c r="FY241" s="69"/>
      <c r="FZ241" s="69"/>
      <c r="GA241" s="69"/>
      <c r="GB241" s="69"/>
      <c r="GC241" s="69"/>
      <c r="GD241" s="69"/>
      <c r="GE241" s="69"/>
      <c r="GF241" s="69"/>
      <c r="GG241" s="69"/>
      <c r="GH241" s="69"/>
      <c r="GI241" s="69"/>
      <c r="GJ241" s="69"/>
      <c r="GK241" s="69"/>
      <c r="GL241" s="69"/>
      <c r="GM241" s="69"/>
      <c r="GN241" s="69"/>
      <c r="GO241" s="69"/>
      <c r="GP241" s="107"/>
      <c r="GS241" s="96"/>
      <c r="GW241" s="56"/>
      <c r="GX241" s="56"/>
    </row>
    <row r="242" spans="1:206" ht="15.75" thickBot="1">
      <c r="A242" s="71">
        <f t="shared" si="7"/>
        <v>235</v>
      </c>
      <c r="B242" s="111" t="str">
        <f>[1]Données!B238</f>
        <v>-</v>
      </c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  <c r="Q242" s="40"/>
      <c r="R242" s="40"/>
      <c r="S242" s="40"/>
      <c r="T242" s="40"/>
      <c r="U242" s="40"/>
      <c r="V242" s="58">
        <f t="shared" si="6"/>
        <v>0</v>
      </c>
      <c r="W242" s="59"/>
      <c r="X242" s="60"/>
      <c r="Y242" s="72"/>
      <c r="Z242" s="60"/>
      <c r="AA242" s="60"/>
      <c r="AB242" s="60"/>
      <c r="AC242" s="60"/>
      <c r="AD242" s="60"/>
      <c r="AE242" s="60"/>
      <c r="AF242" s="60"/>
      <c r="AG242" s="73"/>
      <c r="AH242" s="73"/>
      <c r="AI242" s="74"/>
      <c r="AJ242" s="75"/>
      <c r="AK242" s="73"/>
      <c r="AL242" s="73"/>
      <c r="AM242" s="73"/>
      <c r="AN242" s="73"/>
      <c r="AO242" s="76"/>
      <c r="AP242" s="77"/>
      <c r="AQ242" s="55"/>
      <c r="AR242" s="78"/>
      <c r="AS242" s="78"/>
      <c r="AT242" s="78"/>
      <c r="AU242" s="78"/>
      <c r="AV242" s="78"/>
      <c r="AW242" s="68"/>
      <c r="AX242" s="68"/>
      <c r="AY242" s="99"/>
      <c r="DD242" s="69"/>
      <c r="DE242" s="69"/>
      <c r="DF242" s="69"/>
      <c r="DG242" s="69"/>
      <c r="DH242" s="69"/>
      <c r="DI242" s="69"/>
      <c r="DJ242" s="69"/>
      <c r="DK242" s="69"/>
      <c r="DL242" s="69"/>
      <c r="DM242" s="69"/>
      <c r="DN242" s="69"/>
      <c r="DO242" s="69"/>
      <c r="DP242" s="69"/>
      <c r="DQ242" s="69"/>
      <c r="DR242" s="69"/>
      <c r="DS242" s="69"/>
      <c r="DT242" s="69"/>
      <c r="DU242" s="69"/>
      <c r="DV242" s="69"/>
      <c r="DW242" s="69"/>
      <c r="DX242" s="69"/>
      <c r="DY242" s="69"/>
      <c r="DZ242" s="69"/>
      <c r="EA242" s="69"/>
      <c r="EB242" s="69"/>
      <c r="EC242" s="69"/>
      <c r="ED242" s="69"/>
      <c r="EE242" s="69"/>
      <c r="EF242" s="69"/>
      <c r="EG242" s="69"/>
      <c r="EH242" s="69"/>
      <c r="EI242" s="69"/>
      <c r="EJ242" s="69"/>
      <c r="EK242" s="69"/>
      <c r="EL242" s="69"/>
      <c r="EM242" s="69"/>
      <c r="EN242" s="69"/>
      <c r="EO242" s="69"/>
      <c r="EP242" s="69"/>
      <c r="EQ242" s="69"/>
      <c r="ER242" s="69"/>
      <c r="ES242" s="69"/>
      <c r="ET242" s="69"/>
      <c r="EU242" s="69"/>
      <c r="EV242" s="69"/>
      <c r="EW242" s="69"/>
      <c r="EX242" s="69"/>
      <c r="EY242" s="69"/>
      <c r="EZ242" s="69"/>
      <c r="FA242" s="69"/>
      <c r="FB242" s="69"/>
      <c r="FC242" s="69"/>
      <c r="FD242" s="69"/>
      <c r="FE242" s="69"/>
      <c r="FF242" s="69"/>
      <c r="FG242" s="69"/>
      <c r="FH242" s="69"/>
      <c r="FI242" s="69"/>
      <c r="FJ242" s="69"/>
      <c r="FK242" s="69"/>
      <c r="FL242" s="69"/>
      <c r="FM242" s="69"/>
      <c r="FN242" s="69"/>
      <c r="FO242" s="69"/>
      <c r="FP242" s="69"/>
      <c r="FQ242" s="69"/>
      <c r="FR242" s="69"/>
      <c r="FS242" s="69"/>
      <c r="FT242" s="69"/>
      <c r="FU242" s="69"/>
      <c r="FV242" s="69"/>
      <c r="FW242" s="69"/>
      <c r="FX242" s="69"/>
      <c r="FY242" s="69"/>
      <c r="FZ242" s="69"/>
      <c r="GA242" s="69"/>
      <c r="GB242" s="69"/>
      <c r="GC242" s="69"/>
      <c r="GD242" s="69"/>
      <c r="GE242" s="69"/>
      <c r="GF242" s="69"/>
      <c r="GG242" s="69"/>
      <c r="GH242" s="69"/>
      <c r="GI242" s="69"/>
      <c r="GJ242" s="69"/>
      <c r="GK242" s="69"/>
      <c r="GL242" s="69"/>
      <c r="GM242" s="69"/>
      <c r="GN242" s="69"/>
      <c r="GO242" s="69"/>
      <c r="GP242" s="107"/>
      <c r="GS242" s="96"/>
      <c r="GW242" s="56"/>
      <c r="GX242" s="56"/>
    </row>
    <row r="243" spans="1:206" ht="15.75" thickBot="1">
      <c r="A243" s="71">
        <f t="shared" si="7"/>
        <v>236</v>
      </c>
      <c r="B243" s="111" t="str">
        <f>[1]Données!B239</f>
        <v>-</v>
      </c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  <c r="Q243" s="40"/>
      <c r="R243" s="40"/>
      <c r="S243" s="40"/>
      <c r="T243" s="40"/>
      <c r="U243" s="40"/>
      <c r="V243" s="58">
        <f t="shared" si="6"/>
        <v>0</v>
      </c>
      <c r="W243" s="59"/>
      <c r="X243" s="60"/>
      <c r="Y243" s="72"/>
      <c r="Z243" s="60"/>
      <c r="AA243" s="60"/>
      <c r="AB243" s="60"/>
      <c r="AC243" s="60"/>
      <c r="AD243" s="60"/>
      <c r="AE243" s="60"/>
      <c r="AF243" s="60"/>
      <c r="AG243" s="73"/>
      <c r="AH243" s="73"/>
      <c r="AI243" s="74"/>
      <c r="AJ243" s="75"/>
      <c r="AK243" s="73"/>
      <c r="AL243" s="73"/>
      <c r="AM243" s="73"/>
      <c r="AN243" s="73"/>
      <c r="AO243" s="76"/>
      <c r="AP243" s="77"/>
      <c r="AQ243" s="55"/>
      <c r="AR243" s="78"/>
      <c r="AS243" s="78"/>
      <c r="AT243" s="78"/>
      <c r="AU243" s="78"/>
      <c r="AV243" s="78"/>
      <c r="AW243" s="68"/>
      <c r="AX243" s="68"/>
      <c r="AY243" s="99"/>
      <c r="DD243" s="69"/>
      <c r="DE243" s="69"/>
      <c r="DF243" s="69"/>
      <c r="DG243" s="69"/>
      <c r="DH243" s="69"/>
      <c r="DI243" s="69"/>
      <c r="DJ243" s="69"/>
      <c r="DK243" s="69"/>
      <c r="DL243" s="69"/>
      <c r="DM243" s="69"/>
      <c r="DN243" s="69"/>
      <c r="DO243" s="69"/>
      <c r="DP243" s="69"/>
      <c r="DQ243" s="69"/>
      <c r="DR243" s="69"/>
      <c r="DS243" s="69"/>
      <c r="DT243" s="69"/>
      <c r="DU243" s="69"/>
      <c r="DV243" s="69"/>
      <c r="DW243" s="69"/>
      <c r="DX243" s="69"/>
      <c r="DY243" s="69"/>
      <c r="DZ243" s="69"/>
      <c r="EA243" s="69"/>
      <c r="EB243" s="69"/>
      <c r="EC243" s="69"/>
      <c r="ED243" s="69"/>
      <c r="EE243" s="69"/>
      <c r="EF243" s="69"/>
      <c r="EG243" s="69"/>
      <c r="EH243" s="69"/>
      <c r="EI243" s="69"/>
      <c r="EJ243" s="69"/>
      <c r="EK243" s="69"/>
      <c r="EL243" s="69"/>
      <c r="EM243" s="69"/>
      <c r="EN243" s="69"/>
      <c r="EO243" s="69"/>
      <c r="EP243" s="69"/>
      <c r="EQ243" s="69"/>
      <c r="ER243" s="69"/>
      <c r="ES243" s="69"/>
      <c r="ET243" s="69"/>
      <c r="EU243" s="69"/>
      <c r="EV243" s="69"/>
      <c r="EW243" s="69"/>
      <c r="EX243" s="69"/>
      <c r="EY243" s="69"/>
      <c r="EZ243" s="69"/>
      <c r="FA243" s="69"/>
      <c r="FB243" s="69"/>
      <c r="FC243" s="69"/>
      <c r="FD243" s="69"/>
      <c r="FE243" s="69"/>
      <c r="FF243" s="69"/>
      <c r="FG243" s="69"/>
      <c r="FH243" s="69"/>
      <c r="FI243" s="69"/>
      <c r="FJ243" s="69"/>
      <c r="FK243" s="69"/>
      <c r="FL243" s="69"/>
      <c r="FM243" s="69"/>
      <c r="FN243" s="69"/>
      <c r="FO243" s="69"/>
      <c r="FP243" s="69"/>
      <c r="FQ243" s="69"/>
      <c r="FR243" s="69"/>
      <c r="FS243" s="69"/>
      <c r="FT243" s="69"/>
      <c r="FU243" s="69"/>
      <c r="FV243" s="69"/>
      <c r="FW243" s="69"/>
      <c r="FX243" s="69"/>
      <c r="FY243" s="69"/>
      <c r="FZ243" s="69"/>
      <c r="GA243" s="69"/>
      <c r="GB243" s="69"/>
      <c r="GC243" s="69"/>
      <c r="GD243" s="69"/>
      <c r="GE243" s="69"/>
      <c r="GF243" s="69"/>
      <c r="GG243" s="69"/>
      <c r="GH243" s="69"/>
      <c r="GI243" s="69"/>
      <c r="GJ243" s="69"/>
      <c r="GK243" s="69"/>
      <c r="GL243" s="69"/>
      <c r="GM243" s="69"/>
      <c r="GN243" s="69"/>
      <c r="GO243" s="69"/>
      <c r="GP243" s="107"/>
      <c r="GS243" s="96"/>
      <c r="GW243" s="56"/>
      <c r="GX243" s="56"/>
    </row>
    <row r="244" spans="1:206" ht="15.75" thickBot="1">
      <c r="A244" s="71">
        <f t="shared" si="7"/>
        <v>237</v>
      </c>
      <c r="B244" s="111" t="str">
        <f>[1]Données!B240</f>
        <v>-</v>
      </c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  <c r="Q244" s="40"/>
      <c r="R244" s="40"/>
      <c r="S244" s="40"/>
      <c r="T244" s="40"/>
      <c r="U244" s="40"/>
      <c r="V244" s="58">
        <f t="shared" si="6"/>
        <v>0</v>
      </c>
      <c r="W244" s="59"/>
      <c r="X244" s="60"/>
      <c r="Y244" s="72"/>
      <c r="Z244" s="60"/>
      <c r="AA244" s="60"/>
      <c r="AB244" s="60"/>
      <c r="AC244" s="60"/>
      <c r="AD244" s="60"/>
      <c r="AE244" s="60"/>
      <c r="AF244" s="60"/>
      <c r="AG244" s="73"/>
      <c r="AH244" s="73"/>
      <c r="AI244" s="74"/>
      <c r="AJ244" s="75"/>
      <c r="AK244" s="73"/>
      <c r="AL244" s="73"/>
      <c r="AM244" s="73"/>
      <c r="AN244" s="73"/>
      <c r="AO244" s="76"/>
      <c r="AP244" s="77"/>
      <c r="AQ244" s="55"/>
      <c r="AR244" s="78"/>
      <c r="AS244" s="78"/>
      <c r="AT244" s="78"/>
      <c r="AU244" s="78"/>
      <c r="AV244" s="78"/>
      <c r="AW244" s="68"/>
      <c r="AX244" s="68"/>
      <c r="AY244" s="99"/>
      <c r="DD244" s="69"/>
      <c r="DE244" s="69"/>
      <c r="DF244" s="69"/>
      <c r="DG244" s="69"/>
      <c r="DH244" s="69"/>
      <c r="DI244" s="69"/>
      <c r="DJ244" s="69"/>
      <c r="DK244" s="69"/>
      <c r="DL244" s="69"/>
      <c r="DM244" s="69"/>
      <c r="DN244" s="69"/>
      <c r="DO244" s="69"/>
      <c r="DP244" s="69"/>
      <c r="DQ244" s="69"/>
      <c r="DR244" s="69"/>
      <c r="DS244" s="69"/>
      <c r="DT244" s="69"/>
      <c r="DU244" s="69"/>
      <c r="DV244" s="69"/>
      <c r="DW244" s="69"/>
      <c r="DX244" s="69"/>
      <c r="DY244" s="69"/>
      <c r="DZ244" s="69"/>
      <c r="EA244" s="69"/>
      <c r="EB244" s="69"/>
      <c r="EC244" s="69"/>
      <c r="ED244" s="69"/>
      <c r="EE244" s="69"/>
      <c r="EF244" s="69"/>
      <c r="EG244" s="69"/>
      <c r="EH244" s="69"/>
      <c r="EI244" s="69"/>
      <c r="EJ244" s="69"/>
      <c r="EK244" s="69"/>
      <c r="EL244" s="69"/>
      <c r="EM244" s="69"/>
      <c r="EN244" s="69"/>
      <c r="EO244" s="69"/>
      <c r="EP244" s="69"/>
      <c r="EQ244" s="69"/>
      <c r="ER244" s="69"/>
      <c r="ES244" s="69"/>
      <c r="ET244" s="69"/>
      <c r="EU244" s="69"/>
      <c r="EV244" s="69"/>
      <c r="EW244" s="69"/>
      <c r="EX244" s="69"/>
      <c r="EY244" s="69"/>
      <c r="EZ244" s="69"/>
      <c r="FA244" s="69"/>
      <c r="FB244" s="69"/>
      <c r="FC244" s="69"/>
      <c r="FD244" s="69"/>
      <c r="FE244" s="69"/>
      <c r="FF244" s="69"/>
      <c r="FG244" s="69"/>
      <c r="FH244" s="69"/>
      <c r="FI244" s="69"/>
      <c r="FJ244" s="69"/>
      <c r="FK244" s="69"/>
      <c r="FL244" s="69"/>
      <c r="FM244" s="69"/>
      <c r="FN244" s="69"/>
      <c r="FO244" s="69"/>
      <c r="FP244" s="69"/>
      <c r="FQ244" s="69"/>
      <c r="FR244" s="69"/>
      <c r="FS244" s="69"/>
      <c r="FT244" s="69"/>
      <c r="FU244" s="69"/>
      <c r="FV244" s="69"/>
      <c r="FW244" s="69"/>
      <c r="FX244" s="69"/>
      <c r="FY244" s="69"/>
      <c r="FZ244" s="69"/>
      <c r="GA244" s="69"/>
      <c r="GB244" s="69"/>
      <c r="GC244" s="69"/>
      <c r="GD244" s="69"/>
      <c r="GE244" s="69"/>
      <c r="GF244" s="69"/>
      <c r="GG244" s="69"/>
      <c r="GH244" s="69"/>
      <c r="GI244" s="69"/>
      <c r="GJ244" s="69"/>
      <c r="GK244" s="69"/>
      <c r="GL244" s="69"/>
      <c r="GM244" s="69"/>
      <c r="GN244" s="69"/>
      <c r="GO244" s="69"/>
      <c r="GP244" s="107"/>
      <c r="GS244" s="96"/>
      <c r="GW244" s="56"/>
      <c r="GX244" s="56"/>
    </row>
    <row r="245" spans="1:206" ht="15.75" thickBot="1">
      <c r="A245" s="71">
        <f t="shared" si="7"/>
        <v>238</v>
      </c>
      <c r="B245" s="111" t="str">
        <f>[1]Données!B241</f>
        <v>-</v>
      </c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  <c r="Q245" s="40"/>
      <c r="R245" s="40"/>
      <c r="S245" s="40"/>
      <c r="T245" s="40"/>
      <c r="U245" s="40"/>
      <c r="V245" s="58">
        <f t="shared" si="6"/>
        <v>0</v>
      </c>
      <c r="W245" s="59"/>
      <c r="X245" s="60"/>
      <c r="Y245" s="72"/>
      <c r="Z245" s="60"/>
      <c r="AA245" s="60"/>
      <c r="AB245" s="60"/>
      <c r="AC245" s="60"/>
      <c r="AD245" s="60"/>
      <c r="AE245" s="60"/>
      <c r="AF245" s="60"/>
      <c r="AG245" s="73"/>
      <c r="AH245" s="73"/>
      <c r="AI245" s="74"/>
      <c r="AJ245" s="75"/>
      <c r="AK245" s="73"/>
      <c r="AL245" s="73"/>
      <c r="AM245" s="73"/>
      <c r="AN245" s="73"/>
      <c r="AO245" s="76"/>
      <c r="AP245" s="77"/>
      <c r="AQ245" s="55"/>
      <c r="AR245" s="78"/>
      <c r="AS245" s="78"/>
      <c r="AT245" s="78"/>
      <c r="AU245" s="78"/>
      <c r="AV245" s="78"/>
      <c r="AW245" s="68"/>
      <c r="AX245" s="68"/>
      <c r="AY245" s="99"/>
      <c r="DD245" s="69"/>
      <c r="DE245" s="69"/>
      <c r="DF245" s="69"/>
      <c r="DG245" s="69"/>
      <c r="DH245" s="69"/>
      <c r="DI245" s="69"/>
      <c r="DJ245" s="69"/>
      <c r="DK245" s="69"/>
      <c r="DL245" s="69"/>
      <c r="DM245" s="69"/>
      <c r="DN245" s="69"/>
      <c r="DO245" s="69"/>
      <c r="DP245" s="69"/>
      <c r="DQ245" s="69"/>
      <c r="DR245" s="69"/>
      <c r="DS245" s="69"/>
      <c r="DT245" s="69"/>
      <c r="DU245" s="69"/>
      <c r="DV245" s="69"/>
      <c r="DW245" s="69"/>
      <c r="DX245" s="69"/>
      <c r="DY245" s="69"/>
      <c r="DZ245" s="69"/>
      <c r="EA245" s="69"/>
      <c r="EB245" s="69"/>
      <c r="EC245" s="69"/>
      <c r="ED245" s="69"/>
      <c r="EE245" s="69"/>
      <c r="EF245" s="69"/>
      <c r="EG245" s="69"/>
      <c r="EH245" s="69"/>
      <c r="EI245" s="69"/>
      <c r="EJ245" s="69"/>
      <c r="EK245" s="69"/>
      <c r="EL245" s="69"/>
      <c r="EM245" s="69"/>
      <c r="EN245" s="69"/>
      <c r="EO245" s="69"/>
      <c r="EP245" s="69"/>
      <c r="EQ245" s="69"/>
      <c r="ER245" s="69"/>
      <c r="ES245" s="69"/>
      <c r="ET245" s="69"/>
      <c r="EU245" s="69"/>
      <c r="EV245" s="69"/>
      <c r="EW245" s="69"/>
      <c r="EX245" s="69"/>
      <c r="EY245" s="69"/>
      <c r="EZ245" s="69"/>
      <c r="FA245" s="69"/>
      <c r="FB245" s="69"/>
      <c r="FC245" s="69"/>
      <c r="FD245" s="69"/>
      <c r="FE245" s="69"/>
      <c r="FF245" s="69"/>
      <c r="FG245" s="69"/>
      <c r="FH245" s="69"/>
      <c r="FI245" s="69"/>
      <c r="FJ245" s="69"/>
      <c r="FK245" s="69"/>
      <c r="FL245" s="69"/>
      <c r="FM245" s="69"/>
      <c r="FN245" s="69"/>
      <c r="FO245" s="69"/>
      <c r="FP245" s="69"/>
      <c r="FQ245" s="69"/>
      <c r="FR245" s="69"/>
      <c r="FS245" s="69"/>
      <c r="FT245" s="69"/>
      <c r="FU245" s="69"/>
      <c r="FV245" s="69"/>
      <c r="FW245" s="69"/>
      <c r="FX245" s="69"/>
      <c r="FY245" s="69"/>
      <c r="FZ245" s="69"/>
      <c r="GA245" s="69"/>
      <c r="GB245" s="69"/>
      <c r="GC245" s="69"/>
      <c r="GD245" s="69"/>
      <c r="GE245" s="69"/>
      <c r="GF245" s="69"/>
      <c r="GG245" s="69"/>
      <c r="GH245" s="69"/>
      <c r="GI245" s="69"/>
      <c r="GJ245" s="69"/>
      <c r="GK245" s="69"/>
      <c r="GL245" s="69"/>
      <c r="GM245" s="69"/>
      <c r="GN245" s="69"/>
      <c r="GO245" s="69"/>
      <c r="GP245" s="107"/>
      <c r="GS245" s="96"/>
      <c r="GW245" s="56"/>
      <c r="GX245" s="56"/>
    </row>
    <row r="246" spans="1:206" ht="15.75" thickBot="1">
      <c r="A246" s="71">
        <f t="shared" si="7"/>
        <v>239</v>
      </c>
      <c r="B246" s="111" t="str">
        <f>[1]Données!B242</f>
        <v>-</v>
      </c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  <c r="Q246" s="40"/>
      <c r="R246" s="40"/>
      <c r="S246" s="40"/>
      <c r="T246" s="40"/>
      <c r="U246" s="40"/>
      <c r="V246" s="58">
        <f t="shared" si="6"/>
        <v>0</v>
      </c>
      <c r="W246" s="59"/>
      <c r="X246" s="60"/>
      <c r="Y246" s="72"/>
      <c r="Z246" s="60"/>
      <c r="AA246" s="60"/>
      <c r="AB246" s="60"/>
      <c r="AC246" s="60"/>
      <c r="AD246" s="60"/>
      <c r="AE246" s="60"/>
      <c r="AF246" s="60"/>
      <c r="AG246" s="73"/>
      <c r="AH246" s="73"/>
      <c r="AI246" s="74"/>
      <c r="AJ246" s="75"/>
      <c r="AK246" s="73"/>
      <c r="AL246" s="73"/>
      <c r="AM246" s="73"/>
      <c r="AN246" s="73"/>
      <c r="AO246" s="76"/>
      <c r="AP246" s="77"/>
      <c r="AQ246" s="55"/>
      <c r="AR246" s="78"/>
      <c r="AS246" s="78"/>
      <c r="AT246" s="78"/>
      <c r="AU246" s="78"/>
      <c r="AV246" s="78"/>
      <c r="AW246" s="68"/>
      <c r="AX246" s="68"/>
      <c r="AY246" s="99"/>
      <c r="DD246" s="69"/>
      <c r="DE246" s="69"/>
      <c r="DF246" s="69"/>
      <c r="DG246" s="69"/>
      <c r="DH246" s="69"/>
      <c r="DI246" s="69"/>
      <c r="DJ246" s="69"/>
      <c r="DK246" s="69"/>
      <c r="DL246" s="69"/>
      <c r="DM246" s="69"/>
      <c r="DN246" s="69"/>
      <c r="DO246" s="69"/>
      <c r="DP246" s="69"/>
      <c r="DQ246" s="69"/>
      <c r="DR246" s="69"/>
      <c r="DS246" s="69"/>
      <c r="DT246" s="69"/>
      <c r="DU246" s="69"/>
      <c r="DV246" s="69"/>
      <c r="DW246" s="69"/>
      <c r="DX246" s="69"/>
      <c r="DY246" s="69"/>
      <c r="DZ246" s="69"/>
      <c r="EA246" s="69"/>
      <c r="EB246" s="69"/>
      <c r="EC246" s="69"/>
      <c r="ED246" s="69"/>
      <c r="EE246" s="69"/>
      <c r="EF246" s="69"/>
      <c r="EG246" s="69"/>
      <c r="EH246" s="69"/>
      <c r="EI246" s="69"/>
      <c r="EJ246" s="69"/>
      <c r="EK246" s="69"/>
      <c r="EL246" s="69"/>
      <c r="EM246" s="69"/>
      <c r="EN246" s="69"/>
      <c r="EO246" s="69"/>
      <c r="EP246" s="69"/>
      <c r="EQ246" s="69"/>
      <c r="ER246" s="69"/>
      <c r="ES246" s="69"/>
      <c r="ET246" s="69"/>
      <c r="EU246" s="69"/>
      <c r="EV246" s="69"/>
      <c r="EW246" s="69"/>
      <c r="EX246" s="69"/>
      <c r="EY246" s="69"/>
      <c r="EZ246" s="69"/>
      <c r="FA246" s="69"/>
      <c r="FB246" s="69"/>
      <c r="FC246" s="69"/>
      <c r="FD246" s="69"/>
      <c r="FE246" s="69"/>
      <c r="FF246" s="69"/>
      <c r="FG246" s="69"/>
      <c r="FH246" s="69"/>
      <c r="FI246" s="69"/>
      <c r="FJ246" s="69"/>
      <c r="FK246" s="69"/>
      <c r="FL246" s="69"/>
      <c r="FM246" s="69"/>
      <c r="FN246" s="69"/>
      <c r="FO246" s="69"/>
      <c r="FP246" s="69"/>
      <c r="FQ246" s="69"/>
      <c r="FR246" s="69"/>
      <c r="FS246" s="69"/>
      <c r="FT246" s="69"/>
      <c r="FU246" s="69"/>
      <c r="FV246" s="69"/>
      <c r="FW246" s="69"/>
      <c r="FX246" s="69"/>
      <c r="FY246" s="69"/>
      <c r="FZ246" s="69"/>
      <c r="GA246" s="69"/>
      <c r="GB246" s="69"/>
      <c r="GC246" s="69"/>
      <c r="GD246" s="69"/>
      <c r="GE246" s="69"/>
      <c r="GF246" s="69"/>
      <c r="GG246" s="69"/>
      <c r="GH246" s="69"/>
      <c r="GI246" s="69"/>
      <c r="GJ246" s="69"/>
      <c r="GK246" s="69"/>
      <c r="GL246" s="69"/>
      <c r="GM246" s="69"/>
      <c r="GN246" s="69"/>
      <c r="GO246" s="69"/>
      <c r="GP246" s="107"/>
      <c r="GS246" s="96"/>
      <c r="GW246" s="56"/>
      <c r="GX246" s="56"/>
    </row>
    <row r="247" spans="1:206" ht="15.75" thickBot="1">
      <c r="A247" s="71">
        <f t="shared" si="7"/>
        <v>240</v>
      </c>
      <c r="B247" s="111" t="str">
        <f>[1]Données!B243</f>
        <v>-</v>
      </c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  <c r="Q247" s="40"/>
      <c r="R247" s="40"/>
      <c r="S247" s="40"/>
      <c r="T247" s="40"/>
      <c r="U247" s="40"/>
      <c r="V247" s="58">
        <f t="shared" si="6"/>
        <v>0</v>
      </c>
      <c r="W247" s="59"/>
      <c r="X247" s="60"/>
      <c r="Y247" s="72"/>
      <c r="Z247" s="60"/>
      <c r="AA247" s="60"/>
      <c r="AB247" s="60"/>
      <c r="AC247" s="60"/>
      <c r="AD247" s="60"/>
      <c r="AE247" s="60"/>
      <c r="AF247" s="60"/>
      <c r="AG247" s="73"/>
      <c r="AH247" s="73"/>
      <c r="AI247" s="74"/>
      <c r="AJ247" s="75"/>
      <c r="AK247" s="73"/>
      <c r="AL247" s="73"/>
      <c r="AM247" s="73"/>
      <c r="AN247" s="73"/>
      <c r="AO247" s="76"/>
      <c r="AP247" s="77"/>
      <c r="AQ247" s="55"/>
      <c r="AR247" s="78"/>
      <c r="AS247" s="78"/>
      <c r="AT247" s="78"/>
      <c r="AU247" s="78"/>
      <c r="AV247" s="78"/>
      <c r="AW247" s="68"/>
      <c r="AX247" s="68"/>
      <c r="AY247" s="99"/>
      <c r="DD247" s="69"/>
      <c r="DE247" s="69"/>
      <c r="DF247" s="69"/>
      <c r="DG247" s="69"/>
      <c r="DH247" s="69"/>
      <c r="DI247" s="69"/>
      <c r="DJ247" s="69"/>
      <c r="DK247" s="69"/>
      <c r="DL247" s="69"/>
      <c r="DM247" s="69"/>
      <c r="DN247" s="69"/>
      <c r="DO247" s="69"/>
      <c r="DP247" s="69"/>
      <c r="DQ247" s="69"/>
      <c r="DR247" s="69"/>
      <c r="DS247" s="69"/>
      <c r="DT247" s="69"/>
      <c r="DU247" s="69"/>
      <c r="DV247" s="69"/>
      <c r="DW247" s="69"/>
      <c r="DX247" s="69"/>
      <c r="DY247" s="69"/>
      <c r="DZ247" s="69"/>
      <c r="EA247" s="69"/>
      <c r="EB247" s="69"/>
      <c r="EC247" s="69"/>
      <c r="ED247" s="69"/>
      <c r="EE247" s="69"/>
      <c r="EF247" s="69"/>
      <c r="EG247" s="69"/>
      <c r="EH247" s="69"/>
      <c r="EI247" s="69"/>
      <c r="EJ247" s="69"/>
      <c r="EK247" s="69"/>
      <c r="EL247" s="69"/>
      <c r="EM247" s="69"/>
      <c r="EN247" s="69"/>
      <c r="EO247" s="69"/>
      <c r="EP247" s="69"/>
      <c r="EQ247" s="69"/>
      <c r="ER247" s="69"/>
      <c r="ES247" s="69"/>
      <c r="ET247" s="69"/>
      <c r="EU247" s="69"/>
      <c r="EV247" s="69"/>
      <c r="EW247" s="69"/>
      <c r="EX247" s="69"/>
      <c r="EY247" s="69"/>
      <c r="EZ247" s="69"/>
      <c r="FA247" s="69"/>
      <c r="FB247" s="69"/>
      <c r="FC247" s="69"/>
      <c r="FD247" s="69"/>
      <c r="FE247" s="69"/>
      <c r="FF247" s="69"/>
      <c r="FG247" s="69"/>
      <c r="FH247" s="69"/>
      <c r="FI247" s="69"/>
      <c r="FJ247" s="69"/>
      <c r="FK247" s="69"/>
      <c r="FL247" s="69"/>
      <c r="FM247" s="69"/>
      <c r="FN247" s="69"/>
      <c r="FO247" s="69"/>
      <c r="FP247" s="69"/>
      <c r="FQ247" s="69"/>
      <c r="FR247" s="69"/>
      <c r="FS247" s="69"/>
      <c r="FT247" s="69"/>
      <c r="FU247" s="69"/>
      <c r="FV247" s="69"/>
      <c r="FW247" s="69"/>
      <c r="FX247" s="69"/>
      <c r="FY247" s="69"/>
      <c r="FZ247" s="69"/>
      <c r="GA247" s="69"/>
      <c r="GB247" s="69"/>
      <c r="GC247" s="69"/>
      <c r="GD247" s="69"/>
      <c r="GE247" s="69"/>
      <c r="GF247" s="69"/>
      <c r="GG247" s="69"/>
      <c r="GH247" s="69"/>
      <c r="GI247" s="69"/>
      <c r="GJ247" s="69"/>
      <c r="GK247" s="69"/>
      <c r="GL247" s="69"/>
      <c r="GM247" s="69"/>
      <c r="GN247" s="69"/>
      <c r="GO247" s="69"/>
      <c r="GP247" s="107"/>
      <c r="GS247" s="96"/>
      <c r="GW247" s="56"/>
      <c r="GX247" s="56"/>
    </row>
    <row r="248" spans="1:206" ht="15.75" thickBot="1">
      <c r="A248" s="71">
        <f t="shared" si="7"/>
        <v>241</v>
      </c>
      <c r="B248" s="111" t="str">
        <f>[1]Données!B244</f>
        <v>-</v>
      </c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  <c r="Q248" s="40"/>
      <c r="R248" s="40"/>
      <c r="S248" s="40"/>
      <c r="T248" s="40"/>
      <c r="U248" s="40"/>
      <c r="V248" s="58">
        <f t="shared" si="6"/>
        <v>0</v>
      </c>
      <c r="W248" s="59"/>
      <c r="X248" s="60"/>
      <c r="Y248" s="72"/>
      <c r="Z248" s="60"/>
      <c r="AA248" s="60"/>
      <c r="AB248" s="60"/>
      <c r="AC248" s="60"/>
      <c r="AD248" s="60"/>
      <c r="AE248" s="60"/>
      <c r="AF248" s="60"/>
      <c r="AG248" s="73"/>
      <c r="AH248" s="73"/>
      <c r="AI248" s="74"/>
      <c r="AJ248" s="75"/>
      <c r="AK248" s="73"/>
      <c r="AL248" s="73"/>
      <c r="AM248" s="73"/>
      <c r="AN248" s="73"/>
      <c r="AO248" s="76"/>
      <c r="AP248" s="77"/>
      <c r="AQ248" s="55"/>
      <c r="AR248" s="78"/>
      <c r="AS248" s="78"/>
      <c r="AT248" s="78"/>
      <c r="AU248" s="78"/>
      <c r="AV248" s="78"/>
      <c r="AW248" s="68"/>
      <c r="AX248" s="68"/>
      <c r="AY248" s="99"/>
      <c r="DD248" s="69"/>
      <c r="DE248" s="69"/>
      <c r="DF248" s="69"/>
      <c r="DG248" s="69"/>
      <c r="DH248" s="69"/>
      <c r="DI248" s="69"/>
      <c r="DJ248" s="69"/>
      <c r="DK248" s="69"/>
      <c r="DL248" s="69"/>
      <c r="DM248" s="69"/>
      <c r="DN248" s="69"/>
      <c r="DO248" s="69"/>
      <c r="DP248" s="69"/>
      <c r="DQ248" s="69"/>
      <c r="DR248" s="69"/>
      <c r="DS248" s="69"/>
      <c r="DT248" s="69"/>
      <c r="DU248" s="69"/>
      <c r="DV248" s="69"/>
      <c r="DW248" s="69"/>
      <c r="DX248" s="69"/>
      <c r="DY248" s="69"/>
      <c r="DZ248" s="69"/>
      <c r="EA248" s="69"/>
      <c r="EB248" s="69"/>
      <c r="EC248" s="69"/>
      <c r="ED248" s="69"/>
      <c r="EE248" s="69"/>
      <c r="EF248" s="69"/>
      <c r="EG248" s="69"/>
      <c r="EH248" s="69"/>
      <c r="EI248" s="69"/>
      <c r="EJ248" s="69"/>
      <c r="EK248" s="69"/>
      <c r="EL248" s="69"/>
      <c r="EM248" s="69"/>
      <c r="EN248" s="69"/>
      <c r="EO248" s="69"/>
      <c r="EP248" s="69"/>
      <c r="EQ248" s="69"/>
      <c r="ER248" s="69"/>
      <c r="ES248" s="69"/>
      <c r="ET248" s="69"/>
      <c r="EU248" s="69"/>
      <c r="EV248" s="69"/>
      <c r="EW248" s="69"/>
      <c r="EX248" s="69"/>
      <c r="EY248" s="69"/>
      <c r="EZ248" s="69"/>
      <c r="FA248" s="69"/>
      <c r="FB248" s="69"/>
      <c r="FC248" s="69"/>
      <c r="FD248" s="69"/>
      <c r="FE248" s="69"/>
      <c r="FF248" s="69"/>
      <c r="FG248" s="69"/>
      <c r="FH248" s="69"/>
      <c r="FI248" s="69"/>
      <c r="FJ248" s="69"/>
      <c r="FK248" s="69"/>
      <c r="FL248" s="69"/>
      <c r="FM248" s="69"/>
      <c r="FN248" s="69"/>
      <c r="FO248" s="69"/>
      <c r="FP248" s="69"/>
      <c r="FQ248" s="69"/>
      <c r="FR248" s="69"/>
      <c r="FS248" s="69"/>
      <c r="FT248" s="69"/>
      <c r="FU248" s="69"/>
      <c r="FV248" s="69"/>
      <c r="FW248" s="69"/>
      <c r="FX248" s="69"/>
      <c r="FY248" s="69"/>
      <c r="FZ248" s="69"/>
      <c r="GA248" s="69"/>
      <c r="GB248" s="69"/>
      <c r="GC248" s="69"/>
      <c r="GD248" s="69"/>
      <c r="GE248" s="69"/>
      <c r="GF248" s="69"/>
      <c r="GG248" s="69"/>
      <c r="GH248" s="69"/>
      <c r="GI248" s="69"/>
      <c r="GJ248" s="69"/>
      <c r="GK248" s="69"/>
      <c r="GL248" s="69"/>
      <c r="GM248" s="69"/>
      <c r="GN248" s="69"/>
      <c r="GO248" s="69"/>
      <c r="GP248" s="107"/>
      <c r="GS248" s="96"/>
      <c r="GW248" s="56"/>
      <c r="GX248" s="56"/>
    </row>
    <row r="249" spans="1:206" ht="15.75" thickBot="1">
      <c r="A249" s="71">
        <f t="shared" si="7"/>
        <v>242</v>
      </c>
      <c r="B249" s="111" t="str">
        <f>[1]Données!B245</f>
        <v>-</v>
      </c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  <c r="Q249" s="40"/>
      <c r="R249" s="40"/>
      <c r="S249" s="40"/>
      <c r="T249" s="40"/>
      <c r="U249" s="40"/>
      <c r="V249" s="58">
        <f t="shared" si="6"/>
        <v>0</v>
      </c>
      <c r="W249" s="59"/>
      <c r="X249" s="60"/>
      <c r="Y249" s="72"/>
      <c r="Z249" s="60"/>
      <c r="AA249" s="60"/>
      <c r="AB249" s="60"/>
      <c r="AC249" s="60"/>
      <c r="AD249" s="60"/>
      <c r="AE249" s="60"/>
      <c r="AF249" s="60"/>
      <c r="AG249" s="73"/>
      <c r="AH249" s="73"/>
      <c r="AI249" s="74"/>
      <c r="AJ249" s="75"/>
      <c r="AK249" s="73"/>
      <c r="AL249" s="73"/>
      <c r="AM249" s="73"/>
      <c r="AN249" s="73"/>
      <c r="AO249" s="76"/>
      <c r="AP249" s="77"/>
      <c r="AQ249" s="55"/>
      <c r="AR249" s="78"/>
      <c r="AS249" s="78"/>
      <c r="AT249" s="78"/>
      <c r="AU249" s="78"/>
      <c r="AV249" s="78"/>
      <c r="AW249" s="68"/>
      <c r="AX249" s="68"/>
      <c r="AY249" s="99"/>
      <c r="DD249" s="69"/>
      <c r="DE249" s="69"/>
      <c r="DF249" s="69"/>
      <c r="DG249" s="69"/>
      <c r="DH249" s="69"/>
      <c r="DI249" s="69"/>
      <c r="DJ249" s="69"/>
      <c r="DK249" s="69"/>
      <c r="DL249" s="69"/>
      <c r="DM249" s="69"/>
      <c r="DN249" s="69"/>
      <c r="DO249" s="69"/>
      <c r="DP249" s="69"/>
      <c r="DQ249" s="69"/>
      <c r="DR249" s="69"/>
      <c r="DS249" s="69"/>
      <c r="DT249" s="69"/>
      <c r="DU249" s="69"/>
      <c r="DV249" s="69"/>
      <c r="DW249" s="69"/>
      <c r="DX249" s="69"/>
      <c r="DY249" s="69"/>
      <c r="DZ249" s="69"/>
      <c r="EA249" s="69"/>
      <c r="EB249" s="69"/>
      <c r="EC249" s="69"/>
      <c r="ED249" s="69"/>
      <c r="EE249" s="69"/>
      <c r="EF249" s="69"/>
      <c r="EG249" s="69"/>
      <c r="EH249" s="69"/>
      <c r="EI249" s="69"/>
      <c r="EJ249" s="69"/>
      <c r="EK249" s="69"/>
      <c r="EL249" s="69"/>
      <c r="EM249" s="69"/>
      <c r="EN249" s="69"/>
      <c r="EO249" s="69"/>
      <c r="EP249" s="69"/>
      <c r="EQ249" s="69"/>
      <c r="ER249" s="69"/>
      <c r="ES249" s="69"/>
      <c r="ET249" s="69"/>
      <c r="EU249" s="69"/>
      <c r="EV249" s="69"/>
      <c r="EW249" s="69"/>
      <c r="EX249" s="69"/>
      <c r="EY249" s="69"/>
      <c r="EZ249" s="69"/>
      <c r="FA249" s="69"/>
      <c r="FB249" s="69"/>
      <c r="FC249" s="69"/>
      <c r="FD249" s="69"/>
      <c r="FE249" s="69"/>
      <c r="FF249" s="69"/>
      <c r="FG249" s="69"/>
      <c r="FH249" s="69"/>
      <c r="FI249" s="69"/>
      <c r="FJ249" s="69"/>
      <c r="FK249" s="69"/>
      <c r="FL249" s="69"/>
      <c r="FM249" s="69"/>
      <c r="FN249" s="69"/>
      <c r="FO249" s="69"/>
      <c r="FP249" s="69"/>
      <c r="FQ249" s="69"/>
      <c r="FR249" s="69"/>
      <c r="FS249" s="69"/>
      <c r="FT249" s="69"/>
      <c r="FU249" s="69"/>
      <c r="FV249" s="69"/>
      <c r="FW249" s="69"/>
      <c r="FX249" s="69"/>
      <c r="FY249" s="69"/>
      <c r="FZ249" s="69"/>
      <c r="GA249" s="69"/>
      <c r="GB249" s="69"/>
      <c r="GC249" s="69"/>
      <c r="GD249" s="69"/>
      <c r="GE249" s="69"/>
      <c r="GF249" s="69"/>
      <c r="GG249" s="69"/>
      <c r="GH249" s="69"/>
      <c r="GI249" s="69"/>
      <c r="GJ249" s="69"/>
      <c r="GK249" s="69"/>
      <c r="GL249" s="69"/>
      <c r="GM249" s="69"/>
      <c r="GN249" s="69"/>
      <c r="GO249" s="69"/>
      <c r="GP249" s="107"/>
      <c r="GS249" s="96"/>
      <c r="GW249" s="56"/>
      <c r="GX249" s="56"/>
    </row>
    <row r="250" spans="1:206" ht="15.75" thickBot="1">
      <c r="A250" s="71">
        <f t="shared" si="7"/>
        <v>243</v>
      </c>
      <c r="B250" s="111" t="str">
        <f>[1]Données!B246</f>
        <v>-</v>
      </c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  <c r="Q250" s="40"/>
      <c r="R250" s="40"/>
      <c r="S250" s="40"/>
      <c r="T250" s="40"/>
      <c r="U250" s="40"/>
      <c r="V250" s="58">
        <f t="shared" si="6"/>
        <v>0</v>
      </c>
      <c r="W250" s="59"/>
      <c r="X250" s="60"/>
      <c r="Y250" s="72"/>
      <c r="Z250" s="60"/>
      <c r="AA250" s="60"/>
      <c r="AB250" s="60"/>
      <c r="AC250" s="60"/>
      <c r="AD250" s="60"/>
      <c r="AE250" s="60"/>
      <c r="AF250" s="60"/>
      <c r="AG250" s="73"/>
      <c r="AH250" s="73"/>
      <c r="AI250" s="74"/>
      <c r="AJ250" s="75"/>
      <c r="AK250" s="73"/>
      <c r="AL250" s="73"/>
      <c r="AM250" s="73"/>
      <c r="AN250" s="73"/>
      <c r="AO250" s="76"/>
      <c r="AP250" s="77"/>
      <c r="AQ250" s="55"/>
      <c r="AR250" s="78"/>
      <c r="AS250" s="78"/>
      <c r="AT250" s="78"/>
      <c r="AU250" s="78"/>
      <c r="AV250" s="78"/>
      <c r="AW250" s="68"/>
      <c r="AX250" s="68"/>
      <c r="AY250" s="99"/>
      <c r="DD250" s="69"/>
      <c r="DE250" s="69"/>
      <c r="DF250" s="69"/>
      <c r="DG250" s="69"/>
      <c r="DH250" s="69"/>
      <c r="DI250" s="69"/>
      <c r="DJ250" s="69"/>
      <c r="DK250" s="69"/>
      <c r="DL250" s="69"/>
      <c r="DM250" s="69"/>
      <c r="DN250" s="69"/>
      <c r="DO250" s="69"/>
      <c r="DP250" s="69"/>
      <c r="DQ250" s="69"/>
      <c r="DR250" s="69"/>
      <c r="DS250" s="69"/>
      <c r="DT250" s="69"/>
      <c r="DU250" s="69"/>
      <c r="DV250" s="69"/>
      <c r="DW250" s="69"/>
      <c r="DX250" s="69"/>
      <c r="DY250" s="69"/>
      <c r="DZ250" s="69"/>
      <c r="EA250" s="69"/>
      <c r="EB250" s="69"/>
      <c r="EC250" s="69"/>
      <c r="ED250" s="69"/>
      <c r="EE250" s="69"/>
      <c r="EF250" s="69"/>
      <c r="EG250" s="69"/>
      <c r="EH250" s="69"/>
      <c r="EI250" s="69"/>
      <c r="EJ250" s="69"/>
      <c r="EK250" s="69"/>
      <c r="EL250" s="69"/>
      <c r="EM250" s="69"/>
      <c r="EN250" s="69"/>
      <c r="EO250" s="69"/>
      <c r="EP250" s="69"/>
      <c r="EQ250" s="69"/>
      <c r="ER250" s="69"/>
      <c r="ES250" s="69"/>
      <c r="ET250" s="69"/>
      <c r="EU250" s="69"/>
      <c r="EV250" s="69"/>
      <c r="EW250" s="69"/>
      <c r="EX250" s="69"/>
      <c r="EY250" s="69"/>
      <c r="EZ250" s="69"/>
      <c r="FA250" s="69"/>
      <c r="FB250" s="69"/>
      <c r="FC250" s="69"/>
      <c r="FD250" s="69"/>
      <c r="FE250" s="69"/>
      <c r="FF250" s="69"/>
      <c r="FG250" s="69"/>
      <c r="FH250" s="69"/>
      <c r="FI250" s="69"/>
      <c r="FJ250" s="69"/>
      <c r="FK250" s="69"/>
      <c r="FL250" s="69"/>
      <c r="FM250" s="69"/>
      <c r="FN250" s="69"/>
      <c r="FO250" s="69"/>
      <c r="FP250" s="69"/>
      <c r="FQ250" s="69"/>
      <c r="FR250" s="69"/>
      <c r="FS250" s="69"/>
      <c r="FT250" s="69"/>
      <c r="FU250" s="69"/>
      <c r="FV250" s="69"/>
      <c r="FW250" s="69"/>
      <c r="FX250" s="69"/>
      <c r="FY250" s="69"/>
      <c r="FZ250" s="69"/>
      <c r="GA250" s="69"/>
      <c r="GB250" s="69"/>
      <c r="GC250" s="69"/>
      <c r="GD250" s="69"/>
      <c r="GE250" s="69"/>
      <c r="GF250" s="69"/>
      <c r="GG250" s="69"/>
      <c r="GH250" s="69"/>
      <c r="GI250" s="69"/>
      <c r="GJ250" s="69"/>
      <c r="GK250" s="69"/>
      <c r="GL250" s="69"/>
      <c r="GM250" s="69"/>
      <c r="GN250" s="69"/>
      <c r="GO250" s="69"/>
      <c r="GP250" s="107"/>
      <c r="GS250" s="96"/>
      <c r="GW250" s="56"/>
      <c r="GX250" s="56"/>
    </row>
    <row r="251" spans="1:206" ht="15.75" thickBot="1">
      <c r="A251" s="71">
        <f t="shared" si="7"/>
        <v>244</v>
      </c>
      <c r="B251" s="111" t="str">
        <f>[1]Données!B247</f>
        <v>-</v>
      </c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  <c r="Q251" s="40"/>
      <c r="R251" s="40"/>
      <c r="S251" s="40"/>
      <c r="T251" s="40"/>
      <c r="U251" s="40"/>
      <c r="V251" s="58">
        <f t="shared" si="6"/>
        <v>0</v>
      </c>
      <c r="W251" s="59"/>
      <c r="X251" s="60"/>
      <c r="Y251" s="72"/>
      <c r="Z251" s="60"/>
      <c r="AA251" s="60"/>
      <c r="AB251" s="60"/>
      <c r="AC251" s="60"/>
      <c r="AD251" s="60"/>
      <c r="AE251" s="60"/>
      <c r="AF251" s="60"/>
      <c r="AG251" s="73"/>
      <c r="AH251" s="73"/>
      <c r="AI251" s="74"/>
      <c r="AJ251" s="75"/>
      <c r="AK251" s="73"/>
      <c r="AL251" s="73"/>
      <c r="AM251" s="73"/>
      <c r="AN251" s="73"/>
      <c r="AO251" s="76"/>
      <c r="AP251" s="77"/>
      <c r="AQ251" s="55"/>
      <c r="AR251" s="78"/>
      <c r="AS251" s="78"/>
      <c r="AT251" s="78"/>
      <c r="AU251" s="78"/>
      <c r="AV251" s="78"/>
      <c r="AW251" s="68"/>
      <c r="AX251" s="68"/>
      <c r="AY251" s="99"/>
      <c r="DD251" s="69"/>
      <c r="DE251" s="69"/>
      <c r="DF251" s="69"/>
      <c r="DG251" s="69"/>
      <c r="DH251" s="69"/>
      <c r="DI251" s="69"/>
      <c r="DJ251" s="69"/>
      <c r="DK251" s="69"/>
      <c r="DL251" s="69"/>
      <c r="DM251" s="69"/>
      <c r="DN251" s="69"/>
      <c r="DO251" s="69"/>
      <c r="DP251" s="69"/>
      <c r="DQ251" s="69"/>
      <c r="DR251" s="69"/>
      <c r="DS251" s="69"/>
      <c r="DT251" s="69"/>
      <c r="DU251" s="69"/>
      <c r="DV251" s="69"/>
      <c r="DW251" s="69"/>
      <c r="DX251" s="69"/>
      <c r="DY251" s="69"/>
      <c r="DZ251" s="69"/>
      <c r="EA251" s="69"/>
      <c r="EB251" s="69"/>
      <c r="EC251" s="69"/>
      <c r="ED251" s="69"/>
      <c r="EE251" s="69"/>
      <c r="EF251" s="69"/>
      <c r="EG251" s="69"/>
      <c r="EH251" s="69"/>
      <c r="EI251" s="69"/>
      <c r="EJ251" s="69"/>
      <c r="EK251" s="69"/>
      <c r="EL251" s="69"/>
      <c r="EM251" s="69"/>
      <c r="EN251" s="69"/>
      <c r="EO251" s="69"/>
      <c r="EP251" s="69"/>
      <c r="EQ251" s="69"/>
      <c r="ER251" s="69"/>
      <c r="ES251" s="69"/>
      <c r="ET251" s="69"/>
      <c r="EU251" s="69"/>
      <c r="EV251" s="69"/>
      <c r="EW251" s="69"/>
      <c r="EX251" s="69"/>
      <c r="EY251" s="69"/>
      <c r="EZ251" s="69"/>
      <c r="FA251" s="69"/>
      <c r="FB251" s="69"/>
      <c r="FC251" s="69"/>
      <c r="FD251" s="69"/>
      <c r="FE251" s="69"/>
      <c r="FF251" s="69"/>
      <c r="FG251" s="69"/>
      <c r="FH251" s="69"/>
      <c r="FI251" s="69"/>
      <c r="FJ251" s="69"/>
      <c r="FK251" s="69"/>
      <c r="FL251" s="69"/>
      <c r="FM251" s="69"/>
      <c r="FN251" s="69"/>
      <c r="FO251" s="69"/>
      <c r="FP251" s="69"/>
      <c r="FQ251" s="69"/>
      <c r="FR251" s="69"/>
      <c r="FS251" s="69"/>
      <c r="FT251" s="69"/>
      <c r="FU251" s="69"/>
      <c r="FV251" s="69"/>
      <c r="FW251" s="69"/>
      <c r="FX251" s="69"/>
      <c r="FY251" s="69"/>
      <c r="FZ251" s="69"/>
      <c r="GA251" s="69"/>
      <c r="GB251" s="69"/>
      <c r="GC251" s="69"/>
      <c r="GD251" s="69"/>
      <c r="GE251" s="69"/>
      <c r="GF251" s="69"/>
      <c r="GG251" s="69"/>
      <c r="GH251" s="69"/>
      <c r="GI251" s="69"/>
      <c r="GJ251" s="69"/>
      <c r="GK251" s="69"/>
      <c r="GL251" s="69"/>
      <c r="GM251" s="69"/>
      <c r="GN251" s="69"/>
      <c r="GO251" s="69"/>
      <c r="GP251" s="107"/>
      <c r="GS251" s="96"/>
      <c r="GW251" s="56"/>
      <c r="GX251" s="56"/>
    </row>
    <row r="252" spans="1:206" ht="15.75" thickBot="1">
      <c r="A252" s="71">
        <f t="shared" si="7"/>
        <v>245</v>
      </c>
      <c r="B252" s="111" t="str">
        <f>[1]Données!B248</f>
        <v>-</v>
      </c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  <c r="Q252" s="40"/>
      <c r="R252" s="40"/>
      <c r="S252" s="40"/>
      <c r="T252" s="40"/>
      <c r="U252" s="40"/>
      <c r="V252" s="58">
        <f t="shared" si="6"/>
        <v>0</v>
      </c>
      <c r="W252" s="59"/>
      <c r="X252" s="60"/>
      <c r="Y252" s="72"/>
      <c r="Z252" s="60"/>
      <c r="AA252" s="60"/>
      <c r="AB252" s="60"/>
      <c r="AC252" s="60"/>
      <c r="AD252" s="60"/>
      <c r="AE252" s="60"/>
      <c r="AF252" s="60"/>
      <c r="AG252" s="73"/>
      <c r="AH252" s="73"/>
      <c r="AI252" s="74"/>
      <c r="AJ252" s="75"/>
      <c r="AK252" s="73"/>
      <c r="AL252" s="73"/>
      <c r="AM252" s="73"/>
      <c r="AN252" s="73"/>
      <c r="AO252" s="76"/>
      <c r="AP252" s="77"/>
      <c r="AQ252" s="55"/>
      <c r="AR252" s="78"/>
      <c r="AS252" s="78"/>
      <c r="AT252" s="78"/>
      <c r="AU252" s="78"/>
      <c r="AV252" s="78"/>
      <c r="AW252" s="68"/>
      <c r="AX252" s="68"/>
      <c r="AY252" s="99"/>
      <c r="DD252" s="69"/>
      <c r="DE252" s="69"/>
      <c r="DF252" s="69"/>
      <c r="DG252" s="69"/>
      <c r="DH252" s="69"/>
      <c r="DI252" s="69"/>
      <c r="DJ252" s="69"/>
      <c r="DK252" s="69"/>
      <c r="DL252" s="69"/>
      <c r="DM252" s="69"/>
      <c r="DN252" s="69"/>
      <c r="DO252" s="69"/>
      <c r="DP252" s="69"/>
      <c r="DQ252" s="69"/>
      <c r="DR252" s="69"/>
      <c r="DS252" s="69"/>
      <c r="DT252" s="69"/>
      <c r="DU252" s="69"/>
      <c r="DV252" s="69"/>
      <c r="DW252" s="69"/>
      <c r="DX252" s="69"/>
      <c r="DY252" s="69"/>
      <c r="DZ252" s="69"/>
      <c r="EA252" s="69"/>
      <c r="EB252" s="69"/>
      <c r="EC252" s="69"/>
      <c r="ED252" s="69"/>
      <c r="EE252" s="69"/>
      <c r="EF252" s="69"/>
      <c r="EG252" s="69"/>
      <c r="EH252" s="69"/>
      <c r="EI252" s="69"/>
      <c r="EJ252" s="69"/>
      <c r="EK252" s="69"/>
      <c r="EL252" s="69"/>
      <c r="EM252" s="69"/>
      <c r="EN252" s="69"/>
      <c r="EO252" s="69"/>
      <c r="EP252" s="69"/>
      <c r="EQ252" s="69"/>
      <c r="ER252" s="69"/>
      <c r="ES252" s="69"/>
      <c r="ET252" s="69"/>
      <c r="EU252" s="69"/>
      <c r="EV252" s="69"/>
      <c r="EW252" s="69"/>
      <c r="EX252" s="69"/>
      <c r="EY252" s="69"/>
      <c r="EZ252" s="69"/>
      <c r="FA252" s="69"/>
      <c r="FB252" s="69"/>
      <c r="FC252" s="69"/>
      <c r="FD252" s="69"/>
      <c r="FE252" s="69"/>
      <c r="FF252" s="69"/>
      <c r="FG252" s="69"/>
      <c r="FH252" s="69"/>
      <c r="FI252" s="69"/>
      <c r="FJ252" s="69"/>
      <c r="FK252" s="69"/>
      <c r="FL252" s="69"/>
      <c r="FM252" s="69"/>
      <c r="FN252" s="69"/>
      <c r="FO252" s="69"/>
      <c r="FP252" s="69"/>
      <c r="FQ252" s="69"/>
      <c r="FR252" s="69"/>
      <c r="FS252" s="69"/>
      <c r="FT252" s="69"/>
      <c r="FU252" s="69"/>
      <c r="FV252" s="69"/>
      <c r="FW252" s="69"/>
      <c r="FX252" s="69"/>
      <c r="FY252" s="69"/>
      <c r="FZ252" s="69"/>
      <c r="GA252" s="69"/>
      <c r="GB252" s="69"/>
      <c r="GC252" s="69"/>
      <c r="GD252" s="69"/>
      <c r="GE252" s="69"/>
      <c r="GF252" s="69"/>
      <c r="GG252" s="69"/>
      <c r="GH252" s="69"/>
      <c r="GI252" s="69"/>
      <c r="GJ252" s="69"/>
      <c r="GK252" s="69"/>
      <c r="GL252" s="69"/>
      <c r="GM252" s="69"/>
      <c r="GN252" s="69"/>
      <c r="GO252" s="69"/>
      <c r="GP252" s="107"/>
      <c r="GS252" s="96"/>
      <c r="GW252" s="56"/>
      <c r="GX252" s="56"/>
    </row>
    <row r="253" spans="1:206" ht="15.75" thickBot="1">
      <c r="A253" s="71">
        <f t="shared" si="7"/>
        <v>246</v>
      </c>
      <c r="B253" s="111" t="str">
        <f>[1]Données!B249</f>
        <v>-</v>
      </c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  <c r="Q253" s="40"/>
      <c r="R253" s="40"/>
      <c r="S253" s="40"/>
      <c r="T253" s="40"/>
      <c r="U253" s="40"/>
      <c r="V253" s="58">
        <f t="shared" si="6"/>
        <v>0</v>
      </c>
      <c r="W253" s="59"/>
      <c r="X253" s="60"/>
      <c r="Y253" s="72"/>
      <c r="Z253" s="60"/>
      <c r="AA253" s="60"/>
      <c r="AB253" s="60"/>
      <c r="AC253" s="60"/>
      <c r="AD253" s="60"/>
      <c r="AE253" s="60"/>
      <c r="AF253" s="60"/>
      <c r="AG253" s="73"/>
      <c r="AH253" s="73"/>
      <c r="AI253" s="74"/>
      <c r="AJ253" s="75"/>
      <c r="AK253" s="73"/>
      <c r="AL253" s="73"/>
      <c r="AM253" s="73"/>
      <c r="AN253" s="73"/>
      <c r="AO253" s="76"/>
      <c r="AP253" s="77"/>
      <c r="AQ253" s="55"/>
      <c r="AR253" s="78"/>
      <c r="AS253" s="78"/>
      <c r="AT253" s="78"/>
      <c r="AU253" s="78"/>
      <c r="AV253" s="78"/>
      <c r="AW253" s="68"/>
      <c r="AX253" s="68"/>
      <c r="AY253" s="99"/>
      <c r="DD253" s="69"/>
      <c r="DE253" s="69"/>
      <c r="DF253" s="69"/>
      <c r="DG253" s="69"/>
      <c r="DH253" s="69"/>
      <c r="DI253" s="69"/>
      <c r="DJ253" s="69"/>
      <c r="DK253" s="69"/>
      <c r="DL253" s="69"/>
      <c r="DM253" s="69"/>
      <c r="DN253" s="69"/>
      <c r="DO253" s="69"/>
      <c r="DP253" s="69"/>
      <c r="DQ253" s="69"/>
      <c r="DR253" s="69"/>
      <c r="DS253" s="69"/>
      <c r="DT253" s="69"/>
      <c r="DU253" s="69"/>
      <c r="DV253" s="69"/>
      <c r="DW253" s="69"/>
      <c r="DX253" s="69"/>
      <c r="DY253" s="69"/>
      <c r="DZ253" s="69"/>
      <c r="EA253" s="69"/>
      <c r="EB253" s="69"/>
      <c r="EC253" s="69"/>
      <c r="ED253" s="69"/>
      <c r="EE253" s="69"/>
      <c r="EF253" s="69"/>
      <c r="EG253" s="69"/>
      <c r="EH253" s="69"/>
      <c r="EI253" s="69"/>
      <c r="EJ253" s="69"/>
      <c r="EK253" s="69"/>
      <c r="EL253" s="69"/>
      <c r="EM253" s="69"/>
      <c r="EN253" s="69"/>
      <c r="EO253" s="69"/>
      <c r="EP253" s="69"/>
      <c r="EQ253" s="69"/>
      <c r="ER253" s="69"/>
      <c r="ES253" s="69"/>
      <c r="ET253" s="69"/>
      <c r="EU253" s="69"/>
      <c r="EV253" s="69"/>
      <c r="EW253" s="69"/>
      <c r="EX253" s="69"/>
      <c r="EY253" s="69"/>
      <c r="EZ253" s="69"/>
      <c r="FA253" s="69"/>
      <c r="FB253" s="69"/>
      <c r="FC253" s="69"/>
      <c r="FD253" s="69"/>
      <c r="FE253" s="69"/>
      <c r="FF253" s="69"/>
      <c r="FG253" s="69"/>
      <c r="FH253" s="69"/>
      <c r="FI253" s="69"/>
      <c r="FJ253" s="69"/>
      <c r="FK253" s="69"/>
      <c r="FL253" s="69"/>
      <c r="FM253" s="69"/>
      <c r="FN253" s="69"/>
      <c r="FO253" s="69"/>
      <c r="FP253" s="69"/>
      <c r="FQ253" s="69"/>
      <c r="FR253" s="69"/>
      <c r="FS253" s="69"/>
      <c r="FT253" s="69"/>
      <c r="FU253" s="69"/>
      <c r="FV253" s="69"/>
      <c r="FW253" s="69"/>
      <c r="FX253" s="69"/>
      <c r="FY253" s="69"/>
      <c r="FZ253" s="69"/>
      <c r="GA253" s="69"/>
      <c r="GB253" s="69"/>
      <c r="GC253" s="69"/>
      <c r="GD253" s="69"/>
      <c r="GE253" s="69"/>
      <c r="GF253" s="69"/>
      <c r="GG253" s="69"/>
      <c r="GH253" s="69"/>
      <c r="GI253" s="69"/>
      <c r="GJ253" s="69"/>
      <c r="GK253" s="69"/>
      <c r="GL253" s="69"/>
      <c r="GM253" s="69"/>
      <c r="GN253" s="69"/>
      <c r="GO253" s="69"/>
      <c r="GP253" s="107"/>
      <c r="GS253" s="96"/>
      <c r="GW253" s="56"/>
      <c r="GX253" s="56"/>
    </row>
    <row r="254" spans="1:206" ht="15.75" thickBot="1">
      <c r="A254" s="71">
        <f t="shared" si="7"/>
        <v>247</v>
      </c>
      <c r="B254" s="111" t="str">
        <f>[1]Données!B250</f>
        <v>-</v>
      </c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  <c r="Q254" s="40"/>
      <c r="R254" s="40"/>
      <c r="S254" s="40"/>
      <c r="T254" s="40"/>
      <c r="U254" s="40"/>
      <c r="V254" s="58">
        <f t="shared" si="6"/>
        <v>0</v>
      </c>
      <c r="W254" s="59"/>
      <c r="X254" s="60"/>
      <c r="Y254" s="72"/>
      <c r="Z254" s="60"/>
      <c r="AA254" s="60"/>
      <c r="AB254" s="60"/>
      <c r="AC254" s="60"/>
      <c r="AD254" s="60"/>
      <c r="AE254" s="60"/>
      <c r="AF254" s="60"/>
      <c r="AG254" s="73"/>
      <c r="AH254" s="73"/>
      <c r="AI254" s="74"/>
      <c r="AJ254" s="75"/>
      <c r="AK254" s="73"/>
      <c r="AL254" s="73"/>
      <c r="AM254" s="73"/>
      <c r="AN254" s="73"/>
      <c r="AO254" s="76"/>
      <c r="AP254" s="77"/>
      <c r="AQ254" s="55"/>
      <c r="AR254" s="78"/>
      <c r="AS254" s="78"/>
      <c r="AT254" s="78"/>
      <c r="AU254" s="78"/>
      <c r="AV254" s="78"/>
      <c r="AW254" s="68"/>
      <c r="AX254" s="68"/>
      <c r="AY254" s="99"/>
      <c r="DD254" s="69"/>
      <c r="DE254" s="69"/>
      <c r="DF254" s="69"/>
      <c r="DG254" s="69"/>
      <c r="DH254" s="69"/>
      <c r="DI254" s="69"/>
      <c r="DJ254" s="69"/>
      <c r="DK254" s="69"/>
      <c r="DL254" s="69"/>
      <c r="DM254" s="69"/>
      <c r="DN254" s="69"/>
      <c r="DO254" s="69"/>
      <c r="DP254" s="69"/>
      <c r="DQ254" s="69"/>
      <c r="DR254" s="69"/>
      <c r="DS254" s="69"/>
      <c r="DT254" s="69"/>
      <c r="DU254" s="69"/>
      <c r="DV254" s="69"/>
      <c r="DW254" s="69"/>
      <c r="DX254" s="69"/>
      <c r="DY254" s="69"/>
      <c r="DZ254" s="69"/>
      <c r="EA254" s="69"/>
      <c r="EB254" s="69"/>
      <c r="EC254" s="69"/>
      <c r="ED254" s="69"/>
      <c r="EE254" s="69"/>
      <c r="EF254" s="69"/>
      <c r="EG254" s="69"/>
      <c r="EH254" s="69"/>
      <c r="EI254" s="69"/>
      <c r="EJ254" s="69"/>
      <c r="EK254" s="69"/>
      <c r="EL254" s="69"/>
      <c r="EM254" s="69"/>
      <c r="EN254" s="69"/>
      <c r="EO254" s="69"/>
      <c r="EP254" s="69"/>
      <c r="EQ254" s="69"/>
      <c r="ER254" s="69"/>
      <c r="ES254" s="69"/>
      <c r="ET254" s="69"/>
      <c r="EU254" s="69"/>
      <c r="EV254" s="69"/>
      <c r="EW254" s="69"/>
      <c r="EX254" s="69"/>
      <c r="EY254" s="69"/>
      <c r="EZ254" s="69"/>
      <c r="FA254" s="69"/>
      <c r="FB254" s="69"/>
      <c r="FC254" s="69"/>
      <c r="FD254" s="69"/>
      <c r="FE254" s="69"/>
      <c r="FF254" s="69"/>
      <c r="FG254" s="69"/>
      <c r="FH254" s="69"/>
      <c r="FI254" s="69"/>
      <c r="FJ254" s="69"/>
      <c r="FK254" s="69"/>
      <c r="FL254" s="69"/>
      <c r="FM254" s="69"/>
      <c r="FN254" s="69"/>
      <c r="FO254" s="69"/>
      <c r="FP254" s="69"/>
      <c r="FQ254" s="69"/>
      <c r="FR254" s="69"/>
      <c r="FS254" s="69"/>
      <c r="FT254" s="69"/>
      <c r="FU254" s="69"/>
      <c r="FV254" s="69"/>
      <c r="FW254" s="69"/>
      <c r="FX254" s="69"/>
      <c r="FY254" s="69"/>
      <c r="FZ254" s="69"/>
      <c r="GA254" s="69"/>
      <c r="GB254" s="69"/>
      <c r="GC254" s="69"/>
      <c r="GD254" s="69"/>
      <c r="GE254" s="69"/>
      <c r="GF254" s="69"/>
      <c r="GG254" s="69"/>
      <c r="GH254" s="69"/>
      <c r="GI254" s="69"/>
      <c r="GJ254" s="69"/>
      <c r="GK254" s="69"/>
      <c r="GL254" s="69"/>
      <c r="GM254" s="69"/>
      <c r="GN254" s="69"/>
      <c r="GO254" s="69"/>
      <c r="GP254" s="107"/>
      <c r="GS254" s="96"/>
      <c r="GW254" s="56"/>
      <c r="GX254" s="56"/>
    </row>
    <row r="255" spans="1:206" ht="15.75" thickBot="1">
      <c r="A255" s="71">
        <f t="shared" si="7"/>
        <v>248</v>
      </c>
      <c r="B255" s="111" t="str">
        <f>[1]Données!B251</f>
        <v>-</v>
      </c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  <c r="Q255" s="40"/>
      <c r="R255" s="40"/>
      <c r="S255" s="40"/>
      <c r="T255" s="40"/>
      <c r="U255" s="40"/>
      <c r="V255" s="58">
        <f t="shared" si="6"/>
        <v>0</v>
      </c>
      <c r="W255" s="59"/>
      <c r="X255" s="60"/>
      <c r="Y255" s="72"/>
      <c r="Z255" s="60"/>
      <c r="AA255" s="60"/>
      <c r="AB255" s="60"/>
      <c r="AC255" s="60"/>
      <c r="AD255" s="60"/>
      <c r="AE255" s="60"/>
      <c r="AF255" s="60"/>
      <c r="AG255" s="73"/>
      <c r="AH255" s="73"/>
      <c r="AI255" s="74"/>
      <c r="AJ255" s="75"/>
      <c r="AK255" s="73"/>
      <c r="AL255" s="73"/>
      <c r="AM255" s="73"/>
      <c r="AN255" s="73"/>
      <c r="AO255" s="76"/>
      <c r="AP255" s="77"/>
      <c r="AQ255" s="55"/>
      <c r="AR255" s="78"/>
      <c r="AS255" s="78"/>
      <c r="AT255" s="78"/>
      <c r="AU255" s="78"/>
      <c r="AV255" s="78"/>
      <c r="AW255" s="68"/>
      <c r="AX255" s="68"/>
      <c r="AY255" s="99"/>
      <c r="DD255" s="69"/>
      <c r="DE255" s="69"/>
      <c r="DF255" s="69"/>
      <c r="DG255" s="69"/>
      <c r="DH255" s="69"/>
      <c r="DI255" s="69"/>
      <c r="DJ255" s="69"/>
      <c r="DK255" s="69"/>
      <c r="DL255" s="69"/>
      <c r="DM255" s="69"/>
      <c r="DN255" s="69"/>
      <c r="DO255" s="69"/>
      <c r="DP255" s="69"/>
      <c r="DQ255" s="69"/>
      <c r="DR255" s="69"/>
      <c r="DS255" s="69"/>
      <c r="DT255" s="69"/>
      <c r="DU255" s="69"/>
      <c r="DV255" s="69"/>
      <c r="DW255" s="69"/>
      <c r="DX255" s="69"/>
      <c r="DY255" s="69"/>
      <c r="DZ255" s="69"/>
      <c r="EA255" s="69"/>
      <c r="EB255" s="69"/>
      <c r="EC255" s="69"/>
      <c r="ED255" s="69"/>
      <c r="EE255" s="69"/>
      <c r="EF255" s="69"/>
      <c r="EG255" s="69"/>
      <c r="EH255" s="69"/>
      <c r="EI255" s="69"/>
      <c r="EJ255" s="69"/>
      <c r="EK255" s="69"/>
      <c r="EL255" s="69"/>
      <c r="EM255" s="69"/>
      <c r="EN255" s="69"/>
      <c r="EO255" s="69"/>
      <c r="EP255" s="69"/>
      <c r="EQ255" s="69"/>
      <c r="ER255" s="69"/>
      <c r="ES255" s="69"/>
      <c r="ET255" s="69"/>
      <c r="EU255" s="69"/>
      <c r="EV255" s="69"/>
      <c r="EW255" s="69"/>
      <c r="EX255" s="69"/>
      <c r="EY255" s="69"/>
      <c r="EZ255" s="69"/>
      <c r="FA255" s="69"/>
      <c r="FB255" s="69"/>
      <c r="FC255" s="69"/>
      <c r="FD255" s="69"/>
      <c r="FE255" s="69"/>
      <c r="FF255" s="69"/>
      <c r="FG255" s="69"/>
      <c r="FH255" s="69"/>
      <c r="FI255" s="69"/>
      <c r="FJ255" s="69"/>
      <c r="FK255" s="69"/>
      <c r="FL255" s="69"/>
      <c r="FM255" s="69"/>
      <c r="FN255" s="69"/>
      <c r="FO255" s="69"/>
      <c r="FP255" s="69"/>
      <c r="FQ255" s="69"/>
      <c r="FR255" s="69"/>
      <c r="FS255" s="69"/>
      <c r="FT255" s="69"/>
      <c r="FU255" s="69"/>
      <c r="FV255" s="69"/>
      <c r="FW255" s="69"/>
      <c r="FX255" s="69"/>
      <c r="FY255" s="69"/>
      <c r="FZ255" s="69"/>
      <c r="GA255" s="69"/>
      <c r="GB255" s="69"/>
      <c r="GC255" s="69"/>
      <c r="GD255" s="69"/>
      <c r="GE255" s="69"/>
      <c r="GF255" s="69"/>
      <c r="GG255" s="69"/>
      <c r="GH255" s="69"/>
      <c r="GI255" s="69"/>
      <c r="GJ255" s="69"/>
      <c r="GK255" s="69"/>
      <c r="GL255" s="69"/>
      <c r="GM255" s="69"/>
      <c r="GN255" s="69"/>
      <c r="GO255" s="69"/>
      <c r="GP255" s="107"/>
      <c r="GS255" s="96"/>
      <c r="GW255" s="56"/>
      <c r="GX255" s="56"/>
    </row>
    <row r="256" spans="1:206" ht="15.75" thickBot="1">
      <c r="A256" s="71">
        <f t="shared" si="7"/>
        <v>249</v>
      </c>
      <c r="B256" s="111" t="str">
        <f>[1]Données!B252</f>
        <v>-</v>
      </c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  <c r="Q256" s="40"/>
      <c r="R256" s="40"/>
      <c r="S256" s="40"/>
      <c r="T256" s="40"/>
      <c r="U256" s="40"/>
      <c r="V256" s="58">
        <f t="shared" si="6"/>
        <v>0</v>
      </c>
      <c r="W256" s="59"/>
      <c r="X256" s="60"/>
      <c r="Y256" s="72"/>
      <c r="Z256" s="60"/>
      <c r="AA256" s="60"/>
      <c r="AB256" s="60"/>
      <c r="AC256" s="60"/>
      <c r="AD256" s="60"/>
      <c r="AE256" s="60"/>
      <c r="AF256" s="60"/>
      <c r="AG256" s="73"/>
      <c r="AH256" s="73"/>
      <c r="AI256" s="74"/>
      <c r="AJ256" s="75"/>
      <c r="AK256" s="73"/>
      <c r="AL256" s="73"/>
      <c r="AM256" s="73"/>
      <c r="AN256" s="73"/>
      <c r="AO256" s="76"/>
      <c r="AP256" s="77"/>
      <c r="AQ256" s="55"/>
      <c r="AR256" s="78"/>
      <c r="AS256" s="78"/>
      <c r="AT256" s="78"/>
      <c r="AU256" s="78"/>
      <c r="AV256" s="78"/>
      <c r="AW256" s="68"/>
      <c r="AX256" s="68"/>
      <c r="AY256" s="99"/>
      <c r="DD256" s="69"/>
      <c r="DE256" s="69"/>
      <c r="DF256" s="69"/>
      <c r="DG256" s="69"/>
      <c r="DH256" s="69"/>
      <c r="DI256" s="69"/>
      <c r="DJ256" s="69"/>
      <c r="DK256" s="69"/>
      <c r="DL256" s="69"/>
      <c r="DM256" s="69"/>
      <c r="DN256" s="69"/>
      <c r="DO256" s="69"/>
      <c r="DP256" s="69"/>
      <c r="DQ256" s="69"/>
      <c r="DR256" s="69"/>
      <c r="DS256" s="69"/>
      <c r="DT256" s="69"/>
      <c r="DU256" s="69"/>
      <c r="DV256" s="69"/>
      <c r="DW256" s="69"/>
      <c r="DX256" s="69"/>
      <c r="DY256" s="69"/>
      <c r="DZ256" s="69"/>
      <c r="EA256" s="69"/>
      <c r="EB256" s="69"/>
      <c r="EC256" s="69"/>
      <c r="ED256" s="69"/>
      <c r="EE256" s="69"/>
      <c r="EF256" s="69"/>
      <c r="EG256" s="69"/>
      <c r="EH256" s="69"/>
      <c r="EI256" s="69"/>
      <c r="EJ256" s="69"/>
      <c r="EK256" s="69"/>
      <c r="EL256" s="69"/>
      <c r="EM256" s="69"/>
      <c r="EN256" s="69"/>
      <c r="EO256" s="69"/>
      <c r="EP256" s="69"/>
      <c r="EQ256" s="69"/>
      <c r="ER256" s="69"/>
      <c r="ES256" s="69"/>
      <c r="ET256" s="69"/>
      <c r="EU256" s="69"/>
      <c r="EV256" s="69"/>
      <c r="EW256" s="69"/>
      <c r="EX256" s="69"/>
      <c r="EY256" s="69"/>
      <c r="EZ256" s="69"/>
      <c r="FA256" s="69"/>
      <c r="FB256" s="69"/>
      <c r="FC256" s="69"/>
      <c r="FD256" s="69"/>
      <c r="FE256" s="69"/>
      <c r="FF256" s="69"/>
      <c r="FG256" s="69"/>
      <c r="FH256" s="69"/>
      <c r="FI256" s="69"/>
      <c r="FJ256" s="69"/>
      <c r="FK256" s="69"/>
      <c r="FL256" s="69"/>
      <c r="FM256" s="69"/>
      <c r="FN256" s="69"/>
      <c r="FO256" s="69"/>
      <c r="FP256" s="69"/>
      <c r="FQ256" s="69"/>
      <c r="FR256" s="69"/>
      <c r="FS256" s="69"/>
      <c r="FT256" s="69"/>
      <c r="FU256" s="69"/>
      <c r="FV256" s="69"/>
      <c r="FW256" s="69"/>
      <c r="FX256" s="69"/>
      <c r="FY256" s="69"/>
      <c r="FZ256" s="69"/>
      <c r="GA256" s="69"/>
      <c r="GB256" s="69"/>
      <c r="GC256" s="69"/>
      <c r="GD256" s="69"/>
      <c r="GE256" s="69"/>
      <c r="GF256" s="69"/>
      <c r="GG256" s="69"/>
      <c r="GH256" s="69"/>
      <c r="GI256" s="69"/>
      <c r="GJ256" s="69"/>
      <c r="GK256" s="69"/>
      <c r="GL256" s="69"/>
      <c r="GM256" s="69"/>
      <c r="GN256" s="69"/>
      <c r="GO256" s="69"/>
      <c r="GP256" s="107"/>
      <c r="GS256" s="96"/>
      <c r="GW256" s="56"/>
      <c r="GX256" s="56"/>
    </row>
    <row r="257" spans="1:206" ht="15.75" thickBot="1">
      <c r="A257" s="71">
        <f t="shared" si="7"/>
        <v>250</v>
      </c>
      <c r="B257" s="111" t="str">
        <f>[1]Données!B253</f>
        <v>-</v>
      </c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  <c r="Q257" s="40"/>
      <c r="R257" s="40"/>
      <c r="S257" s="40"/>
      <c r="T257" s="40"/>
      <c r="U257" s="40"/>
      <c r="V257" s="58">
        <f t="shared" si="6"/>
        <v>0</v>
      </c>
      <c r="W257" s="59"/>
      <c r="X257" s="60"/>
      <c r="Y257" s="72"/>
      <c r="Z257" s="60"/>
      <c r="AA257" s="60"/>
      <c r="AB257" s="60"/>
      <c r="AC257" s="60"/>
      <c r="AD257" s="60"/>
      <c r="AE257" s="60"/>
      <c r="AF257" s="60"/>
      <c r="AG257" s="73"/>
      <c r="AH257" s="73"/>
      <c r="AI257" s="74"/>
      <c r="AJ257" s="75"/>
      <c r="AK257" s="73"/>
      <c r="AL257" s="73"/>
      <c r="AM257" s="73"/>
      <c r="AN257" s="73"/>
      <c r="AO257" s="76"/>
      <c r="AP257" s="77"/>
      <c r="AQ257" s="55"/>
      <c r="AR257" s="78"/>
      <c r="AS257" s="78"/>
      <c r="AT257" s="78"/>
      <c r="AU257" s="78"/>
      <c r="AV257" s="78"/>
      <c r="AW257" s="68"/>
      <c r="AX257" s="68"/>
      <c r="AY257" s="99"/>
      <c r="DD257" s="69"/>
      <c r="DE257" s="69"/>
      <c r="DF257" s="69"/>
      <c r="DG257" s="69"/>
      <c r="DH257" s="69"/>
      <c r="DI257" s="69"/>
      <c r="DJ257" s="69"/>
      <c r="DK257" s="69"/>
      <c r="DL257" s="69"/>
      <c r="DM257" s="69"/>
      <c r="DN257" s="69"/>
      <c r="DO257" s="69"/>
      <c r="DP257" s="69"/>
      <c r="DQ257" s="69"/>
      <c r="DR257" s="69"/>
      <c r="DS257" s="69"/>
      <c r="DT257" s="69"/>
      <c r="DU257" s="69"/>
      <c r="DV257" s="69"/>
      <c r="DW257" s="69"/>
      <c r="DX257" s="69"/>
      <c r="DY257" s="69"/>
      <c r="DZ257" s="69"/>
      <c r="EA257" s="69"/>
      <c r="EB257" s="69"/>
      <c r="EC257" s="69"/>
      <c r="ED257" s="69"/>
      <c r="EE257" s="69"/>
      <c r="EF257" s="69"/>
      <c r="EG257" s="69"/>
      <c r="EH257" s="69"/>
      <c r="EI257" s="69"/>
      <c r="EJ257" s="69"/>
      <c r="EK257" s="69"/>
      <c r="EL257" s="69"/>
      <c r="EM257" s="69"/>
      <c r="EN257" s="69"/>
      <c r="EO257" s="69"/>
      <c r="EP257" s="69"/>
      <c r="EQ257" s="69"/>
      <c r="ER257" s="69"/>
      <c r="ES257" s="69"/>
      <c r="ET257" s="69"/>
      <c r="EU257" s="69"/>
      <c r="EV257" s="69"/>
      <c r="EW257" s="69"/>
      <c r="EX257" s="69"/>
      <c r="EY257" s="69"/>
      <c r="EZ257" s="69"/>
      <c r="FA257" s="69"/>
      <c r="FB257" s="69"/>
      <c r="FC257" s="69"/>
      <c r="FD257" s="69"/>
      <c r="FE257" s="69"/>
      <c r="FF257" s="69"/>
      <c r="FG257" s="69"/>
      <c r="FH257" s="69"/>
      <c r="FI257" s="69"/>
      <c r="FJ257" s="69"/>
      <c r="FK257" s="69"/>
      <c r="FL257" s="69"/>
      <c r="FM257" s="69"/>
      <c r="FN257" s="69"/>
      <c r="FO257" s="69"/>
      <c r="FP257" s="69"/>
      <c r="FQ257" s="69"/>
      <c r="FR257" s="69"/>
      <c r="FS257" s="69"/>
      <c r="FT257" s="69"/>
      <c r="FU257" s="69"/>
      <c r="FV257" s="69"/>
      <c r="FW257" s="69"/>
      <c r="FX257" s="69"/>
      <c r="FY257" s="69"/>
      <c r="FZ257" s="69"/>
      <c r="GA257" s="69"/>
      <c r="GB257" s="69"/>
      <c r="GC257" s="69"/>
      <c r="GD257" s="69"/>
      <c r="GE257" s="69"/>
      <c r="GF257" s="69"/>
      <c r="GG257" s="69"/>
      <c r="GH257" s="69"/>
      <c r="GI257" s="69"/>
      <c r="GJ257" s="69"/>
      <c r="GK257" s="69"/>
      <c r="GL257" s="69"/>
      <c r="GM257" s="69"/>
      <c r="GN257" s="69"/>
      <c r="GO257" s="69"/>
      <c r="GP257" s="107"/>
      <c r="GS257" s="96"/>
      <c r="GW257" s="56"/>
      <c r="GX257" s="56"/>
    </row>
    <row r="258" spans="1:206" ht="15.75" thickBot="1">
      <c r="A258" s="71">
        <f t="shared" si="7"/>
        <v>251</v>
      </c>
      <c r="B258" s="111" t="str">
        <f>[1]Données!B254</f>
        <v>-</v>
      </c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  <c r="Q258" s="40"/>
      <c r="R258" s="40"/>
      <c r="S258" s="40"/>
      <c r="T258" s="40"/>
      <c r="U258" s="40"/>
      <c r="V258" s="58">
        <f t="shared" si="6"/>
        <v>0</v>
      </c>
      <c r="W258" s="59"/>
      <c r="X258" s="60"/>
      <c r="Y258" s="72"/>
      <c r="Z258" s="60"/>
      <c r="AA258" s="60"/>
      <c r="AB258" s="60"/>
      <c r="AC258" s="60"/>
      <c r="AD258" s="60"/>
      <c r="AE258" s="60"/>
      <c r="AF258" s="60"/>
      <c r="AG258" s="73"/>
      <c r="AH258" s="73"/>
      <c r="AI258" s="74"/>
      <c r="AJ258" s="75"/>
      <c r="AK258" s="73"/>
      <c r="AL258" s="73"/>
      <c r="AM258" s="73"/>
      <c r="AN258" s="73"/>
      <c r="AO258" s="76"/>
      <c r="AP258" s="77"/>
      <c r="AQ258" s="55"/>
      <c r="AR258" s="78"/>
      <c r="AS258" s="78"/>
      <c r="AT258" s="78"/>
      <c r="AU258" s="78"/>
      <c r="AV258" s="78"/>
      <c r="AW258" s="68"/>
      <c r="AX258" s="68"/>
      <c r="AY258" s="99"/>
      <c r="DD258" s="69"/>
      <c r="DE258" s="69"/>
      <c r="DF258" s="69"/>
      <c r="DG258" s="69"/>
      <c r="DH258" s="69"/>
      <c r="DI258" s="69"/>
      <c r="DJ258" s="69"/>
      <c r="DK258" s="69"/>
      <c r="DL258" s="69"/>
      <c r="DM258" s="69"/>
      <c r="DN258" s="69"/>
      <c r="DO258" s="69"/>
      <c r="DP258" s="69"/>
      <c r="DQ258" s="69"/>
      <c r="DR258" s="69"/>
      <c r="DS258" s="69"/>
      <c r="DT258" s="69"/>
      <c r="DU258" s="69"/>
      <c r="DV258" s="69"/>
      <c r="DW258" s="69"/>
      <c r="DX258" s="69"/>
      <c r="DY258" s="69"/>
      <c r="DZ258" s="69"/>
      <c r="EA258" s="69"/>
      <c r="EB258" s="69"/>
      <c r="EC258" s="69"/>
      <c r="ED258" s="69"/>
      <c r="EE258" s="69"/>
      <c r="EF258" s="69"/>
      <c r="EG258" s="69"/>
      <c r="EH258" s="69"/>
      <c r="EI258" s="69"/>
      <c r="EJ258" s="69"/>
      <c r="EK258" s="69"/>
      <c r="EL258" s="69"/>
      <c r="EM258" s="69"/>
      <c r="EN258" s="69"/>
      <c r="EO258" s="69"/>
      <c r="EP258" s="69"/>
      <c r="EQ258" s="69"/>
      <c r="ER258" s="69"/>
      <c r="ES258" s="69"/>
      <c r="ET258" s="69"/>
      <c r="EU258" s="69"/>
      <c r="EV258" s="69"/>
      <c r="EW258" s="69"/>
      <c r="EX258" s="69"/>
      <c r="EY258" s="69"/>
      <c r="EZ258" s="69"/>
      <c r="FA258" s="69"/>
      <c r="FB258" s="69"/>
      <c r="FC258" s="69"/>
      <c r="FD258" s="69"/>
      <c r="FE258" s="69"/>
      <c r="FF258" s="69"/>
      <c r="FG258" s="69"/>
      <c r="FH258" s="69"/>
      <c r="FI258" s="69"/>
      <c r="FJ258" s="69"/>
      <c r="FK258" s="69"/>
      <c r="FL258" s="69"/>
      <c r="FM258" s="69"/>
      <c r="FN258" s="69"/>
      <c r="FO258" s="69"/>
      <c r="FP258" s="69"/>
      <c r="FQ258" s="69"/>
      <c r="FR258" s="69"/>
      <c r="FS258" s="69"/>
      <c r="FT258" s="69"/>
      <c r="FU258" s="69"/>
      <c r="FV258" s="69"/>
      <c r="FW258" s="69"/>
      <c r="FX258" s="69"/>
      <c r="FY258" s="69"/>
      <c r="FZ258" s="69"/>
      <c r="GA258" s="69"/>
      <c r="GB258" s="69"/>
      <c r="GC258" s="69"/>
      <c r="GD258" s="69"/>
      <c r="GE258" s="69"/>
      <c r="GF258" s="69"/>
      <c r="GG258" s="69"/>
      <c r="GH258" s="69"/>
      <c r="GI258" s="69"/>
      <c r="GJ258" s="69"/>
      <c r="GK258" s="69"/>
      <c r="GL258" s="69"/>
      <c r="GM258" s="69"/>
      <c r="GN258" s="69"/>
      <c r="GO258" s="69"/>
      <c r="GP258" s="107"/>
      <c r="GS258" s="96"/>
      <c r="GW258" s="56"/>
      <c r="GX258" s="56"/>
    </row>
    <row r="259" spans="1:206" ht="15.75" thickBot="1">
      <c r="A259" s="71">
        <f t="shared" si="7"/>
        <v>252</v>
      </c>
      <c r="B259" s="111" t="str">
        <f>[1]Données!B255</f>
        <v>-</v>
      </c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  <c r="Q259" s="40"/>
      <c r="R259" s="40"/>
      <c r="S259" s="40"/>
      <c r="T259" s="40"/>
      <c r="U259" s="40"/>
      <c r="V259" s="58">
        <f t="shared" si="6"/>
        <v>0</v>
      </c>
      <c r="W259" s="59"/>
      <c r="X259" s="60"/>
      <c r="Y259" s="72"/>
      <c r="Z259" s="60"/>
      <c r="AA259" s="60"/>
      <c r="AB259" s="60"/>
      <c r="AC259" s="60"/>
      <c r="AD259" s="60"/>
      <c r="AE259" s="60"/>
      <c r="AF259" s="60"/>
      <c r="AG259" s="73"/>
      <c r="AH259" s="73"/>
      <c r="AI259" s="74"/>
      <c r="AJ259" s="75"/>
      <c r="AK259" s="73"/>
      <c r="AL259" s="73"/>
      <c r="AM259" s="73"/>
      <c r="AN259" s="73"/>
      <c r="AO259" s="76"/>
      <c r="AP259" s="77"/>
      <c r="AQ259" s="55"/>
      <c r="AR259" s="78"/>
      <c r="AS259" s="78"/>
      <c r="AT259" s="78"/>
      <c r="AU259" s="78"/>
      <c r="AV259" s="78"/>
      <c r="AW259" s="68"/>
      <c r="AX259" s="68"/>
      <c r="AY259" s="99"/>
      <c r="DD259" s="69"/>
      <c r="DE259" s="69"/>
      <c r="DF259" s="69"/>
      <c r="DG259" s="69"/>
      <c r="DH259" s="69"/>
      <c r="DI259" s="69"/>
      <c r="DJ259" s="69"/>
      <c r="DK259" s="69"/>
      <c r="DL259" s="69"/>
      <c r="DM259" s="69"/>
      <c r="DN259" s="69"/>
      <c r="DO259" s="69"/>
      <c r="DP259" s="69"/>
      <c r="DQ259" s="69"/>
      <c r="DR259" s="69"/>
      <c r="DS259" s="69"/>
      <c r="DT259" s="69"/>
      <c r="DU259" s="69"/>
      <c r="DV259" s="69"/>
      <c r="DW259" s="69"/>
      <c r="DX259" s="69"/>
      <c r="DY259" s="69"/>
      <c r="DZ259" s="69"/>
      <c r="EA259" s="69"/>
      <c r="EB259" s="69"/>
      <c r="EC259" s="69"/>
      <c r="ED259" s="69"/>
      <c r="EE259" s="69"/>
      <c r="EF259" s="69"/>
      <c r="EG259" s="69"/>
      <c r="EH259" s="69"/>
      <c r="EI259" s="69"/>
      <c r="EJ259" s="69"/>
      <c r="EK259" s="69"/>
      <c r="EL259" s="69"/>
      <c r="EM259" s="69"/>
      <c r="EN259" s="69"/>
      <c r="EO259" s="69"/>
      <c r="EP259" s="69"/>
      <c r="EQ259" s="69"/>
      <c r="ER259" s="69"/>
      <c r="ES259" s="69"/>
      <c r="ET259" s="69"/>
      <c r="EU259" s="69"/>
      <c r="EV259" s="69"/>
      <c r="EW259" s="69"/>
      <c r="EX259" s="69"/>
      <c r="EY259" s="69"/>
      <c r="EZ259" s="69"/>
      <c r="FA259" s="69"/>
      <c r="FB259" s="69"/>
      <c r="FC259" s="69"/>
      <c r="FD259" s="69"/>
      <c r="FE259" s="69"/>
      <c r="FF259" s="69"/>
      <c r="FG259" s="69"/>
      <c r="FH259" s="69"/>
      <c r="FI259" s="69"/>
      <c r="FJ259" s="69"/>
      <c r="FK259" s="69"/>
      <c r="FL259" s="69"/>
      <c r="FM259" s="69"/>
      <c r="FN259" s="69"/>
      <c r="FO259" s="69"/>
      <c r="FP259" s="69"/>
      <c r="FQ259" s="69"/>
      <c r="FR259" s="69"/>
      <c r="FS259" s="69"/>
      <c r="FT259" s="69"/>
      <c r="FU259" s="69"/>
      <c r="FV259" s="69"/>
      <c r="FW259" s="69"/>
      <c r="FX259" s="69"/>
      <c r="FY259" s="69"/>
      <c r="FZ259" s="69"/>
      <c r="GA259" s="69"/>
      <c r="GB259" s="69"/>
      <c r="GC259" s="69"/>
      <c r="GD259" s="69"/>
      <c r="GE259" s="69"/>
      <c r="GF259" s="69"/>
      <c r="GG259" s="69"/>
      <c r="GH259" s="69"/>
      <c r="GI259" s="69"/>
      <c r="GJ259" s="69"/>
      <c r="GK259" s="69"/>
      <c r="GL259" s="69"/>
      <c r="GM259" s="69"/>
      <c r="GN259" s="69"/>
      <c r="GO259" s="69"/>
      <c r="GP259" s="107"/>
      <c r="GS259" s="96"/>
      <c r="GW259" s="56"/>
      <c r="GX259" s="56"/>
    </row>
    <row r="260" spans="1:206" ht="15.75" thickBot="1">
      <c r="A260" s="71">
        <f t="shared" si="7"/>
        <v>253</v>
      </c>
      <c r="B260" s="111" t="str">
        <f>[1]Données!B256</f>
        <v>-</v>
      </c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  <c r="Q260" s="40"/>
      <c r="R260" s="40"/>
      <c r="S260" s="40"/>
      <c r="T260" s="40"/>
      <c r="U260" s="40"/>
      <c r="V260" s="58">
        <f t="shared" si="6"/>
        <v>0</v>
      </c>
      <c r="W260" s="59"/>
      <c r="X260" s="60"/>
      <c r="Y260" s="72"/>
      <c r="Z260" s="60"/>
      <c r="AA260" s="60"/>
      <c r="AB260" s="60"/>
      <c r="AC260" s="60"/>
      <c r="AD260" s="60"/>
      <c r="AE260" s="60"/>
      <c r="AF260" s="60"/>
      <c r="AG260" s="73"/>
      <c r="AH260" s="73"/>
      <c r="AI260" s="74"/>
      <c r="AJ260" s="75"/>
      <c r="AK260" s="73"/>
      <c r="AL260" s="73"/>
      <c r="AM260" s="73"/>
      <c r="AN260" s="73"/>
      <c r="AO260" s="76"/>
      <c r="AP260" s="77"/>
      <c r="AQ260" s="55"/>
      <c r="AR260" s="78"/>
      <c r="AS260" s="78"/>
      <c r="AT260" s="78"/>
      <c r="AU260" s="78"/>
      <c r="AV260" s="78"/>
      <c r="AW260" s="68"/>
      <c r="AX260" s="68"/>
      <c r="AY260" s="99"/>
      <c r="DD260" s="69"/>
      <c r="DE260" s="69"/>
      <c r="DF260" s="69"/>
      <c r="DG260" s="69"/>
      <c r="DH260" s="69"/>
      <c r="DI260" s="69"/>
      <c r="DJ260" s="69"/>
      <c r="DK260" s="69"/>
      <c r="DL260" s="69"/>
      <c r="DM260" s="69"/>
      <c r="DN260" s="69"/>
      <c r="DO260" s="69"/>
      <c r="DP260" s="69"/>
      <c r="DQ260" s="69"/>
      <c r="DR260" s="69"/>
      <c r="DS260" s="69"/>
      <c r="DT260" s="69"/>
      <c r="DU260" s="69"/>
      <c r="DV260" s="69"/>
      <c r="DW260" s="69"/>
      <c r="DX260" s="69"/>
      <c r="DY260" s="69"/>
      <c r="DZ260" s="69"/>
      <c r="EA260" s="69"/>
      <c r="EB260" s="69"/>
      <c r="EC260" s="69"/>
      <c r="ED260" s="69"/>
      <c r="EE260" s="69"/>
      <c r="EF260" s="69"/>
      <c r="EG260" s="69"/>
      <c r="EH260" s="69"/>
      <c r="EI260" s="69"/>
      <c r="EJ260" s="69"/>
      <c r="EK260" s="69"/>
      <c r="EL260" s="69"/>
      <c r="EM260" s="69"/>
      <c r="EN260" s="69"/>
      <c r="EO260" s="69"/>
      <c r="EP260" s="69"/>
      <c r="EQ260" s="69"/>
      <c r="ER260" s="69"/>
      <c r="ES260" s="69"/>
      <c r="ET260" s="69"/>
      <c r="EU260" s="69"/>
      <c r="EV260" s="69"/>
      <c r="EW260" s="69"/>
      <c r="EX260" s="69"/>
      <c r="EY260" s="69"/>
      <c r="EZ260" s="69"/>
      <c r="FA260" s="69"/>
      <c r="FB260" s="69"/>
      <c r="FC260" s="69"/>
      <c r="FD260" s="69"/>
      <c r="FE260" s="69"/>
      <c r="FF260" s="69"/>
      <c r="FG260" s="69"/>
      <c r="FH260" s="69"/>
      <c r="FI260" s="69"/>
      <c r="FJ260" s="69"/>
      <c r="FK260" s="69"/>
      <c r="FL260" s="69"/>
      <c r="FM260" s="69"/>
      <c r="FN260" s="69"/>
      <c r="FO260" s="69"/>
      <c r="FP260" s="69"/>
      <c r="FQ260" s="69"/>
      <c r="FR260" s="69"/>
      <c r="FS260" s="69"/>
      <c r="FT260" s="69"/>
      <c r="FU260" s="69"/>
      <c r="FV260" s="69"/>
      <c r="FW260" s="69"/>
      <c r="FX260" s="69"/>
      <c r="FY260" s="69"/>
      <c r="FZ260" s="69"/>
      <c r="GA260" s="69"/>
      <c r="GB260" s="69"/>
      <c r="GC260" s="69"/>
      <c r="GD260" s="69"/>
      <c r="GE260" s="69"/>
      <c r="GF260" s="69"/>
      <c r="GG260" s="69"/>
      <c r="GH260" s="69"/>
      <c r="GI260" s="69"/>
      <c r="GJ260" s="69"/>
      <c r="GK260" s="69"/>
      <c r="GL260" s="69"/>
      <c r="GM260" s="69"/>
      <c r="GN260" s="69"/>
      <c r="GO260" s="69"/>
      <c r="GP260" s="107"/>
      <c r="GS260" s="96"/>
      <c r="GW260" s="56"/>
      <c r="GX260" s="56"/>
    </row>
    <row r="261" spans="1:206" ht="15.75" thickBot="1">
      <c r="A261" s="71">
        <f t="shared" si="7"/>
        <v>254</v>
      </c>
      <c r="B261" s="111" t="str">
        <f>[1]Données!B257</f>
        <v>-</v>
      </c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  <c r="Q261" s="40"/>
      <c r="R261" s="40"/>
      <c r="S261" s="40"/>
      <c r="T261" s="40"/>
      <c r="U261" s="40"/>
      <c r="V261" s="58">
        <f t="shared" si="6"/>
        <v>0</v>
      </c>
      <c r="W261" s="59"/>
      <c r="X261" s="60"/>
      <c r="Y261" s="72"/>
      <c r="Z261" s="60"/>
      <c r="AA261" s="60"/>
      <c r="AB261" s="60"/>
      <c r="AC261" s="60"/>
      <c r="AD261" s="60"/>
      <c r="AE261" s="60"/>
      <c r="AF261" s="60"/>
      <c r="AG261" s="73"/>
      <c r="AH261" s="73"/>
      <c r="AI261" s="74"/>
      <c r="AJ261" s="75"/>
      <c r="AK261" s="73"/>
      <c r="AL261" s="73"/>
      <c r="AM261" s="73"/>
      <c r="AN261" s="73"/>
      <c r="AO261" s="76"/>
      <c r="AP261" s="77"/>
      <c r="AQ261" s="55"/>
      <c r="AR261" s="78"/>
      <c r="AS261" s="78"/>
      <c r="AT261" s="78"/>
      <c r="AU261" s="78"/>
      <c r="AV261" s="78"/>
      <c r="AW261" s="68"/>
      <c r="AX261" s="68"/>
      <c r="AY261" s="99"/>
      <c r="DD261" s="69"/>
      <c r="DE261" s="69"/>
      <c r="DF261" s="69"/>
      <c r="DG261" s="69"/>
      <c r="DH261" s="69"/>
      <c r="DI261" s="69"/>
      <c r="DJ261" s="69"/>
      <c r="DK261" s="69"/>
      <c r="DL261" s="69"/>
      <c r="DM261" s="69"/>
      <c r="DN261" s="69"/>
      <c r="DO261" s="69"/>
      <c r="DP261" s="69"/>
      <c r="DQ261" s="69"/>
      <c r="DR261" s="69"/>
      <c r="DS261" s="69"/>
      <c r="DT261" s="69"/>
      <c r="DU261" s="69"/>
      <c r="DV261" s="69"/>
      <c r="DW261" s="69"/>
      <c r="DX261" s="69"/>
      <c r="DY261" s="69"/>
      <c r="DZ261" s="69"/>
      <c r="EA261" s="69"/>
      <c r="EB261" s="69"/>
      <c r="EC261" s="69"/>
      <c r="ED261" s="69"/>
      <c r="EE261" s="69"/>
      <c r="EF261" s="69"/>
      <c r="EG261" s="69"/>
      <c r="EH261" s="69"/>
      <c r="EI261" s="69"/>
      <c r="EJ261" s="69"/>
      <c r="EK261" s="69"/>
      <c r="EL261" s="69"/>
      <c r="EM261" s="69"/>
      <c r="EN261" s="69"/>
      <c r="EO261" s="69"/>
      <c r="EP261" s="69"/>
      <c r="EQ261" s="69"/>
      <c r="ER261" s="69"/>
      <c r="ES261" s="69"/>
      <c r="ET261" s="69"/>
      <c r="EU261" s="69"/>
      <c r="EV261" s="69"/>
      <c r="EW261" s="69"/>
      <c r="EX261" s="69"/>
      <c r="EY261" s="69"/>
      <c r="EZ261" s="69"/>
      <c r="FA261" s="69"/>
      <c r="FB261" s="69"/>
      <c r="FC261" s="69"/>
      <c r="FD261" s="69"/>
      <c r="FE261" s="69"/>
      <c r="FF261" s="69"/>
      <c r="FG261" s="69"/>
      <c r="FH261" s="69"/>
      <c r="FI261" s="69"/>
      <c r="FJ261" s="69"/>
      <c r="FK261" s="69"/>
      <c r="FL261" s="69"/>
      <c r="FM261" s="69"/>
      <c r="FN261" s="69"/>
      <c r="FO261" s="69"/>
      <c r="FP261" s="69"/>
      <c r="FQ261" s="69"/>
      <c r="FR261" s="69"/>
      <c r="FS261" s="69"/>
      <c r="FT261" s="69"/>
      <c r="FU261" s="69"/>
      <c r="FV261" s="69"/>
      <c r="FW261" s="69"/>
      <c r="FX261" s="69"/>
      <c r="FY261" s="69"/>
      <c r="FZ261" s="69"/>
      <c r="GA261" s="69"/>
      <c r="GB261" s="69"/>
      <c r="GC261" s="69"/>
      <c r="GD261" s="69"/>
      <c r="GE261" s="69"/>
      <c r="GF261" s="69"/>
      <c r="GG261" s="69"/>
      <c r="GH261" s="69"/>
      <c r="GI261" s="69"/>
      <c r="GJ261" s="69"/>
      <c r="GK261" s="69"/>
      <c r="GL261" s="69"/>
      <c r="GM261" s="69"/>
      <c r="GN261" s="69"/>
      <c r="GO261" s="69"/>
      <c r="GP261" s="107"/>
      <c r="GS261" s="96"/>
      <c r="GW261" s="56"/>
      <c r="GX261" s="56"/>
    </row>
    <row r="262" spans="1:206" ht="15.75" thickBot="1">
      <c r="A262" s="71">
        <f t="shared" si="7"/>
        <v>255</v>
      </c>
      <c r="B262" s="111" t="str">
        <f>[1]Données!B258</f>
        <v>-</v>
      </c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  <c r="Q262" s="40"/>
      <c r="R262" s="40"/>
      <c r="S262" s="40"/>
      <c r="T262" s="40"/>
      <c r="U262" s="40"/>
      <c r="V262" s="58">
        <f t="shared" si="6"/>
        <v>0</v>
      </c>
      <c r="W262" s="59"/>
      <c r="X262" s="60"/>
      <c r="Y262" s="72"/>
      <c r="Z262" s="60"/>
      <c r="AA262" s="60"/>
      <c r="AB262" s="60"/>
      <c r="AC262" s="60"/>
      <c r="AD262" s="60"/>
      <c r="AE262" s="60"/>
      <c r="AF262" s="60"/>
      <c r="AG262" s="73"/>
      <c r="AH262" s="73"/>
      <c r="AI262" s="74"/>
      <c r="AJ262" s="75"/>
      <c r="AK262" s="73"/>
      <c r="AL262" s="73"/>
      <c r="AM262" s="73"/>
      <c r="AN262" s="73"/>
      <c r="AO262" s="76"/>
      <c r="AP262" s="77"/>
      <c r="AQ262" s="55"/>
      <c r="AR262" s="78"/>
      <c r="AS262" s="78"/>
      <c r="AT262" s="78"/>
      <c r="AU262" s="78"/>
      <c r="AV262" s="78"/>
      <c r="AW262" s="68"/>
      <c r="AX262" s="68"/>
      <c r="AY262" s="99"/>
      <c r="DD262" s="69"/>
      <c r="DE262" s="69"/>
      <c r="DF262" s="69"/>
      <c r="DG262" s="69"/>
      <c r="DH262" s="69"/>
      <c r="DI262" s="69"/>
      <c r="DJ262" s="69"/>
      <c r="DK262" s="69"/>
      <c r="DL262" s="69"/>
      <c r="DM262" s="69"/>
      <c r="DN262" s="69"/>
      <c r="DO262" s="69"/>
      <c r="DP262" s="69"/>
      <c r="DQ262" s="69"/>
      <c r="DR262" s="69"/>
      <c r="DS262" s="69"/>
      <c r="DT262" s="69"/>
      <c r="DU262" s="69"/>
      <c r="DV262" s="69"/>
      <c r="DW262" s="69"/>
      <c r="DX262" s="69"/>
      <c r="DY262" s="69"/>
      <c r="DZ262" s="69"/>
      <c r="EA262" s="69"/>
      <c r="EB262" s="69"/>
      <c r="EC262" s="69"/>
      <c r="ED262" s="69"/>
      <c r="EE262" s="69"/>
      <c r="EF262" s="69"/>
      <c r="EG262" s="69"/>
      <c r="EH262" s="69"/>
      <c r="EI262" s="69"/>
      <c r="EJ262" s="69"/>
      <c r="EK262" s="69"/>
      <c r="EL262" s="69"/>
      <c r="EM262" s="69"/>
      <c r="EN262" s="69"/>
      <c r="EO262" s="69"/>
      <c r="EP262" s="69"/>
      <c r="EQ262" s="69"/>
      <c r="ER262" s="69"/>
      <c r="ES262" s="69"/>
      <c r="ET262" s="69"/>
      <c r="EU262" s="69"/>
      <c r="EV262" s="69"/>
      <c r="EW262" s="69"/>
      <c r="EX262" s="69"/>
      <c r="EY262" s="69"/>
      <c r="EZ262" s="69"/>
      <c r="FA262" s="69"/>
      <c r="FB262" s="69"/>
      <c r="FC262" s="69"/>
      <c r="FD262" s="69"/>
      <c r="FE262" s="69"/>
      <c r="FF262" s="69"/>
      <c r="FG262" s="69"/>
      <c r="FH262" s="69"/>
      <c r="FI262" s="69"/>
      <c r="FJ262" s="69"/>
      <c r="FK262" s="69"/>
      <c r="FL262" s="69"/>
      <c r="FM262" s="69"/>
      <c r="FN262" s="69"/>
      <c r="FO262" s="69"/>
      <c r="FP262" s="69"/>
      <c r="FQ262" s="69"/>
      <c r="FR262" s="69"/>
      <c r="FS262" s="69"/>
      <c r="FT262" s="69"/>
      <c r="FU262" s="69"/>
      <c r="FV262" s="69"/>
      <c r="FW262" s="69"/>
      <c r="FX262" s="69"/>
      <c r="FY262" s="69"/>
      <c r="FZ262" s="69"/>
      <c r="GA262" s="69"/>
      <c r="GB262" s="69"/>
      <c r="GC262" s="69"/>
      <c r="GD262" s="69"/>
      <c r="GE262" s="69"/>
      <c r="GF262" s="69"/>
      <c r="GG262" s="69"/>
      <c r="GH262" s="69"/>
      <c r="GI262" s="69"/>
      <c r="GJ262" s="69"/>
      <c r="GK262" s="69"/>
      <c r="GL262" s="69"/>
      <c r="GM262" s="69"/>
      <c r="GN262" s="69"/>
      <c r="GO262" s="69"/>
      <c r="GP262" s="107"/>
      <c r="GS262" s="96"/>
      <c r="GW262" s="56"/>
      <c r="GX262" s="56"/>
    </row>
    <row r="263" spans="1:206" ht="15.75" thickBot="1">
      <c r="A263" s="71">
        <f t="shared" si="7"/>
        <v>256</v>
      </c>
      <c r="B263" s="111" t="str">
        <f>[1]Données!B259</f>
        <v>-</v>
      </c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  <c r="Q263" s="40"/>
      <c r="R263" s="40"/>
      <c r="S263" s="40"/>
      <c r="T263" s="40"/>
      <c r="U263" s="40"/>
      <c r="V263" s="58">
        <f t="shared" si="6"/>
        <v>0</v>
      </c>
      <c r="W263" s="59"/>
      <c r="X263" s="60"/>
      <c r="Y263" s="72"/>
      <c r="Z263" s="60"/>
      <c r="AA263" s="60"/>
      <c r="AB263" s="60"/>
      <c r="AC263" s="60"/>
      <c r="AD263" s="60"/>
      <c r="AE263" s="60"/>
      <c r="AF263" s="60"/>
      <c r="AG263" s="73"/>
      <c r="AH263" s="73"/>
      <c r="AI263" s="74"/>
      <c r="AJ263" s="75"/>
      <c r="AK263" s="73"/>
      <c r="AL263" s="73"/>
      <c r="AM263" s="73"/>
      <c r="AN263" s="73"/>
      <c r="AO263" s="76"/>
      <c r="AP263" s="77"/>
      <c r="AQ263" s="55"/>
      <c r="AR263" s="78"/>
      <c r="AS263" s="78"/>
      <c r="AT263" s="78"/>
      <c r="AU263" s="78"/>
      <c r="AV263" s="78"/>
      <c r="AW263" s="68"/>
      <c r="AX263" s="68"/>
      <c r="AY263" s="99"/>
      <c r="DD263" s="69"/>
      <c r="DE263" s="69"/>
      <c r="DF263" s="69"/>
      <c r="DG263" s="69"/>
      <c r="DH263" s="69"/>
      <c r="DI263" s="69"/>
      <c r="DJ263" s="69"/>
      <c r="DK263" s="69"/>
      <c r="DL263" s="69"/>
      <c r="DM263" s="69"/>
      <c r="DN263" s="69"/>
      <c r="DO263" s="69"/>
      <c r="DP263" s="69"/>
      <c r="DQ263" s="69"/>
      <c r="DR263" s="69"/>
      <c r="DS263" s="69"/>
      <c r="DT263" s="69"/>
      <c r="DU263" s="69"/>
      <c r="DV263" s="69"/>
      <c r="DW263" s="69"/>
      <c r="DX263" s="69"/>
      <c r="DY263" s="69"/>
      <c r="DZ263" s="69"/>
      <c r="EA263" s="69"/>
      <c r="EB263" s="69"/>
      <c r="EC263" s="69"/>
      <c r="ED263" s="69"/>
      <c r="EE263" s="69"/>
      <c r="EF263" s="69"/>
      <c r="EG263" s="69"/>
      <c r="EH263" s="69"/>
      <c r="EI263" s="69"/>
      <c r="EJ263" s="69"/>
      <c r="EK263" s="69"/>
      <c r="EL263" s="69"/>
      <c r="EM263" s="69"/>
      <c r="EN263" s="69"/>
      <c r="EO263" s="69"/>
      <c r="EP263" s="69"/>
      <c r="EQ263" s="69"/>
      <c r="ER263" s="69"/>
      <c r="ES263" s="69"/>
      <c r="ET263" s="69"/>
      <c r="EU263" s="69"/>
      <c r="EV263" s="69"/>
      <c r="EW263" s="69"/>
      <c r="EX263" s="69"/>
      <c r="EY263" s="69"/>
      <c r="EZ263" s="69"/>
      <c r="FA263" s="69"/>
      <c r="FB263" s="69"/>
      <c r="FC263" s="69"/>
      <c r="FD263" s="69"/>
      <c r="FE263" s="69"/>
      <c r="FF263" s="69"/>
      <c r="FG263" s="69"/>
      <c r="FH263" s="69"/>
      <c r="FI263" s="69"/>
      <c r="FJ263" s="69"/>
      <c r="FK263" s="69"/>
      <c r="FL263" s="69"/>
      <c r="FM263" s="69"/>
      <c r="FN263" s="69"/>
      <c r="FO263" s="69"/>
      <c r="FP263" s="69"/>
      <c r="FQ263" s="69"/>
      <c r="FR263" s="69"/>
      <c r="FS263" s="69"/>
      <c r="FT263" s="69"/>
      <c r="FU263" s="69"/>
      <c r="FV263" s="69"/>
      <c r="FW263" s="69"/>
      <c r="FX263" s="69"/>
      <c r="FY263" s="69"/>
      <c r="FZ263" s="69"/>
      <c r="GA263" s="69"/>
      <c r="GB263" s="69"/>
      <c r="GC263" s="69"/>
      <c r="GD263" s="69"/>
      <c r="GE263" s="69"/>
      <c r="GF263" s="69"/>
      <c r="GG263" s="69"/>
      <c r="GH263" s="69"/>
      <c r="GI263" s="69"/>
      <c r="GJ263" s="69"/>
      <c r="GK263" s="69"/>
      <c r="GL263" s="69"/>
      <c r="GM263" s="69"/>
      <c r="GN263" s="69"/>
      <c r="GO263" s="69"/>
      <c r="GP263" s="107"/>
      <c r="GS263" s="96"/>
      <c r="GW263" s="56"/>
      <c r="GX263" s="56"/>
    </row>
    <row r="264" spans="1:206" ht="15.75" thickBot="1">
      <c r="A264" s="71">
        <f t="shared" si="7"/>
        <v>257</v>
      </c>
      <c r="B264" s="111" t="str">
        <f>[1]Données!B260</f>
        <v>-</v>
      </c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  <c r="Q264" s="40"/>
      <c r="R264" s="40"/>
      <c r="S264" s="40"/>
      <c r="T264" s="40"/>
      <c r="U264" s="40"/>
      <c r="V264" s="58">
        <f t="shared" ref="V264:V327" si="8">IF(OR(B264=27,B264=29,B264=36),1,0)</f>
        <v>0</v>
      </c>
      <c r="W264" s="59"/>
      <c r="X264" s="60"/>
      <c r="Y264" s="72"/>
      <c r="Z264" s="60"/>
      <c r="AA264" s="60"/>
      <c r="AB264" s="60"/>
      <c r="AC264" s="60"/>
      <c r="AD264" s="60"/>
      <c r="AE264" s="60"/>
      <c r="AF264" s="60"/>
      <c r="AG264" s="73"/>
      <c r="AH264" s="73"/>
      <c r="AI264" s="74"/>
      <c r="AJ264" s="75"/>
      <c r="AK264" s="73"/>
      <c r="AL264" s="73"/>
      <c r="AM264" s="73"/>
      <c r="AN264" s="73"/>
      <c r="AO264" s="76"/>
      <c r="AP264" s="77"/>
      <c r="AQ264" s="55"/>
      <c r="AR264" s="78"/>
      <c r="AS264" s="78"/>
      <c r="AT264" s="78"/>
      <c r="AU264" s="78"/>
      <c r="AV264" s="78"/>
      <c r="AW264" s="68"/>
      <c r="AX264" s="68"/>
      <c r="AY264" s="99"/>
      <c r="DD264" s="69"/>
      <c r="DE264" s="69"/>
      <c r="DF264" s="69"/>
      <c r="DG264" s="69"/>
      <c r="DH264" s="69"/>
      <c r="DI264" s="69"/>
      <c r="DJ264" s="69"/>
      <c r="DK264" s="69"/>
      <c r="DL264" s="69"/>
      <c r="DM264" s="69"/>
      <c r="DN264" s="69"/>
      <c r="DO264" s="69"/>
      <c r="DP264" s="69"/>
      <c r="DQ264" s="69"/>
      <c r="DR264" s="69"/>
      <c r="DS264" s="69"/>
      <c r="DT264" s="69"/>
      <c r="DU264" s="69"/>
      <c r="DV264" s="69"/>
      <c r="DW264" s="69"/>
      <c r="DX264" s="69"/>
      <c r="DY264" s="69"/>
      <c r="DZ264" s="69"/>
      <c r="EA264" s="69"/>
      <c r="EB264" s="69"/>
      <c r="EC264" s="69"/>
      <c r="ED264" s="69"/>
      <c r="EE264" s="69"/>
      <c r="EF264" s="69"/>
      <c r="EG264" s="69"/>
      <c r="EH264" s="69"/>
      <c r="EI264" s="69"/>
      <c r="EJ264" s="69"/>
      <c r="EK264" s="69"/>
      <c r="EL264" s="69"/>
      <c r="EM264" s="69"/>
      <c r="EN264" s="69"/>
      <c r="EO264" s="69"/>
      <c r="EP264" s="69"/>
      <c r="EQ264" s="69"/>
      <c r="ER264" s="69"/>
      <c r="ES264" s="69"/>
      <c r="ET264" s="69"/>
      <c r="EU264" s="69"/>
      <c r="EV264" s="69"/>
      <c r="EW264" s="69"/>
      <c r="EX264" s="69"/>
      <c r="EY264" s="69"/>
      <c r="EZ264" s="69"/>
      <c r="FA264" s="69"/>
      <c r="FB264" s="69"/>
      <c r="FC264" s="69"/>
      <c r="FD264" s="69"/>
      <c r="FE264" s="69"/>
      <c r="FF264" s="69"/>
      <c r="FG264" s="69"/>
      <c r="FH264" s="69"/>
      <c r="FI264" s="69"/>
      <c r="FJ264" s="69"/>
      <c r="FK264" s="69"/>
      <c r="FL264" s="69"/>
      <c r="FM264" s="69"/>
      <c r="FN264" s="69"/>
      <c r="FO264" s="69"/>
      <c r="FP264" s="69"/>
      <c r="FQ264" s="69"/>
      <c r="FR264" s="69"/>
      <c r="FS264" s="69"/>
      <c r="FT264" s="69"/>
      <c r="FU264" s="69"/>
      <c r="FV264" s="69"/>
      <c r="FW264" s="69"/>
      <c r="FX264" s="69"/>
      <c r="FY264" s="69"/>
      <c r="FZ264" s="69"/>
      <c r="GA264" s="69"/>
      <c r="GB264" s="69"/>
      <c r="GC264" s="69"/>
      <c r="GD264" s="69"/>
      <c r="GE264" s="69"/>
      <c r="GF264" s="69"/>
      <c r="GG264" s="69"/>
      <c r="GH264" s="69"/>
      <c r="GI264" s="69"/>
      <c r="GJ264" s="69"/>
      <c r="GK264" s="69"/>
      <c r="GL264" s="69"/>
      <c r="GM264" s="69"/>
      <c r="GN264" s="69"/>
      <c r="GO264" s="69"/>
      <c r="GP264" s="107"/>
      <c r="GS264" s="96"/>
      <c r="GW264" s="56"/>
      <c r="GX264" s="56"/>
    </row>
    <row r="265" spans="1:206" ht="15.75" thickBot="1">
      <c r="A265" s="71">
        <f t="shared" si="7"/>
        <v>258</v>
      </c>
      <c r="B265" s="111" t="str">
        <f>[1]Données!B261</f>
        <v>-</v>
      </c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  <c r="Q265" s="40"/>
      <c r="R265" s="40"/>
      <c r="S265" s="40"/>
      <c r="T265" s="40"/>
      <c r="U265" s="40"/>
      <c r="V265" s="58">
        <f t="shared" si="8"/>
        <v>0</v>
      </c>
      <c r="W265" s="59"/>
      <c r="X265" s="60"/>
      <c r="Y265" s="72"/>
      <c r="Z265" s="60"/>
      <c r="AA265" s="60"/>
      <c r="AB265" s="60"/>
      <c r="AC265" s="60"/>
      <c r="AD265" s="60"/>
      <c r="AE265" s="60"/>
      <c r="AF265" s="60"/>
      <c r="AG265" s="73"/>
      <c r="AH265" s="73"/>
      <c r="AI265" s="74"/>
      <c r="AJ265" s="75"/>
      <c r="AK265" s="73"/>
      <c r="AL265" s="73"/>
      <c r="AM265" s="73"/>
      <c r="AN265" s="73"/>
      <c r="AO265" s="76"/>
      <c r="AP265" s="77"/>
      <c r="AQ265" s="55"/>
      <c r="AR265" s="78"/>
      <c r="AS265" s="78"/>
      <c r="AT265" s="78"/>
      <c r="AU265" s="78"/>
      <c r="AV265" s="78"/>
      <c r="AW265" s="68"/>
      <c r="AX265" s="68"/>
      <c r="AY265" s="99"/>
      <c r="DD265" s="69"/>
      <c r="DE265" s="69"/>
      <c r="DF265" s="69"/>
      <c r="DG265" s="69"/>
      <c r="DH265" s="69"/>
      <c r="DI265" s="69"/>
      <c r="DJ265" s="69"/>
      <c r="DK265" s="69"/>
      <c r="DL265" s="69"/>
      <c r="DM265" s="69"/>
      <c r="DN265" s="69"/>
      <c r="DO265" s="69"/>
      <c r="DP265" s="69"/>
      <c r="DQ265" s="69"/>
      <c r="DR265" s="69"/>
      <c r="DS265" s="69"/>
      <c r="DT265" s="69"/>
      <c r="DU265" s="69"/>
      <c r="DV265" s="69"/>
      <c r="DW265" s="69"/>
      <c r="DX265" s="69"/>
      <c r="DY265" s="69"/>
      <c r="DZ265" s="69"/>
      <c r="EA265" s="69"/>
      <c r="EB265" s="69"/>
      <c r="EC265" s="69"/>
      <c r="ED265" s="69"/>
      <c r="EE265" s="69"/>
      <c r="EF265" s="69"/>
      <c r="EG265" s="69"/>
      <c r="EH265" s="69"/>
      <c r="EI265" s="69"/>
      <c r="EJ265" s="69"/>
      <c r="EK265" s="69"/>
      <c r="EL265" s="69"/>
      <c r="EM265" s="69"/>
      <c r="EN265" s="69"/>
      <c r="EO265" s="69"/>
      <c r="EP265" s="69"/>
      <c r="EQ265" s="69"/>
      <c r="ER265" s="69"/>
      <c r="ES265" s="69"/>
      <c r="ET265" s="69"/>
      <c r="EU265" s="69"/>
      <c r="EV265" s="69"/>
      <c r="EW265" s="69"/>
      <c r="EX265" s="69"/>
      <c r="EY265" s="69"/>
      <c r="EZ265" s="69"/>
      <c r="FA265" s="69"/>
      <c r="FB265" s="69"/>
      <c r="FC265" s="69"/>
      <c r="FD265" s="69"/>
      <c r="FE265" s="69"/>
      <c r="FF265" s="69"/>
      <c r="FG265" s="69"/>
      <c r="FH265" s="69"/>
      <c r="FI265" s="69"/>
      <c r="FJ265" s="69"/>
      <c r="FK265" s="69"/>
      <c r="FL265" s="69"/>
      <c r="FM265" s="69"/>
      <c r="FN265" s="69"/>
      <c r="FO265" s="69"/>
      <c r="FP265" s="69"/>
      <c r="FQ265" s="69"/>
      <c r="FR265" s="69"/>
      <c r="FS265" s="69"/>
      <c r="FT265" s="69"/>
      <c r="FU265" s="69"/>
      <c r="FV265" s="69"/>
      <c r="FW265" s="69"/>
      <c r="FX265" s="69"/>
      <c r="FY265" s="69"/>
      <c r="FZ265" s="69"/>
      <c r="GA265" s="69"/>
      <c r="GB265" s="69"/>
      <c r="GC265" s="69"/>
      <c r="GD265" s="69"/>
      <c r="GE265" s="69"/>
      <c r="GF265" s="69"/>
      <c r="GG265" s="69"/>
      <c r="GH265" s="69"/>
      <c r="GI265" s="69"/>
      <c r="GJ265" s="69"/>
      <c r="GK265" s="69"/>
      <c r="GL265" s="69"/>
      <c r="GM265" s="69"/>
      <c r="GN265" s="69"/>
      <c r="GO265" s="69"/>
      <c r="GP265" s="107"/>
      <c r="GS265" s="96"/>
      <c r="GW265" s="56"/>
      <c r="GX265" s="56"/>
    </row>
    <row r="266" spans="1:206" ht="15.75" thickBot="1">
      <c r="A266" s="71">
        <f t="shared" ref="A266:A329" si="9">A265+1</f>
        <v>259</v>
      </c>
      <c r="B266" s="111" t="str">
        <f>[1]Données!B262</f>
        <v>-</v>
      </c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  <c r="Q266" s="40"/>
      <c r="R266" s="40"/>
      <c r="S266" s="40"/>
      <c r="T266" s="40"/>
      <c r="U266" s="40"/>
      <c r="V266" s="58">
        <f t="shared" si="8"/>
        <v>0</v>
      </c>
      <c r="W266" s="59"/>
      <c r="X266" s="60"/>
      <c r="Y266" s="72"/>
      <c r="Z266" s="60"/>
      <c r="AA266" s="60"/>
      <c r="AB266" s="60"/>
      <c r="AC266" s="60"/>
      <c r="AD266" s="60"/>
      <c r="AE266" s="60"/>
      <c r="AF266" s="60"/>
      <c r="AG266" s="73"/>
      <c r="AH266" s="73"/>
      <c r="AI266" s="74"/>
      <c r="AJ266" s="75"/>
      <c r="AK266" s="73"/>
      <c r="AL266" s="73"/>
      <c r="AM266" s="73"/>
      <c r="AN266" s="73"/>
      <c r="AO266" s="76"/>
      <c r="AP266" s="77"/>
      <c r="AQ266" s="55"/>
      <c r="AR266" s="78"/>
      <c r="AS266" s="78"/>
      <c r="AT266" s="78"/>
      <c r="AU266" s="78"/>
      <c r="AV266" s="78"/>
      <c r="AW266" s="68"/>
      <c r="AX266" s="68"/>
      <c r="AY266" s="99"/>
      <c r="DD266" s="69"/>
      <c r="DE266" s="69"/>
      <c r="DF266" s="69"/>
      <c r="DG266" s="69"/>
      <c r="DH266" s="69"/>
      <c r="DI266" s="69"/>
      <c r="DJ266" s="69"/>
      <c r="DK266" s="69"/>
      <c r="DL266" s="69"/>
      <c r="DM266" s="69"/>
      <c r="DN266" s="69"/>
      <c r="DO266" s="69"/>
      <c r="DP266" s="69"/>
      <c r="DQ266" s="69"/>
      <c r="DR266" s="69"/>
      <c r="DS266" s="69"/>
      <c r="DT266" s="69"/>
      <c r="DU266" s="69"/>
      <c r="DV266" s="69"/>
      <c r="DW266" s="69"/>
      <c r="DX266" s="69"/>
      <c r="DY266" s="69"/>
      <c r="DZ266" s="69"/>
      <c r="EA266" s="69"/>
      <c r="EB266" s="69"/>
      <c r="EC266" s="69"/>
      <c r="ED266" s="69"/>
      <c r="EE266" s="69"/>
      <c r="EF266" s="69"/>
      <c r="EG266" s="69"/>
      <c r="EH266" s="69"/>
      <c r="EI266" s="69"/>
      <c r="EJ266" s="69"/>
      <c r="EK266" s="69"/>
      <c r="EL266" s="69"/>
      <c r="EM266" s="69"/>
      <c r="EN266" s="69"/>
      <c r="EO266" s="69"/>
      <c r="EP266" s="69"/>
      <c r="EQ266" s="69"/>
      <c r="ER266" s="69"/>
      <c r="ES266" s="69"/>
      <c r="ET266" s="69"/>
      <c r="EU266" s="69"/>
      <c r="EV266" s="69"/>
      <c r="EW266" s="69"/>
      <c r="EX266" s="69"/>
      <c r="EY266" s="69"/>
      <c r="EZ266" s="69"/>
      <c r="FA266" s="69"/>
      <c r="FB266" s="69"/>
      <c r="FC266" s="69"/>
      <c r="FD266" s="69"/>
      <c r="FE266" s="69"/>
      <c r="FF266" s="69"/>
      <c r="FG266" s="69"/>
      <c r="FH266" s="69"/>
      <c r="FI266" s="69"/>
      <c r="FJ266" s="69"/>
      <c r="FK266" s="69"/>
      <c r="FL266" s="69"/>
      <c r="FM266" s="69"/>
      <c r="FN266" s="69"/>
      <c r="FO266" s="69"/>
      <c r="FP266" s="69"/>
      <c r="FQ266" s="69"/>
      <c r="FR266" s="69"/>
      <c r="FS266" s="69"/>
      <c r="FT266" s="69"/>
      <c r="FU266" s="69"/>
      <c r="FV266" s="69"/>
      <c r="FW266" s="69"/>
      <c r="FX266" s="69"/>
      <c r="FY266" s="69"/>
      <c r="FZ266" s="69"/>
      <c r="GA266" s="69"/>
      <c r="GB266" s="69"/>
      <c r="GC266" s="69"/>
      <c r="GD266" s="69"/>
      <c r="GE266" s="69"/>
      <c r="GF266" s="69"/>
      <c r="GG266" s="69"/>
      <c r="GH266" s="69"/>
      <c r="GI266" s="69"/>
      <c r="GJ266" s="69"/>
      <c r="GK266" s="69"/>
      <c r="GL266" s="69"/>
      <c r="GM266" s="69"/>
      <c r="GN266" s="69"/>
      <c r="GO266" s="69"/>
      <c r="GP266" s="107"/>
      <c r="GS266" s="96"/>
      <c r="GW266" s="56"/>
      <c r="GX266" s="56"/>
    </row>
    <row r="267" spans="1:206" ht="15.75" thickBot="1">
      <c r="A267" s="71">
        <f t="shared" si="9"/>
        <v>260</v>
      </c>
      <c r="B267" s="111" t="str">
        <f>[1]Données!B263</f>
        <v>-</v>
      </c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  <c r="Q267" s="40"/>
      <c r="R267" s="40"/>
      <c r="S267" s="40"/>
      <c r="T267" s="40"/>
      <c r="U267" s="40"/>
      <c r="V267" s="58">
        <f t="shared" si="8"/>
        <v>0</v>
      </c>
      <c r="W267" s="59"/>
      <c r="X267" s="60"/>
      <c r="Y267" s="72"/>
      <c r="Z267" s="60"/>
      <c r="AA267" s="60"/>
      <c r="AB267" s="60"/>
      <c r="AC267" s="60"/>
      <c r="AD267" s="60"/>
      <c r="AE267" s="60"/>
      <c r="AF267" s="60"/>
      <c r="AG267" s="73"/>
      <c r="AH267" s="73"/>
      <c r="AI267" s="74"/>
      <c r="AJ267" s="75"/>
      <c r="AK267" s="73"/>
      <c r="AL267" s="73"/>
      <c r="AM267" s="73"/>
      <c r="AN267" s="73"/>
      <c r="AO267" s="76"/>
      <c r="AP267" s="77"/>
      <c r="AQ267" s="55"/>
      <c r="AR267" s="78"/>
      <c r="AS267" s="78"/>
      <c r="AT267" s="78"/>
      <c r="AU267" s="78"/>
      <c r="AV267" s="78"/>
      <c r="AW267" s="68"/>
      <c r="AX267" s="68"/>
      <c r="AY267" s="99"/>
      <c r="DD267" s="69"/>
      <c r="DE267" s="69"/>
      <c r="DF267" s="69"/>
      <c r="DG267" s="69"/>
      <c r="DH267" s="69"/>
      <c r="DI267" s="69"/>
      <c r="DJ267" s="69"/>
      <c r="DK267" s="69"/>
      <c r="DL267" s="69"/>
      <c r="DM267" s="69"/>
      <c r="DN267" s="69"/>
      <c r="DO267" s="69"/>
      <c r="DP267" s="69"/>
      <c r="DQ267" s="69"/>
      <c r="DR267" s="69"/>
      <c r="DS267" s="69"/>
      <c r="DT267" s="69"/>
      <c r="DU267" s="69"/>
      <c r="DV267" s="69"/>
      <c r="DW267" s="69"/>
      <c r="DX267" s="69"/>
      <c r="DY267" s="69"/>
      <c r="DZ267" s="69"/>
      <c r="EA267" s="69"/>
      <c r="EB267" s="69"/>
      <c r="EC267" s="69"/>
      <c r="ED267" s="69"/>
      <c r="EE267" s="69"/>
      <c r="EF267" s="69"/>
      <c r="EG267" s="69"/>
      <c r="EH267" s="69"/>
      <c r="EI267" s="69"/>
      <c r="EJ267" s="69"/>
      <c r="EK267" s="69"/>
      <c r="EL267" s="69"/>
      <c r="EM267" s="69"/>
      <c r="EN267" s="69"/>
      <c r="EO267" s="69"/>
      <c r="EP267" s="69"/>
      <c r="EQ267" s="69"/>
      <c r="ER267" s="69"/>
      <c r="ES267" s="69"/>
      <c r="ET267" s="69"/>
      <c r="EU267" s="69"/>
      <c r="EV267" s="69"/>
      <c r="EW267" s="69"/>
      <c r="EX267" s="69"/>
      <c r="EY267" s="69"/>
      <c r="EZ267" s="69"/>
      <c r="FA267" s="69"/>
      <c r="FB267" s="69"/>
      <c r="FC267" s="69"/>
      <c r="FD267" s="69"/>
      <c r="FE267" s="69"/>
      <c r="FF267" s="69"/>
      <c r="FG267" s="69"/>
      <c r="FH267" s="69"/>
      <c r="FI267" s="69"/>
      <c r="FJ267" s="69"/>
      <c r="FK267" s="69"/>
      <c r="FL267" s="69"/>
      <c r="FM267" s="69"/>
      <c r="FN267" s="69"/>
      <c r="FO267" s="69"/>
      <c r="FP267" s="69"/>
      <c r="FQ267" s="69"/>
      <c r="FR267" s="69"/>
      <c r="FS267" s="69"/>
      <c r="FT267" s="69"/>
      <c r="FU267" s="69"/>
      <c r="FV267" s="69"/>
      <c r="FW267" s="69"/>
      <c r="FX267" s="69"/>
      <c r="FY267" s="69"/>
      <c r="FZ267" s="69"/>
      <c r="GA267" s="69"/>
      <c r="GB267" s="69"/>
      <c r="GC267" s="69"/>
      <c r="GD267" s="69"/>
      <c r="GE267" s="69"/>
      <c r="GF267" s="69"/>
      <c r="GG267" s="69"/>
      <c r="GH267" s="69"/>
      <c r="GI267" s="69"/>
      <c r="GJ267" s="69"/>
      <c r="GK267" s="69"/>
      <c r="GL267" s="69"/>
      <c r="GM267" s="69"/>
      <c r="GN267" s="69"/>
      <c r="GO267" s="69"/>
      <c r="GP267" s="107"/>
      <c r="GS267" s="96"/>
      <c r="GW267" s="56"/>
      <c r="GX267" s="56"/>
    </row>
    <row r="268" spans="1:206" ht="15.75" thickBot="1">
      <c r="A268" s="71">
        <f t="shared" si="9"/>
        <v>261</v>
      </c>
      <c r="B268" s="111" t="str">
        <f>[1]Données!B264</f>
        <v>-</v>
      </c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  <c r="Q268" s="40"/>
      <c r="R268" s="40"/>
      <c r="S268" s="40"/>
      <c r="T268" s="40"/>
      <c r="U268" s="40"/>
      <c r="V268" s="58">
        <f t="shared" si="8"/>
        <v>0</v>
      </c>
      <c r="W268" s="59"/>
      <c r="X268" s="60"/>
      <c r="Y268" s="72"/>
      <c r="Z268" s="60"/>
      <c r="AA268" s="60"/>
      <c r="AB268" s="60"/>
      <c r="AC268" s="60"/>
      <c r="AD268" s="60"/>
      <c r="AE268" s="60"/>
      <c r="AF268" s="60"/>
      <c r="AG268" s="73"/>
      <c r="AH268" s="73"/>
      <c r="AI268" s="74"/>
      <c r="AJ268" s="75"/>
      <c r="AK268" s="73"/>
      <c r="AL268" s="73"/>
      <c r="AM268" s="73"/>
      <c r="AN268" s="73"/>
      <c r="AO268" s="76"/>
      <c r="AP268" s="77"/>
      <c r="AQ268" s="55"/>
      <c r="AR268" s="78"/>
      <c r="AS268" s="78"/>
      <c r="AT268" s="78"/>
      <c r="AU268" s="78"/>
      <c r="AV268" s="78"/>
      <c r="AW268" s="68"/>
      <c r="AX268" s="68"/>
      <c r="AY268" s="99"/>
      <c r="DD268" s="69"/>
      <c r="DE268" s="69"/>
      <c r="DF268" s="69"/>
      <c r="DG268" s="69"/>
      <c r="DH268" s="69"/>
      <c r="DI268" s="69"/>
      <c r="DJ268" s="69"/>
      <c r="DK268" s="69"/>
      <c r="DL268" s="69"/>
      <c r="DM268" s="69"/>
      <c r="DN268" s="69"/>
      <c r="DO268" s="69"/>
      <c r="DP268" s="69"/>
      <c r="DQ268" s="69"/>
      <c r="DR268" s="69"/>
      <c r="DS268" s="69"/>
      <c r="DT268" s="69"/>
      <c r="DU268" s="69"/>
      <c r="DV268" s="69"/>
      <c r="DW268" s="69"/>
      <c r="DX268" s="69"/>
      <c r="DY268" s="69"/>
      <c r="DZ268" s="69"/>
      <c r="EA268" s="69"/>
      <c r="EB268" s="69"/>
      <c r="EC268" s="69"/>
      <c r="ED268" s="69"/>
      <c r="EE268" s="69"/>
      <c r="EF268" s="69"/>
      <c r="EG268" s="69"/>
      <c r="EH268" s="69"/>
      <c r="EI268" s="69"/>
      <c r="EJ268" s="69"/>
      <c r="EK268" s="69"/>
      <c r="EL268" s="69"/>
      <c r="EM268" s="69"/>
      <c r="EN268" s="69"/>
      <c r="EO268" s="69"/>
      <c r="EP268" s="69"/>
      <c r="EQ268" s="69"/>
      <c r="ER268" s="69"/>
      <c r="ES268" s="69"/>
      <c r="ET268" s="69"/>
      <c r="EU268" s="69"/>
      <c r="EV268" s="69"/>
      <c r="EW268" s="69"/>
      <c r="EX268" s="69"/>
      <c r="EY268" s="69"/>
      <c r="EZ268" s="69"/>
      <c r="FA268" s="69"/>
      <c r="FB268" s="69"/>
      <c r="FC268" s="69"/>
      <c r="FD268" s="69"/>
      <c r="FE268" s="69"/>
      <c r="FF268" s="69"/>
      <c r="FG268" s="69"/>
      <c r="FH268" s="69"/>
      <c r="FI268" s="69"/>
      <c r="FJ268" s="69"/>
      <c r="FK268" s="69"/>
      <c r="FL268" s="69"/>
      <c r="FM268" s="69"/>
      <c r="FN268" s="69"/>
      <c r="FO268" s="69"/>
      <c r="FP268" s="69"/>
      <c r="FQ268" s="69"/>
      <c r="FR268" s="69"/>
      <c r="FS268" s="69"/>
      <c r="FT268" s="69"/>
      <c r="FU268" s="69"/>
      <c r="FV268" s="69"/>
      <c r="FW268" s="69"/>
      <c r="FX268" s="69"/>
      <c r="FY268" s="69"/>
      <c r="FZ268" s="69"/>
      <c r="GA268" s="69"/>
      <c r="GB268" s="69"/>
      <c r="GC268" s="69"/>
      <c r="GD268" s="69"/>
      <c r="GE268" s="69"/>
      <c r="GF268" s="69"/>
      <c r="GG268" s="69"/>
      <c r="GH268" s="69"/>
      <c r="GI268" s="69"/>
      <c r="GJ268" s="69"/>
      <c r="GK268" s="69"/>
      <c r="GL268" s="69"/>
      <c r="GM268" s="69"/>
      <c r="GN268" s="69"/>
      <c r="GO268" s="69"/>
      <c r="GP268" s="107"/>
      <c r="GS268" s="96"/>
      <c r="GW268" s="56"/>
      <c r="GX268" s="56"/>
    </row>
    <row r="269" spans="1:206" ht="15.75" thickBot="1">
      <c r="A269" s="71">
        <f t="shared" si="9"/>
        <v>262</v>
      </c>
      <c r="B269" s="111" t="str">
        <f>[1]Données!B265</f>
        <v>-</v>
      </c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  <c r="Q269" s="40"/>
      <c r="R269" s="40"/>
      <c r="S269" s="40"/>
      <c r="T269" s="40"/>
      <c r="U269" s="40"/>
      <c r="V269" s="58">
        <f t="shared" si="8"/>
        <v>0</v>
      </c>
      <c r="W269" s="59"/>
      <c r="X269" s="60"/>
      <c r="Y269" s="72"/>
      <c r="Z269" s="60"/>
      <c r="AA269" s="60"/>
      <c r="AB269" s="60"/>
      <c r="AC269" s="60"/>
      <c r="AD269" s="60"/>
      <c r="AE269" s="60"/>
      <c r="AF269" s="60"/>
      <c r="AG269" s="73"/>
      <c r="AH269" s="73"/>
      <c r="AI269" s="74"/>
      <c r="AJ269" s="75"/>
      <c r="AK269" s="73"/>
      <c r="AL269" s="73"/>
      <c r="AM269" s="73"/>
      <c r="AN269" s="73"/>
      <c r="AO269" s="76"/>
      <c r="AP269" s="77"/>
      <c r="AQ269" s="55"/>
      <c r="AR269" s="78"/>
      <c r="AS269" s="78"/>
      <c r="AT269" s="78"/>
      <c r="AU269" s="78"/>
      <c r="AV269" s="78"/>
      <c r="AW269" s="68"/>
      <c r="AX269" s="68"/>
      <c r="AY269" s="99"/>
      <c r="DD269" s="69"/>
      <c r="DE269" s="69"/>
      <c r="DF269" s="69"/>
      <c r="DG269" s="69"/>
      <c r="DH269" s="69"/>
      <c r="DI269" s="69"/>
      <c r="DJ269" s="69"/>
      <c r="DK269" s="69"/>
      <c r="DL269" s="69"/>
      <c r="DM269" s="69"/>
      <c r="DN269" s="69"/>
      <c r="DO269" s="69"/>
      <c r="DP269" s="69"/>
      <c r="DQ269" s="69"/>
      <c r="DR269" s="69"/>
      <c r="DS269" s="69"/>
      <c r="DT269" s="69"/>
      <c r="DU269" s="69"/>
      <c r="DV269" s="69"/>
      <c r="DW269" s="69"/>
      <c r="DX269" s="69"/>
      <c r="DY269" s="69"/>
      <c r="DZ269" s="69"/>
      <c r="EA269" s="69"/>
      <c r="EB269" s="69"/>
      <c r="EC269" s="69"/>
      <c r="ED269" s="69"/>
      <c r="EE269" s="69"/>
      <c r="EF269" s="69"/>
      <c r="EG269" s="69"/>
      <c r="EH269" s="69"/>
      <c r="EI269" s="69"/>
      <c r="EJ269" s="69"/>
      <c r="EK269" s="69"/>
      <c r="EL269" s="69"/>
      <c r="EM269" s="69"/>
      <c r="EN269" s="69"/>
      <c r="EO269" s="69"/>
      <c r="EP269" s="69"/>
      <c r="EQ269" s="69"/>
      <c r="ER269" s="69"/>
      <c r="ES269" s="69"/>
      <c r="ET269" s="69"/>
      <c r="EU269" s="69"/>
      <c r="EV269" s="69"/>
      <c r="EW269" s="69"/>
      <c r="EX269" s="69"/>
      <c r="EY269" s="69"/>
      <c r="EZ269" s="69"/>
      <c r="FA269" s="69"/>
      <c r="FB269" s="69"/>
      <c r="FC269" s="69"/>
      <c r="FD269" s="69"/>
      <c r="FE269" s="69"/>
      <c r="FF269" s="69"/>
      <c r="FG269" s="69"/>
      <c r="FH269" s="69"/>
      <c r="FI269" s="69"/>
      <c r="FJ269" s="69"/>
      <c r="FK269" s="69"/>
      <c r="FL269" s="69"/>
      <c r="FM269" s="69"/>
      <c r="FN269" s="69"/>
      <c r="FO269" s="69"/>
      <c r="FP269" s="69"/>
      <c r="FQ269" s="69"/>
      <c r="FR269" s="69"/>
      <c r="FS269" s="69"/>
      <c r="FT269" s="69"/>
      <c r="FU269" s="69"/>
      <c r="FV269" s="69"/>
      <c r="FW269" s="69"/>
      <c r="FX269" s="69"/>
      <c r="FY269" s="69"/>
      <c r="FZ269" s="69"/>
      <c r="GA269" s="69"/>
      <c r="GB269" s="69"/>
      <c r="GC269" s="69"/>
      <c r="GD269" s="69"/>
      <c r="GE269" s="69"/>
      <c r="GF269" s="69"/>
      <c r="GG269" s="69"/>
      <c r="GH269" s="69"/>
      <c r="GI269" s="69"/>
      <c r="GJ269" s="69"/>
      <c r="GK269" s="69"/>
      <c r="GL269" s="69"/>
      <c r="GM269" s="69"/>
      <c r="GN269" s="69"/>
      <c r="GO269" s="69"/>
      <c r="GP269" s="107"/>
      <c r="GS269" s="96"/>
      <c r="GW269" s="56"/>
      <c r="GX269" s="56"/>
    </row>
    <row r="270" spans="1:206" ht="15.75" thickBot="1">
      <c r="A270" s="71">
        <f t="shared" si="9"/>
        <v>263</v>
      </c>
      <c r="B270" s="111" t="str">
        <f>[1]Données!B266</f>
        <v>-</v>
      </c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  <c r="Q270" s="40"/>
      <c r="R270" s="40"/>
      <c r="S270" s="40"/>
      <c r="T270" s="40"/>
      <c r="U270" s="40"/>
      <c r="V270" s="58">
        <f t="shared" si="8"/>
        <v>0</v>
      </c>
      <c r="W270" s="59"/>
      <c r="X270" s="60"/>
      <c r="Y270" s="72"/>
      <c r="Z270" s="60"/>
      <c r="AA270" s="60"/>
      <c r="AB270" s="60"/>
      <c r="AC270" s="60"/>
      <c r="AD270" s="60"/>
      <c r="AE270" s="60"/>
      <c r="AF270" s="60"/>
      <c r="AG270" s="73"/>
      <c r="AH270" s="73"/>
      <c r="AI270" s="74"/>
      <c r="AJ270" s="75"/>
      <c r="AK270" s="73"/>
      <c r="AL270" s="73"/>
      <c r="AM270" s="73"/>
      <c r="AN270" s="73"/>
      <c r="AO270" s="76"/>
      <c r="AP270" s="77"/>
      <c r="AQ270" s="55"/>
      <c r="AR270" s="78"/>
      <c r="AS270" s="78"/>
      <c r="AT270" s="78"/>
      <c r="AU270" s="78"/>
      <c r="AV270" s="78"/>
      <c r="AW270" s="68"/>
      <c r="AX270" s="68"/>
      <c r="AY270" s="99"/>
      <c r="DD270" s="69"/>
      <c r="DE270" s="69"/>
      <c r="DF270" s="69"/>
      <c r="DG270" s="69"/>
      <c r="DH270" s="69"/>
      <c r="DI270" s="69"/>
      <c r="DJ270" s="69"/>
      <c r="DK270" s="69"/>
      <c r="DL270" s="69"/>
      <c r="DM270" s="69"/>
      <c r="DN270" s="69"/>
      <c r="DO270" s="69"/>
      <c r="DP270" s="69"/>
      <c r="DQ270" s="69"/>
      <c r="DR270" s="69"/>
      <c r="DS270" s="69"/>
      <c r="DT270" s="69"/>
      <c r="DU270" s="69"/>
      <c r="DV270" s="69"/>
      <c r="DW270" s="69"/>
      <c r="DX270" s="69"/>
      <c r="DY270" s="69"/>
      <c r="DZ270" s="69"/>
      <c r="EA270" s="69"/>
      <c r="EB270" s="69"/>
      <c r="EC270" s="69"/>
      <c r="ED270" s="69"/>
      <c r="EE270" s="69"/>
      <c r="EF270" s="69"/>
      <c r="EG270" s="69"/>
      <c r="EH270" s="69"/>
      <c r="EI270" s="69"/>
      <c r="EJ270" s="69"/>
      <c r="EK270" s="69"/>
      <c r="EL270" s="69"/>
      <c r="EM270" s="69"/>
      <c r="EN270" s="69"/>
      <c r="EO270" s="69"/>
      <c r="EP270" s="69"/>
      <c r="EQ270" s="69"/>
      <c r="ER270" s="69"/>
      <c r="ES270" s="69"/>
      <c r="ET270" s="69"/>
      <c r="EU270" s="69"/>
      <c r="EV270" s="69"/>
      <c r="EW270" s="69"/>
      <c r="EX270" s="69"/>
      <c r="EY270" s="69"/>
      <c r="EZ270" s="69"/>
      <c r="FA270" s="69"/>
      <c r="FB270" s="69"/>
      <c r="FC270" s="69"/>
      <c r="FD270" s="69"/>
      <c r="FE270" s="69"/>
      <c r="FF270" s="69"/>
      <c r="FG270" s="69"/>
      <c r="FH270" s="69"/>
      <c r="FI270" s="69"/>
      <c r="FJ270" s="69"/>
      <c r="FK270" s="69"/>
      <c r="FL270" s="69"/>
      <c r="FM270" s="69"/>
      <c r="FN270" s="69"/>
      <c r="FO270" s="69"/>
      <c r="FP270" s="69"/>
      <c r="FQ270" s="69"/>
      <c r="FR270" s="69"/>
      <c r="FS270" s="69"/>
      <c r="FT270" s="69"/>
      <c r="FU270" s="69"/>
      <c r="FV270" s="69"/>
      <c r="FW270" s="69"/>
      <c r="FX270" s="69"/>
      <c r="FY270" s="69"/>
      <c r="FZ270" s="69"/>
      <c r="GA270" s="69"/>
      <c r="GB270" s="69"/>
      <c r="GC270" s="69"/>
      <c r="GD270" s="69"/>
      <c r="GE270" s="69"/>
      <c r="GF270" s="69"/>
      <c r="GG270" s="69"/>
      <c r="GH270" s="69"/>
      <c r="GI270" s="69"/>
      <c r="GJ270" s="69"/>
      <c r="GK270" s="69"/>
      <c r="GL270" s="69"/>
      <c r="GM270" s="69"/>
      <c r="GN270" s="69"/>
      <c r="GO270" s="69"/>
      <c r="GP270" s="107"/>
      <c r="GS270" s="96"/>
      <c r="GW270" s="56"/>
      <c r="GX270" s="56"/>
    </row>
    <row r="271" spans="1:206" ht="15.75" thickBot="1">
      <c r="A271" s="71">
        <f t="shared" si="9"/>
        <v>264</v>
      </c>
      <c r="B271" s="111" t="str">
        <f>[1]Données!B267</f>
        <v>-</v>
      </c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  <c r="Q271" s="40"/>
      <c r="R271" s="40"/>
      <c r="S271" s="40"/>
      <c r="T271" s="40"/>
      <c r="U271" s="40"/>
      <c r="V271" s="58">
        <f t="shared" si="8"/>
        <v>0</v>
      </c>
      <c r="W271" s="59"/>
      <c r="X271" s="60"/>
      <c r="Y271" s="72"/>
      <c r="Z271" s="60"/>
      <c r="AA271" s="60"/>
      <c r="AB271" s="60"/>
      <c r="AC271" s="60"/>
      <c r="AD271" s="60"/>
      <c r="AE271" s="60"/>
      <c r="AF271" s="60"/>
      <c r="AG271" s="73"/>
      <c r="AH271" s="73"/>
      <c r="AI271" s="74"/>
      <c r="AJ271" s="75"/>
      <c r="AK271" s="73"/>
      <c r="AL271" s="73"/>
      <c r="AM271" s="73"/>
      <c r="AN271" s="73"/>
      <c r="AO271" s="76"/>
      <c r="AP271" s="77"/>
      <c r="AQ271" s="55"/>
      <c r="AR271" s="78"/>
      <c r="AS271" s="78"/>
      <c r="AT271" s="78"/>
      <c r="AU271" s="78"/>
      <c r="AV271" s="78"/>
      <c r="AW271" s="68"/>
      <c r="AX271" s="68"/>
      <c r="AY271" s="99"/>
      <c r="DD271" s="69"/>
      <c r="DE271" s="69"/>
      <c r="DF271" s="69"/>
      <c r="DG271" s="69"/>
      <c r="DH271" s="69"/>
      <c r="DI271" s="69"/>
      <c r="DJ271" s="69"/>
      <c r="DK271" s="69"/>
      <c r="DL271" s="69"/>
      <c r="DM271" s="69"/>
      <c r="DN271" s="69"/>
      <c r="DO271" s="69"/>
      <c r="DP271" s="69"/>
      <c r="DQ271" s="69"/>
      <c r="DR271" s="69"/>
      <c r="DS271" s="69"/>
      <c r="DT271" s="69"/>
      <c r="DU271" s="69"/>
      <c r="DV271" s="69"/>
      <c r="DW271" s="69"/>
      <c r="DX271" s="69"/>
      <c r="DY271" s="69"/>
      <c r="DZ271" s="69"/>
      <c r="EA271" s="69"/>
      <c r="EB271" s="69"/>
      <c r="EC271" s="69"/>
      <c r="ED271" s="69"/>
      <c r="EE271" s="69"/>
      <c r="EF271" s="69"/>
      <c r="EG271" s="69"/>
      <c r="EH271" s="69"/>
      <c r="EI271" s="69"/>
      <c r="EJ271" s="69"/>
      <c r="EK271" s="69"/>
      <c r="EL271" s="69"/>
      <c r="EM271" s="69"/>
      <c r="EN271" s="69"/>
      <c r="EO271" s="69"/>
      <c r="EP271" s="69"/>
      <c r="EQ271" s="69"/>
      <c r="ER271" s="69"/>
      <c r="ES271" s="69"/>
      <c r="ET271" s="69"/>
      <c r="EU271" s="69"/>
      <c r="EV271" s="69"/>
      <c r="EW271" s="69"/>
      <c r="EX271" s="69"/>
      <c r="EY271" s="69"/>
      <c r="EZ271" s="69"/>
      <c r="FA271" s="69"/>
      <c r="FB271" s="69"/>
      <c r="FC271" s="69"/>
      <c r="FD271" s="69"/>
      <c r="FE271" s="69"/>
      <c r="FF271" s="69"/>
      <c r="FG271" s="69"/>
      <c r="FH271" s="69"/>
      <c r="FI271" s="69"/>
      <c r="FJ271" s="69"/>
      <c r="FK271" s="69"/>
      <c r="FL271" s="69"/>
      <c r="FM271" s="69"/>
      <c r="FN271" s="69"/>
      <c r="FO271" s="69"/>
      <c r="FP271" s="69"/>
      <c r="FQ271" s="69"/>
      <c r="FR271" s="69"/>
      <c r="FS271" s="69"/>
      <c r="FT271" s="69"/>
      <c r="FU271" s="69"/>
      <c r="FV271" s="69"/>
      <c r="FW271" s="69"/>
      <c r="FX271" s="69"/>
      <c r="FY271" s="69"/>
      <c r="FZ271" s="69"/>
      <c r="GA271" s="69"/>
      <c r="GB271" s="69"/>
      <c r="GC271" s="69"/>
      <c r="GD271" s="69"/>
      <c r="GE271" s="69"/>
      <c r="GF271" s="69"/>
      <c r="GG271" s="69"/>
      <c r="GH271" s="69"/>
      <c r="GI271" s="69"/>
      <c r="GJ271" s="69"/>
      <c r="GK271" s="69"/>
      <c r="GL271" s="69"/>
      <c r="GM271" s="69"/>
      <c r="GN271" s="69"/>
      <c r="GO271" s="69"/>
      <c r="GP271" s="107"/>
      <c r="GS271" s="96"/>
      <c r="GW271" s="56"/>
      <c r="GX271" s="56"/>
    </row>
    <row r="272" spans="1:206" ht="15.75" thickBot="1">
      <c r="A272" s="71">
        <f t="shared" si="9"/>
        <v>265</v>
      </c>
      <c r="B272" s="111" t="str">
        <f>[1]Données!B268</f>
        <v>-</v>
      </c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  <c r="Q272" s="40"/>
      <c r="R272" s="40"/>
      <c r="S272" s="40"/>
      <c r="T272" s="40"/>
      <c r="U272" s="40"/>
      <c r="V272" s="58">
        <f t="shared" si="8"/>
        <v>0</v>
      </c>
      <c r="W272" s="59"/>
      <c r="X272" s="60"/>
      <c r="Y272" s="72"/>
      <c r="Z272" s="60"/>
      <c r="AA272" s="60"/>
      <c r="AB272" s="60"/>
      <c r="AC272" s="60"/>
      <c r="AD272" s="60"/>
      <c r="AE272" s="60"/>
      <c r="AF272" s="60"/>
      <c r="AG272" s="73"/>
      <c r="AH272" s="73"/>
      <c r="AI272" s="74"/>
      <c r="AJ272" s="75"/>
      <c r="AK272" s="73"/>
      <c r="AL272" s="73"/>
      <c r="AM272" s="73"/>
      <c r="AN272" s="73"/>
      <c r="AO272" s="76"/>
      <c r="AP272" s="77"/>
      <c r="AQ272" s="55"/>
      <c r="AR272" s="78"/>
      <c r="AS272" s="78"/>
      <c r="AT272" s="78"/>
      <c r="AU272" s="78"/>
      <c r="AV272" s="78"/>
      <c r="AW272" s="68"/>
      <c r="AX272" s="68"/>
      <c r="AY272" s="99"/>
      <c r="DD272" s="69"/>
      <c r="DE272" s="69"/>
      <c r="DF272" s="69"/>
      <c r="DG272" s="69"/>
      <c r="DH272" s="69"/>
      <c r="DI272" s="69"/>
      <c r="DJ272" s="69"/>
      <c r="DK272" s="69"/>
      <c r="DL272" s="69"/>
      <c r="DM272" s="69"/>
      <c r="DN272" s="69"/>
      <c r="DO272" s="69"/>
      <c r="DP272" s="69"/>
      <c r="DQ272" s="69"/>
      <c r="DR272" s="69"/>
      <c r="DS272" s="69"/>
      <c r="DT272" s="69"/>
      <c r="DU272" s="69"/>
      <c r="DV272" s="69"/>
      <c r="DW272" s="69"/>
      <c r="DX272" s="69"/>
      <c r="DY272" s="69"/>
      <c r="DZ272" s="69"/>
      <c r="EA272" s="69"/>
      <c r="EB272" s="69"/>
      <c r="EC272" s="69"/>
      <c r="ED272" s="69"/>
      <c r="EE272" s="69"/>
      <c r="EF272" s="69"/>
      <c r="EG272" s="69"/>
      <c r="EH272" s="69"/>
      <c r="EI272" s="69"/>
      <c r="EJ272" s="69"/>
      <c r="EK272" s="69"/>
      <c r="EL272" s="69"/>
      <c r="EM272" s="69"/>
      <c r="EN272" s="69"/>
      <c r="EO272" s="69"/>
      <c r="EP272" s="69"/>
      <c r="EQ272" s="69"/>
      <c r="ER272" s="69"/>
      <c r="ES272" s="69"/>
      <c r="ET272" s="69"/>
      <c r="EU272" s="69"/>
      <c r="EV272" s="69"/>
      <c r="EW272" s="69"/>
      <c r="EX272" s="69"/>
      <c r="EY272" s="69"/>
      <c r="EZ272" s="69"/>
      <c r="FA272" s="69"/>
      <c r="FB272" s="69"/>
      <c r="FC272" s="69"/>
      <c r="FD272" s="69"/>
      <c r="FE272" s="69"/>
      <c r="FF272" s="69"/>
      <c r="FG272" s="69"/>
      <c r="FH272" s="69"/>
      <c r="FI272" s="69"/>
      <c r="FJ272" s="69"/>
      <c r="FK272" s="69"/>
      <c r="FL272" s="69"/>
      <c r="FM272" s="69"/>
      <c r="FN272" s="69"/>
      <c r="FO272" s="69"/>
      <c r="FP272" s="69"/>
      <c r="FQ272" s="69"/>
      <c r="FR272" s="69"/>
      <c r="FS272" s="69"/>
      <c r="FT272" s="69"/>
      <c r="FU272" s="69"/>
      <c r="FV272" s="69"/>
      <c r="FW272" s="69"/>
      <c r="FX272" s="69"/>
      <c r="FY272" s="69"/>
      <c r="FZ272" s="69"/>
      <c r="GA272" s="69"/>
      <c r="GB272" s="69"/>
      <c r="GC272" s="69"/>
      <c r="GD272" s="69"/>
      <c r="GE272" s="69"/>
      <c r="GF272" s="69"/>
      <c r="GG272" s="69"/>
      <c r="GH272" s="69"/>
      <c r="GI272" s="69"/>
      <c r="GJ272" s="69"/>
      <c r="GK272" s="69"/>
      <c r="GL272" s="69"/>
      <c r="GM272" s="69"/>
      <c r="GN272" s="69"/>
      <c r="GO272" s="69"/>
      <c r="GP272" s="107"/>
      <c r="GS272" s="96"/>
      <c r="GW272" s="56"/>
      <c r="GX272" s="56"/>
    </row>
    <row r="273" spans="1:206" ht="15.75" thickBot="1">
      <c r="A273" s="71">
        <f t="shared" si="9"/>
        <v>266</v>
      </c>
      <c r="B273" s="111" t="str">
        <f>[1]Données!B269</f>
        <v>-</v>
      </c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  <c r="Q273" s="40"/>
      <c r="R273" s="40"/>
      <c r="S273" s="40"/>
      <c r="T273" s="40"/>
      <c r="U273" s="40"/>
      <c r="V273" s="58">
        <f t="shared" si="8"/>
        <v>0</v>
      </c>
      <c r="W273" s="59"/>
      <c r="X273" s="60"/>
      <c r="Y273" s="72"/>
      <c r="Z273" s="60"/>
      <c r="AA273" s="60"/>
      <c r="AB273" s="60"/>
      <c r="AC273" s="60"/>
      <c r="AD273" s="60"/>
      <c r="AE273" s="60"/>
      <c r="AF273" s="60"/>
      <c r="AG273" s="73"/>
      <c r="AH273" s="73"/>
      <c r="AI273" s="74"/>
      <c r="AJ273" s="75"/>
      <c r="AK273" s="73"/>
      <c r="AL273" s="73"/>
      <c r="AM273" s="73"/>
      <c r="AN273" s="73"/>
      <c r="AO273" s="76"/>
      <c r="AP273" s="77"/>
      <c r="AQ273" s="55"/>
      <c r="AR273" s="78"/>
      <c r="AS273" s="78"/>
      <c r="AT273" s="78"/>
      <c r="AU273" s="78"/>
      <c r="AV273" s="78"/>
      <c r="AW273" s="68"/>
      <c r="AX273" s="68"/>
      <c r="AY273" s="99"/>
      <c r="DD273" s="69"/>
      <c r="DE273" s="69"/>
      <c r="DF273" s="69"/>
      <c r="DG273" s="69"/>
      <c r="DH273" s="69"/>
      <c r="DI273" s="69"/>
      <c r="DJ273" s="69"/>
      <c r="DK273" s="69"/>
      <c r="DL273" s="69"/>
      <c r="DM273" s="69"/>
      <c r="DN273" s="69"/>
      <c r="DO273" s="69"/>
      <c r="DP273" s="69"/>
      <c r="DQ273" s="69"/>
      <c r="DR273" s="69"/>
      <c r="DS273" s="69"/>
      <c r="DT273" s="69"/>
      <c r="DU273" s="69"/>
      <c r="DV273" s="69"/>
      <c r="DW273" s="69"/>
      <c r="DX273" s="69"/>
      <c r="DY273" s="69"/>
      <c r="DZ273" s="69"/>
      <c r="EA273" s="69"/>
      <c r="EB273" s="69"/>
      <c r="EC273" s="69"/>
      <c r="ED273" s="69"/>
      <c r="EE273" s="69"/>
      <c r="EF273" s="69"/>
      <c r="EG273" s="69"/>
      <c r="EH273" s="69"/>
      <c r="EI273" s="69"/>
      <c r="EJ273" s="69"/>
      <c r="EK273" s="69"/>
      <c r="EL273" s="69"/>
      <c r="EM273" s="69"/>
      <c r="EN273" s="69"/>
      <c r="EO273" s="69"/>
      <c r="EP273" s="69"/>
      <c r="EQ273" s="69"/>
      <c r="ER273" s="69"/>
      <c r="ES273" s="69"/>
      <c r="ET273" s="69"/>
      <c r="EU273" s="69"/>
      <c r="EV273" s="69"/>
      <c r="EW273" s="69"/>
      <c r="EX273" s="69"/>
      <c r="EY273" s="69"/>
      <c r="EZ273" s="69"/>
      <c r="FA273" s="69"/>
      <c r="FB273" s="69"/>
      <c r="FC273" s="69"/>
      <c r="FD273" s="69"/>
      <c r="FE273" s="69"/>
      <c r="FF273" s="69"/>
      <c r="FG273" s="69"/>
      <c r="FH273" s="69"/>
      <c r="FI273" s="69"/>
      <c r="FJ273" s="69"/>
      <c r="FK273" s="69"/>
      <c r="FL273" s="69"/>
      <c r="FM273" s="69"/>
      <c r="FN273" s="69"/>
      <c r="FO273" s="69"/>
      <c r="FP273" s="69"/>
      <c r="FQ273" s="69"/>
      <c r="FR273" s="69"/>
      <c r="FS273" s="69"/>
      <c r="FT273" s="69"/>
      <c r="FU273" s="69"/>
      <c r="FV273" s="69"/>
      <c r="FW273" s="69"/>
      <c r="FX273" s="69"/>
      <c r="FY273" s="69"/>
      <c r="FZ273" s="69"/>
      <c r="GA273" s="69"/>
      <c r="GB273" s="69"/>
      <c r="GC273" s="69"/>
      <c r="GD273" s="69"/>
      <c r="GE273" s="69"/>
      <c r="GF273" s="69"/>
      <c r="GG273" s="69"/>
      <c r="GH273" s="69"/>
      <c r="GI273" s="69"/>
      <c r="GJ273" s="69"/>
      <c r="GK273" s="69"/>
      <c r="GL273" s="69"/>
      <c r="GM273" s="69"/>
      <c r="GN273" s="69"/>
      <c r="GO273" s="69"/>
      <c r="GP273" s="107"/>
      <c r="GS273" s="96"/>
      <c r="GW273" s="56"/>
      <c r="GX273" s="56"/>
    </row>
    <row r="274" spans="1:206" ht="15.75" thickBot="1">
      <c r="A274" s="71">
        <f t="shared" si="9"/>
        <v>267</v>
      </c>
      <c r="B274" s="111" t="str">
        <f>[1]Données!B270</f>
        <v>-</v>
      </c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  <c r="Q274" s="40"/>
      <c r="R274" s="40"/>
      <c r="S274" s="40"/>
      <c r="T274" s="40"/>
      <c r="U274" s="40"/>
      <c r="V274" s="58">
        <f t="shared" si="8"/>
        <v>0</v>
      </c>
      <c r="W274" s="59"/>
      <c r="X274" s="60"/>
      <c r="Y274" s="72"/>
      <c r="Z274" s="60"/>
      <c r="AA274" s="60"/>
      <c r="AB274" s="60"/>
      <c r="AC274" s="60"/>
      <c r="AD274" s="60"/>
      <c r="AE274" s="60"/>
      <c r="AF274" s="60"/>
      <c r="AG274" s="73"/>
      <c r="AH274" s="73"/>
      <c r="AI274" s="74"/>
      <c r="AJ274" s="75"/>
      <c r="AK274" s="73"/>
      <c r="AL274" s="73"/>
      <c r="AM274" s="73"/>
      <c r="AN274" s="73"/>
      <c r="AO274" s="76"/>
      <c r="AP274" s="77"/>
      <c r="AQ274" s="55"/>
      <c r="AR274" s="78"/>
      <c r="AS274" s="78"/>
      <c r="AT274" s="78"/>
      <c r="AU274" s="78"/>
      <c r="AV274" s="78"/>
      <c r="AW274" s="68"/>
      <c r="AX274" s="68"/>
      <c r="AY274" s="99"/>
      <c r="DD274" s="69"/>
      <c r="DE274" s="69"/>
      <c r="DF274" s="69"/>
      <c r="DG274" s="69"/>
      <c r="DH274" s="69"/>
      <c r="DI274" s="69"/>
      <c r="DJ274" s="69"/>
      <c r="DK274" s="69"/>
      <c r="DL274" s="69"/>
      <c r="DM274" s="69"/>
      <c r="DN274" s="69"/>
      <c r="DO274" s="69"/>
      <c r="DP274" s="69"/>
      <c r="DQ274" s="69"/>
      <c r="DR274" s="69"/>
      <c r="DS274" s="69"/>
      <c r="DT274" s="69"/>
      <c r="DU274" s="69"/>
      <c r="DV274" s="69"/>
      <c r="DW274" s="69"/>
      <c r="DX274" s="69"/>
      <c r="DY274" s="69"/>
      <c r="DZ274" s="69"/>
      <c r="EA274" s="69"/>
      <c r="EB274" s="69"/>
      <c r="EC274" s="69"/>
      <c r="ED274" s="69"/>
      <c r="EE274" s="69"/>
      <c r="EF274" s="69"/>
      <c r="EG274" s="69"/>
      <c r="EH274" s="69"/>
      <c r="EI274" s="69"/>
      <c r="EJ274" s="69"/>
      <c r="EK274" s="69"/>
      <c r="EL274" s="69"/>
      <c r="EM274" s="69"/>
      <c r="EN274" s="69"/>
      <c r="EO274" s="69"/>
      <c r="EP274" s="69"/>
      <c r="EQ274" s="69"/>
      <c r="ER274" s="69"/>
      <c r="ES274" s="69"/>
      <c r="ET274" s="69"/>
      <c r="EU274" s="69"/>
      <c r="EV274" s="69"/>
      <c r="EW274" s="69"/>
      <c r="EX274" s="69"/>
      <c r="EY274" s="69"/>
      <c r="EZ274" s="69"/>
      <c r="FA274" s="69"/>
      <c r="FB274" s="69"/>
      <c r="FC274" s="69"/>
      <c r="FD274" s="69"/>
      <c r="FE274" s="69"/>
      <c r="FF274" s="69"/>
      <c r="FG274" s="69"/>
      <c r="FH274" s="69"/>
      <c r="FI274" s="69"/>
      <c r="FJ274" s="69"/>
      <c r="FK274" s="69"/>
      <c r="FL274" s="69"/>
      <c r="FM274" s="69"/>
      <c r="FN274" s="69"/>
      <c r="FO274" s="69"/>
      <c r="FP274" s="69"/>
      <c r="FQ274" s="69"/>
      <c r="FR274" s="69"/>
      <c r="FS274" s="69"/>
      <c r="FT274" s="69"/>
      <c r="FU274" s="69"/>
      <c r="FV274" s="69"/>
      <c r="FW274" s="69"/>
      <c r="FX274" s="69"/>
      <c r="FY274" s="69"/>
      <c r="FZ274" s="69"/>
      <c r="GA274" s="69"/>
      <c r="GB274" s="69"/>
      <c r="GC274" s="69"/>
      <c r="GD274" s="69"/>
      <c r="GE274" s="69"/>
      <c r="GF274" s="69"/>
      <c r="GG274" s="69"/>
      <c r="GH274" s="69"/>
      <c r="GI274" s="69"/>
      <c r="GJ274" s="69"/>
      <c r="GK274" s="69"/>
      <c r="GL274" s="69"/>
      <c r="GM274" s="69"/>
      <c r="GN274" s="69"/>
      <c r="GO274" s="69"/>
      <c r="GP274" s="107"/>
      <c r="GS274" s="96"/>
      <c r="GW274" s="56"/>
      <c r="GX274" s="56"/>
    </row>
    <row r="275" spans="1:206" ht="15.75" thickBot="1">
      <c r="A275" s="71">
        <f t="shared" si="9"/>
        <v>268</v>
      </c>
      <c r="B275" s="111" t="str">
        <f>[1]Données!B271</f>
        <v>-</v>
      </c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  <c r="Q275" s="40"/>
      <c r="R275" s="40"/>
      <c r="S275" s="40"/>
      <c r="T275" s="40"/>
      <c r="U275" s="40"/>
      <c r="V275" s="58">
        <f t="shared" si="8"/>
        <v>0</v>
      </c>
      <c r="W275" s="59"/>
      <c r="X275" s="60"/>
      <c r="Y275" s="72"/>
      <c r="Z275" s="60"/>
      <c r="AA275" s="60"/>
      <c r="AB275" s="60"/>
      <c r="AC275" s="60"/>
      <c r="AD275" s="60"/>
      <c r="AE275" s="60"/>
      <c r="AF275" s="60"/>
      <c r="AG275" s="73"/>
      <c r="AH275" s="73"/>
      <c r="AI275" s="74"/>
      <c r="AJ275" s="75"/>
      <c r="AK275" s="73"/>
      <c r="AL275" s="73"/>
      <c r="AM275" s="73"/>
      <c r="AN275" s="73"/>
      <c r="AO275" s="76"/>
      <c r="AP275" s="77"/>
      <c r="AQ275" s="55"/>
      <c r="AR275" s="78"/>
      <c r="AS275" s="78"/>
      <c r="AT275" s="78"/>
      <c r="AU275" s="78"/>
      <c r="AV275" s="78"/>
      <c r="AW275" s="68"/>
      <c r="AX275" s="68"/>
      <c r="AY275" s="99"/>
      <c r="DD275" s="69"/>
      <c r="DE275" s="69"/>
      <c r="DF275" s="69"/>
      <c r="DG275" s="69"/>
      <c r="DH275" s="69"/>
      <c r="DI275" s="69"/>
      <c r="DJ275" s="69"/>
      <c r="DK275" s="69"/>
      <c r="DL275" s="69"/>
      <c r="DM275" s="69"/>
      <c r="DN275" s="69"/>
      <c r="DO275" s="69"/>
      <c r="DP275" s="69"/>
      <c r="DQ275" s="69"/>
      <c r="DR275" s="69"/>
      <c r="DS275" s="69"/>
      <c r="DT275" s="69"/>
      <c r="DU275" s="69"/>
      <c r="DV275" s="69"/>
      <c r="DW275" s="69"/>
      <c r="DX275" s="69"/>
      <c r="DY275" s="69"/>
      <c r="DZ275" s="69"/>
      <c r="EA275" s="69"/>
      <c r="EB275" s="69"/>
      <c r="EC275" s="69"/>
      <c r="ED275" s="69"/>
      <c r="EE275" s="69"/>
      <c r="EF275" s="69"/>
      <c r="EG275" s="69"/>
      <c r="EH275" s="69"/>
      <c r="EI275" s="69"/>
      <c r="EJ275" s="69"/>
      <c r="EK275" s="69"/>
      <c r="EL275" s="69"/>
      <c r="EM275" s="69"/>
      <c r="EN275" s="69"/>
      <c r="EO275" s="69"/>
      <c r="EP275" s="69"/>
      <c r="EQ275" s="69"/>
      <c r="ER275" s="69"/>
      <c r="ES275" s="69"/>
      <c r="ET275" s="69"/>
      <c r="EU275" s="69"/>
      <c r="EV275" s="69"/>
      <c r="EW275" s="69"/>
      <c r="EX275" s="69"/>
      <c r="EY275" s="69"/>
      <c r="EZ275" s="69"/>
      <c r="FA275" s="69"/>
      <c r="FB275" s="69"/>
      <c r="FC275" s="69"/>
      <c r="FD275" s="69"/>
      <c r="FE275" s="69"/>
      <c r="FF275" s="69"/>
      <c r="FG275" s="69"/>
      <c r="FH275" s="69"/>
      <c r="FI275" s="69"/>
      <c r="FJ275" s="69"/>
      <c r="FK275" s="69"/>
      <c r="FL275" s="69"/>
      <c r="FM275" s="69"/>
      <c r="FN275" s="69"/>
      <c r="FO275" s="69"/>
      <c r="FP275" s="69"/>
      <c r="FQ275" s="69"/>
      <c r="FR275" s="69"/>
      <c r="FS275" s="69"/>
      <c r="FT275" s="69"/>
      <c r="FU275" s="69"/>
      <c r="FV275" s="69"/>
      <c r="FW275" s="69"/>
      <c r="FX275" s="69"/>
      <c r="FY275" s="69"/>
      <c r="FZ275" s="69"/>
      <c r="GA275" s="69"/>
      <c r="GB275" s="69"/>
      <c r="GC275" s="69"/>
      <c r="GD275" s="69"/>
      <c r="GE275" s="69"/>
      <c r="GF275" s="69"/>
      <c r="GG275" s="69"/>
      <c r="GH275" s="69"/>
      <c r="GI275" s="69"/>
      <c r="GJ275" s="69"/>
      <c r="GK275" s="69"/>
      <c r="GL275" s="69"/>
      <c r="GM275" s="69"/>
      <c r="GN275" s="69"/>
      <c r="GO275" s="69"/>
      <c r="GP275" s="107"/>
      <c r="GS275" s="96"/>
      <c r="GW275" s="56"/>
      <c r="GX275" s="56"/>
    </row>
    <row r="276" spans="1:206" ht="15.75" thickBot="1">
      <c r="A276" s="71">
        <f t="shared" si="9"/>
        <v>269</v>
      </c>
      <c r="B276" s="111" t="str">
        <f>[1]Données!B272</f>
        <v>-</v>
      </c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  <c r="Q276" s="40"/>
      <c r="R276" s="40"/>
      <c r="S276" s="40"/>
      <c r="T276" s="40"/>
      <c r="U276" s="40"/>
      <c r="V276" s="58">
        <f t="shared" si="8"/>
        <v>0</v>
      </c>
      <c r="W276" s="59"/>
      <c r="X276" s="60"/>
      <c r="Y276" s="72"/>
      <c r="Z276" s="60"/>
      <c r="AA276" s="60"/>
      <c r="AB276" s="60"/>
      <c r="AC276" s="60"/>
      <c r="AD276" s="60"/>
      <c r="AE276" s="60"/>
      <c r="AF276" s="60"/>
      <c r="AG276" s="73"/>
      <c r="AH276" s="73"/>
      <c r="AI276" s="74"/>
      <c r="AJ276" s="75"/>
      <c r="AK276" s="73"/>
      <c r="AL276" s="73"/>
      <c r="AM276" s="73"/>
      <c r="AN276" s="73"/>
      <c r="AO276" s="76"/>
      <c r="AP276" s="77"/>
      <c r="AQ276" s="55"/>
      <c r="AR276" s="78"/>
      <c r="AS276" s="78"/>
      <c r="AT276" s="78"/>
      <c r="AU276" s="78"/>
      <c r="AV276" s="78"/>
      <c r="AW276" s="68"/>
      <c r="AX276" s="68"/>
      <c r="AY276" s="99"/>
      <c r="DD276" s="69"/>
      <c r="DE276" s="69"/>
      <c r="DF276" s="69"/>
      <c r="DG276" s="69"/>
      <c r="DH276" s="69"/>
      <c r="DI276" s="69"/>
      <c r="DJ276" s="69"/>
      <c r="DK276" s="69"/>
      <c r="DL276" s="69"/>
      <c r="DM276" s="69"/>
      <c r="DN276" s="69"/>
      <c r="DO276" s="69"/>
      <c r="DP276" s="69"/>
      <c r="DQ276" s="69"/>
      <c r="DR276" s="69"/>
      <c r="DS276" s="69"/>
      <c r="DT276" s="69"/>
      <c r="DU276" s="69"/>
      <c r="DV276" s="69"/>
      <c r="DW276" s="69"/>
      <c r="DX276" s="69"/>
      <c r="DY276" s="69"/>
      <c r="DZ276" s="69"/>
      <c r="EA276" s="69"/>
      <c r="EB276" s="69"/>
      <c r="EC276" s="69"/>
      <c r="ED276" s="69"/>
      <c r="EE276" s="69"/>
      <c r="EF276" s="69"/>
      <c r="EG276" s="69"/>
      <c r="EH276" s="69"/>
      <c r="EI276" s="69"/>
      <c r="EJ276" s="69"/>
      <c r="EK276" s="69"/>
      <c r="EL276" s="69"/>
      <c r="EM276" s="69"/>
      <c r="EN276" s="69"/>
      <c r="EO276" s="69"/>
      <c r="EP276" s="69"/>
      <c r="EQ276" s="69"/>
      <c r="ER276" s="69"/>
      <c r="ES276" s="69"/>
      <c r="ET276" s="69"/>
      <c r="EU276" s="69"/>
      <c r="EV276" s="69"/>
      <c r="EW276" s="69"/>
      <c r="EX276" s="69"/>
      <c r="EY276" s="69"/>
      <c r="EZ276" s="69"/>
      <c r="FA276" s="69"/>
      <c r="FB276" s="69"/>
      <c r="FC276" s="69"/>
      <c r="FD276" s="69"/>
      <c r="FE276" s="69"/>
      <c r="FF276" s="69"/>
      <c r="FG276" s="69"/>
      <c r="FH276" s="69"/>
      <c r="FI276" s="69"/>
      <c r="FJ276" s="69"/>
      <c r="FK276" s="69"/>
      <c r="FL276" s="69"/>
      <c r="FM276" s="69"/>
      <c r="FN276" s="69"/>
      <c r="FO276" s="69"/>
      <c r="FP276" s="69"/>
      <c r="FQ276" s="69"/>
      <c r="FR276" s="69"/>
      <c r="FS276" s="69"/>
      <c r="FT276" s="69"/>
      <c r="FU276" s="69"/>
      <c r="FV276" s="69"/>
      <c r="FW276" s="69"/>
      <c r="FX276" s="69"/>
      <c r="FY276" s="69"/>
      <c r="FZ276" s="69"/>
      <c r="GA276" s="69"/>
      <c r="GB276" s="69"/>
      <c r="GC276" s="69"/>
      <c r="GD276" s="69"/>
      <c r="GE276" s="69"/>
      <c r="GF276" s="69"/>
      <c r="GG276" s="69"/>
      <c r="GH276" s="69"/>
      <c r="GI276" s="69"/>
      <c r="GJ276" s="69"/>
      <c r="GK276" s="69"/>
      <c r="GL276" s="69"/>
      <c r="GM276" s="69"/>
      <c r="GN276" s="69"/>
      <c r="GO276" s="69"/>
      <c r="GP276" s="107"/>
      <c r="GS276" s="96"/>
      <c r="GW276" s="56"/>
      <c r="GX276" s="56"/>
    </row>
    <row r="277" spans="1:206" ht="15.75" thickBot="1">
      <c r="A277" s="71">
        <f t="shared" si="9"/>
        <v>270</v>
      </c>
      <c r="B277" s="111" t="str">
        <f>[1]Données!B273</f>
        <v>-</v>
      </c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  <c r="Q277" s="40"/>
      <c r="R277" s="40"/>
      <c r="S277" s="40"/>
      <c r="T277" s="40"/>
      <c r="U277" s="40"/>
      <c r="V277" s="58">
        <f t="shared" si="8"/>
        <v>0</v>
      </c>
      <c r="W277" s="59"/>
      <c r="X277" s="60"/>
      <c r="Y277" s="72"/>
      <c r="Z277" s="60"/>
      <c r="AA277" s="60"/>
      <c r="AB277" s="60"/>
      <c r="AC277" s="60"/>
      <c r="AD277" s="60"/>
      <c r="AE277" s="60"/>
      <c r="AF277" s="60"/>
      <c r="AG277" s="73"/>
      <c r="AH277" s="73"/>
      <c r="AI277" s="74"/>
      <c r="AJ277" s="75"/>
      <c r="AK277" s="73"/>
      <c r="AL277" s="73"/>
      <c r="AM277" s="73"/>
      <c r="AN277" s="73"/>
      <c r="AO277" s="76"/>
      <c r="AP277" s="77"/>
      <c r="AQ277" s="55"/>
      <c r="AR277" s="78"/>
      <c r="AS277" s="78"/>
      <c r="AT277" s="78"/>
      <c r="AU277" s="78"/>
      <c r="AV277" s="78"/>
      <c r="AW277" s="68"/>
      <c r="AX277" s="68"/>
      <c r="AY277" s="99"/>
      <c r="DD277" s="69"/>
      <c r="DE277" s="69"/>
      <c r="DF277" s="69"/>
      <c r="DG277" s="69"/>
      <c r="DH277" s="69"/>
      <c r="DI277" s="69"/>
      <c r="DJ277" s="69"/>
      <c r="DK277" s="69"/>
      <c r="DL277" s="69"/>
      <c r="DM277" s="69"/>
      <c r="DN277" s="69"/>
      <c r="DO277" s="69"/>
      <c r="DP277" s="69"/>
      <c r="DQ277" s="69"/>
      <c r="DR277" s="69"/>
      <c r="DS277" s="69"/>
      <c r="DT277" s="69"/>
      <c r="DU277" s="69"/>
      <c r="DV277" s="69"/>
      <c r="DW277" s="69"/>
      <c r="DX277" s="69"/>
      <c r="DY277" s="69"/>
      <c r="DZ277" s="69"/>
      <c r="EA277" s="69"/>
      <c r="EB277" s="69"/>
      <c r="EC277" s="69"/>
      <c r="ED277" s="69"/>
      <c r="EE277" s="69"/>
      <c r="EF277" s="69"/>
      <c r="EG277" s="69"/>
      <c r="EH277" s="69"/>
      <c r="EI277" s="69"/>
      <c r="EJ277" s="69"/>
      <c r="EK277" s="69"/>
      <c r="EL277" s="69"/>
      <c r="EM277" s="69"/>
      <c r="EN277" s="69"/>
      <c r="EO277" s="69"/>
      <c r="EP277" s="69"/>
      <c r="EQ277" s="69"/>
      <c r="ER277" s="69"/>
      <c r="ES277" s="69"/>
      <c r="ET277" s="69"/>
      <c r="EU277" s="69"/>
      <c r="EV277" s="69"/>
      <c r="EW277" s="69"/>
      <c r="EX277" s="69"/>
      <c r="EY277" s="69"/>
      <c r="EZ277" s="69"/>
      <c r="FA277" s="69"/>
      <c r="FB277" s="69"/>
      <c r="FC277" s="69"/>
      <c r="FD277" s="69"/>
      <c r="FE277" s="69"/>
      <c r="FF277" s="69"/>
      <c r="FG277" s="69"/>
      <c r="FH277" s="69"/>
      <c r="FI277" s="69"/>
      <c r="FJ277" s="69"/>
      <c r="FK277" s="69"/>
      <c r="FL277" s="69"/>
      <c r="FM277" s="69"/>
      <c r="FN277" s="69"/>
      <c r="FO277" s="69"/>
      <c r="FP277" s="69"/>
      <c r="FQ277" s="69"/>
      <c r="FR277" s="69"/>
      <c r="FS277" s="69"/>
      <c r="FT277" s="69"/>
      <c r="FU277" s="69"/>
      <c r="FV277" s="69"/>
      <c r="FW277" s="69"/>
      <c r="FX277" s="69"/>
      <c r="FY277" s="69"/>
      <c r="FZ277" s="69"/>
      <c r="GA277" s="69"/>
      <c r="GB277" s="69"/>
      <c r="GC277" s="69"/>
      <c r="GD277" s="69"/>
      <c r="GE277" s="69"/>
      <c r="GF277" s="69"/>
      <c r="GG277" s="69"/>
      <c r="GH277" s="69"/>
      <c r="GI277" s="69"/>
      <c r="GJ277" s="69"/>
      <c r="GK277" s="69"/>
      <c r="GL277" s="69"/>
      <c r="GM277" s="69"/>
      <c r="GN277" s="69"/>
      <c r="GO277" s="69"/>
      <c r="GP277" s="107"/>
      <c r="GS277" s="96"/>
      <c r="GW277" s="56"/>
      <c r="GX277" s="56"/>
    </row>
    <row r="278" spans="1:206" ht="15.75" thickBot="1">
      <c r="A278" s="71">
        <f t="shared" si="9"/>
        <v>271</v>
      </c>
      <c r="B278" s="111" t="str">
        <f>[1]Données!B274</f>
        <v>-</v>
      </c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  <c r="Q278" s="40"/>
      <c r="R278" s="40"/>
      <c r="S278" s="40"/>
      <c r="T278" s="40"/>
      <c r="U278" s="40"/>
      <c r="V278" s="58">
        <f t="shared" si="8"/>
        <v>0</v>
      </c>
      <c r="W278" s="59"/>
      <c r="X278" s="60"/>
      <c r="Y278" s="72"/>
      <c r="Z278" s="60"/>
      <c r="AA278" s="60"/>
      <c r="AB278" s="60"/>
      <c r="AC278" s="60"/>
      <c r="AD278" s="60"/>
      <c r="AE278" s="60"/>
      <c r="AF278" s="60"/>
      <c r="AG278" s="73"/>
      <c r="AH278" s="73"/>
      <c r="AI278" s="74"/>
      <c r="AJ278" s="75"/>
      <c r="AK278" s="73"/>
      <c r="AL278" s="73"/>
      <c r="AM278" s="73"/>
      <c r="AN278" s="73"/>
      <c r="AO278" s="76"/>
      <c r="AP278" s="77"/>
      <c r="AQ278" s="55"/>
      <c r="AR278" s="78"/>
      <c r="AS278" s="78"/>
      <c r="AT278" s="78"/>
      <c r="AU278" s="78"/>
      <c r="AV278" s="78"/>
      <c r="AW278" s="68"/>
      <c r="AX278" s="68"/>
      <c r="AY278" s="99"/>
      <c r="DD278" s="69"/>
      <c r="DE278" s="69"/>
      <c r="DF278" s="69"/>
      <c r="DG278" s="69"/>
      <c r="DH278" s="69"/>
      <c r="DI278" s="69"/>
      <c r="DJ278" s="69"/>
      <c r="DK278" s="69"/>
      <c r="DL278" s="69"/>
      <c r="DM278" s="69"/>
      <c r="DN278" s="69"/>
      <c r="DO278" s="69"/>
      <c r="DP278" s="69"/>
      <c r="DQ278" s="69"/>
      <c r="DR278" s="69"/>
      <c r="DS278" s="69"/>
      <c r="DT278" s="69"/>
      <c r="DU278" s="69"/>
      <c r="DV278" s="69"/>
      <c r="DW278" s="69"/>
      <c r="DX278" s="69"/>
      <c r="DY278" s="69"/>
      <c r="DZ278" s="69"/>
      <c r="EA278" s="69"/>
      <c r="EB278" s="69"/>
      <c r="EC278" s="69"/>
      <c r="ED278" s="69"/>
      <c r="EE278" s="69"/>
      <c r="EF278" s="69"/>
      <c r="EG278" s="69"/>
      <c r="EH278" s="69"/>
      <c r="EI278" s="69"/>
      <c r="EJ278" s="69"/>
      <c r="EK278" s="69"/>
      <c r="EL278" s="69"/>
      <c r="EM278" s="69"/>
      <c r="EN278" s="69"/>
      <c r="EO278" s="69"/>
      <c r="EP278" s="69"/>
      <c r="EQ278" s="69"/>
      <c r="ER278" s="69"/>
      <c r="ES278" s="69"/>
      <c r="ET278" s="69"/>
      <c r="EU278" s="69"/>
      <c r="EV278" s="69"/>
      <c r="EW278" s="69"/>
      <c r="EX278" s="69"/>
      <c r="EY278" s="69"/>
      <c r="EZ278" s="69"/>
      <c r="FA278" s="69"/>
      <c r="FB278" s="69"/>
      <c r="FC278" s="69"/>
      <c r="FD278" s="69"/>
      <c r="FE278" s="69"/>
      <c r="FF278" s="69"/>
      <c r="FG278" s="69"/>
      <c r="FH278" s="69"/>
      <c r="FI278" s="69"/>
      <c r="FJ278" s="69"/>
      <c r="FK278" s="69"/>
      <c r="FL278" s="69"/>
      <c r="FM278" s="69"/>
      <c r="FN278" s="69"/>
      <c r="FO278" s="69"/>
      <c r="FP278" s="69"/>
      <c r="FQ278" s="69"/>
      <c r="FR278" s="69"/>
      <c r="FS278" s="69"/>
      <c r="FT278" s="69"/>
      <c r="FU278" s="69"/>
      <c r="FV278" s="69"/>
      <c r="FW278" s="69"/>
      <c r="FX278" s="69"/>
      <c r="FY278" s="69"/>
      <c r="FZ278" s="69"/>
      <c r="GA278" s="69"/>
      <c r="GB278" s="69"/>
      <c r="GC278" s="69"/>
      <c r="GD278" s="69"/>
      <c r="GE278" s="69"/>
      <c r="GF278" s="69"/>
      <c r="GG278" s="69"/>
      <c r="GH278" s="69"/>
      <c r="GI278" s="69"/>
      <c r="GJ278" s="69"/>
      <c r="GK278" s="69"/>
      <c r="GL278" s="69"/>
      <c r="GM278" s="69"/>
      <c r="GN278" s="69"/>
      <c r="GO278" s="69"/>
      <c r="GP278" s="107"/>
      <c r="GS278" s="96"/>
      <c r="GW278" s="56"/>
      <c r="GX278" s="56"/>
    </row>
    <row r="279" spans="1:206" ht="15.75" thickBot="1">
      <c r="A279" s="71">
        <f t="shared" si="9"/>
        <v>272</v>
      </c>
      <c r="B279" s="111" t="str">
        <f>[1]Données!B275</f>
        <v>-</v>
      </c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  <c r="Q279" s="40"/>
      <c r="R279" s="40"/>
      <c r="S279" s="40"/>
      <c r="T279" s="40"/>
      <c r="U279" s="40"/>
      <c r="V279" s="58">
        <f t="shared" si="8"/>
        <v>0</v>
      </c>
      <c r="W279" s="59"/>
      <c r="X279" s="60"/>
      <c r="Y279" s="72"/>
      <c r="Z279" s="60"/>
      <c r="AA279" s="60"/>
      <c r="AB279" s="60"/>
      <c r="AC279" s="60"/>
      <c r="AD279" s="60"/>
      <c r="AE279" s="60"/>
      <c r="AF279" s="60"/>
      <c r="AG279" s="73"/>
      <c r="AH279" s="73"/>
      <c r="AI279" s="74"/>
      <c r="AJ279" s="75"/>
      <c r="AK279" s="73"/>
      <c r="AL279" s="73"/>
      <c r="AM279" s="73"/>
      <c r="AN279" s="73"/>
      <c r="AO279" s="76"/>
      <c r="AP279" s="77"/>
      <c r="AQ279" s="55"/>
      <c r="AR279" s="78"/>
      <c r="AS279" s="78"/>
      <c r="AT279" s="78"/>
      <c r="AU279" s="78"/>
      <c r="AV279" s="78"/>
      <c r="AW279" s="68"/>
      <c r="AX279" s="68"/>
      <c r="AY279" s="99"/>
      <c r="DD279" s="69"/>
      <c r="DE279" s="69"/>
      <c r="DF279" s="69"/>
      <c r="DG279" s="69"/>
      <c r="DH279" s="69"/>
      <c r="DI279" s="69"/>
      <c r="DJ279" s="69"/>
      <c r="DK279" s="69"/>
      <c r="DL279" s="69"/>
      <c r="DM279" s="69"/>
      <c r="DN279" s="69"/>
      <c r="DO279" s="69"/>
      <c r="DP279" s="69"/>
      <c r="DQ279" s="69"/>
      <c r="DR279" s="69"/>
      <c r="DS279" s="69"/>
      <c r="DT279" s="69"/>
      <c r="DU279" s="69"/>
      <c r="DV279" s="69"/>
      <c r="DW279" s="69"/>
      <c r="DX279" s="69"/>
      <c r="DY279" s="69"/>
      <c r="DZ279" s="69"/>
      <c r="EA279" s="69"/>
      <c r="EB279" s="69"/>
      <c r="EC279" s="69"/>
      <c r="ED279" s="69"/>
      <c r="EE279" s="69"/>
      <c r="EF279" s="69"/>
      <c r="EG279" s="69"/>
      <c r="EH279" s="69"/>
      <c r="EI279" s="69"/>
      <c r="EJ279" s="69"/>
      <c r="EK279" s="69"/>
      <c r="EL279" s="69"/>
      <c r="EM279" s="69"/>
      <c r="EN279" s="69"/>
      <c r="EO279" s="69"/>
      <c r="EP279" s="69"/>
      <c r="EQ279" s="69"/>
      <c r="ER279" s="69"/>
      <c r="ES279" s="69"/>
      <c r="ET279" s="69"/>
      <c r="EU279" s="69"/>
      <c r="EV279" s="69"/>
      <c r="EW279" s="69"/>
      <c r="EX279" s="69"/>
      <c r="EY279" s="69"/>
      <c r="EZ279" s="69"/>
      <c r="FA279" s="69"/>
      <c r="FB279" s="69"/>
      <c r="FC279" s="69"/>
      <c r="FD279" s="69"/>
      <c r="FE279" s="69"/>
      <c r="FF279" s="69"/>
      <c r="FG279" s="69"/>
      <c r="FH279" s="69"/>
      <c r="FI279" s="69"/>
      <c r="FJ279" s="69"/>
      <c r="FK279" s="69"/>
      <c r="FL279" s="69"/>
      <c r="FM279" s="69"/>
      <c r="FN279" s="69"/>
      <c r="FO279" s="69"/>
      <c r="FP279" s="69"/>
      <c r="FQ279" s="69"/>
      <c r="FR279" s="69"/>
      <c r="FS279" s="69"/>
      <c r="FT279" s="69"/>
      <c r="FU279" s="69"/>
      <c r="FV279" s="69"/>
      <c r="FW279" s="69"/>
      <c r="FX279" s="69"/>
      <c r="FY279" s="69"/>
      <c r="FZ279" s="69"/>
      <c r="GA279" s="69"/>
      <c r="GB279" s="69"/>
      <c r="GC279" s="69"/>
      <c r="GD279" s="69"/>
      <c r="GE279" s="69"/>
      <c r="GF279" s="69"/>
      <c r="GG279" s="69"/>
      <c r="GH279" s="69"/>
      <c r="GI279" s="69"/>
      <c r="GJ279" s="69"/>
      <c r="GK279" s="69"/>
      <c r="GL279" s="69"/>
      <c r="GM279" s="69"/>
      <c r="GN279" s="69"/>
      <c r="GO279" s="69"/>
      <c r="GP279" s="107"/>
      <c r="GS279" s="96"/>
      <c r="GW279" s="56"/>
      <c r="GX279" s="56"/>
    </row>
    <row r="280" spans="1:206" ht="15.75" thickBot="1">
      <c r="A280" s="71">
        <f t="shared" si="9"/>
        <v>273</v>
      </c>
      <c r="B280" s="111" t="str">
        <f>[1]Données!B276</f>
        <v>-</v>
      </c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  <c r="Q280" s="40"/>
      <c r="R280" s="40"/>
      <c r="S280" s="40"/>
      <c r="T280" s="40"/>
      <c r="U280" s="40"/>
      <c r="V280" s="58">
        <f t="shared" si="8"/>
        <v>0</v>
      </c>
      <c r="W280" s="59"/>
      <c r="X280" s="60"/>
      <c r="Y280" s="72"/>
      <c r="Z280" s="60"/>
      <c r="AA280" s="60"/>
      <c r="AB280" s="60"/>
      <c r="AC280" s="60"/>
      <c r="AD280" s="60"/>
      <c r="AE280" s="60"/>
      <c r="AF280" s="60"/>
      <c r="AG280" s="73"/>
      <c r="AH280" s="73"/>
      <c r="AI280" s="74"/>
      <c r="AJ280" s="75"/>
      <c r="AK280" s="73"/>
      <c r="AL280" s="73"/>
      <c r="AM280" s="73"/>
      <c r="AN280" s="73"/>
      <c r="AO280" s="76"/>
      <c r="AP280" s="77"/>
      <c r="AQ280" s="55"/>
      <c r="AR280" s="78"/>
      <c r="AS280" s="78"/>
      <c r="AT280" s="78"/>
      <c r="AU280" s="78"/>
      <c r="AV280" s="78"/>
      <c r="AW280" s="68"/>
      <c r="AX280" s="68"/>
      <c r="AY280" s="99"/>
      <c r="DD280" s="69"/>
      <c r="DE280" s="69"/>
      <c r="DF280" s="69"/>
      <c r="DG280" s="69"/>
      <c r="DH280" s="69"/>
      <c r="DI280" s="69"/>
      <c r="DJ280" s="69"/>
      <c r="DK280" s="69"/>
      <c r="DL280" s="69"/>
      <c r="DM280" s="69"/>
      <c r="DN280" s="69"/>
      <c r="DO280" s="69"/>
      <c r="DP280" s="69"/>
      <c r="DQ280" s="69"/>
      <c r="DR280" s="69"/>
      <c r="DS280" s="69"/>
      <c r="DT280" s="69"/>
      <c r="DU280" s="69"/>
      <c r="DV280" s="69"/>
      <c r="DW280" s="69"/>
      <c r="DX280" s="69"/>
      <c r="DY280" s="69"/>
      <c r="DZ280" s="69"/>
      <c r="EA280" s="69"/>
      <c r="EB280" s="69"/>
      <c r="EC280" s="69"/>
      <c r="ED280" s="69"/>
      <c r="EE280" s="69"/>
      <c r="EF280" s="69"/>
      <c r="EG280" s="69"/>
      <c r="EH280" s="69"/>
      <c r="EI280" s="69"/>
      <c r="EJ280" s="69"/>
      <c r="EK280" s="69"/>
      <c r="EL280" s="69"/>
      <c r="EM280" s="69"/>
      <c r="EN280" s="69"/>
      <c r="EO280" s="69"/>
      <c r="EP280" s="69"/>
      <c r="EQ280" s="69"/>
      <c r="ER280" s="69"/>
      <c r="ES280" s="69"/>
      <c r="ET280" s="69"/>
      <c r="EU280" s="69"/>
      <c r="EV280" s="69"/>
      <c r="EW280" s="69"/>
      <c r="EX280" s="69"/>
      <c r="EY280" s="69"/>
      <c r="EZ280" s="69"/>
      <c r="FA280" s="69"/>
      <c r="FB280" s="69"/>
      <c r="FC280" s="69"/>
      <c r="FD280" s="69"/>
      <c r="FE280" s="69"/>
      <c r="FF280" s="69"/>
      <c r="FG280" s="69"/>
      <c r="FH280" s="69"/>
      <c r="FI280" s="69"/>
      <c r="FJ280" s="69"/>
      <c r="FK280" s="69"/>
      <c r="FL280" s="69"/>
      <c r="FM280" s="69"/>
      <c r="FN280" s="69"/>
      <c r="FO280" s="69"/>
      <c r="FP280" s="69"/>
      <c r="FQ280" s="69"/>
      <c r="FR280" s="69"/>
      <c r="FS280" s="69"/>
      <c r="FT280" s="69"/>
      <c r="FU280" s="69"/>
      <c r="FV280" s="69"/>
      <c r="FW280" s="69"/>
      <c r="FX280" s="69"/>
      <c r="FY280" s="69"/>
      <c r="FZ280" s="69"/>
      <c r="GA280" s="69"/>
      <c r="GB280" s="69"/>
      <c r="GC280" s="69"/>
      <c r="GD280" s="69"/>
      <c r="GE280" s="69"/>
      <c r="GF280" s="69"/>
      <c r="GG280" s="69"/>
      <c r="GH280" s="69"/>
      <c r="GI280" s="69"/>
      <c r="GJ280" s="69"/>
      <c r="GK280" s="69"/>
      <c r="GL280" s="69"/>
      <c r="GM280" s="69"/>
      <c r="GN280" s="69"/>
      <c r="GO280" s="69"/>
      <c r="GP280" s="107"/>
      <c r="GS280" s="96"/>
      <c r="GW280" s="56"/>
      <c r="GX280" s="56"/>
    </row>
    <row r="281" spans="1:206" ht="15.75" thickBot="1">
      <c r="A281" s="71">
        <f t="shared" si="9"/>
        <v>274</v>
      </c>
      <c r="B281" s="111" t="str">
        <f>[1]Données!B277</f>
        <v>-</v>
      </c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  <c r="Q281" s="40"/>
      <c r="R281" s="40"/>
      <c r="S281" s="40"/>
      <c r="T281" s="40"/>
      <c r="U281" s="40"/>
      <c r="V281" s="58">
        <f t="shared" si="8"/>
        <v>0</v>
      </c>
      <c r="W281" s="59"/>
      <c r="X281" s="60"/>
      <c r="Y281" s="72"/>
      <c r="Z281" s="60"/>
      <c r="AA281" s="60"/>
      <c r="AB281" s="60"/>
      <c r="AC281" s="60"/>
      <c r="AD281" s="60"/>
      <c r="AE281" s="60"/>
      <c r="AF281" s="60"/>
      <c r="AG281" s="73"/>
      <c r="AH281" s="73"/>
      <c r="AI281" s="74"/>
      <c r="AJ281" s="75"/>
      <c r="AK281" s="73"/>
      <c r="AL281" s="73"/>
      <c r="AM281" s="73"/>
      <c r="AN281" s="73"/>
      <c r="AO281" s="76"/>
      <c r="AP281" s="77"/>
      <c r="AQ281" s="55"/>
      <c r="AR281" s="78"/>
      <c r="AS281" s="78"/>
      <c r="AT281" s="78"/>
      <c r="AU281" s="78"/>
      <c r="AV281" s="78"/>
      <c r="AW281" s="68"/>
      <c r="AX281" s="68"/>
      <c r="AY281" s="99"/>
      <c r="DD281" s="69"/>
      <c r="DE281" s="69"/>
      <c r="DF281" s="69"/>
      <c r="DG281" s="69"/>
      <c r="DH281" s="69"/>
      <c r="DI281" s="69"/>
      <c r="DJ281" s="69"/>
      <c r="DK281" s="69"/>
      <c r="DL281" s="69"/>
      <c r="DM281" s="69"/>
      <c r="DN281" s="69"/>
      <c r="DO281" s="69"/>
      <c r="DP281" s="69"/>
      <c r="DQ281" s="69"/>
      <c r="DR281" s="69"/>
      <c r="DS281" s="69"/>
      <c r="DT281" s="69"/>
      <c r="DU281" s="69"/>
      <c r="DV281" s="69"/>
      <c r="DW281" s="69"/>
      <c r="DX281" s="69"/>
      <c r="DY281" s="69"/>
      <c r="DZ281" s="69"/>
      <c r="EA281" s="69"/>
      <c r="EB281" s="69"/>
      <c r="EC281" s="69"/>
      <c r="ED281" s="69"/>
      <c r="EE281" s="69"/>
      <c r="EF281" s="69"/>
      <c r="EG281" s="69"/>
      <c r="EH281" s="69"/>
      <c r="EI281" s="69"/>
      <c r="EJ281" s="69"/>
      <c r="EK281" s="69"/>
      <c r="EL281" s="69"/>
      <c r="EM281" s="69"/>
      <c r="EN281" s="69"/>
      <c r="EO281" s="69"/>
      <c r="EP281" s="69"/>
      <c r="EQ281" s="69"/>
      <c r="ER281" s="69"/>
      <c r="ES281" s="69"/>
      <c r="ET281" s="69"/>
      <c r="EU281" s="69"/>
      <c r="EV281" s="69"/>
      <c r="EW281" s="69"/>
      <c r="EX281" s="69"/>
      <c r="EY281" s="69"/>
      <c r="EZ281" s="69"/>
      <c r="FA281" s="69"/>
      <c r="FB281" s="69"/>
      <c r="FC281" s="69"/>
      <c r="FD281" s="69"/>
      <c r="FE281" s="69"/>
      <c r="FF281" s="69"/>
      <c r="FG281" s="69"/>
      <c r="FH281" s="69"/>
      <c r="FI281" s="69"/>
      <c r="FJ281" s="69"/>
      <c r="FK281" s="69"/>
      <c r="FL281" s="69"/>
      <c r="FM281" s="69"/>
      <c r="FN281" s="69"/>
      <c r="FO281" s="69"/>
      <c r="FP281" s="69"/>
      <c r="FQ281" s="69"/>
      <c r="FR281" s="69"/>
      <c r="FS281" s="69"/>
      <c r="FT281" s="69"/>
      <c r="FU281" s="69"/>
      <c r="FV281" s="69"/>
      <c r="FW281" s="69"/>
      <c r="FX281" s="69"/>
      <c r="FY281" s="69"/>
      <c r="FZ281" s="69"/>
      <c r="GA281" s="69"/>
      <c r="GB281" s="69"/>
      <c r="GC281" s="69"/>
      <c r="GD281" s="69"/>
      <c r="GE281" s="69"/>
      <c r="GF281" s="69"/>
      <c r="GG281" s="69"/>
      <c r="GH281" s="69"/>
      <c r="GI281" s="69"/>
      <c r="GJ281" s="69"/>
      <c r="GK281" s="69"/>
      <c r="GL281" s="69"/>
      <c r="GM281" s="69"/>
      <c r="GN281" s="69"/>
      <c r="GO281" s="69"/>
      <c r="GP281" s="107"/>
      <c r="GS281" s="96"/>
      <c r="GW281" s="56"/>
      <c r="GX281" s="56"/>
    </row>
    <row r="282" spans="1:206" ht="15.75" thickBot="1">
      <c r="A282" s="71">
        <f t="shared" si="9"/>
        <v>275</v>
      </c>
      <c r="B282" s="111" t="str">
        <f>[1]Données!B278</f>
        <v>-</v>
      </c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  <c r="Q282" s="40"/>
      <c r="R282" s="40"/>
      <c r="S282" s="40"/>
      <c r="T282" s="40"/>
      <c r="U282" s="40"/>
      <c r="V282" s="58">
        <f t="shared" si="8"/>
        <v>0</v>
      </c>
      <c r="W282" s="59"/>
      <c r="X282" s="60"/>
      <c r="Y282" s="72"/>
      <c r="Z282" s="60"/>
      <c r="AA282" s="60"/>
      <c r="AB282" s="60"/>
      <c r="AC282" s="60"/>
      <c r="AD282" s="60"/>
      <c r="AE282" s="60"/>
      <c r="AF282" s="60"/>
      <c r="AG282" s="73"/>
      <c r="AH282" s="73"/>
      <c r="AI282" s="74"/>
      <c r="AJ282" s="75"/>
      <c r="AK282" s="73"/>
      <c r="AL282" s="73"/>
      <c r="AM282" s="73"/>
      <c r="AN282" s="73"/>
      <c r="AO282" s="76"/>
      <c r="AP282" s="77"/>
      <c r="AQ282" s="55"/>
      <c r="AR282" s="78"/>
      <c r="AS282" s="78"/>
      <c r="AT282" s="78"/>
      <c r="AU282" s="78"/>
      <c r="AV282" s="78"/>
      <c r="AW282" s="68"/>
      <c r="AX282" s="68"/>
      <c r="AY282" s="99"/>
      <c r="DD282" s="69"/>
      <c r="DE282" s="69"/>
      <c r="DF282" s="69"/>
      <c r="DG282" s="69"/>
      <c r="DH282" s="69"/>
      <c r="DI282" s="69"/>
      <c r="DJ282" s="69"/>
      <c r="DK282" s="69"/>
      <c r="DL282" s="69"/>
      <c r="DM282" s="69"/>
      <c r="DN282" s="69"/>
      <c r="DO282" s="69"/>
      <c r="DP282" s="69"/>
      <c r="DQ282" s="69"/>
      <c r="DR282" s="69"/>
      <c r="DS282" s="69"/>
      <c r="DT282" s="69"/>
      <c r="DU282" s="69"/>
      <c r="DV282" s="69"/>
      <c r="DW282" s="69"/>
      <c r="DX282" s="69"/>
      <c r="DY282" s="69"/>
      <c r="DZ282" s="69"/>
      <c r="EA282" s="69"/>
      <c r="EB282" s="69"/>
      <c r="EC282" s="69"/>
      <c r="ED282" s="69"/>
      <c r="EE282" s="69"/>
      <c r="EF282" s="69"/>
      <c r="EG282" s="69"/>
      <c r="EH282" s="69"/>
      <c r="EI282" s="69"/>
      <c r="EJ282" s="69"/>
      <c r="EK282" s="69"/>
      <c r="EL282" s="69"/>
      <c r="EM282" s="69"/>
      <c r="EN282" s="69"/>
      <c r="EO282" s="69"/>
      <c r="EP282" s="69"/>
      <c r="EQ282" s="69"/>
      <c r="ER282" s="69"/>
      <c r="ES282" s="69"/>
      <c r="ET282" s="69"/>
      <c r="EU282" s="69"/>
      <c r="EV282" s="69"/>
      <c r="EW282" s="69"/>
      <c r="EX282" s="69"/>
      <c r="EY282" s="69"/>
      <c r="EZ282" s="69"/>
      <c r="FA282" s="69"/>
      <c r="FB282" s="69"/>
      <c r="FC282" s="69"/>
      <c r="FD282" s="69"/>
      <c r="FE282" s="69"/>
      <c r="FF282" s="69"/>
      <c r="FG282" s="69"/>
      <c r="FH282" s="69"/>
      <c r="FI282" s="69"/>
      <c r="FJ282" s="69"/>
      <c r="FK282" s="69"/>
      <c r="FL282" s="69"/>
      <c r="FM282" s="69"/>
      <c r="FN282" s="69"/>
      <c r="FO282" s="69"/>
      <c r="FP282" s="69"/>
      <c r="FQ282" s="69"/>
      <c r="FR282" s="69"/>
      <c r="FS282" s="69"/>
      <c r="FT282" s="69"/>
      <c r="FU282" s="69"/>
      <c r="FV282" s="69"/>
      <c r="FW282" s="69"/>
      <c r="FX282" s="69"/>
      <c r="FY282" s="69"/>
      <c r="FZ282" s="69"/>
      <c r="GA282" s="69"/>
      <c r="GB282" s="69"/>
      <c r="GC282" s="69"/>
      <c r="GD282" s="69"/>
      <c r="GE282" s="69"/>
      <c r="GF282" s="69"/>
      <c r="GG282" s="69"/>
      <c r="GH282" s="69"/>
      <c r="GI282" s="69"/>
      <c r="GJ282" s="69"/>
      <c r="GK282" s="69"/>
      <c r="GL282" s="69"/>
      <c r="GM282" s="69"/>
      <c r="GN282" s="69"/>
      <c r="GO282" s="69"/>
      <c r="GP282" s="107"/>
      <c r="GS282" s="96"/>
      <c r="GW282" s="56"/>
      <c r="GX282" s="56"/>
    </row>
    <row r="283" spans="1:206" ht="15.75" thickBot="1">
      <c r="A283" s="71">
        <f t="shared" si="9"/>
        <v>276</v>
      </c>
      <c r="B283" s="111" t="str">
        <f>[1]Données!B279</f>
        <v>-</v>
      </c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  <c r="Q283" s="40"/>
      <c r="R283" s="40"/>
      <c r="S283" s="40"/>
      <c r="T283" s="40"/>
      <c r="U283" s="40"/>
      <c r="V283" s="58">
        <f t="shared" si="8"/>
        <v>0</v>
      </c>
      <c r="W283" s="59"/>
      <c r="X283" s="60"/>
      <c r="Y283" s="72"/>
      <c r="Z283" s="60"/>
      <c r="AA283" s="60"/>
      <c r="AB283" s="60"/>
      <c r="AC283" s="60"/>
      <c r="AD283" s="60"/>
      <c r="AE283" s="60"/>
      <c r="AF283" s="60"/>
      <c r="AG283" s="73"/>
      <c r="AH283" s="73"/>
      <c r="AI283" s="74"/>
      <c r="AJ283" s="75"/>
      <c r="AK283" s="73"/>
      <c r="AL283" s="73"/>
      <c r="AM283" s="73"/>
      <c r="AN283" s="73"/>
      <c r="AO283" s="76"/>
      <c r="AP283" s="77"/>
      <c r="AQ283" s="55"/>
      <c r="AR283" s="78"/>
      <c r="AS283" s="78"/>
      <c r="AT283" s="78"/>
      <c r="AU283" s="78"/>
      <c r="AV283" s="78"/>
      <c r="AW283" s="68"/>
      <c r="AX283" s="68"/>
      <c r="AY283" s="99"/>
      <c r="DD283" s="69"/>
      <c r="DE283" s="69"/>
      <c r="DF283" s="69"/>
      <c r="DG283" s="69"/>
      <c r="DH283" s="69"/>
      <c r="DI283" s="69"/>
      <c r="DJ283" s="69"/>
      <c r="DK283" s="69"/>
      <c r="DL283" s="69"/>
      <c r="DM283" s="69"/>
      <c r="DN283" s="69"/>
      <c r="DO283" s="69"/>
      <c r="DP283" s="69"/>
      <c r="DQ283" s="69"/>
      <c r="DR283" s="69"/>
      <c r="DS283" s="69"/>
      <c r="DT283" s="69"/>
      <c r="DU283" s="69"/>
      <c r="DV283" s="69"/>
      <c r="DW283" s="69"/>
      <c r="DX283" s="69"/>
      <c r="DY283" s="69"/>
      <c r="DZ283" s="69"/>
      <c r="EA283" s="69"/>
      <c r="EB283" s="69"/>
      <c r="EC283" s="69"/>
      <c r="ED283" s="69"/>
      <c r="EE283" s="69"/>
      <c r="EF283" s="69"/>
      <c r="EG283" s="69"/>
      <c r="EH283" s="69"/>
      <c r="EI283" s="69"/>
      <c r="EJ283" s="69"/>
      <c r="EK283" s="69"/>
      <c r="EL283" s="69"/>
      <c r="EM283" s="69"/>
      <c r="EN283" s="69"/>
      <c r="EO283" s="69"/>
      <c r="EP283" s="69"/>
      <c r="EQ283" s="69"/>
      <c r="ER283" s="69"/>
      <c r="ES283" s="69"/>
      <c r="ET283" s="69"/>
      <c r="EU283" s="69"/>
      <c r="EV283" s="69"/>
      <c r="EW283" s="69"/>
      <c r="EX283" s="69"/>
      <c r="EY283" s="69"/>
      <c r="EZ283" s="69"/>
      <c r="FA283" s="69"/>
      <c r="FB283" s="69"/>
      <c r="FC283" s="69"/>
      <c r="FD283" s="69"/>
      <c r="FE283" s="69"/>
      <c r="FF283" s="69"/>
      <c r="FG283" s="69"/>
      <c r="FH283" s="69"/>
      <c r="FI283" s="69"/>
      <c r="FJ283" s="69"/>
      <c r="FK283" s="69"/>
      <c r="FL283" s="69"/>
      <c r="FM283" s="69"/>
      <c r="FN283" s="69"/>
      <c r="FO283" s="69"/>
      <c r="FP283" s="69"/>
      <c r="FQ283" s="69"/>
      <c r="FR283" s="69"/>
      <c r="FS283" s="69"/>
      <c r="FT283" s="69"/>
      <c r="FU283" s="69"/>
      <c r="FV283" s="69"/>
      <c r="FW283" s="69"/>
      <c r="FX283" s="69"/>
      <c r="FY283" s="69"/>
      <c r="FZ283" s="69"/>
      <c r="GA283" s="69"/>
      <c r="GB283" s="69"/>
      <c r="GC283" s="69"/>
      <c r="GD283" s="69"/>
      <c r="GE283" s="69"/>
      <c r="GF283" s="69"/>
      <c r="GG283" s="69"/>
      <c r="GH283" s="69"/>
      <c r="GI283" s="69"/>
      <c r="GJ283" s="69"/>
      <c r="GK283" s="69"/>
      <c r="GL283" s="69"/>
      <c r="GM283" s="69"/>
      <c r="GN283" s="69"/>
      <c r="GO283" s="69"/>
      <c r="GP283" s="107"/>
      <c r="GS283" s="96"/>
      <c r="GW283" s="56"/>
      <c r="GX283" s="56"/>
    </row>
    <row r="284" spans="1:206" ht="15.75" thickBot="1">
      <c r="A284" s="71">
        <f t="shared" si="9"/>
        <v>277</v>
      </c>
      <c r="B284" s="111" t="str">
        <f>[1]Données!B280</f>
        <v>-</v>
      </c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  <c r="Q284" s="40"/>
      <c r="R284" s="40"/>
      <c r="S284" s="40"/>
      <c r="T284" s="40"/>
      <c r="U284" s="40"/>
      <c r="V284" s="58">
        <f t="shared" si="8"/>
        <v>0</v>
      </c>
      <c r="W284" s="59"/>
      <c r="X284" s="60"/>
      <c r="Y284" s="72"/>
      <c r="Z284" s="60"/>
      <c r="AA284" s="60"/>
      <c r="AB284" s="60"/>
      <c r="AC284" s="60"/>
      <c r="AD284" s="60"/>
      <c r="AE284" s="60"/>
      <c r="AF284" s="60"/>
      <c r="AG284" s="73"/>
      <c r="AH284" s="73"/>
      <c r="AI284" s="74"/>
      <c r="AJ284" s="75"/>
      <c r="AK284" s="73"/>
      <c r="AL284" s="73"/>
      <c r="AM284" s="73"/>
      <c r="AN284" s="73"/>
      <c r="AO284" s="76"/>
      <c r="AP284" s="77"/>
      <c r="AQ284" s="55"/>
      <c r="AR284" s="78"/>
      <c r="AS284" s="78"/>
      <c r="AT284" s="78"/>
      <c r="AU284" s="78"/>
      <c r="AV284" s="78"/>
      <c r="AW284" s="68"/>
      <c r="AX284" s="68"/>
      <c r="AY284" s="99"/>
      <c r="DD284" s="69"/>
      <c r="DE284" s="69"/>
      <c r="DF284" s="69"/>
      <c r="DG284" s="69"/>
      <c r="DH284" s="69"/>
      <c r="DI284" s="69"/>
      <c r="DJ284" s="69"/>
      <c r="DK284" s="69"/>
      <c r="DL284" s="69"/>
      <c r="DM284" s="69"/>
      <c r="DN284" s="69"/>
      <c r="DO284" s="69"/>
      <c r="DP284" s="69"/>
      <c r="DQ284" s="69"/>
      <c r="DR284" s="69"/>
      <c r="DS284" s="69"/>
      <c r="DT284" s="69"/>
      <c r="DU284" s="69"/>
      <c r="DV284" s="69"/>
      <c r="DW284" s="69"/>
      <c r="DX284" s="69"/>
      <c r="DY284" s="69"/>
      <c r="DZ284" s="69"/>
      <c r="EA284" s="69"/>
      <c r="EB284" s="69"/>
      <c r="EC284" s="69"/>
      <c r="ED284" s="69"/>
      <c r="EE284" s="69"/>
      <c r="EF284" s="69"/>
      <c r="EG284" s="69"/>
      <c r="EH284" s="69"/>
      <c r="EI284" s="69"/>
      <c r="EJ284" s="69"/>
      <c r="EK284" s="69"/>
      <c r="EL284" s="69"/>
      <c r="EM284" s="69"/>
      <c r="EN284" s="69"/>
      <c r="EO284" s="69"/>
      <c r="EP284" s="69"/>
      <c r="EQ284" s="69"/>
      <c r="ER284" s="69"/>
      <c r="ES284" s="69"/>
      <c r="ET284" s="69"/>
      <c r="EU284" s="69"/>
      <c r="EV284" s="69"/>
      <c r="EW284" s="69"/>
      <c r="EX284" s="69"/>
      <c r="EY284" s="69"/>
      <c r="EZ284" s="69"/>
      <c r="FA284" s="69"/>
      <c r="FB284" s="69"/>
      <c r="FC284" s="69"/>
      <c r="FD284" s="69"/>
      <c r="FE284" s="69"/>
      <c r="FF284" s="69"/>
      <c r="FG284" s="69"/>
      <c r="FH284" s="69"/>
      <c r="FI284" s="69"/>
      <c r="FJ284" s="69"/>
      <c r="FK284" s="69"/>
      <c r="FL284" s="69"/>
      <c r="FM284" s="69"/>
      <c r="FN284" s="69"/>
      <c r="FO284" s="69"/>
      <c r="FP284" s="69"/>
      <c r="FQ284" s="69"/>
      <c r="FR284" s="69"/>
      <c r="FS284" s="69"/>
      <c r="FT284" s="69"/>
      <c r="FU284" s="69"/>
      <c r="FV284" s="69"/>
      <c r="FW284" s="69"/>
      <c r="FX284" s="69"/>
      <c r="FY284" s="69"/>
      <c r="FZ284" s="69"/>
      <c r="GA284" s="69"/>
      <c r="GB284" s="69"/>
      <c r="GC284" s="69"/>
      <c r="GD284" s="69"/>
      <c r="GE284" s="69"/>
      <c r="GF284" s="69"/>
      <c r="GG284" s="69"/>
      <c r="GH284" s="69"/>
      <c r="GI284" s="69"/>
      <c r="GJ284" s="69"/>
      <c r="GK284" s="69"/>
      <c r="GL284" s="69"/>
      <c r="GM284" s="69"/>
      <c r="GN284" s="69"/>
      <c r="GO284" s="69"/>
      <c r="GP284" s="107"/>
      <c r="GS284" s="96"/>
      <c r="GW284" s="56"/>
      <c r="GX284" s="56"/>
    </row>
    <row r="285" spans="1:206" ht="15.75" thickBot="1">
      <c r="A285" s="71">
        <f t="shared" si="9"/>
        <v>278</v>
      </c>
      <c r="B285" s="111" t="str">
        <f>[1]Données!B281</f>
        <v>-</v>
      </c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  <c r="Q285" s="40"/>
      <c r="R285" s="40"/>
      <c r="S285" s="40"/>
      <c r="T285" s="40"/>
      <c r="U285" s="40"/>
      <c r="V285" s="58">
        <f t="shared" si="8"/>
        <v>0</v>
      </c>
      <c r="W285" s="59"/>
      <c r="X285" s="60"/>
      <c r="Y285" s="72"/>
      <c r="Z285" s="60"/>
      <c r="AA285" s="60"/>
      <c r="AB285" s="60"/>
      <c r="AC285" s="60"/>
      <c r="AD285" s="60"/>
      <c r="AE285" s="60"/>
      <c r="AF285" s="60"/>
      <c r="AG285" s="73"/>
      <c r="AH285" s="73"/>
      <c r="AI285" s="74"/>
      <c r="AJ285" s="75"/>
      <c r="AK285" s="73"/>
      <c r="AL285" s="73"/>
      <c r="AM285" s="73"/>
      <c r="AN285" s="73"/>
      <c r="AO285" s="76"/>
      <c r="AP285" s="77"/>
      <c r="AQ285" s="55"/>
      <c r="AR285" s="78"/>
      <c r="AS285" s="78"/>
      <c r="AT285" s="78"/>
      <c r="AU285" s="78"/>
      <c r="AV285" s="78"/>
      <c r="AW285" s="68"/>
      <c r="AX285" s="68"/>
      <c r="AY285" s="99"/>
      <c r="DD285" s="69"/>
      <c r="DE285" s="69"/>
      <c r="DF285" s="69"/>
      <c r="DG285" s="69"/>
      <c r="DH285" s="69"/>
      <c r="DI285" s="69"/>
      <c r="DJ285" s="69"/>
      <c r="DK285" s="69"/>
      <c r="DL285" s="69"/>
      <c r="DM285" s="69"/>
      <c r="DN285" s="69"/>
      <c r="DO285" s="69"/>
      <c r="DP285" s="69"/>
      <c r="DQ285" s="69"/>
      <c r="DR285" s="69"/>
      <c r="DS285" s="69"/>
      <c r="DT285" s="69"/>
      <c r="DU285" s="69"/>
      <c r="DV285" s="69"/>
      <c r="DW285" s="69"/>
      <c r="DX285" s="69"/>
      <c r="DY285" s="69"/>
      <c r="DZ285" s="69"/>
      <c r="EA285" s="69"/>
      <c r="EB285" s="69"/>
      <c r="EC285" s="69"/>
      <c r="ED285" s="69"/>
      <c r="EE285" s="69"/>
      <c r="EF285" s="69"/>
      <c r="EG285" s="69"/>
      <c r="EH285" s="69"/>
      <c r="EI285" s="69"/>
      <c r="EJ285" s="69"/>
      <c r="EK285" s="69"/>
      <c r="EL285" s="69"/>
      <c r="EM285" s="69"/>
      <c r="EN285" s="69"/>
      <c r="EO285" s="69"/>
      <c r="EP285" s="69"/>
      <c r="EQ285" s="69"/>
      <c r="ER285" s="69"/>
      <c r="ES285" s="69"/>
      <c r="ET285" s="69"/>
      <c r="EU285" s="69"/>
      <c r="EV285" s="69"/>
      <c r="EW285" s="69"/>
      <c r="EX285" s="69"/>
      <c r="EY285" s="69"/>
      <c r="EZ285" s="69"/>
      <c r="FA285" s="69"/>
      <c r="FB285" s="69"/>
      <c r="FC285" s="69"/>
      <c r="FD285" s="69"/>
      <c r="FE285" s="69"/>
      <c r="FF285" s="69"/>
      <c r="FG285" s="69"/>
      <c r="FH285" s="69"/>
      <c r="FI285" s="69"/>
      <c r="FJ285" s="69"/>
      <c r="FK285" s="69"/>
      <c r="FL285" s="69"/>
      <c r="FM285" s="69"/>
      <c r="FN285" s="69"/>
      <c r="FO285" s="69"/>
      <c r="FP285" s="69"/>
      <c r="FQ285" s="69"/>
      <c r="FR285" s="69"/>
      <c r="FS285" s="69"/>
      <c r="FT285" s="69"/>
      <c r="FU285" s="69"/>
      <c r="FV285" s="69"/>
      <c r="FW285" s="69"/>
      <c r="FX285" s="69"/>
      <c r="FY285" s="69"/>
      <c r="FZ285" s="69"/>
      <c r="GA285" s="69"/>
      <c r="GB285" s="69"/>
      <c r="GC285" s="69"/>
      <c r="GD285" s="69"/>
      <c r="GE285" s="69"/>
      <c r="GF285" s="69"/>
      <c r="GG285" s="69"/>
      <c r="GH285" s="69"/>
      <c r="GI285" s="69"/>
      <c r="GJ285" s="69"/>
      <c r="GK285" s="69"/>
      <c r="GL285" s="69"/>
      <c r="GM285" s="69"/>
      <c r="GN285" s="69"/>
      <c r="GO285" s="69"/>
      <c r="GP285" s="107"/>
      <c r="GS285" s="96"/>
      <c r="GW285" s="56"/>
      <c r="GX285" s="56"/>
    </row>
    <row r="286" spans="1:206" ht="15.75" thickBot="1">
      <c r="A286" s="71">
        <f t="shared" si="9"/>
        <v>279</v>
      </c>
      <c r="B286" s="111" t="str">
        <f>[1]Données!B282</f>
        <v>-</v>
      </c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  <c r="Q286" s="40"/>
      <c r="R286" s="40"/>
      <c r="S286" s="40"/>
      <c r="T286" s="40"/>
      <c r="U286" s="40"/>
      <c r="V286" s="58">
        <f t="shared" si="8"/>
        <v>0</v>
      </c>
      <c r="W286" s="59"/>
      <c r="X286" s="60"/>
      <c r="Y286" s="72"/>
      <c r="Z286" s="60"/>
      <c r="AA286" s="60"/>
      <c r="AB286" s="60"/>
      <c r="AC286" s="60"/>
      <c r="AD286" s="60"/>
      <c r="AE286" s="60"/>
      <c r="AF286" s="60"/>
      <c r="AG286" s="73"/>
      <c r="AH286" s="73"/>
      <c r="AI286" s="74"/>
      <c r="AJ286" s="75"/>
      <c r="AK286" s="73"/>
      <c r="AL286" s="73"/>
      <c r="AM286" s="73"/>
      <c r="AN286" s="73"/>
      <c r="AO286" s="76"/>
      <c r="AP286" s="77"/>
      <c r="AQ286" s="55"/>
      <c r="AR286" s="78"/>
      <c r="AS286" s="78"/>
      <c r="AT286" s="78"/>
      <c r="AU286" s="78"/>
      <c r="AV286" s="78"/>
      <c r="AW286" s="68"/>
      <c r="AX286" s="68"/>
      <c r="AY286" s="99"/>
      <c r="DD286" s="69"/>
      <c r="DE286" s="69"/>
      <c r="DF286" s="69"/>
      <c r="DG286" s="69"/>
      <c r="DH286" s="69"/>
      <c r="DI286" s="69"/>
      <c r="DJ286" s="69"/>
      <c r="DK286" s="69"/>
      <c r="DL286" s="69"/>
      <c r="DM286" s="69"/>
      <c r="DN286" s="69"/>
      <c r="DO286" s="69"/>
      <c r="DP286" s="69"/>
      <c r="DQ286" s="69"/>
      <c r="DR286" s="69"/>
      <c r="DS286" s="69"/>
      <c r="DT286" s="69"/>
      <c r="DU286" s="69"/>
      <c r="DV286" s="69"/>
      <c r="DW286" s="69"/>
      <c r="DX286" s="69"/>
      <c r="DY286" s="69"/>
      <c r="DZ286" s="69"/>
      <c r="EA286" s="69"/>
      <c r="EB286" s="69"/>
      <c r="EC286" s="69"/>
      <c r="ED286" s="69"/>
      <c r="EE286" s="69"/>
      <c r="EF286" s="69"/>
      <c r="EG286" s="69"/>
      <c r="EH286" s="69"/>
      <c r="EI286" s="69"/>
      <c r="EJ286" s="69"/>
      <c r="EK286" s="69"/>
      <c r="EL286" s="69"/>
      <c r="EM286" s="69"/>
      <c r="EN286" s="69"/>
      <c r="EO286" s="69"/>
      <c r="EP286" s="69"/>
      <c r="EQ286" s="69"/>
      <c r="ER286" s="69"/>
      <c r="ES286" s="69"/>
      <c r="ET286" s="69"/>
      <c r="EU286" s="69"/>
      <c r="EV286" s="69"/>
      <c r="EW286" s="69"/>
      <c r="EX286" s="69"/>
      <c r="EY286" s="69"/>
      <c r="EZ286" s="69"/>
      <c r="FA286" s="69"/>
      <c r="FB286" s="69"/>
      <c r="FC286" s="69"/>
      <c r="FD286" s="69"/>
      <c r="FE286" s="69"/>
      <c r="FF286" s="69"/>
      <c r="FG286" s="69"/>
      <c r="FH286" s="69"/>
      <c r="FI286" s="69"/>
      <c r="FJ286" s="69"/>
      <c r="FK286" s="69"/>
      <c r="FL286" s="69"/>
      <c r="FM286" s="69"/>
      <c r="FN286" s="69"/>
      <c r="FO286" s="69"/>
      <c r="FP286" s="69"/>
      <c r="FQ286" s="69"/>
      <c r="FR286" s="69"/>
      <c r="FS286" s="69"/>
      <c r="FT286" s="69"/>
      <c r="FU286" s="69"/>
      <c r="FV286" s="69"/>
      <c r="FW286" s="69"/>
      <c r="FX286" s="69"/>
      <c r="FY286" s="69"/>
      <c r="FZ286" s="69"/>
      <c r="GA286" s="69"/>
      <c r="GB286" s="69"/>
      <c r="GC286" s="69"/>
      <c r="GD286" s="69"/>
      <c r="GE286" s="69"/>
      <c r="GF286" s="69"/>
      <c r="GG286" s="69"/>
      <c r="GH286" s="69"/>
      <c r="GI286" s="69"/>
      <c r="GJ286" s="69"/>
      <c r="GK286" s="69"/>
      <c r="GL286" s="69"/>
      <c r="GM286" s="69"/>
      <c r="GN286" s="69"/>
      <c r="GO286" s="69"/>
      <c r="GP286" s="107"/>
      <c r="GS286" s="96"/>
      <c r="GW286" s="56"/>
      <c r="GX286" s="56"/>
    </row>
    <row r="287" spans="1:206" ht="15.75" thickBot="1">
      <c r="A287" s="71">
        <f t="shared" si="9"/>
        <v>280</v>
      </c>
      <c r="B287" s="111" t="str">
        <f>[1]Données!B283</f>
        <v>-</v>
      </c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  <c r="Q287" s="40"/>
      <c r="R287" s="40"/>
      <c r="S287" s="40"/>
      <c r="T287" s="40"/>
      <c r="U287" s="40"/>
      <c r="V287" s="58">
        <f t="shared" si="8"/>
        <v>0</v>
      </c>
      <c r="W287" s="59"/>
      <c r="X287" s="60"/>
      <c r="Y287" s="72"/>
      <c r="Z287" s="60"/>
      <c r="AA287" s="60"/>
      <c r="AB287" s="60"/>
      <c r="AC287" s="60"/>
      <c r="AD287" s="60"/>
      <c r="AE287" s="60"/>
      <c r="AF287" s="60"/>
      <c r="AG287" s="73"/>
      <c r="AH287" s="73"/>
      <c r="AI287" s="74"/>
      <c r="AJ287" s="75"/>
      <c r="AK287" s="73"/>
      <c r="AL287" s="73"/>
      <c r="AM287" s="73"/>
      <c r="AN287" s="73"/>
      <c r="AO287" s="76"/>
      <c r="AP287" s="77"/>
      <c r="AQ287" s="55"/>
      <c r="AR287" s="78"/>
      <c r="AS287" s="78"/>
      <c r="AT287" s="78"/>
      <c r="AU287" s="78"/>
      <c r="AV287" s="78"/>
      <c r="AW287" s="68"/>
      <c r="AX287" s="68"/>
      <c r="AY287" s="99"/>
      <c r="DD287" s="69"/>
      <c r="DE287" s="69"/>
      <c r="DF287" s="69"/>
      <c r="DG287" s="69"/>
      <c r="DH287" s="69"/>
      <c r="DI287" s="69"/>
      <c r="DJ287" s="69"/>
      <c r="DK287" s="69"/>
      <c r="DL287" s="69"/>
      <c r="DM287" s="69"/>
      <c r="DN287" s="69"/>
      <c r="DO287" s="69"/>
      <c r="DP287" s="69"/>
      <c r="DQ287" s="69"/>
      <c r="DR287" s="69"/>
      <c r="DS287" s="69"/>
      <c r="DT287" s="69"/>
      <c r="DU287" s="69"/>
      <c r="DV287" s="69"/>
      <c r="DW287" s="69"/>
      <c r="DX287" s="69"/>
      <c r="DY287" s="69"/>
      <c r="DZ287" s="69"/>
      <c r="EA287" s="69"/>
      <c r="EB287" s="69"/>
      <c r="EC287" s="69"/>
      <c r="ED287" s="69"/>
      <c r="EE287" s="69"/>
      <c r="EF287" s="69"/>
      <c r="EG287" s="69"/>
      <c r="EH287" s="69"/>
      <c r="EI287" s="69"/>
      <c r="EJ287" s="69"/>
      <c r="EK287" s="69"/>
      <c r="EL287" s="69"/>
      <c r="EM287" s="69"/>
      <c r="EN287" s="69"/>
      <c r="EO287" s="69"/>
      <c r="EP287" s="69"/>
      <c r="EQ287" s="69"/>
      <c r="ER287" s="69"/>
      <c r="ES287" s="69"/>
      <c r="ET287" s="69"/>
      <c r="EU287" s="69"/>
      <c r="EV287" s="69"/>
      <c r="EW287" s="69"/>
      <c r="EX287" s="69"/>
      <c r="EY287" s="69"/>
      <c r="EZ287" s="69"/>
      <c r="FA287" s="69"/>
      <c r="FB287" s="69"/>
      <c r="FC287" s="69"/>
      <c r="FD287" s="69"/>
      <c r="FE287" s="69"/>
      <c r="FF287" s="69"/>
      <c r="FG287" s="69"/>
      <c r="FH287" s="69"/>
      <c r="FI287" s="69"/>
      <c r="FJ287" s="69"/>
      <c r="FK287" s="69"/>
      <c r="FL287" s="69"/>
      <c r="FM287" s="69"/>
      <c r="FN287" s="69"/>
      <c r="FO287" s="69"/>
      <c r="FP287" s="69"/>
      <c r="FQ287" s="69"/>
      <c r="FR287" s="69"/>
      <c r="FS287" s="69"/>
      <c r="FT287" s="69"/>
      <c r="FU287" s="69"/>
      <c r="FV287" s="69"/>
      <c r="FW287" s="69"/>
      <c r="FX287" s="69"/>
      <c r="FY287" s="69"/>
      <c r="FZ287" s="69"/>
      <c r="GA287" s="69"/>
      <c r="GB287" s="69"/>
      <c r="GC287" s="69"/>
      <c r="GD287" s="69"/>
      <c r="GE287" s="69"/>
      <c r="GF287" s="69"/>
      <c r="GG287" s="69"/>
      <c r="GH287" s="69"/>
      <c r="GI287" s="69"/>
      <c r="GJ287" s="69"/>
      <c r="GK287" s="69"/>
      <c r="GL287" s="69"/>
      <c r="GM287" s="69"/>
      <c r="GN287" s="69"/>
      <c r="GO287" s="69"/>
      <c r="GP287" s="107"/>
      <c r="GS287" s="96"/>
      <c r="GW287" s="56"/>
      <c r="GX287" s="56"/>
    </row>
    <row r="288" spans="1:206" ht="15.75" thickBot="1">
      <c r="A288" s="71">
        <f t="shared" si="9"/>
        <v>281</v>
      </c>
      <c r="B288" s="111" t="str">
        <f>[1]Données!B284</f>
        <v>-</v>
      </c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  <c r="Q288" s="40"/>
      <c r="R288" s="40"/>
      <c r="S288" s="40"/>
      <c r="T288" s="40"/>
      <c r="U288" s="40"/>
      <c r="V288" s="58">
        <f t="shared" si="8"/>
        <v>0</v>
      </c>
      <c r="W288" s="59"/>
      <c r="X288" s="60"/>
      <c r="Y288" s="72"/>
      <c r="Z288" s="60"/>
      <c r="AA288" s="60"/>
      <c r="AB288" s="60"/>
      <c r="AC288" s="60"/>
      <c r="AD288" s="60"/>
      <c r="AE288" s="60"/>
      <c r="AF288" s="60"/>
      <c r="AG288" s="73"/>
      <c r="AH288" s="73"/>
      <c r="AI288" s="74"/>
      <c r="AJ288" s="75"/>
      <c r="AK288" s="73"/>
      <c r="AL288" s="73"/>
      <c r="AM288" s="73"/>
      <c r="AN288" s="73"/>
      <c r="AO288" s="76"/>
      <c r="AP288" s="77"/>
      <c r="AQ288" s="55"/>
      <c r="AR288" s="78"/>
      <c r="AS288" s="78"/>
      <c r="AT288" s="78"/>
      <c r="AU288" s="78"/>
      <c r="AV288" s="78"/>
      <c r="AW288" s="68"/>
      <c r="AX288" s="68"/>
      <c r="AY288" s="99"/>
      <c r="DD288" s="69"/>
      <c r="DE288" s="69"/>
      <c r="DF288" s="69"/>
      <c r="DG288" s="69"/>
      <c r="DH288" s="69"/>
      <c r="DI288" s="69"/>
      <c r="DJ288" s="69"/>
      <c r="DK288" s="69"/>
      <c r="DL288" s="69"/>
      <c r="DM288" s="69"/>
      <c r="DN288" s="69"/>
      <c r="DO288" s="69"/>
      <c r="DP288" s="69"/>
      <c r="DQ288" s="69"/>
      <c r="DR288" s="69"/>
      <c r="DS288" s="69"/>
      <c r="DT288" s="69"/>
      <c r="DU288" s="69"/>
      <c r="DV288" s="69"/>
      <c r="DW288" s="69"/>
      <c r="DX288" s="69"/>
      <c r="DY288" s="69"/>
      <c r="DZ288" s="69"/>
      <c r="EA288" s="69"/>
      <c r="EB288" s="69"/>
      <c r="EC288" s="69"/>
      <c r="ED288" s="69"/>
      <c r="EE288" s="69"/>
      <c r="EF288" s="69"/>
      <c r="EG288" s="69"/>
      <c r="EH288" s="69"/>
      <c r="EI288" s="69"/>
      <c r="EJ288" s="69"/>
      <c r="EK288" s="69"/>
      <c r="EL288" s="69"/>
      <c r="EM288" s="69"/>
      <c r="EN288" s="69"/>
      <c r="EO288" s="69"/>
      <c r="EP288" s="69"/>
      <c r="EQ288" s="69"/>
      <c r="ER288" s="69"/>
      <c r="ES288" s="69"/>
      <c r="ET288" s="69"/>
      <c r="EU288" s="69"/>
      <c r="EV288" s="69"/>
      <c r="EW288" s="69"/>
      <c r="EX288" s="69"/>
      <c r="EY288" s="69"/>
      <c r="EZ288" s="69"/>
      <c r="FA288" s="69"/>
      <c r="FB288" s="69"/>
      <c r="FC288" s="69"/>
      <c r="FD288" s="69"/>
      <c r="FE288" s="69"/>
      <c r="FF288" s="69"/>
      <c r="FG288" s="69"/>
      <c r="FH288" s="69"/>
      <c r="FI288" s="69"/>
      <c r="FJ288" s="69"/>
      <c r="FK288" s="69"/>
      <c r="FL288" s="69"/>
      <c r="FM288" s="69"/>
      <c r="FN288" s="69"/>
      <c r="FO288" s="69"/>
      <c r="FP288" s="69"/>
      <c r="FQ288" s="69"/>
      <c r="FR288" s="69"/>
      <c r="FS288" s="69"/>
      <c r="FT288" s="69"/>
      <c r="FU288" s="69"/>
      <c r="FV288" s="69"/>
      <c r="FW288" s="69"/>
      <c r="FX288" s="69"/>
      <c r="FY288" s="69"/>
      <c r="FZ288" s="69"/>
      <c r="GA288" s="69"/>
      <c r="GB288" s="69"/>
      <c r="GC288" s="69"/>
      <c r="GD288" s="69"/>
      <c r="GE288" s="69"/>
      <c r="GF288" s="69"/>
      <c r="GG288" s="69"/>
      <c r="GH288" s="69"/>
      <c r="GI288" s="69"/>
      <c r="GJ288" s="69"/>
      <c r="GK288" s="69"/>
      <c r="GL288" s="69"/>
      <c r="GM288" s="69"/>
      <c r="GN288" s="69"/>
      <c r="GO288" s="69"/>
      <c r="GP288" s="107"/>
      <c r="GS288" s="96"/>
      <c r="GW288" s="56"/>
      <c r="GX288" s="56"/>
    </row>
    <row r="289" spans="1:206" ht="15.75" thickBot="1">
      <c r="A289" s="71">
        <f t="shared" si="9"/>
        <v>282</v>
      </c>
      <c r="B289" s="111" t="str">
        <f>[1]Données!B285</f>
        <v>-</v>
      </c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  <c r="Q289" s="40"/>
      <c r="R289" s="40"/>
      <c r="S289" s="40"/>
      <c r="T289" s="40"/>
      <c r="U289" s="40"/>
      <c r="V289" s="58">
        <f t="shared" si="8"/>
        <v>0</v>
      </c>
      <c r="W289" s="59"/>
      <c r="X289" s="60"/>
      <c r="Y289" s="72"/>
      <c r="Z289" s="60"/>
      <c r="AA289" s="60"/>
      <c r="AB289" s="60"/>
      <c r="AC289" s="60"/>
      <c r="AD289" s="60"/>
      <c r="AE289" s="60"/>
      <c r="AF289" s="60"/>
      <c r="AG289" s="73"/>
      <c r="AH289" s="73"/>
      <c r="AI289" s="74"/>
      <c r="AJ289" s="75"/>
      <c r="AK289" s="73"/>
      <c r="AL289" s="73"/>
      <c r="AM289" s="73"/>
      <c r="AN289" s="73"/>
      <c r="AO289" s="76"/>
      <c r="AP289" s="77"/>
      <c r="AQ289" s="55"/>
      <c r="AR289" s="78"/>
      <c r="AS289" s="78"/>
      <c r="AT289" s="78"/>
      <c r="AU289" s="78"/>
      <c r="AV289" s="78"/>
      <c r="AW289" s="68"/>
      <c r="AX289" s="68"/>
      <c r="AY289" s="99"/>
      <c r="DD289" s="69"/>
      <c r="DE289" s="69"/>
      <c r="DF289" s="69"/>
      <c r="DG289" s="69"/>
      <c r="DH289" s="69"/>
      <c r="DI289" s="69"/>
      <c r="DJ289" s="69"/>
      <c r="DK289" s="69"/>
      <c r="DL289" s="69"/>
      <c r="DM289" s="69"/>
      <c r="DN289" s="69"/>
      <c r="DO289" s="69"/>
      <c r="DP289" s="69"/>
      <c r="DQ289" s="69"/>
      <c r="DR289" s="69"/>
      <c r="DS289" s="69"/>
      <c r="DT289" s="69"/>
      <c r="DU289" s="69"/>
      <c r="DV289" s="69"/>
      <c r="DW289" s="69"/>
      <c r="DX289" s="69"/>
      <c r="DY289" s="69"/>
      <c r="DZ289" s="69"/>
      <c r="EA289" s="69"/>
      <c r="EB289" s="69"/>
      <c r="EC289" s="69"/>
      <c r="ED289" s="69"/>
      <c r="EE289" s="69"/>
      <c r="EF289" s="69"/>
      <c r="EG289" s="69"/>
      <c r="EH289" s="69"/>
      <c r="EI289" s="69"/>
      <c r="EJ289" s="69"/>
      <c r="EK289" s="69"/>
      <c r="EL289" s="69"/>
      <c r="EM289" s="69"/>
      <c r="EN289" s="69"/>
      <c r="EO289" s="69"/>
      <c r="EP289" s="69"/>
      <c r="EQ289" s="69"/>
      <c r="ER289" s="69"/>
      <c r="ES289" s="69"/>
      <c r="ET289" s="69"/>
      <c r="EU289" s="69"/>
      <c r="EV289" s="69"/>
      <c r="EW289" s="69"/>
      <c r="EX289" s="69"/>
      <c r="EY289" s="69"/>
      <c r="EZ289" s="69"/>
      <c r="FA289" s="69"/>
      <c r="FB289" s="69"/>
      <c r="FC289" s="69"/>
      <c r="FD289" s="69"/>
      <c r="FE289" s="69"/>
      <c r="FF289" s="69"/>
      <c r="FG289" s="69"/>
      <c r="FH289" s="69"/>
      <c r="FI289" s="69"/>
      <c r="FJ289" s="69"/>
      <c r="FK289" s="69"/>
      <c r="FL289" s="69"/>
      <c r="FM289" s="69"/>
      <c r="FN289" s="69"/>
      <c r="FO289" s="69"/>
      <c r="FP289" s="69"/>
      <c r="FQ289" s="69"/>
      <c r="FR289" s="69"/>
      <c r="FS289" s="69"/>
      <c r="FT289" s="69"/>
      <c r="FU289" s="69"/>
      <c r="FV289" s="69"/>
      <c r="FW289" s="69"/>
      <c r="FX289" s="69"/>
      <c r="FY289" s="69"/>
      <c r="FZ289" s="69"/>
      <c r="GA289" s="69"/>
      <c r="GB289" s="69"/>
      <c r="GC289" s="69"/>
      <c r="GD289" s="69"/>
      <c r="GE289" s="69"/>
      <c r="GF289" s="69"/>
      <c r="GG289" s="69"/>
      <c r="GH289" s="69"/>
      <c r="GI289" s="69"/>
      <c r="GJ289" s="69"/>
      <c r="GK289" s="69"/>
      <c r="GL289" s="69"/>
      <c r="GM289" s="69"/>
      <c r="GN289" s="69"/>
      <c r="GO289" s="69"/>
      <c r="GP289" s="107"/>
      <c r="GS289" s="96"/>
      <c r="GW289" s="56"/>
      <c r="GX289" s="56"/>
    </row>
    <row r="290" spans="1:206" ht="15.75" thickBot="1">
      <c r="A290" s="71">
        <f t="shared" si="9"/>
        <v>283</v>
      </c>
      <c r="B290" s="111" t="str">
        <f>[1]Données!B286</f>
        <v>-</v>
      </c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  <c r="Q290" s="40"/>
      <c r="R290" s="40"/>
      <c r="S290" s="40"/>
      <c r="T290" s="40"/>
      <c r="U290" s="40"/>
      <c r="V290" s="58">
        <f t="shared" si="8"/>
        <v>0</v>
      </c>
      <c r="W290" s="59"/>
      <c r="X290" s="60"/>
      <c r="Y290" s="72"/>
      <c r="Z290" s="60"/>
      <c r="AA290" s="60"/>
      <c r="AB290" s="60"/>
      <c r="AC290" s="60"/>
      <c r="AD290" s="60"/>
      <c r="AE290" s="60"/>
      <c r="AF290" s="60"/>
      <c r="AG290" s="73"/>
      <c r="AH290" s="73"/>
      <c r="AI290" s="74"/>
      <c r="AJ290" s="75"/>
      <c r="AK290" s="73"/>
      <c r="AL290" s="73"/>
      <c r="AM290" s="73"/>
      <c r="AN290" s="73"/>
      <c r="AO290" s="76"/>
      <c r="AP290" s="77"/>
      <c r="AQ290" s="55"/>
      <c r="AR290" s="78"/>
      <c r="AS290" s="78"/>
      <c r="AT290" s="78"/>
      <c r="AU290" s="78"/>
      <c r="AV290" s="78"/>
      <c r="AW290" s="68"/>
      <c r="AX290" s="68"/>
      <c r="AY290" s="99"/>
      <c r="DD290" s="69"/>
      <c r="DE290" s="69"/>
      <c r="DF290" s="69"/>
      <c r="DG290" s="69"/>
      <c r="DH290" s="69"/>
      <c r="DI290" s="69"/>
      <c r="DJ290" s="69"/>
      <c r="DK290" s="69"/>
      <c r="DL290" s="69"/>
      <c r="DM290" s="69"/>
      <c r="DN290" s="69"/>
      <c r="DO290" s="69"/>
      <c r="DP290" s="69"/>
      <c r="DQ290" s="69"/>
      <c r="DR290" s="69"/>
      <c r="DS290" s="69"/>
      <c r="DT290" s="69"/>
      <c r="DU290" s="69"/>
      <c r="DV290" s="69"/>
      <c r="DW290" s="69"/>
      <c r="DX290" s="69"/>
      <c r="DY290" s="69"/>
      <c r="DZ290" s="69"/>
      <c r="EA290" s="69"/>
      <c r="EB290" s="69"/>
      <c r="EC290" s="69"/>
      <c r="ED290" s="69"/>
      <c r="EE290" s="69"/>
      <c r="EF290" s="69"/>
      <c r="EG290" s="69"/>
      <c r="EH290" s="69"/>
      <c r="EI290" s="69"/>
      <c r="EJ290" s="69"/>
      <c r="EK290" s="69"/>
      <c r="EL290" s="69"/>
      <c r="EM290" s="69"/>
      <c r="EN290" s="69"/>
      <c r="EO290" s="69"/>
      <c r="EP290" s="69"/>
      <c r="EQ290" s="69"/>
      <c r="ER290" s="69"/>
      <c r="ES290" s="69"/>
      <c r="ET290" s="69"/>
      <c r="EU290" s="69"/>
      <c r="EV290" s="69"/>
      <c r="EW290" s="69"/>
      <c r="EX290" s="69"/>
      <c r="EY290" s="69"/>
      <c r="EZ290" s="69"/>
      <c r="FA290" s="69"/>
      <c r="FB290" s="69"/>
      <c r="FC290" s="69"/>
      <c r="FD290" s="69"/>
      <c r="FE290" s="69"/>
      <c r="FF290" s="69"/>
      <c r="FG290" s="69"/>
      <c r="FH290" s="69"/>
      <c r="FI290" s="69"/>
      <c r="FJ290" s="69"/>
      <c r="FK290" s="69"/>
      <c r="FL290" s="69"/>
      <c r="FM290" s="69"/>
      <c r="FN290" s="69"/>
      <c r="FO290" s="69"/>
      <c r="FP290" s="69"/>
      <c r="FQ290" s="69"/>
      <c r="FR290" s="69"/>
      <c r="FS290" s="69"/>
      <c r="FT290" s="69"/>
      <c r="FU290" s="69"/>
      <c r="FV290" s="69"/>
      <c r="FW290" s="69"/>
      <c r="FX290" s="69"/>
      <c r="FY290" s="69"/>
      <c r="FZ290" s="69"/>
      <c r="GA290" s="69"/>
      <c r="GB290" s="69"/>
      <c r="GC290" s="69"/>
      <c r="GD290" s="69"/>
      <c r="GE290" s="69"/>
      <c r="GF290" s="69"/>
      <c r="GG290" s="69"/>
      <c r="GH290" s="69"/>
      <c r="GI290" s="69"/>
      <c r="GJ290" s="69"/>
      <c r="GK290" s="69"/>
      <c r="GL290" s="69"/>
      <c r="GM290" s="69"/>
      <c r="GN290" s="69"/>
      <c r="GO290" s="69"/>
      <c r="GP290" s="107"/>
      <c r="GS290" s="96"/>
      <c r="GW290" s="56"/>
      <c r="GX290" s="56"/>
    </row>
    <row r="291" spans="1:206" ht="15.75" thickBot="1">
      <c r="A291" s="71">
        <f t="shared" si="9"/>
        <v>284</v>
      </c>
      <c r="B291" s="111" t="str">
        <f>[1]Données!B287</f>
        <v>-</v>
      </c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  <c r="Q291" s="40"/>
      <c r="R291" s="40"/>
      <c r="S291" s="40"/>
      <c r="T291" s="40"/>
      <c r="U291" s="40"/>
      <c r="V291" s="58">
        <f t="shared" si="8"/>
        <v>0</v>
      </c>
      <c r="W291" s="59"/>
      <c r="X291" s="60"/>
      <c r="Y291" s="72"/>
      <c r="Z291" s="60"/>
      <c r="AA291" s="60"/>
      <c r="AB291" s="60"/>
      <c r="AC291" s="60"/>
      <c r="AD291" s="60"/>
      <c r="AE291" s="60"/>
      <c r="AF291" s="60"/>
      <c r="AG291" s="73"/>
      <c r="AH291" s="73"/>
      <c r="AI291" s="74"/>
      <c r="AJ291" s="75"/>
      <c r="AK291" s="73"/>
      <c r="AL291" s="73"/>
      <c r="AM291" s="73"/>
      <c r="AN291" s="73"/>
      <c r="AO291" s="76"/>
      <c r="AP291" s="77"/>
      <c r="AQ291" s="55"/>
      <c r="AR291" s="78"/>
      <c r="AS291" s="78"/>
      <c r="AT291" s="78"/>
      <c r="AU291" s="78"/>
      <c r="AV291" s="78"/>
      <c r="AW291" s="68"/>
      <c r="AX291" s="68"/>
      <c r="AY291" s="99"/>
      <c r="DD291" s="69"/>
      <c r="DE291" s="69"/>
      <c r="DF291" s="69"/>
      <c r="DG291" s="69"/>
      <c r="DH291" s="69"/>
      <c r="DI291" s="69"/>
      <c r="DJ291" s="69"/>
      <c r="DK291" s="69"/>
      <c r="DL291" s="69"/>
      <c r="DM291" s="69"/>
      <c r="DN291" s="69"/>
      <c r="DO291" s="69"/>
      <c r="DP291" s="69"/>
      <c r="DQ291" s="69"/>
      <c r="DR291" s="69"/>
      <c r="DS291" s="69"/>
      <c r="DT291" s="69"/>
      <c r="DU291" s="69"/>
      <c r="DV291" s="69"/>
      <c r="DW291" s="69"/>
      <c r="DX291" s="69"/>
      <c r="DY291" s="69"/>
      <c r="DZ291" s="69"/>
      <c r="EA291" s="69"/>
      <c r="EB291" s="69"/>
      <c r="EC291" s="69"/>
      <c r="ED291" s="69"/>
      <c r="EE291" s="69"/>
      <c r="EF291" s="69"/>
      <c r="EG291" s="69"/>
      <c r="EH291" s="69"/>
      <c r="EI291" s="69"/>
      <c r="EJ291" s="69"/>
      <c r="EK291" s="69"/>
      <c r="EL291" s="69"/>
      <c r="EM291" s="69"/>
      <c r="EN291" s="69"/>
      <c r="EO291" s="69"/>
      <c r="EP291" s="69"/>
      <c r="EQ291" s="69"/>
      <c r="ER291" s="69"/>
      <c r="ES291" s="69"/>
      <c r="ET291" s="69"/>
      <c r="EU291" s="69"/>
      <c r="EV291" s="69"/>
      <c r="EW291" s="69"/>
      <c r="EX291" s="69"/>
      <c r="EY291" s="69"/>
      <c r="EZ291" s="69"/>
      <c r="FA291" s="69"/>
      <c r="FB291" s="69"/>
      <c r="FC291" s="69"/>
      <c r="FD291" s="69"/>
      <c r="FE291" s="69"/>
      <c r="FF291" s="69"/>
      <c r="FG291" s="69"/>
      <c r="FH291" s="69"/>
      <c r="FI291" s="69"/>
      <c r="FJ291" s="69"/>
      <c r="FK291" s="69"/>
      <c r="FL291" s="69"/>
      <c r="FM291" s="69"/>
      <c r="FN291" s="69"/>
      <c r="FO291" s="69"/>
      <c r="FP291" s="69"/>
      <c r="FQ291" s="69"/>
      <c r="FR291" s="69"/>
      <c r="FS291" s="69"/>
      <c r="FT291" s="69"/>
      <c r="FU291" s="69"/>
      <c r="FV291" s="69"/>
      <c r="FW291" s="69"/>
      <c r="FX291" s="69"/>
      <c r="FY291" s="69"/>
      <c r="FZ291" s="69"/>
      <c r="GA291" s="69"/>
      <c r="GB291" s="69"/>
      <c r="GC291" s="69"/>
      <c r="GD291" s="69"/>
      <c r="GE291" s="69"/>
      <c r="GF291" s="69"/>
      <c r="GG291" s="69"/>
      <c r="GH291" s="69"/>
      <c r="GI291" s="69"/>
      <c r="GJ291" s="69"/>
      <c r="GK291" s="69"/>
      <c r="GL291" s="69"/>
      <c r="GM291" s="69"/>
      <c r="GN291" s="69"/>
      <c r="GO291" s="69"/>
      <c r="GP291" s="107"/>
      <c r="GS291" s="96"/>
      <c r="GW291" s="56"/>
      <c r="GX291" s="56"/>
    </row>
    <row r="292" spans="1:206" ht="15.75" thickBot="1">
      <c r="A292" s="71">
        <f t="shared" si="9"/>
        <v>285</v>
      </c>
      <c r="B292" s="111" t="str">
        <f>[1]Données!B288</f>
        <v>-</v>
      </c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  <c r="Q292" s="40"/>
      <c r="R292" s="40"/>
      <c r="S292" s="40"/>
      <c r="T292" s="40"/>
      <c r="U292" s="40"/>
      <c r="V292" s="58">
        <f t="shared" si="8"/>
        <v>0</v>
      </c>
      <c r="W292" s="59"/>
      <c r="X292" s="60"/>
      <c r="Y292" s="72"/>
      <c r="Z292" s="60"/>
      <c r="AA292" s="60"/>
      <c r="AB292" s="60"/>
      <c r="AC292" s="60"/>
      <c r="AD292" s="60"/>
      <c r="AE292" s="60"/>
      <c r="AF292" s="60"/>
      <c r="AG292" s="73"/>
      <c r="AH292" s="73"/>
      <c r="AI292" s="74"/>
      <c r="AJ292" s="75"/>
      <c r="AK292" s="73"/>
      <c r="AL292" s="73"/>
      <c r="AM292" s="73"/>
      <c r="AN292" s="73"/>
      <c r="AO292" s="76"/>
      <c r="AP292" s="77"/>
      <c r="AQ292" s="55"/>
      <c r="AR292" s="78"/>
      <c r="AS292" s="78"/>
      <c r="AT292" s="78"/>
      <c r="AU292" s="78"/>
      <c r="AV292" s="78"/>
      <c r="AW292" s="68"/>
      <c r="AX292" s="68"/>
      <c r="AY292" s="99"/>
      <c r="DD292" s="69"/>
      <c r="DE292" s="69"/>
      <c r="DF292" s="69"/>
      <c r="DG292" s="69"/>
      <c r="DH292" s="69"/>
      <c r="DI292" s="69"/>
      <c r="DJ292" s="69"/>
      <c r="DK292" s="69"/>
      <c r="DL292" s="69"/>
      <c r="DM292" s="69"/>
      <c r="DN292" s="69"/>
      <c r="DO292" s="69"/>
      <c r="DP292" s="69"/>
      <c r="DQ292" s="69"/>
      <c r="DR292" s="69"/>
      <c r="DS292" s="69"/>
      <c r="DT292" s="69"/>
      <c r="DU292" s="69"/>
      <c r="DV292" s="69"/>
      <c r="DW292" s="69"/>
      <c r="DX292" s="69"/>
      <c r="DY292" s="69"/>
      <c r="DZ292" s="69"/>
      <c r="EA292" s="69"/>
      <c r="EB292" s="69"/>
      <c r="EC292" s="69"/>
      <c r="ED292" s="69"/>
      <c r="EE292" s="69"/>
      <c r="EF292" s="69"/>
      <c r="EG292" s="69"/>
      <c r="EH292" s="69"/>
      <c r="EI292" s="69"/>
      <c r="EJ292" s="69"/>
      <c r="EK292" s="69"/>
      <c r="EL292" s="69"/>
      <c r="EM292" s="69"/>
      <c r="EN292" s="69"/>
      <c r="EO292" s="69"/>
      <c r="EP292" s="69"/>
      <c r="EQ292" s="69"/>
      <c r="ER292" s="69"/>
      <c r="ES292" s="69"/>
      <c r="ET292" s="69"/>
      <c r="EU292" s="69"/>
      <c r="EV292" s="69"/>
      <c r="EW292" s="69"/>
      <c r="EX292" s="69"/>
      <c r="EY292" s="69"/>
      <c r="EZ292" s="69"/>
      <c r="FA292" s="69"/>
      <c r="FB292" s="69"/>
      <c r="FC292" s="69"/>
      <c r="FD292" s="69"/>
      <c r="FE292" s="69"/>
      <c r="FF292" s="69"/>
      <c r="FG292" s="69"/>
      <c r="FH292" s="69"/>
      <c r="FI292" s="69"/>
      <c r="FJ292" s="69"/>
      <c r="FK292" s="69"/>
      <c r="FL292" s="69"/>
      <c r="FM292" s="69"/>
      <c r="FN292" s="69"/>
      <c r="FO292" s="69"/>
      <c r="FP292" s="69"/>
      <c r="FQ292" s="69"/>
      <c r="FR292" s="69"/>
      <c r="FS292" s="69"/>
      <c r="FT292" s="69"/>
      <c r="FU292" s="69"/>
      <c r="FV292" s="69"/>
      <c r="FW292" s="69"/>
      <c r="FX292" s="69"/>
      <c r="FY292" s="69"/>
      <c r="FZ292" s="69"/>
      <c r="GA292" s="69"/>
      <c r="GB292" s="69"/>
      <c r="GC292" s="69"/>
      <c r="GD292" s="69"/>
      <c r="GE292" s="69"/>
      <c r="GF292" s="69"/>
      <c r="GG292" s="69"/>
      <c r="GH292" s="69"/>
      <c r="GI292" s="69"/>
      <c r="GJ292" s="69"/>
      <c r="GK292" s="69"/>
      <c r="GL292" s="69"/>
      <c r="GM292" s="69"/>
      <c r="GN292" s="69"/>
      <c r="GO292" s="69"/>
      <c r="GP292" s="107"/>
      <c r="GS292" s="96"/>
      <c r="GW292" s="56"/>
      <c r="GX292" s="56"/>
    </row>
    <row r="293" spans="1:206" ht="15.75" thickBot="1">
      <c r="A293" s="71">
        <f t="shared" si="9"/>
        <v>286</v>
      </c>
      <c r="B293" s="111" t="str">
        <f>[1]Données!B289</f>
        <v>-</v>
      </c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  <c r="Q293" s="40"/>
      <c r="R293" s="40"/>
      <c r="S293" s="40"/>
      <c r="T293" s="40"/>
      <c r="U293" s="40"/>
      <c r="V293" s="58">
        <f t="shared" si="8"/>
        <v>0</v>
      </c>
      <c r="W293" s="59"/>
      <c r="X293" s="60"/>
      <c r="Y293" s="72"/>
      <c r="Z293" s="60"/>
      <c r="AA293" s="60"/>
      <c r="AB293" s="60"/>
      <c r="AC293" s="60"/>
      <c r="AD293" s="60"/>
      <c r="AE293" s="60"/>
      <c r="AF293" s="60"/>
      <c r="AG293" s="73"/>
      <c r="AH293" s="73"/>
      <c r="AI293" s="74"/>
      <c r="AJ293" s="75"/>
      <c r="AK293" s="73"/>
      <c r="AL293" s="73"/>
      <c r="AM293" s="73"/>
      <c r="AN293" s="73"/>
      <c r="AO293" s="76"/>
      <c r="AP293" s="77"/>
      <c r="AQ293" s="55"/>
      <c r="AR293" s="78"/>
      <c r="AS293" s="78"/>
      <c r="AT293" s="78"/>
      <c r="AU293" s="78"/>
      <c r="AV293" s="78"/>
      <c r="AW293" s="68"/>
      <c r="AX293" s="68"/>
      <c r="AY293" s="99"/>
      <c r="DD293" s="69"/>
      <c r="DE293" s="69"/>
      <c r="DF293" s="69"/>
      <c r="DG293" s="69"/>
      <c r="DH293" s="69"/>
      <c r="DI293" s="69"/>
      <c r="DJ293" s="69"/>
      <c r="DK293" s="69"/>
      <c r="DL293" s="69"/>
      <c r="DM293" s="69"/>
      <c r="DN293" s="69"/>
      <c r="DO293" s="69"/>
      <c r="DP293" s="69"/>
      <c r="DQ293" s="69"/>
      <c r="DR293" s="69"/>
      <c r="DS293" s="69"/>
      <c r="DT293" s="69"/>
      <c r="DU293" s="69"/>
      <c r="DV293" s="69"/>
      <c r="DW293" s="69"/>
      <c r="DX293" s="69"/>
      <c r="DY293" s="69"/>
      <c r="DZ293" s="69"/>
      <c r="EA293" s="69"/>
      <c r="EB293" s="69"/>
      <c r="EC293" s="69"/>
      <c r="ED293" s="69"/>
      <c r="EE293" s="69"/>
      <c r="EF293" s="69"/>
      <c r="EG293" s="69"/>
      <c r="EH293" s="69"/>
      <c r="EI293" s="69"/>
      <c r="EJ293" s="69"/>
      <c r="EK293" s="69"/>
      <c r="EL293" s="69"/>
      <c r="EM293" s="69"/>
      <c r="EN293" s="69"/>
      <c r="EO293" s="69"/>
      <c r="EP293" s="69"/>
      <c r="EQ293" s="69"/>
      <c r="ER293" s="69"/>
      <c r="ES293" s="69"/>
      <c r="ET293" s="69"/>
      <c r="EU293" s="69"/>
      <c r="EV293" s="69"/>
      <c r="EW293" s="69"/>
      <c r="EX293" s="69"/>
      <c r="EY293" s="69"/>
      <c r="EZ293" s="69"/>
      <c r="FA293" s="69"/>
      <c r="FB293" s="69"/>
      <c r="FC293" s="69"/>
      <c r="FD293" s="69"/>
      <c r="FE293" s="69"/>
      <c r="FF293" s="69"/>
      <c r="FG293" s="69"/>
      <c r="FH293" s="69"/>
      <c r="FI293" s="69"/>
      <c r="FJ293" s="69"/>
      <c r="FK293" s="69"/>
      <c r="FL293" s="69"/>
      <c r="FM293" s="69"/>
      <c r="FN293" s="69"/>
      <c r="FO293" s="69"/>
      <c r="FP293" s="69"/>
      <c r="FQ293" s="69"/>
      <c r="FR293" s="69"/>
      <c r="FS293" s="69"/>
      <c r="FT293" s="69"/>
      <c r="FU293" s="69"/>
      <c r="FV293" s="69"/>
      <c r="FW293" s="69"/>
      <c r="FX293" s="69"/>
      <c r="FY293" s="69"/>
      <c r="FZ293" s="69"/>
      <c r="GA293" s="69"/>
      <c r="GB293" s="69"/>
      <c r="GC293" s="69"/>
      <c r="GD293" s="69"/>
      <c r="GE293" s="69"/>
      <c r="GF293" s="69"/>
      <c r="GG293" s="69"/>
      <c r="GH293" s="69"/>
      <c r="GI293" s="69"/>
      <c r="GJ293" s="69"/>
      <c r="GK293" s="69"/>
      <c r="GL293" s="69"/>
      <c r="GM293" s="69"/>
      <c r="GN293" s="69"/>
      <c r="GO293" s="69"/>
      <c r="GP293" s="107"/>
      <c r="GS293" s="96"/>
      <c r="GW293" s="56"/>
      <c r="GX293" s="56"/>
    </row>
    <row r="294" spans="1:206" ht="15.75" thickBot="1">
      <c r="A294" s="71">
        <f t="shared" si="9"/>
        <v>287</v>
      </c>
      <c r="B294" s="111" t="str">
        <f>[1]Données!B290</f>
        <v>-</v>
      </c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  <c r="Q294" s="40"/>
      <c r="R294" s="40"/>
      <c r="S294" s="40"/>
      <c r="T294" s="40"/>
      <c r="U294" s="40"/>
      <c r="V294" s="58">
        <f t="shared" si="8"/>
        <v>0</v>
      </c>
      <c r="W294" s="59"/>
      <c r="X294" s="60"/>
      <c r="Y294" s="72"/>
      <c r="Z294" s="60"/>
      <c r="AA294" s="60"/>
      <c r="AB294" s="60"/>
      <c r="AC294" s="60"/>
      <c r="AD294" s="60"/>
      <c r="AE294" s="60"/>
      <c r="AF294" s="60"/>
      <c r="AG294" s="73"/>
      <c r="AH294" s="73"/>
      <c r="AI294" s="74"/>
      <c r="AJ294" s="75"/>
      <c r="AK294" s="73"/>
      <c r="AL294" s="73"/>
      <c r="AM294" s="73"/>
      <c r="AN294" s="73"/>
      <c r="AO294" s="76"/>
      <c r="AP294" s="77"/>
      <c r="AQ294" s="55"/>
      <c r="AR294" s="78"/>
      <c r="AS294" s="78"/>
      <c r="AT294" s="78"/>
      <c r="AU294" s="78"/>
      <c r="AV294" s="78"/>
      <c r="AW294" s="68"/>
      <c r="AX294" s="68"/>
      <c r="AY294" s="99"/>
      <c r="DD294" s="69"/>
      <c r="DE294" s="69"/>
      <c r="DF294" s="69"/>
      <c r="DG294" s="69"/>
      <c r="DH294" s="69"/>
      <c r="DI294" s="69"/>
      <c r="DJ294" s="69"/>
      <c r="DK294" s="69"/>
      <c r="DL294" s="69"/>
      <c r="DM294" s="69"/>
      <c r="DN294" s="69"/>
      <c r="DO294" s="69"/>
      <c r="DP294" s="69"/>
      <c r="DQ294" s="69"/>
      <c r="DR294" s="69"/>
      <c r="DS294" s="69"/>
      <c r="DT294" s="69"/>
      <c r="DU294" s="69"/>
      <c r="DV294" s="69"/>
      <c r="DW294" s="69"/>
      <c r="DX294" s="69"/>
      <c r="DY294" s="69"/>
      <c r="DZ294" s="69"/>
      <c r="EA294" s="69"/>
      <c r="EB294" s="69"/>
      <c r="EC294" s="69"/>
      <c r="ED294" s="69"/>
      <c r="EE294" s="69"/>
      <c r="EF294" s="69"/>
      <c r="EG294" s="69"/>
      <c r="EH294" s="69"/>
      <c r="EI294" s="69"/>
      <c r="EJ294" s="69"/>
      <c r="EK294" s="69"/>
      <c r="EL294" s="69"/>
      <c r="EM294" s="69"/>
      <c r="EN294" s="69"/>
      <c r="EO294" s="69"/>
      <c r="EP294" s="69"/>
      <c r="EQ294" s="69"/>
      <c r="ER294" s="69"/>
      <c r="ES294" s="69"/>
      <c r="ET294" s="69"/>
      <c r="EU294" s="69"/>
      <c r="EV294" s="69"/>
      <c r="EW294" s="69"/>
      <c r="EX294" s="69"/>
      <c r="EY294" s="69"/>
      <c r="EZ294" s="69"/>
      <c r="FA294" s="69"/>
      <c r="FB294" s="69"/>
      <c r="FC294" s="69"/>
      <c r="FD294" s="69"/>
      <c r="FE294" s="69"/>
      <c r="FF294" s="69"/>
      <c r="FG294" s="69"/>
      <c r="FH294" s="69"/>
      <c r="FI294" s="69"/>
      <c r="FJ294" s="69"/>
      <c r="FK294" s="69"/>
      <c r="FL294" s="69"/>
      <c r="FM294" s="69"/>
      <c r="FN294" s="69"/>
      <c r="FO294" s="69"/>
      <c r="FP294" s="69"/>
      <c r="FQ294" s="69"/>
      <c r="FR294" s="69"/>
      <c r="FS294" s="69"/>
      <c r="FT294" s="69"/>
      <c r="FU294" s="69"/>
      <c r="FV294" s="69"/>
      <c r="FW294" s="69"/>
      <c r="FX294" s="69"/>
      <c r="FY294" s="69"/>
      <c r="FZ294" s="69"/>
      <c r="GA294" s="69"/>
      <c r="GB294" s="69"/>
      <c r="GC294" s="69"/>
      <c r="GD294" s="69"/>
      <c r="GE294" s="69"/>
      <c r="GF294" s="69"/>
      <c r="GG294" s="69"/>
      <c r="GH294" s="69"/>
      <c r="GI294" s="69"/>
      <c r="GJ294" s="69"/>
      <c r="GK294" s="69"/>
      <c r="GL294" s="69"/>
      <c r="GM294" s="69"/>
      <c r="GN294" s="69"/>
      <c r="GO294" s="69"/>
      <c r="GP294" s="107"/>
      <c r="GS294" s="96"/>
      <c r="GW294" s="56"/>
      <c r="GX294" s="56"/>
    </row>
    <row r="295" spans="1:206" ht="15.75" thickBot="1">
      <c r="A295" s="71">
        <f t="shared" si="9"/>
        <v>288</v>
      </c>
      <c r="B295" s="111" t="str">
        <f>[1]Données!B291</f>
        <v>-</v>
      </c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  <c r="Q295" s="40"/>
      <c r="R295" s="40"/>
      <c r="S295" s="40"/>
      <c r="T295" s="40"/>
      <c r="U295" s="40"/>
      <c r="V295" s="58">
        <f t="shared" si="8"/>
        <v>0</v>
      </c>
      <c r="W295" s="59"/>
      <c r="X295" s="60"/>
      <c r="Y295" s="72"/>
      <c r="Z295" s="60"/>
      <c r="AA295" s="60"/>
      <c r="AB295" s="60"/>
      <c r="AC295" s="60"/>
      <c r="AD295" s="60"/>
      <c r="AE295" s="60"/>
      <c r="AF295" s="60"/>
      <c r="AG295" s="73"/>
      <c r="AH295" s="73"/>
      <c r="AI295" s="74"/>
      <c r="AJ295" s="75"/>
      <c r="AK295" s="73"/>
      <c r="AL295" s="73"/>
      <c r="AM295" s="73"/>
      <c r="AN295" s="73"/>
      <c r="AO295" s="76"/>
      <c r="AP295" s="77"/>
      <c r="AQ295" s="55"/>
      <c r="AR295" s="78"/>
      <c r="AS295" s="78"/>
      <c r="AT295" s="78"/>
      <c r="AU295" s="78"/>
      <c r="AV295" s="78"/>
      <c r="AW295" s="68"/>
      <c r="AX295" s="68"/>
      <c r="AY295" s="99"/>
      <c r="DD295" s="69"/>
      <c r="DE295" s="69"/>
      <c r="DF295" s="69"/>
      <c r="DG295" s="69"/>
      <c r="DH295" s="69"/>
      <c r="DI295" s="69"/>
      <c r="DJ295" s="69"/>
      <c r="DK295" s="69"/>
      <c r="DL295" s="69"/>
      <c r="DM295" s="69"/>
      <c r="DN295" s="69"/>
      <c r="DO295" s="69"/>
      <c r="DP295" s="69"/>
      <c r="DQ295" s="69"/>
      <c r="DR295" s="69"/>
      <c r="DS295" s="69"/>
      <c r="DT295" s="69"/>
      <c r="DU295" s="69"/>
      <c r="DV295" s="69"/>
      <c r="DW295" s="69"/>
      <c r="DX295" s="69"/>
      <c r="DY295" s="69"/>
      <c r="DZ295" s="69"/>
      <c r="EA295" s="69"/>
      <c r="EB295" s="69"/>
      <c r="EC295" s="69"/>
      <c r="ED295" s="69"/>
      <c r="EE295" s="69"/>
      <c r="EF295" s="69"/>
      <c r="EG295" s="69"/>
      <c r="EH295" s="69"/>
      <c r="EI295" s="69"/>
      <c r="EJ295" s="69"/>
      <c r="EK295" s="69"/>
      <c r="EL295" s="69"/>
      <c r="EM295" s="69"/>
      <c r="EN295" s="69"/>
      <c r="EO295" s="69"/>
      <c r="EP295" s="69"/>
      <c r="EQ295" s="69"/>
      <c r="ER295" s="69"/>
      <c r="ES295" s="69"/>
      <c r="ET295" s="69"/>
      <c r="EU295" s="69"/>
      <c r="EV295" s="69"/>
      <c r="EW295" s="69"/>
      <c r="EX295" s="69"/>
      <c r="EY295" s="69"/>
      <c r="EZ295" s="69"/>
      <c r="FA295" s="69"/>
      <c r="FB295" s="69"/>
      <c r="FC295" s="69"/>
      <c r="FD295" s="69"/>
      <c r="FE295" s="69"/>
      <c r="FF295" s="69"/>
      <c r="FG295" s="69"/>
      <c r="FH295" s="69"/>
      <c r="FI295" s="69"/>
      <c r="FJ295" s="69"/>
      <c r="FK295" s="69"/>
      <c r="FL295" s="69"/>
      <c r="FM295" s="69"/>
      <c r="FN295" s="69"/>
      <c r="FO295" s="69"/>
      <c r="FP295" s="69"/>
      <c r="FQ295" s="69"/>
      <c r="FR295" s="69"/>
      <c r="FS295" s="69"/>
      <c r="FT295" s="69"/>
      <c r="FU295" s="69"/>
      <c r="FV295" s="69"/>
      <c r="FW295" s="69"/>
      <c r="FX295" s="69"/>
      <c r="FY295" s="69"/>
      <c r="FZ295" s="69"/>
      <c r="GA295" s="69"/>
      <c r="GB295" s="69"/>
      <c r="GC295" s="69"/>
      <c r="GD295" s="69"/>
      <c r="GE295" s="69"/>
      <c r="GF295" s="69"/>
      <c r="GG295" s="69"/>
      <c r="GH295" s="69"/>
      <c r="GI295" s="69"/>
      <c r="GJ295" s="69"/>
      <c r="GK295" s="69"/>
      <c r="GL295" s="69"/>
      <c r="GM295" s="69"/>
      <c r="GN295" s="69"/>
      <c r="GO295" s="69"/>
      <c r="GP295" s="107"/>
      <c r="GS295" s="96"/>
      <c r="GW295" s="56"/>
      <c r="GX295" s="56"/>
    </row>
    <row r="296" spans="1:206" ht="15.75" thickBot="1">
      <c r="A296" s="71">
        <f t="shared" si="9"/>
        <v>289</v>
      </c>
      <c r="B296" s="111" t="str">
        <f>[1]Données!B292</f>
        <v>-</v>
      </c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  <c r="Q296" s="40"/>
      <c r="R296" s="40"/>
      <c r="S296" s="40"/>
      <c r="T296" s="40"/>
      <c r="U296" s="40"/>
      <c r="V296" s="58">
        <f t="shared" si="8"/>
        <v>0</v>
      </c>
      <c r="W296" s="59"/>
      <c r="X296" s="60"/>
      <c r="Y296" s="72"/>
      <c r="Z296" s="60"/>
      <c r="AA296" s="60"/>
      <c r="AB296" s="60"/>
      <c r="AC296" s="60"/>
      <c r="AD296" s="60"/>
      <c r="AE296" s="60"/>
      <c r="AF296" s="60"/>
      <c r="AG296" s="73"/>
      <c r="AH296" s="73"/>
      <c r="AI296" s="74"/>
      <c r="AJ296" s="75"/>
      <c r="AK296" s="73"/>
      <c r="AL296" s="73"/>
      <c r="AM296" s="73"/>
      <c r="AN296" s="73"/>
      <c r="AO296" s="76"/>
      <c r="AP296" s="77"/>
      <c r="AQ296" s="55"/>
      <c r="AR296" s="78"/>
      <c r="AS296" s="78"/>
      <c r="AT296" s="78"/>
      <c r="AU296" s="78"/>
      <c r="AV296" s="78"/>
      <c r="AW296" s="68"/>
      <c r="AX296" s="68"/>
      <c r="AY296" s="99"/>
      <c r="DD296" s="69"/>
      <c r="DE296" s="69"/>
      <c r="DF296" s="69"/>
      <c r="DG296" s="69"/>
      <c r="DH296" s="69"/>
      <c r="DI296" s="69"/>
      <c r="DJ296" s="69"/>
      <c r="DK296" s="69"/>
      <c r="DL296" s="69"/>
      <c r="DM296" s="69"/>
      <c r="DN296" s="69"/>
      <c r="DO296" s="69"/>
      <c r="DP296" s="69"/>
      <c r="DQ296" s="69"/>
      <c r="DR296" s="69"/>
      <c r="DS296" s="69"/>
      <c r="DT296" s="69"/>
      <c r="DU296" s="69"/>
      <c r="DV296" s="69"/>
      <c r="DW296" s="69"/>
      <c r="DX296" s="69"/>
      <c r="DY296" s="69"/>
      <c r="DZ296" s="69"/>
      <c r="EA296" s="69"/>
      <c r="EB296" s="69"/>
      <c r="EC296" s="69"/>
      <c r="ED296" s="69"/>
      <c r="EE296" s="69"/>
      <c r="EF296" s="69"/>
      <c r="EG296" s="69"/>
      <c r="EH296" s="69"/>
      <c r="EI296" s="69"/>
      <c r="EJ296" s="69"/>
      <c r="EK296" s="69"/>
      <c r="EL296" s="69"/>
      <c r="EM296" s="69"/>
      <c r="EN296" s="69"/>
      <c r="EO296" s="69"/>
      <c r="EP296" s="69"/>
      <c r="EQ296" s="69"/>
      <c r="ER296" s="69"/>
      <c r="ES296" s="69"/>
      <c r="ET296" s="69"/>
      <c r="EU296" s="69"/>
      <c r="EV296" s="69"/>
      <c r="EW296" s="69"/>
      <c r="EX296" s="69"/>
      <c r="EY296" s="69"/>
      <c r="EZ296" s="69"/>
      <c r="FA296" s="69"/>
      <c r="FB296" s="69"/>
      <c r="FC296" s="69"/>
      <c r="FD296" s="69"/>
      <c r="FE296" s="69"/>
      <c r="FF296" s="69"/>
      <c r="FG296" s="69"/>
      <c r="FH296" s="69"/>
      <c r="FI296" s="69"/>
      <c r="FJ296" s="69"/>
      <c r="FK296" s="69"/>
      <c r="FL296" s="69"/>
      <c r="FM296" s="69"/>
      <c r="FN296" s="69"/>
      <c r="FO296" s="69"/>
      <c r="FP296" s="69"/>
      <c r="FQ296" s="69"/>
      <c r="FR296" s="69"/>
      <c r="FS296" s="69"/>
      <c r="FT296" s="69"/>
      <c r="FU296" s="69"/>
      <c r="FV296" s="69"/>
      <c r="FW296" s="69"/>
      <c r="FX296" s="69"/>
      <c r="FY296" s="69"/>
      <c r="FZ296" s="69"/>
      <c r="GA296" s="69"/>
      <c r="GB296" s="69"/>
      <c r="GC296" s="69"/>
      <c r="GD296" s="69"/>
      <c r="GE296" s="69"/>
      <c r="GF296" s="69"/>
      <c r="GG296" s="69"/>
      <c r="GH296" s="69"/>
      <c r="GI296" s="69"/>
      <c r="GJ296" s="69"/>
      <c r="GK296" s="69"/>
      <c r="GL296" s="69"/>
      <c r="GM296" s="69"/>
      <c r="GN296" s="69"/>
      <c r="GO296" s="69"/>
      <c r="GP296" s="107"/>
      <c r="GS296" s="96"/>
      <c r="GW296" s="56"/>
      <c r="GX296" s="56"/>
    </row>
    <row r="297" spans="1:206" ht="15.75" thickBot="1">
      <c r="A297" s="71">
        <f t="shared" si="9"/>
        <v>290</v>
      </c>
      <c r="B297" s="111" t="str">
        <f>[1]Données!B293</f>
        <v>-</v>
      </c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  <c r="Q297" s="40"/>
      <c r="R297" s="40"/>
      <c r="S297" s="40"/>
      <c r="T297" s="40"/>
      <c r="U297" s="40"/>
      <c r="V297" s="58">
        <f t="shared" si="8"/>
        <v>0</v>
      </c>
      <c r="W297" s="59"/>
      <c r="X297" s="60"/>
      <c r="Y297" s="72"/>
      <c r="Z297" s="60"/>
      <c r="AA297" s="60"/>
      <c r="AB297" s="60"/>
      <c r="AC297" s="60"/>
      <c r="AD297" s="60"/>
      <c r="AE297" s="60"/>
      <c r="AF297" s="60"/>
      <c r="AG297" s="73"/>
      <c r="AH297" s="73"/>
      <c r="AI297" s="74"/>
      <c r="AJ297" s="75"/>
      <c r="AK297" s="73"/>
      <c r="AL297" s="73"/>
      <c r="AM297" s="73"/>
      <c r="AN297" s="73"/>
      <c r="AO297" s="76"/>
      <c r="AP297" s="77"/>
      <c r="AQ297" s="55"/>
      <c r="AR297" s="78"/>
      <c r="AS297" s="78"/>
      <c r="AT297" s="78"/>
      <c r="AU297" s="78"/>
      <c r="AV297" s="78"/>
      <c r="AW297" s="68"/>
      <c r="AX297" s="68"/>
      <c r="AY297" s="99"/>
      <c r="DD297" s="69"/>
      <c r="DE297" s="69"/>
      <c r="DF297" s="69"/>
      <c r="DG297" s="69"/>
      <c r="DH297" s="69"/>
      <c r="DI297" s="69"/>
      <c r="DJ297" s="69"/>
      <c r="DK297" s="69"/>
      <c r="DL297" s="69"/>
      <c r="DM297" s="69"/>
      <c r="DN297" s="69"/>
      <c r="DO297" s="69"/>
      <c r="DP297" s="69"/>
      <c r="DQ297" s="69"/>
      <c r="DR297" s="69"/>
      <c r="DS297" s="69"/>
      <c r="DT297" s="69"/>
      <c r="DU297" s="69"/>
      <c r="DV297" s="69"/>
      <c r="DW297" s="69"/>
      <c r="DX297" s="69"/>
      <c r="DY297" s="69"/>
      <c r="DZ297" s="69"/>
      <c r="EA297" s="69"/>
      <c r="EB297" s="69"/>
      <c r="EC297" s="69"/>
      <c r="ED297" s="69"/>
      <c r="EE297" s="69"/>
      <c r="EF297" s="69"/>
      <c r="EG297" s="69"/>
      <c r="EH297" s="69"/>
      <c r="EI297" s="69"/>
      <c r="EJ297" s="69"/>
      <c r="EK297" s="69"/>
      <c r="EL297" s="69"/>
      <c r="EM297" s="69"/>
      <c r="EN297" s="69"/>
      <c r="EO297" s="69"/>
      <c r="EP297" s="69"/>
      <c r="EQ297" s="69"/>
      <c r="ER297" s="69"/>
      <c r="ES297" s="69"/>
      <c r="ET297" s="69"/>
      <c r="EU297" s="69"/>
      <c r="EV297" s="69"/>
      <c r="EW297" s="69"/>
      <c r="EX297" s="69"/>
      <c r="EY297" s="69"/>
      <c r="EZ297" s="69"/>
      <c r="FA297" s="69"/>
      <c r="FB297" s="69"/>
      <c r="FC297" s="69"/>
      <c r="FD297" s="69"/>
      <c r="FE297" s="69"/>
      <c r="FF297" s="69"/>
      <c r="FG297" s="69"/>
      <c r="FH297" s="69"/>
      <c r="FI297" s="69"/>
      <c r="FJ297" s="69"/>
      <c r="FK297" s="69"/>
      <c r="FL297" s="69"/>
      <c r="FM297" s="69"/>
      <c r="FN297" s="69"/>
      <c r="FO297" s="69"/>
      <c r="FP297" s="69"/>
      <c r="FQ297" s="69"/>
      <c r="FR297" s="69"/>
      <c r="FS297" s="69"/>
      <c r="FT297" s="69"/>
      <c r="FU297" s="69"/>
      <c r="FV297" s="69"/>
      <c r="FW297" s="69"/>
      <c r="FX297" s="69"/>
      <c r="FY297" s="69"/>
      <c r="FZ297" s="69"/>
      <c r="GA297" s="69"/>
      <c r="GB297" s="69"/>
      <c r="GC297" s="69"/>
      <c r="GD297" s="69"/>
      <c r="GE297" s="69"/>
      <c r="GF297" s="69"/>
      <c r="GG297" s="69"/>
      <c r="GH297" s="69"/>
      <c r="GI297" s="69"/>
      <c r="GJ297" s="69"/>
      <c r="GK297" s="69"/>
      <c r="GL297" s="69"/>
      <c r="GM297" s="69"/>
      <c r="GN297" s="69"/>
      <c r="GO297" s="69"/>
      <c r="GP297" s="107"/>
      <c r="GS297" s="96"/>
      <c r="GW297" s="56"/>
      <c r="GX297" s="56"/>
    </row>
    <row r="298" spans="1:206" ht="15.75" thickBot="1">
      <c r="A298" s="71">
        <f t="shared" si="9"/>
        <v>291</v>
      </c>
      <c r="B298" s="111" t="str">
        <f>[1]Données!B294</f>
        <v>-</v>
      </c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  <c r="Q298" s="40"/>
      <c r="R298" s="40"/>
      <c r="S298" s="40"/>
      <c r="T298" s="40"/>
      <c r="U298" s="40"/>
      <c r="V298" s="58">
        <f t="shared" si="8"/>
        <v>0</v>
      </c>
      <c r="W298" s="59"/>
      <c r="X298" s="60"/>
      <c r="Y298" s="72"/>
      <c r="Z298" s="60"/>
      <c r="AA298" s="60"/>
      <c r="AB298" s="60"/>
      <c r="AC298" s="60"/>
      <c r="AD298" s="60"/>
      <c r="AE298" s="60"/>
      <c r="AF298" s="60"/>
      <c r="AG298" s="73"/>
      <c r="AH298" s="73"/>
      <c r="AI298" s="74"/>
      <c r="AJ298" s="75"/>
      <c r="AK298" s="73"/>
      <c r="AL298" s="73"/>
      <c r="AM298" s="73"/>
      <c r="AN298" s="73"/>
      <c r="AO298" s="76"/>
      <c r="AP298" s="77"/>
      <c r="AQ298" s="55"/>
      <c r="AR298" s="78"/>
      <c r="AS298" s="78"/>
      <c r="AT298" s="78"/>
      <c r="AU298" s="78"/>
      <c r="AV298" s="78"/>
      <c r="AW298" s="68"/>
      <c r="AX298" s="68"/>
      <c r="AY298" s="99"/>
      <c r="DD298" s="69"/>
      <c r="DE298" s="69"/>
      <c r="DF298" s="69"/>
      <c r="DG298" s="69"/>
      <c r="DH298" s="69"/>
      <c r="DI298" s="69"/>
      <c r="DJ298" s="69"/>
      <c r="DK298" s="69"/>
      <c r="DL298" s="69"/>
      <c r="DM298" s="69"/>
      <c r="DN298" s="69"/>
      <c r="DO298" s="69"/>
      <c r="DP298" s="69"/>
      <c r="DQ298" s="69"/>
      <c r="DR298" s="69"/>
      <c r="DS298" s="69"/>
      <c r="DT298" s="69"/>
      <c r="DU298" s="69"/>
      <c r="DV298" s="69"/>
      <c r="DW298" s="69"/>
      <c r="DX298" s="69"/>
      <c r="DY298" s="69"/>
      <c r="DZ298" s="69"/>
      <c r="EA298" s="69"/>
      <c r="EB298" s="69"/>
      <c r="EC298" s="69"/>
      <c r="ED298" s="69"/>
      <c r="EE298" s="69"/>
      <c r="EF298" s="69"/>
      <c r="EG298" s="69"/>
      <c r="EH298" s="69"/>
      <c r="EI298" s="69"/>
      <c r="EJ298" s="69"/>
      <c r="EK298" s="69"/>
      <c r="EL298" s="69"/>
      <c r="EM298" s="69"/>
      <c r="EN298" s="69"/>
      <c r="EO298" s="69"/>
      <c r="EP298" s="69"/>
      <c r="EQ298" s="69"/>
      <c r="ER298" s="69"/>
      <c r="ES298" s="69"/>
      <c r="ET298" s="69"/>
      <c r="EU298" s="69"/>
      <c r="EV298" s="69"/>
      <c r="EW298" s="69"/>
      <c r="EX298" s="69"/>
      <c r="EY298" s="69"/>
      <c r="EZ298" s="69"/>
      <c r="FA298" s="69"/>
      <c r="FB298" s="69"/>
      <c r="FC298" s="69"/>
      <c r="FD298" s="69"/>
      <c r="FE298" s="69"/>
      <c r="FF298" s="69"/>
      <c r="FG298" s="69"/>
      <c r="FH298" s="69"/>
      <c r="FI298" s="69"/>
      <c r="FJ298" s="69"/>
      <c r="FK298" s="69"/>
      <c r="FL298" s="69"/>
      <c r="FM298" s="69"/>
      <c r="FN298" s="69"/>
      <c r="FO298" s="69"/>
      <c r="FP298" s="69"/>
      <c r="FQ298" s="69"/>
      <c r="FR298" s="69"/>
      <c r="FS298" s="69"/>
      <c r="FT298" s="69"/>
      <c r="FU298" s="69"/>
      <c r="FV298" s="69"/>
      <c r="FW298" s="69"/>
      <c r="FX298" s="69"/>
      <c r="FY298" s="69"/>
      <c r="FZ298" s="69"/>
      <c r="GA298" s="69"/>
      <c r="GB298" s="69"/>
      <c r="GC298" s="69"/>
      <c r="GD298" s="69"/>
      <c r="GE298" s="69"/>
      <c r="GF298" s="69"/>
      <c r="GG298" s="69"/>
      <c r="GH298" s="69"/>
      <c r="GI298" s="69"/>
      <c r="GJ298" s="69"/>
      <c r="GK298" s="69"/>
      <c r="GL298" s="69"/>
      <c r="GM298" s="69"/>
      <c r="GN298" s="69"/>
      <c r="GO298" s="69"/>
      <c r="GP298" s="107"/>
      <c r="GS298" s="96"/>
      <c r="GW298" s="56"/>
      <c r="GX298" s="56"/>
    </row>
    <row r="299" spans="1:206" ht="15.75" thickBot="1">
      <c r="A299" s="71">
        <f t="shared" si="9"/>
        <v>292</v>
      </c>
      <c r="B299" s="111" t="str">
        <f>[1]Données!B295</f>
        <v>-</v>
      </c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  <c r="Q299" s="40"/>
      <c r="R299" s="40"/>
      <c r="S299" s="40"/>
      <c r="T299" s="40"/>
      <c r="U299" s="40"/>
      <c r="V299" s="58">
        <f t="shared" si="8"/>
        <v>0</v>
      </c>
      <c r="W299" s="59"/>
      <c r="X299" s="60"/>
      <c r="Y299" s="72"/>
      <c r="Z299" s="60"/>
      <c r="AA299" s="60"/>
      <c r="AB299" s="60"/>
      <c r="AC299" s="60"/>
      <c r="AD299" s="60"/>
      <c r="AE299" s="60"/>
      <c r="AF299" s="60"/>
      <c r="AG299" s="73"/>
      <c r="AH299" s="73"/>
      <c r="AI299" s="74"/>
      <c r="AJ299" s="75"/>
      <c r="AK299" s="73"/>
      <c r="AL299" s="73"/>
      <c r="AM299" s="73"/>
      <c r="AN299" s="73"/>
      <c r="AO299" s="76"/>
      <c r="AP299" s="77"/>
      <c r="AQ299" s="55"/>
      <c r="AR299" s="78"/>
      <c r="AS299" s="78"/>
      <c r="AT299" s="78"/>
      <c r="AU299" s="78"/>
      <c r="AV299" s="78"/>
      <c r="AW299" s="68"/>
      <c r="AX299" s="68"/>
      <c r="AY299" s="99"/>
      <c r="DD299" s="69"/>
      <c r="DE299" s="69"/>
      <c r="DF299" s="69"/>
      <c r="DG299" s="69"/>
      <c r="DH299" s="69"/>
      <c r="DI299" s="69"/>
      <c r="DJ299" s="69"/>
      <c r="DK299" s="69"/>
      <c r="DL299" s="69"/>
      <c r="DM299" s="69"/>
      <c r="DN299" s="69"/>
      <c r="DO299" s="69"/>
      <c r="DP299" s="69"/>
      <c r="DQ299" s="69"/>
      <c r="DR299" s="69"/>
      <c r="DS299" s="69"/>
      <c r="DT299" s="69"/>
      <c r="DU299" s="69"/>
      <c r="DV299" s="69"/>
      <c r="DW299" s="69"/>
      <c r="DX299" s="69"/>
      <c r="DY299" s="69"/>
      <c r="DZ299" s="69"/>
      <c r="EA299" s="69"/>
      <c r="EB299" s="69"/>
      <c r="EC299" s="69"/>
      <c r="ED299" s="69"/>
      <c r="EE299" s="69"/>
      <c r="EF299" s="69"/>
      <c r="EG299" s="69"/>
      <c r="EH299" s="69"/>
      <c r="EI299" s="69"/>
      <c r="EJ299" s="69"/>
      <c r="EK299" s="69"/>
      <c r="EL299" s="69"/>
      <c r="EM299" s="69"/>
      <c r="EN299" s="69"/>
      <c r="EO299" s="69"/>
      <c r="EP299" s="69"/>
      <c r="EQ299" s="69"/>
      <c r="ER299" s="69"/>
      <c r="ES299" s="69"/>
      <c r="ET299" s="69"/>
      <c r="EU299" s="69"/>
      <c r="EV299" s="69"/>
      <c r="EW299" s="69"/>
      <c r="EX299" s="69"/>
      <c r="EY299" s="69"/>
      <c r="EZ299" s="69"/>
      <c r="FA299" s="69"/>
      <c r="FB299" s="69"/>
      <c r="FC299" s="69"/>
      <c r="FD299" s="69"/>
      <c r="FE299" s="69"/>
      <c r="FF299" s="69"/>
      <c r="FG299" s="69"/>
      <c r="FH299" s="69"/>
      <c r="FI299" s="69"/>
      <c r="FJ299" s="69"/>
      <c r="FK299" s="69"/>
      <c r="FL299" s="69"/>
      <c r="FM299" s="69"/>
      <c r="FN299" s="69"/>
      <c r="FO299" s="69"/>
      <c r="FP299" s="69"/>
      <c r="FQ299" s="69"/>
      <c r="FR299" s="69"/>
      <c r="FS299" s="69"/>
      <c r="FT299" s="69"/>
      <c r="FU299" s="69"/>
      <c r="FV299" s="69"/>
      <c r="FW299" s="69"/>
      <c r="FX299" s="69"/>
      <c r="FY299" s="69"/>
      <c r="FZ299" s="69"/>
      <c r="GA299" s="69"/>
      <c r="GB299" s="69"/>
      <c r="GC299" s="69"/>
      <c r="GD299" s="69"/>
      <c r="GE299" s="69"/>
      <c r="GF299" s="69"/>
      <c r="GG299" s="69"/>
      <c r="GH299" s="69"/>
      <c r="GI299" s="69"/>
      <c r="GJ299" s="69"/>
      <c r="GK299" s="69"/>
      <c r="GL299" s="69"/>
      <c r="GM299" s="69"/>
      <c r="GN299" s="69"/>
      <c r="GO299" s="69"/>
      <c r="GP299" s="107"/>
      <c r="GS299" s="96"/>
      <c r="GW299" s="56"/>
      <c r="GX299" s="56"/>
    </row>
    <row r="300" spans="1:206" ht="15.75" thickBot="1">
      <c r="A300" s="71">
        <f t="shared" si="9"/>
        <v>293</v>
      </c>
      <c r="B300" s="111" t="str">
        <f>[1]Données!B296</f>
        <v>-</v>
      </c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  <c r="Q300" s="40"/>
      <c r="R300" s="40"/>
      <c r="S300" s="40"/>
      <c r="T300" s="40"/>
      <c r="U300" s="40"/>
      <c r="V300" s="58">
        <f t="shared" si="8"/>
        <v>0</v>
      </c>
      <c r="W300" s="59"/>
      <c r="X300" s="60"/>
      <c r="Y300" s="72"/>
      <c r="Z300" s="60"/>
      <c r="AA300" s="60"/>
      <c r="AB300" s="60"/>
      <c r="AC300" s="60"/>
      <c r="AD300" s="60"/>
      <c r="AE300" s="60"/>
      <c r="AF300" s="60"/>
      <c r="AG300" s="73"/>
      <c r="AH300" s="73"/>
      <c r="AI300" s="74"/>
      <c r="AJ300" s="75"/>
      <c r="AK300" s="73"/>
      <c r="AL300" s="73"/>
      <c r="AM300" s="73"/>
      <c r="AN300" s="73"/>
      <c r="AO300" s="76"/>
      <c r="AP300" s="77"/>
      <c r="AQ300" s="55"/>
      <c r="AR300" s="78"/>
      <c r="AS300" s="78"/>
      <c r="AT300" s="78"/>
      <c r="AU300" s="78"/>
      <c r="AV300" s="78"/>
      <c r="AW300" s="68"/>
      <c r="AX300" s="68"/>
      <c r="AY300" s="99"/>
      <c r="DD300" s="69"/>
      <c r="DE300" s="69"/>
      <c r="DF300" s="69"/>
      <c r="DG300" s="69"/>
      <c r="DH300" s="69"/>
      <c r="DI300" s="69"/>
      <c r="DJ300" s="69"/>
      <c r="DK300" s="69"/>
      <c r="DL300" s="69"/>
      <c r="DM300" s="69"/>
      <c r="DN300" s="69"/>
      <c r="DO300" s="69"/>
      <c r="DP300" s="69"/>
      <c r="DQ300" s="69"/>
      <c r="DR300" s="69"/>
      <c r="DS300" s="69"/>
      <c r="DT300" s="69"/>
      <c r="DU300" s="69"/>
      <c r="DV300" s="69"/>
      <c r="DW300" s="69"/>
      <c r="DX300" s="69"/>
      <c r="DY300" s="69"/>
      <c r="DZ300" s="69"/>
      <c r="EA300" s="69"/>
      <c r="EB300" s="69"/>
      <c r="EC300" s="69"/>
      <c r="ED300" s="69"/>
      <c r="EE300" s="69"/>
      <c r="EF300" s="69"/>
      <c r="EG300" s="69"/>
      <c r="EH300" s="69"/>
      <c r="EI300" s="69"/>
      <c r="EJ300" s="69"/>
      <c r="EK300" s="69"/>
      <c r="EL300" s="69"/>
      <c r="EM300" s="69"/>
      <c r="EN300" s="69"/>
      <c r="EO300" s="69"/>
      <c r="EP300" s="69"/>
      <c r="EQ300" s="69"/>
      <c r="ER300" s="69"/>
      <c r="ES300" s="69"/>
      <c r="ET300" s="69"/>
      <c r="EU300" s="69"/>
      <c r="EV300" s="69"/>
      <c r="EW300" s="69"/>
      <c r="EX300" s="69"/>
      <c r="EY300" s="69"/>
      <c r="EZ300" s="69"/>
      <c r="FA300" s="69"/>
      <c r="FB300" s="69"/>
      <c r="FC300" s="69"/>
      <c r="FD300" s="69"/>
      <c r="FE300" s="69"/>
      <c r="FF300" s="69"/>
      <c r="FG300" s="69"/>
      <c r="FH300" s="69"/>
      <c r="FI300" s="69"/>
      <c r="FJ300" s="69"/>
      <c r="FK300" s="69"/>
      <c r="FL300" s="69"/>
      <c r="FM300" s="69"/>
      <c r="FN300" s="69"/>
      <c r="FO300" s="69"/>
      <c r="FP300" s="69"/>
      <c r="FQ300" s="69"/>
      <c r="FR300" s="69"/>
      <c r="FS300" s="69"/>
      <c r="FT300" s="69"/>
      <c r="FU300" s="69"/>
      <c r="FV300" s="69"/>
      <c r="FW300" s="69"/>
      <c r="FX300" s="69"/>
      <c r="FY300" s="69"/>
      <c r="FZ300" s="69"/>
      <c r="GA300" s="69"/>
      <c r="GB300" s="69"/>
      <c r="GC300" s="69"/>
      <c r="GD300" s="69"/>
      <c r="GE300" s="69"/>
      <c r="GF300" s="69"/>
      <c r="GG300" s="69"/>
      <c r="GH300" s="69"/>
      <c r="GI300" s="69"/>
      <c r="GJ300" s="69"/>
      <c r="GK300" s="69"/>
      <c r="GL300" s="69"/>
      <c r="GM300" s="69"/>
      <c r="GN300" s="69"/>
      <c r="GO300" s="69"/>
      <c r="GP300" s="107"/>
      <c r="GS300" s="96"/>
      <c r="GW300" s="56"/>
      <c r="GX300" s="56"/>
    </row>
    <row r="301" spans="1:206" ht="15.75" thickBot="1">
      <c r="A301" s="71">
        <f t="shared" si="9"/>
        <v>294</v>
      </c>
      <c r="B301" s="111" t="str">
        <f>[1]Données!B297</f>
        <v>-</v>
      </c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  <c r="Q301" s="40"/>
      <c r="R301" s="40"/>
      <c r="S301" s="40"/>
      <c r="T301" s="40"/>
      <c r="U301" s="40"/>
      <c r="V301" s="58">
        <f t="shared" si="8"/>
        <v>0</v>
      </c>
      <c r="W301" s="59"/>
      <c r="X301" s="60"/>
      <c r="Y301" s="72"/>
      <c r="Z301" s="60"/>
      <c r="AA301" s="60"/>
      <c r="AB301" s="60"/>
      <c r="AC301" s="60"/>
      <c r="AD301" s="60"/>
      <c r="AE301" s="60"/>
      <c r="AF301" s="60"/>
      <c r="AG301" s="73"/>
      <c r="AH301" s="73"/>
      <c r="AI301" s="74"/>
      <c r="AJ301" s="75"/>
      <c r="AK301" s="73"/>
      <c r="AL301" s="73"/>
      <c r="AM301" s="73"/>
      <c r="AN301" s="73"/>
      <c r="AO301" s="76"/>
      <c r="AP301" s="77"/>
      <c r="AQ301" s="55"/>
      <c r="AR301" s="78"/>
      <c r="AS301" s="78"/>
      <c r="AT301" s="78"/>
      <c r="AU301" s="78"/>
      <c r="AV301" s="78"/>
      <c r="AW301" s="68"/>
      <c r="AX301" s="68"/>
      <c r="AY301" s="99"/>
      <c r="DD301" s="69"/>
      <c r="DE301" s="69"/>
      <c r="DF301" s="69"/>
      <c r="DG301" s="69"/>
      <c r="DH301" s="69"/>
      <c r="DI301" s="69"/>
      <c r="DJ301" s="69"/>
      <c r="DK301" s="69"/>
      <c r="DL301" s="69"/>
      <c r="DM301" s="69"/>
      <c r="DN301" s="69"/>
      <c r="DO301" s="69"/>
      <c r="DP301" s="69"/>
      <c r="DQ301" s="69"/>
      <c r="DR301" s="69"/>
      <c r="DS301" s="69"/>
      <c r="DT301" s="69"/>
      <c r="DU301" s="69"/>
      <c r="DV301" s="69"/>
      <c r="DW301" s="69"/>
      <c r="DX301" s="69"/>
      <c r="DY301" s="69"/>
      <c r="DZ301" s="69"/>
      <c r="EA301" s="69"/>
      <c r="EB301" s="69"/>
      <c r="EC301" s="69"/>
      <c r="ED301" s="69"/>
      <c r="EE301" s="69"/>
      <c r="EF301" s="69"/>
      <c r="EG301" s="69"/>
      <c r="EH301" s="69"/>
      <c r="EI301" s="69"/>
      <c r="EJ301" s="69"/>
      <c r="EK301" s="69"/>
      <c r="EL301" s="69"/>
      <c r="EM301" s="69"/>
      <c r="EN301" s="69"/>
      <c r="EO301" s="69"/>
      <c r="EP301" s="69"/>
      <c r="EQ301" s="69"/>
      <c r="ER301" s="69"/>
      <c r="ES301" s="69"/>
      <c r="ET301" s="69"/>
      <c r="EU301" s="69"/>
      <c r="EV301" s="69"/>
      <c r="EW301" s="69"/>
      <c r="EX301" s="69"/>
      <c r="EY301" s="69"/>
      <c r="EZ301" s="69"/>
      <c r="FA301" s="69"/>
      <c r="FB301" s="69"/>
      <c r="FC301" s="69"/>
      <c r="FD301" s="69"/>
      <c r="FE301" s="69"/>
      <c r="FF301" s="69"/>
      <c r="FG301" s="69"/>
      <c r="FH301" s="69"/>
      <c r="FI301" s="69"/>
      <c r="FJ301" s="69"/>
      <c r="FK301" s="69"/>
      <c r="FL301" s="69"/>
      <c r="FM301" s="69"/>
      <c r="FN301" s="69"/>
      <c r="FO301" s="69"/>
      <c r="FP301" s="69"/>
      <c r="FQ301" s="69"/>
      <c r="FR301" s="69"/>
      <c r="FS301" s="69"/>
      <c r="FT301" s="69"/>
      <c r="FU301" s="69"/>
      <c r="FV301" s="69"/>
      <c r="FW301" s="69"/>
      <c r="FX301" s="69"/>
      <c r="FY301" s="69"/>
      <c r="FZ301" s="69"/>
      <c r="GA301" s="69"/>
      <c r="GB301" s="69"/>
      <c r="GC301" s="69"/>
      <c r="GD301" s="69"/>
      <c r="GE301" s="69"/>
      <c r="GF301" s="69"/>
      <c r="GG301" s="69"/>
      <c r="GH301" s="69"/>
      <c r="GI301" s="69"/>
      <c r="GJ301" s="69"/>
      <c r="GK301" s="69"/>
      <c r="GL301" s="69"/>
      <c r="GM301" s="69"/>
      <c r="GN301" s="69"/>
      <c r="GO301" s="69"/>
      <c r="GP301" s="107"/>
      <c r="GS301" s="96"/>
      <c r="GW301" s="56"/>
      <c r="GX301" s="56"/>
    </row>
    <row r="302" spans="1:206" ht="15.75" thickBot="1">
      <c r="A302" s="71">
        <f t="shared" si="9"/>
        <v>295</v>
      </c>
      <c r="B302" s="111" t="str">
        <f>[1]Données!B298</f>
        <v>-</v>
      </c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  <c r="Q302" s="40"/>
      <c r="R302" s="40"/>
      <c r="S302" s="40"/>
      <c r="T302" s="40"/>
      <c r="U302" s="40"/>
      <c r="V302" s="58">
        <f t="shared" si="8"/>
        <v>0</v>
      </c>
      <c r="W302" s="59"/>
      <c r="X302" s="60"/>
      <c r="Y302" s="72"/>
      <c r="Z302" s="60"/>
      <c r="AA302" s="60"/>
      <c r="AB302" s="60"/>
      <c r="AC302" s="60"/>
      <c r="AD302" s="60"/>
      <c r="AE302" s="60"/>
      <c r="AF302" s="60"/>
      <c r="AG302" s="73"/>
      <c r="AH302" s="73"/>
      <c r="AI302" s="74"/>
      <c r="AJ302" s="75"/>
      <c r="AK302" s="73"/>
      <c r="AL302" s="73"/>
      <c r="AM302" s="73"/>
      <c r="AN302" s="73"/>
      <c r="AO302" s="76"/>
      <c r="AP302" s="77"/>
      <c r="AQ302" s="55"/>
      <c r="AR302" s="78"/>
      <c r="AS302" s="78"/>
      <c r="AT302" s="78"/>
      <c r="AU302" s="78"/>
      <c r="AV302" s="78"/>
      <c r="AW302" s="68"/>
      <c r="AX302" s="68"/>
      <c r="AY302" s="99"/>
      <c r="DD302" s="69"/>
      <c r="DE302" s="69"/>
      <c r="DF302" s="69"/>
      <c r="DG302" s="69"/>
      <c r="DH302" s="69"/>
      <c r="DI302" s="69"/>
      <c r="DJ302" s="69"/>
      <c r="DK302" s="69"/>
      <c r="DL302" s="69"/>
      <c r="DM302" s="69"/>
      <c r="DN302" s="69"/>
      <c r="DO302" s="69"/>
      <c r="DP302" s="69"/>
      <c r="DQ302" s="69"/>
      <c r="DR302" s="69"/>
      <c r="DS302" s="69"/>
      <c r="DT302" s="69"/>
      <c r="DU302" s="69"/>
      <c r="DV302" s="69"/>
      <c r="DW302" s="69"/>
      <c r="DX302" s="69"/>
      <c r="DY302" s="69"/>
      <c r="DZ302" s="69"/>
      <c r="EA302" s="69"/>
      <c r="EB302" s="69"/>
      <c r="EC302" s="69"/>
      <c r="ED302" s="69"/>
      <c r="EE302" s="69"/>
      <c r="EF302" s="69"/>
      <c r="EG302" s="69"/>
      <c r="EH302" s="69"/>
      <c r="EI302" s="69"/>
      <c r="EJ302" s="69"/>
      <c r="EK302" s="69"/>
      <c r="EL302" s="69"/>
      <c r="EM302" s="69"/>
      <c r="EN302" s="69"/>
      <c r="EO302" s="69"/>
      <c r="EP302" s="69"/>
      <c r="EQ302" s="69"/>
      <c r="ER302" s="69"/>
      <c r="ES302" s="69"/>
      <c r="ET302" s="69"/>
      <c r="EU302" s="69"/>
      <c r="EV302" s="69"/>
      <c r="EW302" s="69"/>
      <c r="EX302" s="69"/>
      <c r="EY302" s="69"/>
      <c r="EZ302" s="69"/>
      <c r="FA302" s="69"/>
      <c r="FB302" s="69"/>
      <c r="FC302" s="69"/>
      <c r="FD302" s="69"/>
      <c r="FE302" s="69"/>
      <c r="FF302" s="69"/>
      <c r="FG302" s="69"/>
      <c r="FH302" s="69"/>
      <c r="FI302" s="69"/>
      <c r="FJ302" s="69"/>
      <c r="FK302" s="69"/>
      <c r="FL302" s="69"/>
      <c r="FM302" s="69"/>
      <c r="FN302" s="69"/>
      <c r="FO302" s="69"/>
      <c r="FP302" s="69"/>
      <c r="FQ302" s="69"/>
      <c r="FR302" s="69"/>
      <c r="FS302" s="69"/>
      <c r="FT302" s="69"/>
      <c r="FU302" s="69"/>
      <c r="FV302" s="69"/>
      <c r="FW302" s="69"/>
      <c r="FX302" s="69"/>
      <c r="FY302" s="69"/>
      <c r="FZ302" s="69"/>
      <c r="GA302" s="69"/>
      <c r="GB302" s="69"/>
      <c r="GC302" s="69"/>
      <c r="GD302" s="69"/>
      <c r="GE302" s="69"/>
      <c r="GF302" s="69"/>
      <c r="GG302" s="69"/>
      <c r="GH302" s="69"/>
      <c r="GI302" s="69"/>
      <c r="GJ302" s="69"/>
      <c r="GK302" s="69"/>
      <c r="GL302" s="69"/>
      <c r="GM302" s="69"/>
      <c r="GN302" s="69"/>
      <c r="GO302" s="69"/>
      <c r="GP302" s="107"/>
      <c r="GS302" s="96"/>
      <c r="GW302" s="56"/>
      <c r="GX302" s="56"/>
    </row>
    <row r="303" spans="1:206" ht="15.75" thickBot="1">
      <c r="A303" s="71">
        <f t="shared" si="9"/>
        <v>296</v>
      </c>
      <c r="B303" s="111" t="str">
        <f>[1]Données!B299</f>
        <v>-</v>
      </c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  <c r="Q303" s="40"/>
      <c r="R303" s="40"/>
      <c r="S303" s="40"/>
      <c r="T303" s="40"/>
      <c r="U303" s="40"/>
      <c r="V303" s="58">
        <f t="shared" si="8"/>
        <v>0</v>
      </c>
      <c r="W303" s="59"/>
      <c r="X303" s="60"/>
      <c r="Y303" s="72"/>
      <c r="Z303" s="60"/>
      <c r="AA303" s="60"/>
      <c r="AB303" s="60"/>
      <c r="AC303" s="60"/>
      <c r="AD303" s="60"/>
      <c r="AE303" s="60"/>
      <c r="AF303" s="60"/>
      <c r="AG303" s="73"/>
      <c r="AH303" s="73"/>
      <c r="AI303" s="74"/>
      <c r="AJ303" s="75"/>
      <c r="AK303" s="73"/>
      <c r="AL303" s="73"/>
      <c r="AM303" s="73"/>
      <c r="AN303" s="73"/>
      <c r="AO303" s="76"/>
      <c r="AP303" s="77"/>
      <c r="AQ303" s="55"/>
      <c r="AR303" s="78"/>
      <c r="AS303" s="78"/>
      <c r="AT303" s="78"/>
      <c r="AU303" s="78"/>
      <c r="AV303" s="78"/>
      <c r="AW303" s="68"/>
      <c r="AX303" s="68"/>
      <c r="AY303" s="99"/>
      <c r="DD303" s="69"/>
      <c r="DE303" s="69"/>
      <c r="DF303" s="69"/>
      <c r="DG303" s="69"/>
      <c r="DH303" s="69"/>
      <c r="DI303" s="69"/>
      <c r="DJ303" s="69"/>
      <c r="DK303" s="69"/>
      <c r="DL303" s="69"/>
      <c r="DM303" s="69"/>
      <c r="DN303" s="69"/>
      <c r="DO303" s="69"/>
      <c r="DP303" s="69"/>
      <c r="DQ303" s="69"/>
      <c r="DR303" s="69"/>
      <c r="DS303" s="69"/>
      <c r="DT303" s="69"/>
      <c r="DU303" s="69"/>
      <c r="DV303" s="69"/>
      <c r="DW303" s="69"/>
      <c r="DX303" s="69"/>
      <c r="DY303" s="69"/>
      <c r="DZ303" s="69"/>
      <c r="EA303" s="69"/>
      <c r="EB303" s="69"/>
      <c r="EC303" s="69"/>
      <c r="ED303" s="69"/>
      <c r="EE303" s="69"/>
      <c r="EF303" s="69"/>
      <c r="EG303" s="69"/>
      <c r="EH303" s="69"/>
      <c r="EI303" s="69"/>
      <c r="EJ303" s="69"/>
      <c r="EK303" s="69"/>
      <c r="EL303" s="69"/>
      <c r="EM303" s="69"/>
      <c r="EN303" s="69"/>
      <c r="EO303" s="69"/>
      <c r="EP303" s="69"/>
      <c r="EQ303" s="69"/>
      <c r="ER303" s="69"/>
      <c r="ES303" s="69"/>
      <c r="ET303" s="69"/>
      <c r="EU303" s="69"/>
      <c r="EV303" s="69"/>
      <c r="EW303" s="69"/>
      <c r="EX303" s="69"/>
      <c r="EY303" s="69"/>
      <c r="EZ303" s="69"/>
      <c r="FA303" s="69"/>
      <c r="FB303" s="69"/>
      <c r="FC303" s="69"/>
      <c r="FD303" s="69"/>
      <c r="FE303" s="69"/>
      <c r="FF303" s="69"/>
      <c r="FG303" s="69"/>
      <c r="FH303" s="69"/>
      <c r="FI303" s="69"/>
      <c r="FJ303" s="69"/>
      <c r="FK303" s="69"/>
      <c r="FL303" s="69"/>
      <c r="FM303" s="69"/>
      <c r="FN303" s="69"/>
      <c r="FO303" s="69"/>
      <c r="FP303" s="69"/>
      <c r="FQ303" s="69"/>
      <c r="FR303" s="69"/>
      <c r="FS303" s="69"/>
      <c r="FT303" s="69"/>
      <c r="FU303" s="69"/>
      <c r="FV303" s="69"/>
      <c r="FW303" s="69"/>
      <c r="FX303" s="69"/>
      <c r="FY303" s="69"/>
      <c r="FZ303" s="69"/>
      <c r="GA303" s="69"/>
      <c r="GB303" s="69"/>
      <c r="GC303" s="69"/>
      <c r="GD303" s="69"/>
      <c r="GE303" s="69"/>
      <c r="GF303" s="69"/>
      <c r="GG303" s="69"/>
      <c r="GH303" s="69"/>
      <c r="GI303" s="69"/>
      <c r="GJ303" s="69"/>
      <c r="GK303" s="69"/>
      <c r="GL303" s="69"/>
      <c r="GM303" s="69"/>
      <c r="GN303" s="69"/>
      <c r="GO303" s="69"/>
      <c r="GP303" s="107"/>
      <c r="GS303" s="96"/>
      <c r="GW303" s="56"/>
      <c r="GX303" s="56"/>
    </row>
    <row r="304" spans="1:206" ht="15.75" thickBot="1">
      <c r="A304" s="71">
        <f t="shared" si="9"/>
        <v>297</v>
      </c>
      <c r="B304" s="111" t="str">
        <f>[1]Données!B300</f>
        <v>-</v>
      </c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  <c r="Q304" s="40"/>
      <c r="R304" s="40"/>
      <c r="S304" s="40"/>
      <c r="T304" s="40"/>
      <c r="U304" s="40"/>
      <c r="V304" s="58">
        <f t="shared" si="8"/>
        <v>0</v>
      </c>
      <c r="W304" s="59"/>
      <c r="X304" s="60"/>
      <c r="Y304" s="72"/>
      <c r="Z304" s="60"/>
      <c r="AA304" s="60"/>
      <c r="AB304" s="60"/>
      <c r="AC304" s="60"/>
      <c r="AD304" s="60"/>
      <c r="AE304" s="60"/>
      <c r="AF304" s="60"/>
      <c r="AG304" s="73"/>
      <c r="AH304" s="73"/>
      <c r="AI304" s="74"/>
      <c r="AJ304" s="75"/>
      <c r="AK304" s="73"/>
      <c r="AL304" s="73"/>
      <c r="AM304" s="73"/>
      <c r="AN304" s="73"/>
      <c r="AO304" s="76"/>
      <c r="AP304" s="77"/>
      <c r="AQ304" s="55"/>
      <c r="AR304" s="78"/>
      <c r="AS304" s="78"/>
      <c r="AT304" s="78"/>
      <c r="AU304" s="78"/>
      <c r="AV304" s="78"/>
      <c r="AW304" s="68"/>
      <c r="AX304" s="68"/>
      <c r="AY304" s="99"/>
      <c r="DD304" s="69"/>
      <c r="DE304" s="69"/>
      <c r="DF304" s="69"/>
      <c r="DG304" s="69"/>
      <c r="DH304" s="69"/>
      <c r="DI304" s="69"/>
      <c r="DJ304" s="69"/>
      <c r="DK304" s="69"/>
      <c r="DL304" s="69"/>
      <c r="DM304" s="69"/>
      <c r="DN304" s="69"/>
      <c r="DO304" s="69"/>
      <c r="DP304" s="69"/>
      <c r="DQ304" s="69"/>
      <c r="DR304" s="69"/>
      <c r="DS304" s="69"/>
      <c r="DT304" s="69"/>
      <c r="DU304" s="69"/>
      <c r="DV304" s="69"/>
      <c r="DW304" s="69"/>
      <c r="DX304" s="69"/>
      <c r="DY304" s="69"/>
      <c r="DZ304" s="69"/>
      <c r="EA304" s="69"/>
      <c r="EB304" s="69"/>
      <c r="EC304" s="69"/>
      <c r="ED304" s="69"/>
      <c r="EE304" s="69"/>
      <c r="EF304" s="69"/>
      <c r="EG304" s="69"/>
      <c r="EH304" s="69"/>
      <c r="EI304" s="69"/>
      <c r="EJ304" s="69"/>
      <c r="EK304" s="69"/>
      <c r="EL304" s="69"/>
      <c r="EM304" s="69"/>
      <c r="EN304" s="69"/>
      <c r="EO304" s="69"/>
      <c r="EP304" s="69"/>
      <c r="EQ304" s="69"/>
      <c r="ER304" s="69"/>
      <c r="ES304" s="69"/>
      <c r="ET304" s="69"/>
      <c r="EU304" s="69"/>
      <c r="EV304" s="69"/>
      <c r="EW304" s="69"/>
      <c r="EX304" s="69"/>
      <c r="EY304" s="69"/>
      <c r="EZ304" s="69"/>
      <c r="FA304" s="69"/>
      <c r="FB304" s="69"/>
      <c r="FC304" s="69"/>
      <c r="FD304" s="69"/>
      <c r="FE304" s="69"/>
      <c r="FF304" s="69"/>
      <c r="FG304" s="69"/>
      <c r="FH304" s="69"/>
      <c r="FI304" s="69"/>
      <c r="FJ304" s="69"/>
      <c r="FK304" s="69"/>
      <c r="FL304" s="69"/>
      <c r="FM304" s="69"/>
      <c r="FN304" s="69"/>
      <c r="FO304" s="69"/>
      <c r="FP304" s="69"/>
      <c r="FQ304" s="69"/>
      <c r="FR304" s="69"/>
      <c r="FS304" s="69"/>
      <c r="FT304" s="69"/>
      <c r="FU304" s="69"/>
      <c r="FV304" s="69"/>
      <c r="FW304" s="69"/>
      <c r="FX304" s="69"/>
      <c r="FY304" s="69"/>
      <c r="FZ304" s="69"/>
      <c r="GA304" s="69"/>
      <c r="GB304" s="69"/>
      <c r="GC304" s="69"/>
      <c r="GD304" s="69"/>
      <c r="GE304" s="69"/>
      <c r="GF304" s="69"/>
      <c r="GG304" s="69"/>
      <c r="GH304" s="69"/>
      <c r="GI304" s="69"/>
      <c r="GJ304" s="69"/>
      <c r="GK304" s="69"/>
      <c r="GL304" s="69"/>
      <c r="GM304" s="69"/>
      <c r="GN304" s="69"/>
      <c r="GO304" s="69"/>
      <c r="GP304" s="107"/>
      <c r="GS304" s="96"/>
      <c r="GW304" s="56"/>
      <c r="GX304" s="56"/>
    </row>
    <row r="305" spans="1:206" ht="15.75" thickBot="1">
      <c r="A305" s="71">
        <f t="shared" si="9"/>
        <v>298</v>
      </c>
      <c r="B305" s="111" t="str">
        <f>[1]Données!B301</f>
        <v>-</v>
      </c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  <c r="Q305" s="40"/>
      <c r="R305" s="40"/>
      <c r="S305" s="40"/>
      <c r="T305" s="40"/>
      <c r="U305" s="40"/>
      <c r="V305" s="58">
        <f t="shared" si="8"/>
        <v>0</v>
      </c>
      <c r="W305" s="59"/>
      <c r="X305" s="60"/>
      <c r="Y305" s="72"/>
      <c r="Z305" s="60"/>
      <c r="AA305" s="60"/>
      <c r="AB305" s="60"/>
      <c r="AC305" s="60"/>
      <c r="AD305" s="60"/>
      <c r="AE305" s="60"/>
      <c r="AF305" s="60"/>
      <c r="AG305" s="73"/>
      <c r="AH305" s="73"/>
      <c r="AI305" s="74"/>
      <c r="AJ305" s="75"/>
      <c r="AK305" s="73"/>
      <c r="AL305" s="73"/>
      <c r="AM305" s="73"/>
      <c r="AN305" s="73"/>
      <c r="AO305" s="76"/>
      <c r="AP305" s="77"/>
      <c r="AQ305" s="55"/>
      <c r="AR305" s="78"/>
      <c r="AS305" s="78"/>
      <c r="AT305" s="78"/>
      <c r="AU305" s="78"/>
      <c r="AV305" s="78"/>
      <c r="AW305" s="68"/>
      <c r="AX305" s="68"/>
      <c r="AY305" s="99"/>
      <c r="DD305" s="69"/>
      <c r="DE305" s="69"/>
      <c r="DF305" s="69"/>
      <c r="DG305" s="69"/>
      <c r="DH305" s="69"/>
      <c r="DI305" s="69"/>
      <c r="DJ305" s="69"/>
      <c r="DK305" s="69"/>
      <c r="DL305" s="69"/>
      <c r="DM305" s="69"/>
      <c r="DN305" s="69"/>
      <c r="DO305" s="69"/>
      <c r="DP305" s="69"/>
      <c r="DQ305" s="69"/>
      <c r="DR305" s="69"/>
      <c r="DS305" s="69"/>
      <c r="DT305" s="69"/>
      <c r="DU305" s="69"/>
      <c r="DV305" s="69"/>
      <c r="DW305" s="69"/>
      <c r="DX305" s="69"/>
      <c r="DY305" s="69"/>
      <c r="DZ305" s="69"/>
      <c r="EA305" s="69"/>
      <c r="EB305" s="69"/>
      <c r="EC305" s="69"/>
      <c r="ED305" s="69"/>
      <c r="EE305" s="69"/>
      <c r="EF305" s="69"/>
      <c r="EG305" s="69"/>
      <c r="EH305" s="69"/>
      <c r="EI305" s="69"/>
      <c r="EJ305" s="69"/>
      <c r="EK305" s="69"/>
      <c r="EL305" s="69"/>
      <c r="EM305" s="69"/>
      <c r="EN305" s="69"/>
      <c r="EO305" s="69"/>
      <c r="EP305" s="69"/>
      <c r="EQ305" s="69"/>
      <c r="ER305" s="69"/>
      <c r="ES305" s="69"/>
      <c r="ET305" s="69"/>
      <c r="EU305" s="69"/>
      <c r="EV305" s="69"/>
      <c r="EW305" s="69"/>
      <c r="EX305" s="69"/>
      <c r="EY305" s="69"/>
      <c r="EZ305" s="69"/>
      <c r="FA305" s="69"/>
      <c r="FB305" s="69"/>
      <c r="FC305" s="69"/>
      <c r="FD305" s="69"/>
      <c r="FE305" s="69"/>
      <c r="FF305" s="69"/>
      <c r="FG305" s="69"/>
      <c r="FH305" s="69"/>
      <c r="FI305" s="69"/>
      <c r="FJ305" s="69"/>
      <c r="FK305" s="69"/>
      <c r="FL305" s="69"/>
      <c r="FM305" s="69"/>
      <c r="FN305" s="69"/>
      <c r="FO305" s="69"/>
      <c r="FP305" s="69"/>
      <c r="FQ305" s="69"/>
      <c r="FR305" s="69"/>
      <c r="FS305" s="69"/>
      <c r="FT305" s="69"/>
      <c r="FU305" s="69"/>
      <c r="FV305" s="69"/>
      <c r="FW305" s="69"/>
      <c r="FX305" s="69"/>
      <c r="FY305" s="69"/>
      <c r="FZ305" s="69"/>
      <c r="GA305" s="69"/>
      <c r="GB305" s="69"/>
      <c r="GC305" s="69"/>
      <c r="GD305" s="69"/>
      <c r="GE305" s="69"/>
      <c r="GF305" s="69"/>
      <c r="GG305" s="69"/>
      <c r="GH305" s="69"/>
      <c r="GI305" s="69"/>
      <c r="GJ305" s="69"/>
      <c r="GK305" s="69"/>
      <c r="GL305" s="69"/>
      <c r="GM305" s="69"/>
      <c r="GN305" s="69"/>
      <c r="GO305" s="69"/>
      <c r="GP305" s="107"/>
      <c r="GS305" s="96"/>
      <c r="GW305" s="56"/>
      <c r="GX305" s="56"/>
    </row>
    <row r="306" spans="1:206" ht="15.75" thickBot="1">
      <c r="A306" s="71">
        <f t="shared" si="9"/>
        <v>299</v>
      </c>
      <c r="B306" s="111" t="str">
        <f>[1]Données!B302</f>
        <v>-</v>
      </c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  <c r="Q306" s="40"/>
      <c r="R306" s="40"/>
      <c r="S306" s="40"/>
      <c r="T306" s="40"/>
      <c r="U306" s="40"/>
      <c r="V306" s="58">
        <f t="shared" si="8"/>
        <v>0</v>
      </c>
      <c r="W306" s="59"/>
      <c r="X306" s="60"/>
      <c r="Y306" s="72"/>
      <c r="Z306" s="60"/>
      <c r="AA306" s="60"/>
      <c r="AB306" s="60"/>
      <c r="AC306" s="60"/>
      <c r="AD306" s="60"/>
      <c r="AE306" s="60"/>
      <c r="AF306" s="60"/>
      <c r="AG306" s="73"/>
      <c r="AH306" s="73"/>
      <c r="AI306" s="74"/>
      <c r="AJ306" s="75"/>
      <c r="AK306" s="73"/>
      <c r="AL306" s="73"/>
      <c r="AM306" s="73"/>
      <c r="AN306" s="73"/>
      <c r="AO306" s="76"/>
      <c r="AP306" s="77"/>
      <c r="AQ306" s="55"/>
      <c r="AR306" s="78"/>
      <c r="AS306" s="78"/>
      <c r="AT306" s="78"/>
      <c r="AU306" s="78"/>
      <c r="AV306" s="78"/>
      <c r="AW306" s="68"/>
      <c r="AX306" s="68"/>
      <c r="AY306" s="99"/>
      <c r="DD306" s="69"/>
      <c r="DE306" s="69"/>
      <c r="DF306" s="69"/>
      <c r="DG306" s="69"/>
      <c r="DH306" s="69"/>
      <c r="DI306" s="69"/>
      <c r="DJ306" s="69"/>
      <c r="DK306" s="69"/>
      <c r="DL306" s="69"/>
      <c r="DM306" s="69"/>
      <c r="DN306" s="69"/>
      <c r="DO306" s="69"/>
      <c r="DP306" s="69"/>
      <c r="DQ306" s="69"/>
      <c r="DR306" s="69"/>
      <c r="DS306" s="69"/>
      <c r="DT306" s="69"/>
      <c r="DU306" s="69"/>
      <c r="DV306" s="69"/>
      <c r="DW306" s="69"/>
      <c r="DX306" s="69"/>
      <c r="DY306" s="69"/>
      <c r="DZ306" s="69"/>
      <c r="EA306" s="69"/>
      <c r="EB306" s="69"/>
      <c r="EC306" s="69"/>
      <c r="ED306" s="69"/>
      <c r="EE306" s="69"/>
      <c r="EF306" s="69"/>
      <c r="EG306" s="69"/>
      <c r="EH306" s="69"/>
      <c r="EI306" s="69"/>
      <c r="EJ306" s="69"/>
      <c r="EK306" s="69"/>
      <c r="EL306" s="69"/>
      <c r="EM306" s="69"/>
      <c r="EN306" s="69"/>
      <c r="EO306" s="69"/>
      <c r="EP306" s="69"/>
      <c r="EQ306" s="69"/>
      <c r="ER306" s="69"/>
      <c r="ES306" s="69"/>
      <c r="ET306" s="69"/>
      <c r="EU306" s="69"/>
      <c r="EV306" s="69"/>
      <c r="EW306" s="69"/>
      <c r="EX306" s="69"/>
      <c r="EY306" s="69"/>
      <c r="EZ306" s="69"/>
      <c r="FA306" s="69"/>
      <c r="FB306" s="69"/>
      <c r="FC306" s="69"/>
      <c r="FD306" s="69"/>
      <c r="FE306" s="69"/>
      <c r="FF306" s="69"/>
      <c r="FG306" s="69"/>
      <c r="FH306" s="69"/>
      <c r="FI306" s="69"/>
      <c r="FJ306" s="69"/>
      <c r="FK306" s="69"/>
      <c r="FL306" s="69"/>
      <c r="FM306" s="69"/>
      <c r="FN306" s="69"/>
      <c r="FO306" s="69"/>
      <c r="FP306" s="69"/>
      <c r="FQ306" s="69"/>
      <c r="FR306" s="69"/>
      <c r="FS306" s="69"/>
      <c r="FT306" s="69"/>
      <c r="FU306" s="69"/>
      <c r="FV306" s="69"/>
      <c r="FW306" s="69"/>
      <c r="FX306" s="69"/>
      <c r="FY306" s="69"/>
      <c r="FZ306" s="69"/>
      <c r="GA306" s="69"/>
      <c r="GB306" s="69"/>
      <c r="GC306" s="69"/>
      <c r="GD306" s="69"/>
      <c r="GE306" s="69"/>
      <c r="GF306" s="69"/>
      <c r="GG306" s="69"/>
      <c r="GH306" s="69"/>
      <c r="GI306" s="69"/>
      <c r="GJ306" s="69"/>
      <c r="GK306" s="69"/>
      <c r="GL306" s="69"/>
      <c r="GM306" s="69"/>
      <c r="GN306" s="69"/>
      <c r="GO306" s="69"/>
      <c r="GP306" s="107"/>
      <c r="GS306" s="96"/>
      <c r="GW306" s="56"/>
      <c r="GX306" s="56"/>
    </row>
    <row r="307" spans="1:206" ht="15.75" thickBot="1">
      <c r="A307" s="71">
        <f t="shared" si="9"/>
        <v>300</v>
      </c>
      <c r="B307" s="111" t="str">
        <f>[1]Données!B303</f>
        <v>-</v>
      </c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  <c r="Q307" s="40"/>
      <c r="R307" s="40"/>
      <c r="S307" s="40"/>
      <c r="T307" s="40"/>
      <c r="U307" s="40"/>
      <c r="V307" s="58">
        <f t="shared" si="8"/>
        <v>0</v>
      </c>
      <c r="W307" s="59"/>
      <c r="X307" s="60"/>
      <c r="Y307" s="72"/>
      <c r="Z307" s="60"/>
      <c r="AA307" s="60"/>
      <c r="AB307" s="60"/>
      <c r="AC307" s="60"/>
      <c r="AD307" s="60"/>
      <c r="AE307" s="60"/>
      <c r="AF307" s="60"/>
      <c r="AG307" s="73"/>
      <c r="AH307" s="73"/>
      <c r="AI307" s="74"/>
      <c r="AJ307" s="75"/>
      <c r="AK307" s="73"/>
      <c r="AL307" s="73"/>
      <c r="AM307" s="73"/>
      <c r="AN307" s="73"/>
      <c r="AO307" s="76"/>
      <c r="AP307" s="77"/>
      <c r="AQ307" s="55"/>
      <c r="AR307" s="78"/>
      <c r="AS307" s="78"/>
      <c r="AT307" s="78"/>
      <c r="AU307" s="78"/>
      <c r="AV307" s="78"/>
      <c r="AW307" s="68"/>
      <c r="AX307" s="68"/>
      <c r="AY307" s="99"/>
      <c r="DD307" s="69"/>
      <c r="DE307" s="69"/>
      <c r="DF307" s="69"/>
      <c r="DG307" s="69"/>
      <c r="DH307" s="69"/>
      <c r="DI307" s="69"/>
      <c r="DJ307" s="69"/>
      <c r="DK307" s="69"/>
      <c r="DL307" s="69"/>
      <c r="DM307" s="69"/>
      <c r="DN307" s="69"/>
      <c r="DO307" s="69"/>
      <c r="DP307" s="69"/>
      <c r="DQ307" s="69"/>
      <c r="DR307" s="69"/>
      <c r="DS307" s="69"/>
      <c r="DT307" s="69"/>
      <c r="DU307" s="69"/>
      <c r="DV307" s="69"/>
      <c r="DW307" s="69"/>
      <c r="DX307" s="69"/>
      <c r="DY307" s="69"/>
      <c r="DZ307" s="69"/>
      <c r="EA307" s="69"/>
      <c r="EB307" s="69"/>
      <c r="EC307" s="69"/>
      <c r="ED307" s="69"/>
      <c r="EE307" s="69"/>
      <c r="EF307" s="69"/>
      <c r="EG307" s="69"/>
      <c r="EH307" s="69"/>
      <c r="EI307" s="69"/>
      <c r="EJ307" s="69"/>
      <c r="EK307" s="69"/>
      <c r="EL307" s="69"/>
      <c r="EM307" s="69"/>
      <c r="EN307" s="69"/>
      <c r="EO307" s="69"/>
      <c r="EP307" s="69"/>
      <c r="EQ307" s="69"/>
      <c r="ER307" s="69"/>
      <c r="ES307" s="69"/>
      <c r="ET307" s="69"/>
      <c r="EU307" s="69"/>
      <c r="EV307" s="69"/>
      <c r="EW307" s="69"/>
      <c r="EX307" s="69"/>
      <c r="EY307" s="69"/>
      <c r="EZ307" s="69"/>
      <c r="FA307" s="69"/>
      <c r="FB307" s="69"/>
      <c r="FC307" s="69"/>
      <c r="FD307" s="69"/>
      <c r="FE307" s="69"/>
      <c r="FF307" s="69"/>
      <c r="FG307" s="69"/>
      <c r="FH307" s="69"/>
      <c r="FI307" s="69"/>
      <c r="FJ307" s="69"/>
      <c r="FK307" s="69"/>
      <c r="FL307" s="69"/>
      <c r="FM307" s="69"/>
      <c r="FN307" s="69"/>
      <c r="FO307" s="69"/>
      <c r="FP307" s="69"/>
      <c r="FQ307" s="69"/>
      <c r="FR307" s="69"/>
      <c r="FS307" s="69"/>
      <c r="FT307" s="69"/>
      <c r="FU307" s="69"/>
      <c r="FV307" s="69"/>
      <c r="FW307" s="69"/>
      <c r="FX307" s="69"/>
      <c r="FY307" s="69"/>
      <c r="FZ307" s="69"/>
      <c r="GA307" s="69"/>
      <c r="GB307" s="69"/>
      <c r="GC307" s="69"/>
      <c r="GD307" s="69"/>
      <c r="GE307" s="69"/>
      <c r="GF307" s="69"/>
      <c r="GG307" s="69"/>
      <c r="GH307" s="69"/>
      <c r="GI307" s="69"/>
      <c r="GJ307" s="69"/>
      <c r="GK307" s="69"/>
      <c r="GL307" s="69"/>
      <c r="GM307" s="69"/>
      <c r="GN307" s="69"/>
      <c r="GO307" s="69"/>
      <c r="GP307" s="107"/>
      <c r="GS307" s="96"/>
      <c r="GW307" s="56"/>
      <c r="GX307" s="56"/>
    </row>
    <row r="308" spans="1:206" ht="15.75" thickBot="1">
      <c r="A308" s="71">
        <f t="shared" si="9"/>
        <v>301</v>
      </c>
      <c r="B308" s="111" t="str">
        <f>[1]Données!B304</f>
        <v>-</v>
      </c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  <c r="Q308" s="40"/>
      <c r="R308" s="40"/>
      <c r="S308" s="40"/>
      <c r="T308" s="40"/>
      <c r="U308" s="40"/>
      <c r="V308" s="58">
        <f t="shared" si="8"/>
        <v>0</v>
      </c>
      <c r="W308" s="59"/>
      <c r="X308" s="60"/>
      <c r="Y308" s="72"/>
      <c r="Z308" s="60"/>
      <c r="AA308" s="60"/>
      <c r="AB308" s="60"/>
      <c r="AC308" s="60"/>
      <c r="AD308" s="60"/>
      <c r="AE308" s="60"/>
      <c r="AF308" s="60"/>
      <c r="AG308" s="73"/>
      <c r="AH308" s="73"/>
      <c r="AI308" s="74"/>
      <c r="AJ308" s="75"/>
      <c r="AK308" s="73"/>
      <c r="AL308" s="73"/>
      <c r="AM308" s="73"/>
      <c r="AN308" s="73"/>
      <c r="AO308" s="76"/>
      <c r="AP308" s="77"/>
      <c r="AQ308" s="55"/>
      <c r="AR308" s="78"/>
      <c r="AS308" s="78"/>
      <c r="AT308" s="78"/>
      <c r="AU308" s="78"/>
      <c r="AV308" s="78"/>
      <c r="AW308" s="68"/>
      <c r="AX308" s="68"/>
      <c r="AY308" s="99"/>
      <c r="DD308" s="69"/>
      <c r="DE308" s="69"/>
      <c r="DF308" s="69"/>
      <c r="DG308" s="69"/>
      <c r="DH308" s="69"/>
      <c r="DI308" s="69"/>
      <c r="DJ308" s="69"/>
      <c r="DK308" s="69"/>
      <c r="DL308" s="69"/>
      <c r="DM308" s="69"/>
      <c r="DN308" s="69"/>
      <c r="DO308" s="69"/>
      <c r="DP308" s="69"/>
      <c r="DQ308" s="69"/>
      <c r="DR308" s="69"/>
      <c r="DS308" s="69"/>
      <c r="DT308" s="69"/>
      <c r="DU308" s="69"/>
      <c r="DV308" s="69"/>
      <c r="DW308" s="69"/>
      <c r="DX308" s="69"/>
      <c r="DY308" s="69"/>
      <c r="DZ308" s="69"/>
      <c r="EA308" s="69"/>
      <c r="EB308" s="69"/>
      <c r="EC308" s="69"/>
      <c r="ED308" s="69"/>
      <c r="EE308" s="69"/>
      <c r="EF308" s="69"/>
      <c r="EG308" s="69"/>
      <c r="EH308" s="69"/>
      <c r="EI308" s="69"/>
      <c r="EJ308" s="69"/>
      <c r="EK308" s="69"/>
      <c r="EL308" s="69"/>
      <c r="EM308" s="69"/>
      <c r="EN308" s="69"/>
      <c r="EO308" s="69"/>
      <c r="EP308" s="69"/>
      <c r="EQ308" s="69"/>
      <c r="ER308" s="69"/>
      <c r="ES308" s="69"/>
      <c r="ET308" s="69"/>
      <c r="EU308" s="69"/>
      <c r="EV308" s="69"/>
      <c r="EW308" s="69"/>
      <c r="EX308" s="69"/>
      <c r="EY308" s="69"/>
      <c r="EZ308" s="69"/>
      <c r="FA308" s="69"/>
      <c r="FB308" s="69"/>
      <c r="FC308" s="69"/>
      <c r="FD308" s="69"/>
      <c r="FE308" s="69"/>
      <c r="FF308" s="69"/>
      <c r="FG308" s="69"/>
      <c r="FH308" s="69"/>
      <c r="FI308" s="69"/>
      <c r="FJ308" s="69"/>
      <c r="FK308" s="69"/>
      <c r="FL308" s="69"/>
      <c r="FM308" s="69"/>
      <c r="FN308" s="69"/>
      <c r="FO308" s="69"/>
      <c r="FP308" s="69"/>
      <c r="FQ308" s="69"/>
      <c r="FR308" s="69"/>
      <c r="FS308" s="69"/>
      <c r="FT308" s="69"/>
      <c r="FU308" s="69"/>
      <c r="FV308" s="69"/>
      <c r="FW308" s="69"/>
      <c r="FX308" s="69"/>
      <c r="FY308" s="69"/>
      <c r="FZ308" s="69"/>
      <c r="GA308" s="69"/>
      <c r="GB308" s="69"/>
      <c r="GC308" s="69"/>
      <c r="GD308" s="69"/>
      <c r="GE308" s="69"/>
      <c r="GF308" s="69"/>
      <c r="GG308" s="69"/>
      <c r="GH308" s="69"/>
      <c r="GI308" s="69"/>
      <c r="GJ308" s="69"/>
      <c r="GK308" s="69"/>
      <c r="GL308" s="69"/>
      <c r="GM308" s="69"/>
      <c r="GN308" s="69"/>
      <c r="GO308" s="69"/>
      <c r="GP308" s="107"/>
      <c r="GS308" s="96"/>
      <c r="GW308" s="56"/>
      <c r="GX308" s="56"/>
    </row>
    <row r="309" spans="1:206" ht="15.75" thickBot="1">
      <c r="A309" s="71">
        <f t="shared" si="9"/>
        <v>302</v>
      </c>
      <c r="B309" s="111" t="str">
        <f>[1]Données!B305</f>
        <v>-</v>
      </c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  <c r="Q309" s="40"/>
      <c r="R309" s="40"/>
      <c r="S309" s="40"/>
      <c r="T309" s="40"/>
      <c r="U309" s="40"/>
      <c r="V309" s="58">
        <f t="shared" si="8"/>
        <v>0</v>
      </c>
      <c r="W309" s="59"/>
      <c r="X309" s="60"/>
      <c r="Y309" s="72"/>
      <c r="Z309" s="60"/>
      <c r="AA309" s="60"/>
      <c r="AB309" s="60"/>
      <c r="AC309" s="60"/>
      <c r="AD309" s="60"/>
      <c r="AE309" s="60"/>
      <c r="AF309" s="60"/>
      <c r="AG309" s="73"/>
      <c r="AH309" s="73"/>
      <c r="AI309" s="74"/>
      <c r="AJ309" s="75"/>
      <c r="AK309" s="73"/>
      <c r="AL309" s="73"/>
      <c r="AM309" s="73"/>
      <c r="AN309" s="73"/>
      <c r="AO309" s="76"/>
      <c r="AP309" s="77"/>
      <c r="AQ309" s="55"/>
      <c r="AR309" s="78"/>
      <c r="AS309" s="78"/>
      <c r="AT309" s="78"/>
      <c r="AU309" s="78"/>
      <c r="AV309" s="78"/>
      <c r="AW309" s="68"/>
      <c r="AX309" s="68"/>
      <c r="AY309" s="99"/>
      <c r="DD309" s="69"/>
      <c r="DE309" s="69"/>
      <c r="DF309" s="69"/>
      <c r="DG309" s="69"/>
      <c r="DH309" s="69"/>
      <c r="DI309" s="69"/>
      <c r="DJ309" s="69"/>
      <c r="DK309" s="69"/>
      <c r="DL309" s="69"/>
      <c r="DM309" s="69"/>
      <c r="DN309" s="69"/>
      <c r="DO309" s="69"/>
      <c r="DP309" s="69"/>
      <c r="DQ309" s="69"/>
      <c r="DR309" s="69"/>
      <c r="DS309" s="69"/>
      <c r="DT309" s="69"/>
      <c r="DU309" s="69"/>
      <c r="DV309" s="69"/>
      <c r="DW309" s="69"/>
      <c r="DX309" s="69"/>
      <c r="DY309" s="69"/>
      <c r="DZ309" s="69"/>
      <c r="EA309" s="69"/>
      <c r="EB309" s="69"/>
      <c r="EC309" s="69"/>
      <c r="ED309" s="69"/>
      <c r="EE309" s="69"/>
      <c r="EF309" s="69"/>
      <c r="EG309" s="69"/>
      <c r="EH309" s="69"/>
      <c r="EI309" s="69"/>
      <c r="EJ309" s="69"/>
      <c r="EK309" s="69"/>
      <c r="EL309" s="69"/>
      <c r="EM309" s="69"/>
      <c r="EN309" s="69"/>
      <c r="EO309" s="69"/>
      <c r="EP309" s="69"/>
      <c r="EQ309" s="69"/>
      <c r="ER309" s="69"/>
      <c r="ES309" s="69"/>
      <c r="ET309" s="69"/>
      <c r="EU309" s="69"/>
      <c r="EV309" s="69"/>
      <c r="EW309" s="69"/>
      <c r="EX309" s="69"/>
      <c r="EY309" s="69"/>
      <c r="EZ309" s="69"/>
      <c r="FA309" s="69"/>
      <c r="FB309" s="69"/>
      <c r="FC309" s="69"/>
      <c r="FD309" s="69"/>
      <c r="FE309" s="69"/>
      <c r="FF309" s="69"/>
      <c r="FG309" s="69"/>
      <c r="FH309" s="69"/>
      <c r="FI309" s="69"/>
      <c r="FJ309" s="69"/>
      <c r="FK309" s="69"/>
      <c r="FL309" s="69"/>
      <c r="FM309" s="69"/>
      <c r="FN309" s="69"/>
      <c r="FO309" s="69"/>
      <c r="FP309" s="69"/>
      <c r="FQ309" s="69"/>
      <c r="FR309" s="69"/>
      <c r="FS309" s="69"/>
      <c r="FT309" s="69"/>
      <c r="FU309" s="69"/>
      <c r="FV309" s="69"/>
      <c r="FW309" s="69"/>
      <c r="FX309" s="69"/>
      <c r="FY309" s="69"/>
      <c r="FZ309" s="69"/>
      <c r="GA309" s="69"/>
      <c r="GB309" s="69"/>
      <c r="GC309" s="69"/>
      <c r="GD309" s="69"/>
      <c r="GE309" s="69"/>
      <c r="GF309" s="69"/>
      <c r="GG309" s="69"/>
      <c r="GH309" s="69"/>
      <c r="GI309" s="69"/>
      <c r="GJ309" s="69"/>
      <c r="GK309" s="69"/>
      <c r="GL309" s="69"/>
      <c r="GM309" s="69"/>
      <c r="GN309" s="69"/>
      <c r="GO309" s="69"/>
      <c r="GP309" s="107"/>
      <c r="GS309" s="96"/>
      <c r="GW309" s="56"/>
      <c r="GX309" s="56"/>
    </row>
    <row r="310" spans="1:206" ht="15.75" thickBot="1">
      <c r="A310" s="71">
        <f t="shared" si="9"/>
        <v>303</v>
      </c>
      <c r="B310" s="111" t="str">
        <f>[1]Données!B306</f>
        <v>-</v>
      </c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  <c r="Q310" s="40"/>
      <c r="R310" s="40"/>
      <c r="S310" s="40"/>
      <c r="T310" s="40"/>
      <c r="U310" s="40"/>
      <c r="V310" s="58">
        <f t="shared" si="8"/>
        <v>0</v>
      </c>
      <c r="W310" s="59"/>
      <c r="X310" s="60"/>
      <c r="Y310" s="72"/>
      <c r="Z310" s="60"/>
      <c r="AA310" s="60"/>
      <c r="AB310" s="60"/>
      <c r="AC310" s="60"/>
      <c r="AD310" s="60"/>
      <c r="AE310" s="60"/>
      <c r="AF310" s="60"/>
      <c r="AG310" s="73"/>
      <c r="AH310" s="73"/>
      <c r="AI310" s="74"/>
      <c r="AJ310" s="75"/>
      <c r="AK310" s="73"/>
      <c r="AL310" s="73"/>
      <c r="AM310" s="73"/>
      <c r="AN310" s="73"/>
      <c r="AO310" s="76"/>
      <c r="AP310" s="77"/>
      <c r="AQ310" s="55"/>
      <c r="AR310" s="78"/>
      <c r="AS310" s="78"/>
      <c r="AT310" s="78"/>
      <c r="AU310" s="78"/>
      <c r="AV310" s="78"/>
      <c r="AW310" s="68"/>
      <c r="AX310" s="68"/>
      <c r="AY310" s="99"/>
      <c r="DD310" s="69"/>
      <c r="DE310" s="69"/>
      <c r="DF310" s="69"/>
      <c r="DG310" s="69"/>
      <c r="DH310" s="69"/>
      <c r="DI310" s="69"/>
      <c r="DJ310" s="69"/>
      <c r="DK310" s="69"/>
      <c r="DL310" s="69"/>
      <c r="DM310" s="69"/>
      <c r="DN310" s="69"/>
      <c r="DO310" s="69"/>
      <c r="DP310" s="69"/>
      <c r="DQ310" s="69"/>
      <c r="DR310" s="69"/>
      <c r="DS310" s="69"/>
      <c r="DT310" s="69"/>
      <c r="DU310" s="69"/>
      <c r="DV310" s="69"/>
      <c r="DW310" s="69"/>
      <c r="DX310" s="69"/>
      <c r="DY310" s="69"/>
      <c r="DZ310" s="69"/>
      <c r="EA310" s="69"/>
      <c r="EB310" s="69"/>
      <c r="EC310" s="69"/>
      <c r="ED310" s="69"/>
      <c r="EE310" s="69"/>
      <c r="EF310" s="69"/>
      <c r="EG310" s="69"/>
      <c r="EH310" s="69"/>
      <c r="EI310" s="69"/>
      <c r="EJ310" s="69"/>
      <c r="EK310" s="69"/>
      <c r="EL310" s="69"/>
      <c r="EM310" s="69"/>
      <c r="EN310" s="69"/>
      <c r="EO310" s="69"/>
      <c r="EP310" s="69"/>
      <c r="EQ310" s="69"/>
      <c r="ER310" s="69"/>
      <c r="ES310" s="69"/>
      <c r="ET310" s="69"/>
      <c r="EU310" s="69"/>
      <c r="EV310" s="69"/>
      <c r="EW310" s="69"/>
      <c r="EX310" s="69"/>
      <c r="EY310" s="69"/>
      <c r="EZ310" s="69"/>
      <c r="FA310" s="69"/>
      <c r="FB310" s="69"/>
      <c r="FC310" s="69"/>
      <c r="FD310" s="69"/>
      <c r="FE310" s="69"/>
      <c r="FF310" s="69"/>
      <c r="FG310" s="69"/>
      <c r="FH310" s="69"/>
      <c r="FI310" s="69"/>
      <c r="FJ310" s="69"/>
      <c r="FK310" s="69"/>
      <c r="FL310" s="69"/>
      <c r="FM310" s="69"/>
      <c r="FN310" s="69"/>
      <c r="FO310" s="69"/>
      <c r="FP310" s="69"/>
      <c r="FQ310" s="69"/>
      <c r="FR310" s="69"/>
      <c r="FS310" s="69"/>
      <c r="FT310" s="69"/>
      <c r="FU310" s="69"/>
      <c r="FV310" s="69"/>
      <c r="FW310" s="69"/>
      <c r="FX310" s="69"/>
      <c r="FY310" s="69"/>
      <c r="FZ310" s="69"/>
      <c r="GA310" s="69"/>
      <c r="GB310" s="69"/>
      <c r="GC310" s="69"/>
      <c r="GD310" s="69"/>
      <c r="GE310" s="69"/>
      <c r="GF310" s="69"/>
      <c r="GG310" s="69"/>
      <c r="GH310" s="69"/>
      <c r="GI310" s="69"/>
      <c r="GJ310" s="69"/>
      <c r="GK310" s="69"/>
      <c r="GL310" s="69"/>
      <c r="GM310" s="69"/>
      <c r="GN310" s="69"/>
      <c r="GO310" s="69"/>
      <c r="GP310" s="107"/>
      <c r="GS310" s="96"/>
      <c r="GW310" s="56"/>
      <c r="GX310" s="56"/>
    </row>
    <row r="311" spans="1:206" ht="15.75" thickBot="1">
      <c r="A311" s="71">
        <f t="shared" si="9"/>
        <v>304</v>
      </c>
      <c r="B311" s="111" t="str">
        <f>[1]Données!B307</f>
        <v>-</v>
      </c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  <c r="Q311" s="40"/>
      <c r="R311" s="40"/>
      <c r="S311" s="40"/>
      <c r="T311" s="40"/>
      <c r="U311" s="40"/>
      <c r="V311" s="58">
        <f t="shared" si="8"/>
        <v>0</v>
      </c>
      <c r="W311" s="59"/>
      <c r="X311" s="60"/>
      <c r="Y311" s="72"/>
      <c r="Z311" s="60"/>
      <c r="AA311" s="60"/>
      <c r="AB311" s="60"/>
      <c r="AC311" s="60"/>
      <c r="AD311" s="60"/>
      <c r="AE311" s="60"/>
      <c r="AF311" s="60"/>
      <c r="AG311" s="73"/>
      <c r="AH311" s="73"/>
      <c r="AI311" s="74"/>
      <c r="AJ311" s="75"/>
      <c r="AK311" s="73"/>
      <c r="AL311" s="73"/>
      <c r="AM311" s="73"/>
      <c r="AN311" s="73"/>
      <c r="AO311" s="76"/>
      <c r="AP311" s="77"/>
      <c r="AQ311" s="55"/>
      <c r="AR311" s="78"/>
      <c r="AS311" s="78"/>
      <c r="AT311" s="78"/>
      <c r="AU311" s="78"/>
      <c r="AV311" s="78"/>
      <c r="AW311" s="68"/>
      <c r="AX311" s="68"/>
      <c r="AY311" s="99"/>
      <c r="DD311" s="69"/>
      <c r="DE311" s="69"/>
      <c r="DF311" s="69"/>
      <c r="DG311" s="69"/>
      <c r="DH311" s="69"/>
      <c r="DI311" s="69"/>
      <c r="DJ311" s="69"/>
      <c r="DK311" s="69"/>
      <c r="DL311" s="69"/>
      <c r="DM311" s="69"/>
      <c r="DN311" s="69"/>
      <c r="DO311" s="69"/>
      <c r="DP311" s="69"/>
      <c r="DQ311" s="69"/>
      <c r="DR311" s="69"/>
      <c r="DS311" s="69"/>
      <c r="DT311" s="69"/>
      <c r="DU311" s="69"/>
      <c r="DV311" s="69"/>
      <c r="DW311" s="69"/>
      <c r="DX311" s="69"/>
      <c r="DY311" s="69"/>
      <c r="DZ311" s="69"/>
      <c r="EA311" s="69"/>
      <c r="EB311" s="69"/>
      <c r="EC311" s="69"/>
      <c r="ED311" s="69"/>
      <c r="EE311" s="69"/>
      <c r="EF311" s="69"/>
      <c r="EG311" s="69"/>
      <c r="EH311" s="69"/>
      <c r="EI311" s="69"/>
      <c r="EJ311" s="69"/>
      <c r="EK311" s="69"/>
      <c r="EL311" s="69"/>
      <c r="EM311" s="69"/>
      <c r="EN311" s="69"/>
      <c r="EO311" s="69"/>
      <c r="EP311" s="69"/>
      <c r="EQ311" s="69"/>
      <c r="ER311" s="69"/>
      <c r="ES311" s="69"/>
      <c r="ET311" s="69"/>
      <c r="EU311" s="69"/>
      <c r="EV311" s="69"/>
      <c r="EW311" s="69"/>
      <c r="EX311" s="69"/>
      <c r="EY311" s="69"/>
      <c r="EZ311" s="69"/>
      <c r="FA311" s="69"/>
      <c r="FB311" s="69"/>
      <c r="FC311" s="69"/>
      <c r="FD311" s="69"/>
      <c r="FE311" s="69"/>
      <c r="FF311" s="69"/>
      <c r="FG311" s="69"/>
      <c r="FH311" s="69"/>
      <c r="FI311" s="69"/>
      <c r="FJ311" s="69"/>
      <c r="FK311" s="69"/>
      <c r="FL311" s="69"/>
      <c r="FM311" s="69"/>
      <c r="FN311" s="69"/>
      <c r="FO311" s="69"/>
      <c r="FP311" s="69"/>
      <c r="FQ311" s="69"/>
      <c r="FR311" s="69"/>
      <c r="FS311" s="69"/>
      <c r="FT311" s="69"/>
      <c r="FU311" s="69"/>
      <c r="FV311" s="69"/>
      <c r="FW311" s="69"/>
      <c r="FX311" s="69"/>
      <c r="FY311" s="69"/>
      <c r="FZ311" s="69"/>
      <c r="GA311" s="69"/>
      <c r="GB311" s="69"/>
      <c r="GC311" s="69"/>
      <c r="GD311" s="69"/>
      <c r="GE311" s="69"/>
      <c r="GF311" s="69"/>
      <c r="GG311" s="69"/>
      <c r="GH311" s="69"/>
      <c r="GI311" s="69"/>
      <c r="GJ311" s="69"/>
      <c r="GK311" s="69"/>
      <c r="GL311" s="69"/>
      <c r="GM311" s="69"/>
      <c r="GN311" s="69"/>
      <c r="GO311" s="69"/>
      <c r="GP311" s="107"/>
      <c r="GS311" s="96"/>
      <c r="GW311" s="56"/>
      <c r="GX311" s="56"/>
    </row>
    <row r="312" spans="1:206" ht="15.75" thickBot="1">
      <c r="A312" s="71">
        <f t="shared" si="9"/>
        <v>305</v>
      </c>
      <c r="B312" s="111" t="str">
        <f>[1]Données!B308</f>
        <v>-</v>
      </c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  <c r="Q312" s="40"/>
      <c r="R312" s="40"/>
      <c r="S312" s="40"/>
      <c r="T312" s="40"/>
      <c r="U312" s="40"/>
      <c r="V312" s="58">
        <f t="shared" si="8"/>
        <v>0</v>
      </c>
      <c r="W312" s="59"/>
      <c r="X312" s="60"/>
      <c r="Y312" s="72"/>
      <c r="Z312" s="60"/>
      <c r="AA312" s="60"/>
      <c r="AB312" s="60"/>
      <c r="AC312" s="60"/>
      <c r="AD312" s="60"/>
      <c r="AE312" s="60"/>
      <c r="AF312" s="60"/>
      <c r="AG312" s="73"/>
      <c r="AH312" s="73"/>
      <c r="AI312" s="74"/>
      <c r="AJ312" s="75"/>
      <c r="AK312" s="73"/>
      <c r="AL312" s="73"/>
      <c r="AM312" s="73"/>
      <c r="AN312" s="73"/>
      <c r="AO312" s="76"/>
      <c r="AP312" s="77"/>
      <c r="AQ312" s="55"/>
      <c r="AR312" s="78"/>
      <c r="AS312" s="78"/>
      <c r="AT312" s="78"/>
      <c r="AU312" s="78"/>
      <c r="AV312" s="78"/>
      <c r="AW312" s="68"/>
      <c r="AX312" s="68"/>
      <c r="AY312" s="99"/>
      <c r="DD312" s="69"/>
      <c r="DE312" s="69"/>
      <c r="DF312" s="69"/>
      <c r="DG312" s="69"/>
      <c r="DH312" s="69"/>
      <c r="DI312" s="69"/>
      <c r="DJ312" s="69"/>
      <c r="DK312" s="69"/>
      <c r="DL312" s="69"/>
      <c r="DM312" s="69"/>
      <c r="DN312" s="69"/>
      <c r="DO312" s="69"/>
      <c r="DP312" s="69"/>
      <c r="DQ312" s="69"/>
      <c r="DR312" s="69"/>
      <c r="DS312" s="69"/>
      <c r="DT312" s="69"/>
      <c r="DU312" s="69"/>
      <c r="DV312" s="69"/>
      <c r="DW312" s="69"/>
      <c r="DX312" s="69"/>
      <c r="DY312" s="69"/>
      <c r="DZ312" s="69"/>
      <c r="EA312" s="69"/>
      <c r="EB312" s="69"/>
      <c r="EC312" s="69"/>
      <c r="ED312" s="69"/>
      <c r="EE312" s="69"/>
      <c r="EF312" s="69"/>
      <c r="EG312" s="69"/>
      <c r="EH312" s="69"/>
      <c r="EI312" s="69"/>
      <c r="EJ312" s="69"/>
      <c r="EK312" s="69"/>
      <c r="EL312" s="69"/>
      <c r="EM312" s="69"/>
      <c r="EN312" s="69"/>
      <c r="EO312" s="69"/>
      <c r="EP312" s="69"/>
      <c r="EQ312" s="69"/>
      <c r="ER312" s="69"/>
      <c r="ES312" s="69"/>
      <c r="ET312" s="69"/>
      <c r="EU312" s="69"/>
      <c r="EV312" s="69"/>
      <c r="EW312" s="69"/>
      <c r="EX312" s="69"/>
      <c r="EY312" s="69"/>
      <c r="EZ312" s="69"/>
      <c r="FA312" s="69"/>
      <c r="FB312" s="69"/>
      <c r="FC312" s="69"/>
      <c r="FD312" s="69"/>
      <c r="FE312" s="69"/>
      <c r="FF312" s="69"/>
      <c r="FG312" s="69"/>
      <c r="FH312" s="69"/>
      <c r="FI312" s="69"/>
      <c r="FJ312" s="69"/>
      <c r="FK312" s="69"/>
      <c r="FL312" s="69"/>
      <c r="FM312" s="69"/>
      <c r="FN312" s="69"/>
      <c r="FO312" s="69"/>
      <c r="FP312" s="69"/>
      <c r="FQ312" s="69"/>
      <c r="FR312" s="69"/>
      <c r="FS312" s="69"/>
      <c r="FT312" s="69"/>
      <c r="FU312" s="69"/>
      <c r="FV312" s="69"/>
      <c r="FW312" s="69"/>
      <c r="FX312" s="69"/>
      <c r="FY312" s="69"/>
      <c r="FZ312" s="69"/>
      <c r="GA312" s="69"/>
      <c r="GB312" s="69"/>
      <c r="GC312" s="69"/>
      <c r="GD312" s="69"/>
      <c r="GE312" s="69"/>
      <c r="GF312" s="69"/>
      <c r="GG312" s="69"/>
      <c r="GH312" s="69"/>
      <c r="GI312" s="69"/>
      <c r="GJ312" s="69"/>
      <c r="GK312" s="69"/>
      <c r="GL312" s="69"/>
      <c r="GM312" s="69"/>
      <c r="GN312" s="69"/>
      <c r="GO312" s="69"/>
      <c r="GP312" s="107"/>
      <c r="GS312" s="96"/>
      <c r="GW312" s="56"/>
      <c r="GX312" s="56"/>
    </row>
    <row r="313" spans="1:206" ht="15.75" thickBot="1">
      <c r="A313" s="71">
        <f t="shared" si="9"/>
        <v>306</v>
      </c>
      <c r="B313" s="111" t="str">
        <f>[1]Données!B309</f>
        <v>-</v>
      </c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  <c r="Q313" s="40"/>
      <c r="R313" s="40"/>
      <c r="S313" s="40"/>
      <c r="T313" s="40"/>
      <c r="U313" s="40"/>
      <c r="V313" s="58">
        <f t="shared" si="8"/>
        <v>0</v>
      </c>
      <c r="W313" s="59"/>
      <c r="X313" s="60"/>
      <c r="Y313" s="72"/>
      <c r="Z313" s="60"/>
      <c r="AA313" s="60"/>
      <c r="AB313" s="60"/>
      <c r="AC313" s="60"/>
      <c r="AD313" s="60"/>
      <c r="AE313" s="60"/>
      <c r="AF313" s="60"/>
      <c r="AG313" s="73"/>
      <c r="AH313" s="73"/>
      <c r="AI313" s="74"/>
      <c r="AJ313" s="75"/>
      <c r="AK313" s="73"/>
      <c r="AL313" s="73"/>
      <c r="AM313" s="73"/>
      <c r="AN313" s="73"/>
      <c r="AO313" s="76"/>
      <c r="AP313" s="77"/>
      <c r="AQ313" s="55"/>
      <c r="AR313" s="78"/>
      <c r="AS313" s="78"/>
      <c r="AT313" s="78"/>
      <c r="AU313" s="78"/>
      <c r="AV313" s="78"/>
      <c r="AW313" s="68"/>
      <c r="AX313" s="68"/>
      <c r="AY313" s="99"/>
      <c r="DD313" s="69"/>
      <c r="DE313" s="69"/>
      <c r="DF313" s="69"/>
      <c r="DG313" s="69"/>
      <c r="DH313" s="69"/>
      <c r="DI313" s="69"/>
      <c r="DJ313" s="69"/>
      <c r="DK313" s="69"/>
      <c r="DL313" s="69"/>
      <c r="DM313" s="69"/>
      <c r="DN313" s="69"/>
      <c r="DO313" s="69"/>
      <c r="DP313" s="69"/>
      <c r="DQ313" s="69"/>
      <c r="DR313" s="69"/>
      <c r="DS313" s="69"/>
      <c r="DT313" s="69"/>
      <c r="DU313" s="69"/>
      <c r="DV313" s="69"/>
      <c r="DW313" s="69"/>
      <c r="DX313" s="69"/>
      <c r="DY313" s="69"/>
      <c r="DZ313" s="69"/>
      <c r="EA313" s="69"/>
      <c r="EB313" s="69"/>
      <c r="EC313" s="69"/>
      <c r="ED313" s="69"/>
      <c r="EE313" s="69"/>
      <c r="EF313" s="69"/>
      <c r="EG313" s="69"/>
      <c r="EH313" s="69"/>
      <c r="EI313" s="69"/>
      <c r="EJ313" s="69"/>
      <c r="EK313" s="69"/>
      <c r="EL313" s="69"/>
      <c r="EM313" s="69"/>
      <c r="EN313" s="69"/>
      <c r="EO313" s="69"/>
      <c r="EP313" s="69"/>
      <c r="EQ313" s="69"/>
      <c r="ER313" s="69"/>
      <c r="ES313" s="69"/>
      <c r="ET313" s="69"/>
      <c r="EU313" s="69"/>
      <c r="EV313" s="69"/>
      <c r="EW313" s="69"/>
      <c r="EX313" s="69"/>
      <c r="EY313" s="69"/>
      <c r="EZ313" s="69"/>
      <c r="FA313" s="69"/>
      <c r="FB313" s="69"/>
      <c r="FC313" s="69"/>
      <c r="FD313" s="69"/>
      <c r="FE313" s="69"/>
      <c r="FF313" s="69"/>
      <c r="FG313" s="69"/>
      <c r="FH313" s="69"/>
      <c r="FI313" s="69"/>
      <c r="FJ313" s="69"/>
      <c r="FK313" s="69"/>
      <c r="FL313" s="69"/>
      <c r="FM313" s="69"/>
      <c r="FN313" s="69"/>
      <c r="FO313" s="69"/>
      <c r="FP313" s="69"/>
      <c r="FQ313" s="69"/>
      <c r="FR313" s="69"/>
      <c r="FS313" s="69"/>
      <c r="FT313" s="69"/>
      <c r="FU313" s="69"/>
      <c r="FV313" s="69"/>
      <c r="FW313" s="69"/>
      <c r="FX313" s="69"/>
      <c r="FY313" s="69"/>
      <c r="FZ313" s="69"/>
      <c r="GA313" s="69"/>
      <c r="GB313" s="69"/>
      <c r="GC313" s="69"/>
      <c r="GD313" s="69"/>
      <c r="GE313" s="69"/>
      <c r="GF313" s="69"/>
      <c r="GG313" s="69"/>
      <c r="GH313" s="69"/>
      <c r="GI313" s="69"/>
      <c r="GJ313" s="69"/>
      <c r="GK313" s="69"/>
      <c r="GL313" s="69"/>
      <c r="GM313" s="69"/>
      <c r="GN313" s="69"/>
      <c r="GO313" s="69"/>
      <c r="GP313" s="107"/>
      <c r="GS313" s="96"/>
      <c r="GW313" s="56"/>
      <c r="GX313" s="56"/>
    </row>
    <row r="314" spans="1:206" ht="15.75" thickBot="1">
      <c r="A314" s="71">
        <f t="shared" si="9"/>
        <v>307</v>
      </c>
      <c r="B314" s="111" t="str">
        <f>[1]Données!B310</f>
        <v>-</v>
      </c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  <c r="Q314" s="40"/>
      <c r="R314" s="40"/>
      <c r="S314" s="40"/>
      <c r="T314" s="40"/>
      <c r="U314" s="40"/>
      <c r="V314" s="58">
        <f t="shared" si="8"/>
        <v>0</v>
      </c>
      <c r="W314" s="59"/>
      <c r="X314" s="60"/>
      <c r="Y314" s="72"/>
      <c r="Z314" s="60"/>
      <c r="AA314" s="60"/>
      <c r="AB314" s="60"/>
      <c r="AC314" s="60"/>
      <c r="AD314" s="60"/>
      <c r="AE314" s="60"/>
      <c r="AF314" s="60"/>
      <c r="AG314" s="73"/>
      <c r="AH314" s="73"/>
      <c r="AI314" s="74"/>
      <c r="AJ314" s="75"/>
      <c r="AK314" s="73"/>
      <c r="AL314" s="73"/>
      <c r="AM314" s="73"/>
      <c r="AN314" s="73"/>
      <c r="AO314" s="76"/>
      <c r="AP314" s="77"/>
      <c r="AQ314" s="55"/>
      <c r="AR314" s="78"/>
      <c r="AS314" s="78"/>
      <c r="AT314" s="78"/>
      <c r="AU314" s="78"/>
      <c r="AV314" s="78"/>
      <c r="AW314" s="68"/>
      <c r="AX314" s="68"/>
      <c r="AY314" s="99"/>
      <c r="DD314" s="69"/>
      <c r="DE314" s="69"/>
      <c r="DF314" s="69"/>
      <c r="DG314" s="69"/>
      <c r="DH314" s="69"/>
      <c r="DI314" s="69"/>
      <c r="DJ314" s="69"/>
      <c r="DK314" s="69"/>
      <c r="DL314" s="69"/>
      <c r="DM314" s="69"/>
      <c r="DN314" s="69"/>
      <c r="DO314" s="69"/>
      <c r="DP314" s="69"/>
      <c r="DQ314" s="69"/>
      <c r="DR314" s="69"/>
      <c r="DS314" s="69"/>
      <c r="DT314" s="69"/>
      <c r="DU314" s="69"/>
      <c r="DV314" s="69"/>
      <c r="DW314" s="69"/>
      <c r="DX314" s="69"/>
      <c r="DY314" s="69"/>
      <c r="DZ314" s="69"/>
      <c r="EA314" s="69"/>
      <c r="EB314" s="69"/>
      <c r="EC314" s="69"/>
      <c r="ED314" s="69"/>
      <c r="EE314" s="69"/>
      <c r="EF314" s="69"/>
      <c r="EG314" s="69"/>
      <c r="EH314" s="69"/>
      <c r="EI314" s="69"/>
      <c r="EJ314" s="69"/>
      <c r="EK314" s="69"/>
      <c r="EL314" s="69"/>
      <c r="EM314" s="69"/>
      <c r="EN314" s="69"/>
      <c r="EO314" s="69"/>
      <c r="EP314" s="69"/>
      <c r="EQ314" s="69"/>
      <c r="ER314" s="69"/>
      <c r="ES314" s="69"/>
      <c r="ET314" s="69"/>
      <c r="EU314" s="69"/>
      <c r="EV314" s="69"/>
      <c r="EW314" s="69"/>
      <c r="EX314" s="69"/>
      <c r="EY314" s="69"/>
      <c r="EZ314" s="69"/>
      <c r="FA314" s="69"/>
      <c r="FB314" s="69"/>
      <c r="FC314" s="69"/>
      <c r="FD314" s="69"/>
      <c r="FE314" s="69"/>
      <c r="FF314" s="69"/>
      <c r="FG314" s="69"/>
      <c r="FH314" s="69"/>
      <c r="FI314" s="69"/>
      <c r="FJ314" s="69"/>
      <c r="FK314" s="69"/>
      <c r="FL314" s="69"/>
      <c r="FM314" s="69"/>
      <c r="FN314" s="69"/>
      <c r="FO314" s="69"/>
      <c r="FP314" s="69"/>
      <c r="FQ314" s="69"/>
      <c r="FR314" s="69"/>
      <c r="FS314" s="69"/>
      <c r="FT314" s="69"/>
      <c r="FU314" s="69"/>
      <c r="FV314" s="69"/>
      <c r="FW314" s="69"/>
      <c r="FX314" s="69"/>
      <c r="FY314" s="69"/>
      <c r="FZ314" s="69"/>
      <c r="GA314" s="69"/>
      <c r="GB314" s="69"/>
      <c r="GC314" s="69"/>
      <c r="GD314" s="69"/>
      <c r="GE314" s="69"/>
      <c r="GF314" s="69"/>
      <c r="GG314" s="69"/>
      <c r="GH314" s="69"/>
      <c r="GI314" s="69"/>
      <c r="GJ314" s="69"/>
      <c r="GK314" s="69"/>
      <c r="GL314" s="69"/>
      <c r="GM314" s="69"/>
      <c r="GN314" s="69"/>
      <c r="GO314" s="69"/>
      <c r="GP314" s="107"/>
      <c r="GS314" s="96"/>
      <c r="GW314" s="56"/>
      <c r="GX314" s="56"/>
    </row>
    <row r="315" spans="1:206" ht="15.75" thickBot="1">
      <c r="A315" s="71">
        <f t="shared" si="9"/>
        <v>308</v>
      </c>
      <c r="B315" s="111" t="str">
        <f>[1]Données!B311</f>
        <v>-</v>
      </c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  <c r="Q315" s="40"/>
      <c r="R315" s="40"/>
      <c r="S315" s="40"/>
      <c r="T315" s="40"/>
      <c r="U315" s="40"/>
      <c r="V315" s="58">
        <f t="shared" si="8"/>
        <v>0</v>
      </c>
      <c r="W315" s="59"/>
      <c r="X315" s="60"/>
      <c r="Y315" s="72"/>
      <c r="Z315" s="60"/>
      <c r="AA315" s="60"/>
      <c r="AB315" s="60"/>
      <c r="AC315" s="60"/>
      <c r="AD315" s="60"/>
      <c r="AE315" s="60"/>
      <c r="AF315" s="60"/>
      <c r="AG315" s="73"/>
      <c r="AH315" s="73"/>
      <c r="AI315" s="74"/>
      <c r="AJ315" s="75"/>
      <c r="AK315" s="73"/>
      <c r="AL315" s="73"/>
      <c r="AM315" s="73"/>
      <c r="AN315" s="73"/>
      <c r="AO315" s="76"/>
      <c r="AP315" s="77"/>
      <c r="AQ315" s="55"/>
      <c r="AR315" s="78"/>
      <c r="AS315" s="78"/>
      <c r="AT315" s="78"/>
      <c r="AU315" s="78"/>
      <c r="AV315" s="78"/>
      <c r="AW315" s="68"/>
      <c r="AX315" s="68"/>
      <c r="AY315" s="99"/>
      <c r="DD315" s="69"/>
      <c r="DE315" s="69"/>
      <c r="DF315" s="69"/>
      <c r="DG315" s="69"/>
      <c r="DH315" s="69"/>
      <c r="DI315" s="69"/>
      <c r="DJ315" s="69"/>
      <c r="DK315" s="69"/>
      <c r="DL315" s="69"/>
      <c r="DM315" s="69"/>
      <c r="DN315" s="69"/>
      <c r="DO315" s="69"/>
      <c r="DP315" s="69"/>
      <c r="DQ315" s="69"/>
      <c r="DR315" s="69"/>
      <c r="DS315" s="69"/>
      <c r="DT315" s="69"/>
      <c r="DU315" s="69"/>
      <c r="DV315" s="69"/>
      <c r="DW315" s="69"/>
      <c r="DX315" s="69"/>
      <c r="DY315" s="69"/>
      <c r="DZ315" s="69"/>
      <c r="EA315" s="69"/>
      <c r="EB315" s="69"/>
      <c r="EC315" s="69"/>
      <c r="ED315" s="69"/>
      <c r="EE315" s="69"/>
      <c r="EF315" s="69"/>
      <c r="EG315" s="69"/>
      <c r="EH315" s="69"/>
      <c r="EI315" s="69"/>
      <c r="EJ315" s="69"/>
      <c r="EK315" s="69"/>
      <c r="EL315" s="69"/>
      <c r="EM315" s="69"/>
      <c r="EN315" s="69"/>
      <c r="EO315" s="69"/>
      <c r="EP315" s="69"/>
      <c r="EQ315" s="69"/>
      <c r="ER315" s="69"/>
      <c r="ES315" s="69"/>
      <c r="ET315" s="69"/>
      <c r="EU315" s="69"/>
      <c r="EV315" s="69"/>
      <c r="EW315" s="69"/>
      <c r="EX315" s="69"/>
      <c r="EY315" s="69"/>
      <c r="EZ315" s="69"/>
      <c r="FA315" s="69"/>
      <c r="FB315" s="69"/>
      <c r="FC315" s="69"/>
      <c r="FD315" s="69"/>
      <c r="FE315" s="69"/>
      <c r="FF315" s="69"/>
      <c r="FG315" s="69"/>
      <c r="FH315" s="69"/>
      <c r="FI315" s="69"/>
      <c r="FJ315" s="69"/>
      <c r="FK315" s="69"/>
      <c r="FL315" s="69"/>
      <c r="FM315" s="69"/>
      <c r="FN315" s="69"/>
      <c r="FO315" s="69"/>
      <c r="FP315" s="69"/>
      <c r="FQ315" s="69"/>
      <c r="FR315" s="69"/>
      <c r="FS315" s="69"/>
      <c r="FT315" s="69"/>
      <c r="FU315" s="69"/>
      <c r="FV315" s="69"/>
      <c r="FW315" s="69"/>
      <c r="FX315" s="69"/>
      <c r="FY315" s="69"/>
      <c r="FZ315" s="69"/>
      <c r="GA315" s="69"/>
      <c r="GB315" s="69"/>
      <c r="GC315" s="69"/>
      <c r="GD315" s="69"/>
      <c r="GE315" s="69"/>
      <c r="GF315" s="69"/>
      <c r="GG315" s="69"/>
      <c r="GH315" s="69"/>
      <c r="GI315" s="69"/>
      <c r="GJ315" s="69"/>
      <c r="GK315" s="69"/>
      <c r="GL315" s="69"/>
      <c r="GM315" s="69"/>
      <c r="GN315" s="69"/>
      <c r="GO315" s="69"/>
      <c r="GP315" s="107"/>
      <c r="GS315" s="96"/>
      <c r="GW315" s="56"/>
      <c r="GX315" s="56"/>
    </row>
    <row r="316" spans="1:206" ht="15.75" thickBot="1">
      <c r="A316" s="71">
        <f t="shared" si="9"/>
        <v>309</v>
      </c>
      <c r="B316" s="111" t="str">
        <f>[1]Données!B312</f>
        <v>-</v>
      </c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  <c r="Q316" s="40"/>
      <c r="R316" s="40"/>
      <c r="S316" s="40"/>
      <c r="T316" s="40"/>
      <c r="U316" s="40"/>
      <c r="V316" s="58">
        <f t="shared" si="8"/>
        <v>0</v>
      </c>
      <c r="W316" s="59"/>
      <c r="X316" s="60"/>
      <c r="Y316" s="72"/>
      <c r="Z316" s="60"/>
      <c r="AA316" s="60"/>
      <c r="AB316" s="60"/>
      <c r="AC316" s="60"/>
      <c r="AD316" s="60"/>
      <c r="AE316" s="60"/>
      <c r="AF316" s="60"/>
      <c r="AG316" s="73"/>
      <c r="AH316" s="73"/>
      <c r="AI316" s="74"/>
      <c r="AJ316" s="75"/>
      <c r="AK316" s="73"/>
      <c r="AL316" s="73"/>
      <c r="AM316" s="73"/>
      <c r="AN316" s="73"/>
      <c r="AO316" s="76"/>
      <c r="AP316" s="77"/>
      <c r="AQ316" s="55"/>
      <c r="AR316" s="78"/>
      <c r="AS316" s="78"/>
      <c r="AT316" s="78"/>
      <c r="AU316" s="78"/>
      <c r="AV316" s="78"/>
      <c r="AW316" s="68"/>
      <c r="AX316" s="68"/>
      <c r="AY316" s="99"/>
      <c r="DD316" s="69"/>
      <c r="DE316" s="69"/>
      <c r="DF316" s="69"/>
      <c r="DG316" s="69"/>
      <c r="DH316" s="69"/>
      <c r="DI316" s="69"/>
      <c r="DJ316" s="69"/>
      <c r="DK316" s="69"/>
      <c r="DL316" s="69"/>
      <c r="DM316" s="69"/>
      <c r="DN316" s="69"/>
      <c r="DO316" s="69"/>
      <c r="DP316" s="69"/>
      <c r="DQ316" s="69"/>
      <c r="DR316" s="69"/>
      <c r="DS316" s="69"/>
      <c r="DT316" s="69"/>
      <c r="DU316" s="69"/>
      <c r="DV316" s="69"/>
      <c r="DW316" s="69"/>
      <c r="DX316" s="69"/>
      <c r="DY316" s="69"/>
      <c r="DZ316" s="69"/>
      <c r="EA316" s="69"/>
      <c r="EB316" s="69"/>
      <c r="EC316" s="69"/>
      <c r="ED316" s="69"/>
      <c r="EE316" s="69"/>
      <c r="EF316" s="69"/>
      <c r="EG316" s="69"/>
      <c r="EH316" s="69"/>
      <c r="EI316" s="69"/>
      <c r="EJ316" s="69"/>
      <c r="EK316" s="69"/>
      <c r="EL316" s="69"/>
      <c r="EM316" s="69"/>
      <c r="EN316" s="69"/>
      <c r="EO316" s="69"/>
      <c r="EP316" s="69"/>
      <c r="EQ316" s="69"/>
      <c r="ER316" s="69"/>
      <c r="ES316" s="69"/>
      <c r="ET316" s="69"/>
      <c r="EU316" s="69"/>
      <c r="EV316" s="69"/>
      <c r="EW316" s="69"/>
      <c r="EX316" s="69"/>
      <c r="EY316" s="69"/>
      <c r="EZ316" s="69"/>
      <c r="FA316" s="69"/>
      <c r="FB316" s="69"/>
      <c r="FC316" s="69"/>
      <c r="FD316" s="69"/>
      <c r="FE316" s="69"/>
      <c r="FF316" s="69"/>
      <c r="FG316" s="69"/>
      <c r="FH316" s="69"/>
      <c r="FI316" s="69"/>
      <c r="FJ316" s="69"/>
      <c r="FK316" s="69"/>
      <c r="FL316" s="69"/>
      <c r="FM316" s="69"/>
      <c r="FN316" s="69"/>
      <c r="FO316" s="69"/>
      <c r="FP316" s="69"/>
      <c r="FQ316" s="69"/>
      <c r="FR316" s="69"/>
      <c r="FS316" s="69"/>
      <c r="FT316" s="69"/>
      <c r="FU316" s="69"/>
      <c r="FV316" s="69"/>
      <c r="FW316" s="69"/>
      <c r="FX316" s="69"/>
      <c r="FY316" s="69"/>
      <c r="FZ316" s="69"/>
      <c r="GA316" s="69"/>
      <c r="GB316" s="69"/>
      <c r="GC316" s="69"/>
      <c r="GD316" s="69"/>
      <c r="GE316" s="69"/>
      <c r="GF316" s="69"/>
      <c r="GG316" s="69"/>
      <c r="GH316" s="69"/>
      <c r="GI316" s="69"/>
      <c r="GJ316" s="69"/>
      <c r="GK316" s="69"/>
      <c r="GL316" s="69"/>
      <c r="GM316" s="69"/>
      <c r="GN316" s="69"/>
      <c r="GO316" s="69"/>
      <c r="GP316" s="107"/>
      <c r="GS316" s="96"/>
      <c r="GW316" s="56"/>
      <c r="GX316" s="56"/>
    </row>
    <row r="317" spans="1:206" ht="15.75" thickBot="1">
      <c r="A317" s="71">
        <f t="shared" si="9"/>
        <v>310</v>
      </c>
      <c r="B317" s="111" t="str">
        <f>[1]Données!B313</f>
        <v>-</v>
      </c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  <c r="Q317" s="40"/>
      <c r="R317" s="40"/>
      <c r="S317" s="40"/>
      <c r="T317" s="40"/>
      <c r="U317" s="40"/>
      <c r="V317" s="58">
        <f t="shared" si="8"/>
        <v>0</v>
      </c>
      <c r="W317" s="59"/>
      <c r="X317" s="60"/>
      <c r="Y317" s="72"/>
      <c r="Z317" s="60"/>
      <c r="AA317" s="60"/>
      <c r="AB317" s="60"/>
      <c r="AC317" s="60"/>
      <c r="AD317" s="60"/>
      <c r="AE317" s="60"/>
      <c r="AF317" s="60"/>
      <c r="AG317" s="73"/>
      <c r="AH317" s="73"/>
      <c r="AI317" s="74"/>
      <c r="AJ317" s="75"/>
      <c r="AK317" s="73"/>
      <c r="AL317" s="73"/>
      <c r="AM317" s="73"/>
      <c r="AN317" s="73"/>
      <c r="AO317" s="76"/>
      <c r="AP317" s="77"/>
      <c r="AQ317" s="55"/>
      <c r="AR317" s="78"/>
      <c r="AS317" s="78"/>
      <c r="AT317" s="78"/>
      <c r="AU317" s="78"/>
      <c r="AV317" s="78"/>
      <c r="AW317" s="68"/>
      <c r="AX317" s="68"/>
      <c r="AY317" s="99"/>
      <c r="DD317" s="69"/>
      <c r="DE317" s="69"/>
      <c r="DF317" s="69"/>
      <c r="DG317" s="69"/>
      <c r="DH317" s="69"/>
      <c r="DI317" s="69"/>
      <c r="DJ317" s="69"/>
      <c r="DK317" s="69"/>
      <c r="DL317" s="69"/>
      <c r="DM317" s="69"/>
      <c r="DN317" s="69"/>
      <c r="DO317" s="69"/>
      <c r="DP317" s="69"/>
      <c r="DQ317" s="69"/>
      <c r="DR317" s="69"/>
      <c r="DS317" s="69"/>
      <c r="DT317" s="69"/>
      <c r="DU317" s="69"/>
      <c r="DV317" s="69"/>
      <c r="DW317" s="69"/>
      <c r="DX317" s="69"/>
      <c r="DY317" s="69"/>
      <c r="DZ317" s="69"/>
      <c r="EA317" s="69"/>
      <c r="EB317" s="69"/>
      <c r="EC317" s="69"/>
      <c r="ED317" s="69"/>
      <c r="EE317" s="69"/>
      <c r="EF317" s="69"/>
      <c r="EG317" s="69"/>
      <c r="EH317" s="69"/>
      <c r="EI317" s="69"/>
      <c r="EJ317" s="69"/>
      <c r="EK317" s="69"/>
      <c r="EL317" s="69"/>
      <c r="EM317" s="69"/>
      <c r="EN317" s="69"/>
      <c r="EO317" s="69"/>
      <c r="EP317" s="69"/>
      <c r="EQ317" s="69"/>
      <c r="ER317" s="69"/>
      <c r="ES317" s="69"/>
      <c r="ET317" s="69"/>
      <c r="EU317" s="69"/>
      <c r="EV317" s="69"/>
      <c r="EW317" s="69"/>
      <c r="EX317" s="69"/>
      <c r="EY317" s="69"/>
      <c r="EZ317" s="69"/>
      <c r="FA317" s="69"/>
      <c r="FB317" s="69"/>
      <c r="FC317" s="69"/>
      <c r="FD317" s="69"/>
      <c r="FE317" s="69"/>
      <c r="FF317" s="69"/>
      <c r="FG317" s="69"/>
      <c r="FH317" s="69"/>
      <c r="FI317" s="69"/>
      <c r="FJ317" s="69"/>
      <c r="FK317" s="69"/>
      <c r="FL317" s="69"/>
      <c r="FM317" s="69"/>
      <c r="FN317" s="69"/>
      <c r="FO317" s="69"/>
      <c r="FP317" s="69"/>
      <c r="FQ317" s="69"/>
      <c r="FR317" s="69"/>
      <c r="FS317" s="69"/>
      <c r="FT317" s="69"/>
      <c r="FU317" s="69"/>
      <c r="FV317" s="69"/>
      <c r="FW317" s="69"/>
      <c r="FX317" s="69"/>
      <c r="FY317" s="69"/>
      <c r="FZ317" s="69"/>
      <c r="GA317" s="69"/>
      <c r="GB317" s="69"/>
      <c r="GC317" s="69"/>
      <c r="GD317" s="69"/>
      <c r="GE317" s="69"/>
      <c r="GF317" s="69"/>
      <c r="GG317" s="69"/>
      <c r="GH317" s="69"/>
      <c r="GI317" s="69"/>
      <c r="GJ317" s="69"/>
      <c r="GK317" s="69"/>
      <c r="GL317" s="69"/>
      <c r="GM317" s="69"/>
      <c r="GN317" s="69"/>
      <c r="GO317" s="69"/>
      <c r="GP317" s="107"/>
      <c r="GS317" s="96"/>
      <c r="GW317" s="56"/>
      <c r="GX317" s="56"/>
    </row>
    <row r="318" spans="1:206" ht="15.75" thickBot="1">
      <c r="A318" s="71">
        <f t="shared" si="9"/>
        <v>311</v>
      </c>
      <c r="B318" s="111" t="str">
        <f>[1]Données!B314</f>
        <v>-</v>
      </c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  <c r="Q318" s="40"/>
      <c r="R318" s="40"/>
      <c r="S318" s="40"/>
      <c r="T318" s="40"/>
      <c r="U318" s="40"/>
      <c r="V318" s="58">
        <f t="shared" si="8"/>
        <v>0</v>
      </c>
      <c r="W318" s="59"/>
      <c r="X318" s="60"/>
      <c r="Y318" s="72"/>
      <c r="Z318" s="60"/>
      <c r="AA318" s="60"/>
      <c r="AB318" s="60"/>
      <c r="AC318" s="60"/>
      <c r="AD318" s="60"/>
      <c r="AE318" s="60"/>
      <c r="AF318" s="60"/>
      <c r="AG318" s="73"/>
      <c r="AH318" s="73"/>
      <c r="AI318" s="74"/>
      <c r="AJ318" s="75"/>
      <c r="AK318" s="73"/>
      <c r="AL318" s="73"/>
      <c r="AM318" s="73"/>
      <c r="AN318" s="73"/>
      <c r="AO318" s="76"/>
      <c r="AP318" s="77"/>
      <c r="AQ318" s="55"/>
      <c r="AR318" s="78"/>
      <c r="AS318" s="78"/>
      <c r="AT318" s="78"/>
      <c r="AU318" s="78"/>
      <c r="AV318" s="78"/>
      <c r="AW318" s="68"/>
      <c r="AX318" s="68"/>
      <c r="AY318" s="99"/>
      <c r="DD318" s="69"/>
      <c r="DE318" s="69"/>
      <c r="DF318" s="69"/>
      <c r="DG318" s="69"/>
      <c r="DH318" s="69"/>
      <c r="DI318" s="69"/>
      <c r="DJ318" s="69"/>
      <c r="DK318" s="69"/>
      <c r="DL318" s="69"/>
      <c r="DM318" s="69"/>
      <c r="DN318" s="69"/>
      <c r="DO318" s="69"/>
      <c r="DP318" s="69"/>
      <c r="DQ318" s="69"/>
      <c r="DR318" s="69"/>
      <c r="DS318" s="69"/>
      <c r="DT318" s="69"/>
      <c r="DU318" s="69"/>
      <c r="DV318" s="69"/>
      <c r="DW318" s="69"/>
      <c r="DX318" s="69"/>
      <c r="DY318" s="69"/>
      <c r="DZ318" s="69"/>
      <c r="EA318" s="69"/>
      <c r="EB318" s="69"/>
      <c r="EC318" s="69"/>
      <c r="ED318" s="69"/>
      <c r="EE318" s="69"/>
      <c r="EF318" s="69"/>
      <c r="EG318" s="69"/>
      <c r="EH318" s="69"/>
      <c r="EI318" s="69"/>
      <c r="EJ318" s="69"/>
      <c r="EK318" s="69"/>
      <c r="EL318" s="69"/>
      <c r="EM318" s="69"/>
      <c r="EN318" s="69"/>
      <c r="EO318" s="69"/>
      <c r="EP318" s="69"/>
      <c r="EQ318" s="69"/>
      <c r="ER318" s="69"/>
      <c r="ES318" s="69"/>
      <c r="ET318" s="69"/>
      <c r="EU318" s="69"/>
      <c r="EV318" s="69"/>
      <c r="EW318" s="69"/>
      <c r="EX318" s="69"/>
      <c r="EY318" s="69"/>
      <c r="EZ318" s="69"/>
      <c r="FA318" s="69"/>
      <c r="FB318" s="69"/>
      <c r="FC318" s="69"/>
      <c r="FD318" s="69"/>
      <c r="FE318" s="69"/>
      <c r="FF318" s="69"/>
      <c r="FG318" s="69"/>
      <c r="FH318" s="69"/>
      <c r="FI318" s="69"/>
      <c r="FJ318" s="69"/>
      <c r="FK318" s="69"/>
      <c r="FL318" s="69"/>
      <c r="FM318" s="69"/>
      <c r="FN318" s="69"/>
      <c r="FO318" s="69"/>
      <c r="FP318" s="69"/>
      <c r="FQ318" s="69"/>
      <c r="FR318" s="69"/>
      <c r="FS318" s="69"/>
      <c r="FT318" s="69"/>
      <c r="FU318" s="69"/>
      <c r="FV318" s="69"/>
      <c r="FW318" s="69"/>
      <c r="FX318" s="69"/>
      <c r="FY318" s="69"/>
      <c r="FZ318" s="69"/>
      <c r="GA318" s="69"/>
      <c r="GB318" s="69"/>
      <c r="GC318" s="69"/>
      <c r="GD318" s="69"/>
      <c r="GE318" s="69"/>
      <c r="GF318" s="69"/>
      <c r="GG318" s="69"/>
      <c r="GH318" s="69"/>
      <c r="GI318" s="69"/>
      <c r="GJ318" s="69"/>
      <c r="GK318" s="69"/>
      <c r="GL318" s="69"/>
      <c r="GM318" s="69"/>
      <c r="GN318" s="69"/>
      <c r="GO318" s="69"/>
      <c r="GP318" s="107"/>
      <c r="GS318" s="96"/>
      <c r="GW318" s="56"/>
      <c r="GX318" s="56"/>
    </row>
    <row r="319" spans="1:206" ht="15.75" thickBot="1">
      <c r="A319" s="71">
        <f t="shared" si="9"/>
        <v>312</v>
      </c>
      <c r="B319" s="111" t="str">
        <f>[1]Données!B315</f>
        <v>-</v>
      </c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  <c r="Q319" s="40"/>
      <c r="R319" s="40"/>
      <c r="S319" s="40"/>
      <c r="T319" s="40"/>
      <c r="U319" s="40"/>
      <c r="V319" s="58">
        <f t="shared" si="8"/>
        <v>0</v>
      </c>
      <c r="W319" s="59"/>
      <c r="X319" s="60"/>
      <c r="Y319" s="72"/>
      <c r="Z319" s="60"/>
      <c r="AA319" s="60"/>
      <c r="AB319" s="60"/>
      <c r="AC319" s="60"/>
      <c r="AD319" s="60"/>
      <c r="AE319" s="60"/>
      <c r="AF319" s="60"/>
      <c r="AG319" s="73"/>
      <c r="AH319" s="73"/>
      <c r="AI319" s="74"/>
      <c r="AJ319" s="75"/>
      <c r="AK319" s="73"/>
      <c r="AL319" s="73"/>
      <c r="AM319" s="73"/>
      <c r="AN319" s="73"/>
      <c r="AO319" s="76"/>
      <c r="AP319" s="77"/>
      <c r="AQ319" s="55"/>
      <c r="AR319" s="78"/>
      <c r="AS319" s="78"/>
      <c r="AT319" s="78"/>
      <c r="AU319" s="78"/>
      <c r="AV319" s="78"/>
      <c r="AW319" s="68"/>
      <c r="AX319" s="68"/>
      <c r="AY319" s="99"/>
      <c r="DD319" s="69"/>
      <c r="DE319" s="69"/>
      <c r="DF319" s="69"/>
      <c r="DG319" s="69"/>
      <c r="DH319" s="69"/>
      <c r="DI319" s="69"/>
      <c r="DJ319" s="69"/>
      <c r="DK319" s="69"/>
      <c r="DL319" s="69"/>
      <c r="DM319" s="69"/>
      <c r="DN319" s="69"/>
      <c r="DO319" s="69"/>
      <c r="DP319" s="69"/>
      <c r="DQ319" s="69"/>
      <c r="DR319" s="69"/>
      <c r="DS319" s="69"/>
      <c r="DT319" s="69"/>
      <c r="DU319" s="69"/>
      <c r="DV319" s="69"/>
      <c r="DW319" s="69"/>
      <c r="DX319" s="69"/>
      <c r="DY319" s="69"/>
      <c r="DZ319" s="69"/>
      <c r="EA319" s="69"/>
      <c r="EB319" s="69"/>
      <c r="EC319" s="69"/>
      <c r="ED319" s="69"/>
      <c r="EE319" s="69"/>
      <c r="EF319" s="69"/>
      <c r="EG319" s="69"/>
      <c r="EH319" s="69"/>
      <c r="EI319" s="69"/>
      <c r="EJ319" s="69"/>
      <c r="EK319" s="69"/>
      <c r="EL319" s="69"/>
      <c r="EM319" s="69"/>
      <c r="EN319" s="69"/>
      <c r="EO319" s="69"/>
      <c r="EP319" s="69"/>
      <c r="EQ319" s="69"/>
      <c r="ER319" s="69"/>
      <c r="ES319" s="69"/>
      <c r="ET319" s="69"/>
      <c r="EU319" s="69"/>
      <c r="EV319" s="69"/>
      <c r="EW319" s="69"/>
      <c r="EX319" s="69"/>
      <c r="EY319" s="69"/>
      <c r="EZ319" s="69"/>
      <c r="FA319" s="69"/>
      <c r="FB319" s="69"/>
      <c r="FC319" s="69"/>
      <c r="FD319" s="69"/>
      <c r="FE319" s="69"/>
      <c r="FF319" s="69"/>
      <c r="FG319" s="69"/>
      <c r="FH319" s="69"/>
      <c r="FI319" s="69"/>
      <c r="FJ319" s="69"/>
      <c r="FK319" s="69"/>
      <c r="FL319" s="69"/>
      <c r="FM319" s="69"/>
      <c r="FN319" s="69"/>
      <c r="FO319" s="69"/>
      <c r="FP319" s="69"/>
      <c r="FQ319" s="69"/>
      <c r="FR319" s="69"/>
      <c r="FS319" s="69"/>
      <c r="FT319" s="69"/>
      <c r="FU319" s="69"/>
      <c r="FV319" s="69"/>
      <c r="FW319" s="69"/>
      <c r="FX319" s="69"/>
      <c r="FY319" s="69"/>
      <c r="FZ319" s="69"/>
      <c r="GA319" s="69"/>
      <c r="GB319" s="69"/>
      <c r="GC319" s="69"/>
      <c r="GD319" s="69"/>
      <c r="GE319" s="69"/>
      <c r="GF319" s="69"/>
      <c r="GG319" s="69"/>
      <c r="GH319" s="69"/>
      <c r="GI319" s="69"/>
      <c r="GJ319" s="69"/>
      <c r="GK319" s="69"/>
      <c r="GL319" s="69"/>
      <c r="GM319" s="69"/>
      <c r="GN319" s="69"/>
      <c r="GO319" s="69"/>
      <c r="GP319" s="107"/>
      <c r="GS319" s="96"/>
      <c r="GW319" s="56"/>
      <c r="GX319" s="56"/>
    </row>
    <row r="320" spans="1:206" ht="15.75" thickBot="1">
      <c r="A320" s="71">
        <f t="shared" si="9"/>
        <v>313</v>
      </c>
      <c r="B320" s="111" t="str">
        <f>[1]Données!B316</f>
        <v>-</v>
      </c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  <c r="Q320" s="40"/>
      <c r="R320" s="40"/>
      <c r="S320" s="40"/>
      <c r="T320" s="40"/>
      <c r="U320" s="40"/>
      <c r="V320" s="58">
        <f t="shared" si="8"/>
        <v>0</v>
      </c>
      <c r="W320" s="59"/>
      <c r="X320" s="60"/>
      <c r="Y320" s="72"/>
      <c r="Z320" s="60"/>
      <c r="AA320" s="60"/>
      <c r="AB320" s="60"/>
      <c r="AC320" s="60"/>
      <c r="AD320" s="60"/>
      <c r="AE320" s="60"/>
      <c r="AF320" s="60"/>
      <c r="AG320" s="73"/>
      <c r="AH320" s="73"/>
      <c r="AI320" s="74"/>
      <c r="AJ320" s="75"/>
      <c r="AK320" s="73"/>
      <c r="AL320" s="73"/>
      <c r="AM320" s="73"/>
      <c r="AN320" s="73"/>
      <c r="AO320" s="76"/>
      <c r="AP320" s="77"/>
      <c r="AQ320" s="55"/>
      <c r="AR320" s="78"/>
      <c r="AS320" s="78"/>
      <c r="AT320" s="78"/>
      <c r="AU320" s="78"/>
      <c r="AV320" s="78"/>
      <c r="AW320" s="68"/>
      <c r="AX320" s="68"/>
      <c r="AY320" s="99"/>
      <c r="DD320" s="69"/>
      <c r="DE320" s="69"/>
      <c r="DF320" s="69"/>
      <c r="DG320" s="69"/>
      <c r="DH320" s="69"/>
      <c r="DI320" s="69"/>
      <c r="DJ320" s="69"/>
      <c r="DK320" s="69"/>
      <c r="DL320" s="69"/>
      <c r="DM320" s="69"/>
      <c r="DN320" s="69"/>
      <c r="DO320" s="69"/>
      <c r="DP320" s="69"/>
      <c r="DQ320" s="69"/>
      <c r="DR320" s="69"/>
      <c r="DS320" s="69"/>
      <c r="DT320" s="69"/>
      <c r="DU320" s="69"/>
      <c r="DV320" s="69"/>
      <c r="DW320" s="69"/>
      <c r="DX320" s="69"/>
      <c r="DY320" s="69"/>
      <c r="DZ320" s="69"/>
      <c r="EA320" s="69"/>
      <c r="EB320" s="69"/>
      <c r="EC320" s="69"/>
      <c r="ED320" s="69"/>
      <c r="EE320" s="69"/>
      <c r="EF320" s="69"/>
      <c r="EG320" s="69"/>
      <c r="EH320" s="69"/>
      <c r="EI320" s="69"/>
      <c r="EJ320" s="69"/>
      <c r="EK320" s="69"/>
      <c r="EL320" s="69"/>
      <c r="EM320" s="69"/>
      <c r="EN320" s="69"/>
      <c r="EO320" s="69"/>
      <c r="EP320" s="69"/>
      <c r="EQ320" s="69"/>
      <c r="ER320" s="69"/>
      <c r="ES320" s="69"/>
      <c r="ET320" s="69"/>
      <c r="EU320" s="69"/>
      <c r="EV320" s="69"/>
      <c r="EW320" s="69"/>
      <c r="EX320" s="69"/>
      <c r="EY320" s="69"/>
      <c r="EZ320" s="69"/>
      <c r="FA320" s="69"/>
      <c r="FB320" s="69"/>
      <c r="FC320" s="69"/>
      <c r="FD320" s="69"/>
      <c r="FE320" s="69"/>
      <c r="FF320" s="69"/>
      <c r="FG320" s="69"/>
      <c r="FH320" s="69"/>
      <c r="FI320" s="69"/>
      <c r="FJ320" s="69"/>
      <c r="FK320" s="69"/>
      <c r="FL320" s="69"/>
      <c r="FM320" s="69"/>
      <c r="FN320" s="69"/>
      <c r="FO320" s="69"/>
      <c r="FP320" s="69"/>
      <c r="FQ320" s="69"/>
      <c r="FR320" s="69"/>
      <c r="FS320" s="69"/>
      <c r="FT320" s="69"/>
      <c r="FU320" s="69"/>
      <c r="FV320" s="69"/>
      <c r="FW320" s="69"/>
      <c r="FX320" s="69"/>
      <c r="FY320" s="69"/>
      <c r="FZ320" s="69"/>
      <c r="GA320" s="69"/>
      <c r="GB320" s="69"/>
      <c r="GC320" s="69"/>
      <c r="GD320" s="69"/>
      <c r="GE320" s="69"/>
      <c r="GF320" s="69"/>
      <c r="GG320" s="69"/>
      <c r="GH320" s="69"/>
      <c r="GI320" s="69"/>
      <c r="GJ320" s="69"/>
      <c r="GK320" s="69"/>
      <c r="GL320" s="69"/>
      <c r="GM320" s="69"/>
      <c r="GN320" s="69"/>
      <c r="GO320" s="69"/>
      <c r="GP320" s="107"/>
      <c r="GS320" s="96"/>
      <c r="GW320" s="56"/>
      <c r="GX320" s="56"/>
    </row>
    <row r="321" spans="1:206" ht="15.75" thickBot="1">
      <c r="A321" s="71">
        <f t="shared" si="9"/>
        <v>314</v>
      </c>
      <c r="B321" s="111" t="str">
        <f>[1]Données!B317</f>
        <v>-</v>
      </c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  <c r="Q321" s="40"/>
      <c r="R321" s="40"/>
      <c r="S321" s="40"/>
      <c r="T321" s="40"/>
      <c r="U321" s="40"/>
      <c r="V321" s="58">
        <f t="shared" si="8"/>
        <v>0</v>
      </c>
      <c r="W321" s="59"/>
      <c r="X321" s="60"/>
      <c r="Y321" s="72"/>
      <c r="Z321" s="60"/>
      <c r="AA321" s="60"/>
      <c r="AB321" s="60"/>
      <c r="AC321" s="60"/>
      <c r="AD321" s="60"/>
      <c r="AE321" s="60"/>
      <c r="AF321" s="60"/>
      <c r="AG321" s="73"/>
      <c r="AH321" s="73"/>
      <c r="AI321" s="74"/>
      <c r="AJ321" s="75"/>
      <c r="AK321" s="73"/>
      <c r="AL321" s="73"/>
      <c r="AM321" s="73"/>
      <c r="AN321" s="73"/>
      <c r="AO321" s="76"/>
      <c r="AP321" s="77"/>
      <c r="AQ321" s="55"/>
      <c r="AR321" s="78"/>
      <c r="AS321" s="78"/>
      <c r="AT321" s="78"/>
      <c r="AU321" s="78"/>
      <c r="AV321" s="78"/>
      <c r="AW321" s="68"/>
      <c r="AX321" s="68"/>
      <c r="AY321" s="99"/>
      <c r="DD321" s="69"/>
      <c r="DE321" s="69"/>
      <c r="DF321" s="69"/>
      <c r="DG321" s="69"/>
      <c r="DH321" s="69"/>
      <c r="DI321" s="69"/>
      <c r="DJ321" s="69"/>
      <c r="DK321" s="69"/>
      <c r="DL321" s="69"/>
      <c r="DM321" s="69"/>
      <c r="DN321" s="69"/>
      <c r="DO321" s="69"/>
      <c r="DP321" s="69"/>
      <c r="DQ321" s="69"/>
      <c r="DR321" s="69"/>
      <c r="DS321" s="69"/>
      <c r="DT321" s="69"/>
      <c r="DU321" s="69"/>
      <c r="DV321" s="69"/>
      <c r="DW321" s="69"/>
      <c r="DX321" s="69"/>
      <c r="DY321" s="69"/>
      <c r="DZ321" s="69"/>
      <c r="EA321" s="69"/>
      <c r="EB321" s="69"/>
      <c r="EC321" s="69"/>
      <c r="ED321" s="69"/>
      <c r="EE321" s="69"/>
      <c r="EF321" s="69"/>
      <c r="EG321" s="69"/>
      <c r="EH321" s="69"/>
      <c r="EI321" s="69"/>
      <c r="EJ321" s="69"/>
      <c r="EK321" s="69"/>
      <c r="EL321" s="69"/>
      <c r="EM321" s="69"/>
      <c r="EN321" s="69"/>
      <c r="EO321" s="69"/>
      <c r="EP321" s="69"/>
      <c r="EQ321" s="69"/>
      <c r="ER321" s="69"/>
      <c r="ES321" s="69"/>
      <c r="ET321" s="69"/>
      <c r="EU321" s="69"/>
      <c r="EV321" s="69"/>
      <c r="EW321" s="69"/>
      <c r="EX321" s="69"/>
      <c r="EY321" s="69"/>
      <c r="EZ321" s="69"/>
      <c r="FA321" s="69"/>
      <c r="FB321" s="69"/>
      <c r="FC321" s="69"/>
      <c r="FD321" s="69"/>
      <c r="FE321" s="69"/>
      <c r="FF321" s="69"/>
      <c r="FG321" s="69"/>
      <c r="FH321" s="69"/>
      <c r="FI321" s="69"/>
      <c r="FJ321" s="69"/>
      <c r="FK321" s="69"/>
      <c r="FL321" s="69"/>
      <c r="FM321" s="69"/>
      <c r="FN321" s="69"/>
      <c r="FO321" s="69"/>
      <c r="FP321" s="69"/>
      <c r="FQ321" s="69"/>
      <c r="FR321" s="69"/>
      <c r="FS321" s="69"/>
      <c r="FT321" s="69"/>
      <c r="FU321" s="69"/>
      <c r="FV321" s="69"/>
      <c r="FW321" s="69"/>
      <c r="FX321" s="69"/>
      <c r="FY321" s="69"/>
      <c r="FZ321" s="69"/>
      <c r="GA321" s="69"/>
      <c r="GB321" s="69"/>
      <c r="GC321" s="69"/>
      <c r="GD321" s="69"/>
      <c r="GE321" s="69"/>
      <c r="GF321" s="69"/>
      <c r="GG321" s="69"/>
      <c r="GH321" s="69"/>
      <c r="GI321" s="69"/>
      <c r="GJ321" s="69"/>
      <c r="GK321" s="69"/>
      <c r="GL321" s="69"/>
      <c r="GM321" s="69"/>
      <c r="GN321" s="69"/>
      <c r="GO321" s="69"/>
      <c r="GP321" s="107"/>
      <c r="GS321" s="96"/>
      <c r="GW321" s="56"/>
      <c r="GX321" s="56"/>
    </row>
    <row r="322" spans="1:206" ht="15.75" thickBot="1">
      <c r="A322" s="71">
        <f t="shared" si="9"/>
        <v>315</v>
      </c>
      <c r="B322" s="111" t="str">
        <f>[1]Données!B318</f>
        <v>-</v>
      </c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  <c r="Q322" s="40"/>
      <c r="R322" s="40"/>
      <c r="S322" s="40"/>
      <c r="T322" s="40"/>
      <c r="U322" s="40"/>
      <c r="V322" s="58">
        <f t="shared" si="8"/>
        <v>0</v>
      </c>
      <c r="W322" s="59"/>
      <c r="X322" s="60"/>
      <c r="Y322" s="72"/>
      <c r="Z322" s="60"/>
      <c r="AA322" s="60"/>
      <c r="AB322" s="60"/>
      <c r="AC322" s="60"/>
      <c r="AD322" s="60"/>
      <c r="AE322" s="60"/>
      <c r="AF322" s="60"/>
      <c r="AG322" s="73"/>
      <c r="AH322" s="73"/>
      <c r="AI322" s="74"/>
      <c r="AJ322" s="75"/>
      <c r="AK322" s="73"/>
      <c r="AL322" s="73"/>
      <c r="AM322" s="73"/>
      <c r="AN322" s="73"/>
      <c r="AO322" s="76"/>
      <c r="AP322" s="77"/>
      <c r="AQ322" s="55"/>
      <c r="AR322" s="78"/>
      <c r="AS322" s="78"/>
      <c r="AT322" s="78"/>
      <c r="AU322" s="78"/>
      <c r="AV322" s="78"/>
      <c r="AW322" s="68"/>
      <c r="AX322" s="68"/>
      <c r="AY322" s="99"/>
      <c r="DD322" s="69"/>
      <c r="DE322" s="69"/>
      <c r="DF322" s="69"/>
      <c r="DG322" s="69"/>
      <c r="DH322" s="69"/>
      <c r="DI322" s="69"/>
      <c r="DJ322" s="69"/>
      <c r="DK322" s="69"/>
      <c r="DL322" s="69"/>
      <c r="DM322" s="69"/>
      <c r="DN322" s="69"/>
      <c r="DO322" s="69"/>
      <c r="DP322" s="69"/>
      <c r="DQ322" s="69"/>
      <c r="DR322" s="69"/>
      <c r="DS322" s="69"/>
      <c r="DT322" s="69"/>
      <c r="DU322" s="69"/>
      <c r="DV322" s="69"/>
      <c r="DW322" s="69"/>
      <c r="DX322" s="69"/>
      <c r="DY322" s="69"/>
      <c r="DZ322" s="69"/>
      <c r="EA322" s="69"/>
      <c r="EB322" s="69"/>
      <c r="EC322" s="69"/>
      <c r="ED322" s="69"/>
      <c r="EE322" s="69"/>
      <c r="EF322" s="69"/>
      <c r="EG322" s="69"/>
      <c r="EH322" s="69"/>
      <c r="EI322" s="69"/>
      <c r="EJ322" s="69"/>
      <c r="EK322" s="69"/>
      <c r="EL322" s="69"/>
      <c r="EM322" s="69"/>
      <c r="EN322" s="69"/>
      <c r="EO322" s="69"/>
      <c r="EP322" s="69"/>
      <c r="EQ322" s="69"/>
      <c r="ER322" s="69"/>
      <c r="ES322" s="69"/>
      <c r="ET322" s="69"/>
      <c r="EU322" s="69"/>
      <c r="EV322" s="69"/>
      <c r="EW322" s="69"/>
      <c r="EX322" s="69"/>
      <c r="EY322" s="69"/>
      <c r="EZ322" s="69"/>
      <c r="FA322" s="69"/>
      <c r="FB322" s="69"/>
      <c r="FC322" s="69"/>
      <c r="FD322" s="69"/>
      <c r="FE322" s="69"/>
      <c r="FF322" s="69"/>
      <c r="FG322" s="69"/>
      <c r="FH322" s="69"/>
      <c r="FI322" s="69"/>
      <c r="FJ322" s="69"/>
      <c r="FK322" s="69"/>
      <c r="FL322" s="69"/>
      <c r="FM322" s="69"/>
      <c r="FN322" s="69"/>
      <c r="FO322" s="69"/>
      <c r="FP322" s="69"/>
      <c r="FQ322" s="69"/>
      <c r="FR322" s="69"/>
      <c r="FS322" s="69"/>
      <c r="FT322" s="69"/>
      <c r="FU322" s="69"/>
      <c r="FV322" s="69"/>
      <c r="FW322" s="69"/>
      <c r="FX322" s="69"/>
      <c r="FY322" s="69"/>
      <c r="FZ322" s="69"/>
      <c r="GA322" s="69"/>
      <c r="GB322" s="69"/>
      <c r="GC322" s="69"/>
      <c r="GD322" s="69"/>
      <c r="GE322" s="69"/>
      <c r="GF322" s="69"/>
      <c r="GG322" s="69"/>
      <c r="GH322" s="69"/>
      <c r="GI322" s="69"/>
      <c r="GJ322" s="69"/>
      <c r="GK322" s="69"/>
      <c r="GL322" s="69"/>
      <c r="GM322" s="69"/>
      <c r="GN322" s="69"/>
      <c r="GO322" s="69"/>
      <c r="GP322" s="107"/>
      <c r="GS322" s="96"/>
      <c r="GW322" s="56"/>
      <c r="GX322" s="56"/>
    </row>
    <row r="323" spans="1:206" ht="15.75" thickBot="1">
      <c r="A323" s="71">
        <f t="shared" si="9"/>
        <v>316</v>
      </c>
      <c r="B323" s="111" t="str">
        <f>[1]Données!B319</f>
        <v>-</v>
      </c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  <c r="Q323" s="40"/>
      <c r="R323" s="40"/>
      <c r="S323" s="40"/>
      <c r="T323" s="40"/>
      <c r="U323" s="40"/>
      <c r="V323" s="58">
        <f t="shared" si="8"/>
        <v>0</v>
      </c>
      <c r="W323" s="59"/>
      <c r="X323" s="60"/>
      <c r="Y323" s="72"/>
      <c r="Z323" s="60"/>
      <c r="AA323" s="60"/>
      <c r="AB323" s="60"/>
      <c r="AC323" s="60"/>
      <c r="AD323" s="60"/>
      <c r="AE323" s="60"/>
      <c r="AF323" s="60"/>
      <c r="AG323" s="73"/>
      <c r="AH323" s="73"/>
      <c r="AI323" s="74"/>
      <c r="AJ323" s="75"/>
      <c r="AK323" s="73"/>
      <c r="AL323" s="73"/>
      <c r="AM323" s="73"/>
      <c r="AN323" s="73"/>
      <c r="AO323" s="76"/>
      <c r="AP323" s="77"/>
      <c r="AQ323" s="55"/>
      <c r="AR323" s="78"/>
      <c r="AS323" s="78"/>
      <c r="AT323" s="78"/>
      <c r="AU323" s="78"/>
      <c r="AV323" s="78"/>
      <c r="AW323" s="68"/>
      <c r="AX323" s="68"/>
      <c r="AY323" s="99"/>
      <c r="DD323" s="69"/>
      <c r="DE323" s="69"/>
      <c r="DF323" s="69"/>
      <c r="DG323" s="69"/>
      <c r="DH323" s="69"/>
      <c r="DI323" s="69"/>
      <c r="DJ323" s="69"/>
      <c r="DK323" s="69"/>
      <c r="DL323" s="69"/>
      <c r="DM323" s="69"/>
      <c r="DN323" s="69"/>
      <c r="DO323" s="69"/>
      <c r="DP323" s="69"/>
      <c r="DQ323" s="69"/>
      <c r="DR323" s="69"/>
      <c r="DS323" s="69"/>
      <c r="DT323" s="69"/>
      <c r="DU323" s="69"/>
      <c r="DV323" s="69"/>
      <c r="DW323" s="69"/>
      <c r="DX323" s="69"/>
      <c r="DY323" s="69"/>
      <c r="DZ323" s="69"/>
      <c r="EA323" s="69"/>
      <c r="EB323" s="69"/>
      <c r="EC323" s="69"/>
      <c r="ED323" s="69"/>
      <c r="EE323" s="69"/>
      <c r="EF323" s="69"/>
      <c r="EG323" s="69"/>
      <c r="EH323" s="69"/>
      <c r="EI323" s="69"/>
      <c r="EJ323" s="69"/>
      <c r="EK323" s="69"/>
      <c r="EL323" s="69"/>
      <c r="EM323" s="69"/>
      <c r="EN323" s="69"/>
      <c r="EO323" s="69"/>
      <c r="EP323" s="69"/>
      <c r="EQ323" s="69"/>
      <c r="ER323" s="69"/>
      <c r="ES323" s="69"/>
      <c r="ET323" s="69"/>
      <c r="EU323" s="69"/>
      <c r="EV323" s="69"/>
      <c r="EW323" s="69"/>
      <c r="EX323" s="69"/>
      <c r="EY323" s="69"/>
      <c r="EZ323" s="69"/>
      <c r="FA323" s="69"/>
      <c r="FB323" s="69"/>
      <c r="FC323" s="69"/>
      <c r="FD323" s="69"/>
      <c r="FE323" s="69"/>
      <c r="FF323" s="69"/>
      <c r="FG323" s="69"/>
      <c r="FH323" s="69"/>
      <c r="FI323" s="69"/>
      <c r="FJ323" s="69"/>
      <c r="FK323" s="69"/>
      <c r="FL323" s="69"/>
      <c r="FM323" s="69"/>
      <c r="FN323" s="69"/>
      <c r="FO323" s="69"/>
      <c r="FP323" s="69"/>
      <c r="FQ323" s="69"/>
      <c r="FR323" s="69"/>
      <c r="FS323" s="69"/>
      <c r="FT323" s="69"/>
      <c r="FU323" s="69"/>
      <c r="FV323" s="69"/>
      <c r="FW323" s="69"/>
      <c r="FX323" s="69"/>
      <c r="FY323" s="69"/>
      <c r="FZ323" s="69"/>
      <c r="GA323" s="69"/>
      <c r="GB323" s="69"/>
      <c r="GC323" s="69"/>
      <c r="GD323" s="69"/>
      <c r="GE323" s="69"/>
      <c r="GF323" s="69"/>
      <c r="GG323" s="69"/>
      <c r="GH323" s="69"/>
      <c r="GI323" s="69"/>
      <c r="GJ323" s="69"/>
      <c r="GK323" s="69"/>
      <c r="GL323" s="69"/>
      <c r="GM323" s="69"/>
      <c r="GN323" s="69"/>
      <c r="GO323" s="69"/>
      <c r="GP323" s="107"/>
      <c r="GS323" s="96"/>
      <c r="GW323" s="56"/>
      <c r="GX323" s="56"/>
    </row>
    <row r="324" spans="1:206" ht="15.75" thickBot="1">
      <c r="A324" s="71">
        <f t="shared" si="9"/>
        <v>317</v>
      </c>
      <c r="B324" s="111" t="str">
        <f>[1]Données!B320</f>
        <v>-</v>
      </c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  <c r="Q324" s="40"/>
      <c r="R324" s="40"/>
      <c r="S324" s="40"/>
      <c r="T324" s="40"/>
      <c r="U324" s="40"/>
      <c r="V324" s="58">
        <f t="shared" si="8"/>
        <v>0</v>
      </c>
      <c r="W324" s="59"/>
      <c r="X324" s="60"/>
      <c r="Y324" s="72"/>
      <c r="Z324" s="60"/>
      <c r="AA324" s="60"/>
      <c r="AB324" s="60"/>
      <c r="AC324" s="60"/>
      <c r="AD324" s="60"/>
      <c r="AE324" s="60"/>
      <c r="AF324" s="60"/>
      <c r="AG324" s="73"/>
      <c r="AH324" s="73"/>
      <c r="AI324" s="74"/>
      <c r="AJ324" s="75"/>
      <c r="AK324" s="73"/>
      <c r="AL324" s="73"/>
      <c r="AM324" s="73"/>
      <c r="AN324" s="73"/>
      <c r="AO324" s="76"/>
      <c r="AP324" s="77"/>
      <c r="AQ324" s="55"/>
      <c r="AR324" s="78"/>
      <c r="AS324" s="78"/>
      <c r="AT324" s="78"/>
      <c r="AU324" s="78"/>
      <c r="AV324" s="78"/>
      <c r="AW324" s="68"/>
      <c r="AX324" s="68"/>
      <c r="AY324" s="99"/>
      <c r="DD324" s="69"/>
      <c r="DE324" s="69"/>
      <c r="DF324" s="69"/>
      <c r="DG324" s="69"/>
      <c r="DH324" s="69"/>
      <c r="DI324" s="69"/>
      <c r="DJ324" s="69"/>
      <c r="DK324" s="69"/>
      <c r="DL324" s="69"/>
      <c r="DM324" s="69"/>
      <c r="DN324" s="69"/>
      <c r="DO324" s="69"/>
      <c r="DP324" s="69"/>
      <c r="DQ324" s="69"/>
      <c r="DR324" s="69"/>
      <c r="DS324" s="69"/>
      <c r="DT324" s="69"/>
      <c r="DU324" s="69"/>
      <c r="DV324" s="69"/>
      <c r="DW324" s="69"/>
      <c r="DX324" s="69"/>
      <c r="DY324" s="69"/>
      <c r="DZ324" s="69"/>
      <c r="EA324" s="69"/>
      <c r="EB324" s="69"/>
      <c r="EC324" s="69"/>
      <c r="ED324" s="69"/>
      <c r="EE324" s="69"/>
      <c r="EF324" s="69"/>
      <c r="EG324" s="69"/>
      <c r="EH324" s="69"/>
      <c r="EI324" s="69"/>
      <c r="EJ324" s="69"/>
      <c r="EK324" s="69"/>
      <c r="EL324" s="69"/>
      <c r="EM324" s="69"/>
      <c r="EN324" s="69"/>
      <c r="EO324" s="69"/>
      <c r="EP324" s="69"/>
      <c r="EQ324" s="69"/>
      <c r="ER324" s="69"/>
      <c r="ES324" s="69"/>
      <c r="ET324" s="69"/>
      <c r="EU324" s="69"/>
      <c r="EV324" s="69"/>
      <c r="EW324" s="69"/>
      <c r="EX324" s="69"/>
      <c r="EY324" s="69"/>
      <c r="EZ324" s="69"/>
      <c r="FA324" s="69"/>
      <c r="FB324" s="69"/>
      <c r="FC324" s="69"/>
      <c r="FD324" s="69"/>
      <c r="FE324" s="69"/>
      <c r="FF324" s="69"/>
      <c r="FG324" s="69"/>
      <c r="FH324" s="69"/>
      <c r="FI324" s="69"/>
      <c r="FJ324" s="69"/>
      <c r="FK324" s="69"/>
      <c r="FL324" s="69"/>
      <c r="FM324" s="69"/>
      <c r="FN324" s="69"/>
      <c r="FO324" s="69"/>
      <c r="FP324" s="69"/>
      <c r="FQ324" s="69"/>
      <c r="FR324" s="69"/>
      <c r="FS324" s="69"/>
      <c r="FT324" s="69"/>
      <c r="FU324" s="69"/>
      <c r="FV324" s="69"/>
      <c r="FW324" s="69"/>
      <c r="FX324" s="69"/>
      <c r="FY324" s="69"/>
      <c r="FZ324" s="69"/>
      <c r="GA324" s="69"/>
      <c r="GB324" s="69"/>
      <c r="GC324" s="69"/>
      <c r="GD324" s="69"/>
      <c r="GE324" s="69"/>
      <c r="GF324" s="69"/>
      <c r="GG324" s="69"/>
      <c r="GH324" s="69"/>
      <c r="GI324" s="69"/>
      <c r="GJ324" s="69"/>
      <c r="GK324" s="69"/>
      <c r="GL324" s="69"/>
      <c r="GM324" s="69"/>
      <c r="GN324" s="69"/>
      <c r="GO324" s="69"/>
      <c r="GP324" s="107"/>
      <c r="GS324" s="96"/>
      <c r="GW324" s="56"/>
      <c r="GX324" s="56"/>
    </row>
    <row r="325" spans="1:206" ht="15.75" thickBot="1">
      <c r="A325" s="71">
        <f t="shared" si="9"/>
        <v>318</v>
      </c>
      <c r="B325" s="111" t="str">
        <f>[1]Données!B321</f>
        <v>-</v>
      </c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  <c r="Q325" s="40"/>
      <c r="R325" s="40"/>
      <c r="S325" s="40"/>
      <c r="T325" s="40"/>
      <c r="U325" s="40"/>
      <c r="V325" s="58">
        <f t="shared" si="8"/>
        <v>0</v>
      </c>
      <c r="W325" s="59"/>
      <c r="X325" s="60"/>
      <c r="Y325" s="72"/>
      <c r="Z325" s="60"/>
      <c r="AA325" s="60"/>
      <c r="AB325" s="60"/>
      <c r="AC325" s="60"/>
      <c r="AD325" s="60"/>
      <c r="AE325" s="60"/>
      <c r="AF325" s="60"/>
      <c r="AG325" s="73"/>
      <c r="AH325" s="73"/>
      <c r="AI325" s="74"/>
      <c r="AJ325" s="75"/>
      <c r="AK325" s="73"/>
      <c r="AL325" s="73"/>
      <c r="AM325" s="73"/>
      <c r="AN325" s="73"/>
      <c r="AO325" s="76"/>
      <c r="AP325" s="77"/>
      <c r="AQ325" s="55"/>
      <c r="AR325" s="78"/>
      <c r="AS325" s="78"/>
      <c r="AT325" s="78"/>
      <c r="AU325" s="78"/>
      <c r="AV325" s="78"/>
      <c r="AW325" s="68"/>
      <c r="AX325" s="68"/>
      <c r="AY325" s="99"/>
      <c r="DD325" s="69"/>
      <c r="DE325" s="69"/>
      <c r="DF325" s="69"/>
      <c r="DG325" s="69"/>
      <c r="DH325" s="69"/>
      <c r="DI325" s="69"/>
      <c r="DJ325" s="69"/>
      <c r="DK325" s="69"/>
      <c r="DL325" s="69"/>
      <c r="DM325" s="69"/>
      <c r="DN325" s="69"/>
      <c r="DO325" s="69"/>
      <c r="DP325" s="69"/>
      <c r="DQ325" s="69"/>
      <c r="DR325" s="69"/>
      <c r="DS325" s="69"/>
      <c r="DT325" s="69"/>
      <c r="DU325" s="69"/>
      <c r="DV325" s="69"/>
      <c r="DW325" s="69"/>
      <c r="DX325" s="69"/>
      <c r="DY325" s="69"/>
      <c r="DZ325" s="69"/>
      <c r="EA325" s="69"/>
      <c r="EB325" s="69"/>
      <c r="EC325" s="69"/>
      <c r="ED325" s="69"/>
      <c r="EE325" s="69"/>
      <c r="EF325" s="69"/>
      <c r="EG325" s="69"/>
      <c r="EH325" s="69"/>
      <c r="EI325" s="69"/>
      <c r="EJ325" s="69"/>
      <c r="EK325" s="69"/>
      <c r="EL325" s="69"/>
      <c r="EM325" s="69"/>
      <c r="EN325" s="69"/>
      <c r="EO325" s="69"/>
      <c r="EP325" s="69"/>
      <c r="EQ325" s="69"/>
      <c r="ER325" s="69"/>
      <c r="ES325" s="69"/>
      <c r="ET325" s="69"/>
      <c r="EU325" s="69"/>
      <c r="EV325" s="69"/>
      <c r="EW325" s="69"/>
      <c r="EX325" s="69"/>
      <c r="EY325" s="69"/>
      <c r="EZ325" s="69"/>
      <c r="FA325" s="69"/>
      <c r="FB325" s="69"/>
      <c r="FC325" s="69"/>
      <c r="FD325" s="69"/>
      <c r="FE325" s="69"/>
      <c r="FF325" s="69"/>
      <c r="FG325" s="69"/>
      <c r="FH325" s="69"/>
      <c r="FI325" s="69"/>
      <c r="FJ325" s="69"/>
      <c r="FK325" s="69"/>
      <c r="FL325" s="69"/>
      <c r="FM325" s="69"/>
      <c r="FN325" s="69"/>
      <c r="FO325" s="69"/>
      <c r="FP325" s="69"/>
      <c r="FQ325" s="69"/>
      <c r="FR325" s="69"/>
      <c r="FS325" s="69"/>
      <c r="FT325" s="69"/>
      <c r="FU325" s="69"/>
      <c r="FV325" s="69"/>
      <c r="FW325" s="69"/>
      <c r="FX325" s="69"/>
      <c r="FY325" s="69"/>
      <c r="FZ325" s="69"/>
      <c r="GA325" s="69"/>
      <c r="GB325" s="69"/>
      <c r="GC325" s="69"/>
      <c r="GD325" s="69"/>
      <c r="GE325" s="69"/>
      <c r="GF325" s="69"/>
      <c r="GG325" s="69"/>
      <c r="GH325" s="69"/>
      <c r="GI325" s="69"/>
      <c r="GJ325" s="69"/>
      <c r="GK325" s="69"/>
      <c r="GL325" s="69"/>
      <c r="GM325" s="69"/>
      <c r="GN325" s="69"/>
      <c r="GO325" s="69"/>
      <c r="GP325" s="107"/>
      <c r="GS325" s="96"/>
      <c r="GW325" s="56"/>
      <c r="GX325" s="56"/>
    </row>
    <row r="326" spans="1:206" ht="15.75" thickBot="1">
      <c r="A326" s="71">
        <f t="shared" si="9"/>
        <v>319</v>
      </c>
      <c r="B326" s="111" t="str">
        <f>[1]Données!B322</f>
        <v>-</v>
      </c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  <c r="Q326" s="40"/>
      <c r="R326" s="40"/>
      <c r="S326" s="40"/>
      <c r="T326" s="40"/>
      <c r="U326" s="40"/>
      <c r="V326" s="58">
        <f t="shared" si="8"/>
        <v>0</v>
      </c>
      <c r="W326" s="59"/>
      <c r="X326" s="60"/>
      <c r="Y326" s="72"/>
      <c r="Z326" s="60"/>
      <c r="AA326" s="60"/>
      <c r="AB326" s="60"/>
      <c r="AC326" s="60"/>
      <c r="AD326" s="60"/>
      <c r="AE326" s="60"/>
      <c r="AF326" s="60"/>
      <c r="AG326" s="73"/>
      <c r="AH326" s="73"/>
      <c r="AI326" s="74"/>
      <c r="AJ326" s="75"/>
      <c r="AK326" s="73"/>
      <c r="AL326" s="73"/>
      <c r="AM326" s="73"/>
      <c r="AN326" s="73"/>
      <c r="AO326" s="76"/>
      <c r="AP326" s="77"/>
      <c r="AQ326" s="55"/>
      <c r="AR326" s="78"/>
      <c r="AS326" s="78"/>
      <c r="AT326" s="78"/>
      <c r="AU326" s="78"/>
      <c r="AV326" s="78"/>
      <c r="AW326" s="68"/>
      <c r="AX326" s="68"/>
      <c r="AY326" s="99"/>
      <c r="DD326" s="69"/>
      <c r="DE326" s="69"/>
      <c r="DF326" s="69"/>
      <c r="DG326" s="69"/>
      <c r="DH326" s="69"/>
      <c r="DI326" s="69"/>
      <c r="DJ326" s="69"/>
      <c r="DK326" s="69"/>
      <c r="DL326" s="69"/>
      <c r="DM326" s="69"/>
      <c r="DN326" s="69"/>
      <c r="DO326" s="69"/>
      <c r="DP326" s="69"/>
      <c r="DQ326" s="69"/>
      <c r="DR326" s="69"/>
      <c r="DS326" s="69"/>
      <c r="DT326" s="69"/>
      <c r="DU326" s="69"/>
      <c r="DV326" s="69"/>
      <c r="DW326" s="69"/>
      <c r="DX326" s="69"/>
      <c r="DY326" s="69"/>
      <c r="DZ326" s="69"/>
      <c r="EA326" s="69"/>
      <c r="EB326" s="69"/>
      <c r="EC326" s="69"/>
      <c r="ED326" s="69"/>
      <c r="EE326" s="69"/>
      <c r="EF326" s="69"/>
      <c r="EG326" s="69"/>
      <c r="EH326" s="69"/>
      <c r="EI326" s="69"/>
      <c r="EJ326" s="69"/>
      <c r="EK326" s="69"/>
      <c r="EL326" s="69"/>
      <c r="EM326" s="69"/>
      <c r="EN326" s="69"/>
      <c r="EO326" s="69"/>
      <c r="EP326" s="69"/>
      <c r="EQ326" s="69"/>
      <c r="ER326" s="69"/>
      <c r="ES326" s="69"/>
      <c r="ET326" s="69"/>
      <c r="EU326" s="69"/>
      <c r="EV326" s="69"/>
      <c r="EW326" s="69"/>
      <c r="EX326" s="69"/>
      <c r="EY326" s="69"/>
      <c r="EZ326" s="69"/>
      <c r="FA326" s="69"/>
      <c r="FB326" s="69"/>
      <c r="FC326" s="69"/>
      <c r="FD326" s="69"/>
      <c r="FE326" s="69"/>
      <c r="FF326" s="69"/>
      <c r="FG326" s="69"/>
      <c r="FH326" s="69"/>
      <c r="FI326" s="69"/>
      <c r="FJ326" s="69"/>
      <c r="FK326" s="69"/>
      <c r="FL326" s="69"/>
      <c r="FM326" s="69"/>
      <c r="FN326" s="69"/>
      <c r="FO326" s="69"/>
      <c r="FP326" s="69"/>
      <c r="FQ326" s="69"/>
      <c r="FR326" s="69"/>
      <c r="FS326" s="69"/>
      <c r="FT326" s="69"/>
      <c r="FU326" s="69"/>
      <c r="FV326" s="69"/>
      <c r="FW326" s="69"/>
      <c r="FX326" s="69"/>
      <c r="FY326" s="69"/>
      <c r="FZ326" s="69"/>
      <c r="GA326" s="69"/>
      <c r="GB326" s="69"/>
      <c r="GC326" s="69"/>
      <c r="GD326" s="69"/>
      <c r="GE326" s="69"/>
      <c r="GF326" s="69"/>
      <c r="GG326" s="69"/>
      <c r="GH326" s="69"/>
      <c r="GI326" s="69"/>
      <c r="GJ326" s="69"/>
      <c r="GK326" s="69"/>
      <c r="GL326" s="69"/>
      <c r="GM326" s="69"/>
      <c r="GN326" s="69"/>
      <c r="GO326" s="69"/>
      <c r="GP326" s="107"/>
      <c r="GS326" s="96"/>
      <c r="GW326" s="56"/>
      <c r="GX326" s="56"/>
    </row>
    <row r="327" spans="1:206" ht="15.75" thickBot="1">
      <c r="A327" s="71">
        <f t="shared" si="9"/>
        <v>320</v>
      </c>
      <c r="B327" s="111" t="str">
        <f>[1]Données!B323</f>
        <v>-</v>
      </c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  <c r="Q327" s="40"/>
      <c r="R327" s="40"/>
      <c r="S327" s="40"/>
      <c r="T327" s="40"/>
      <c r="U327" s="40"/>
      <c r="V327" s="58">
        <f t="shared" si="8"/>
        <v>0</v>
      </c>
      <c r="W327" s="59"/>
      <c r="X327" s="60"/>
      <c r="Y327" s="72"/>
      <c r="Z327" s="60"/>
      <c r="AA327" s="60"/>
      <c r="AB327" s="60"/>
      <c r="AC327" s="60"/>
      <c r="AD327" s="60"/>
      <c r="AE327" s="60"/>
      <c r="AF327" s="60"/>
      <c r="AG327" s="73"/>
      <c r="AH327" s="73"/>
      <c r="AI327" s="74"/>
      <c r="AJ327" s="75"/>
      <c r="AK327" s="73"/>
      <c r="AL327" s="73"/>
      <c r="AM327" s="73"/>
      <c r="AN327" s="73"/>
      <c r="AO327" s="76"/>
      <c r="AP327" s="77"/>
      <c r="AQ327" s="55"/>
      <c r="AR327" s="78"/>
      <c r="AS327" s="78"/>
      <c r="AT327" s="78"/>
      <c r="AU327" s="78"/>
      <c r="AV327" s="78"/>
      <c r="AW327" s="68"/>
      <c r="AX327" s="68"/>
      <c r="AY327" s="99"/>
      <c r="DD327" s="69"/>
      <c r="DE327" s="69"/>
      <c r="DF327" s="69"/>
      <c r="DG327" s="69"/>
      <c r="DH327" s="69"/>
      <c r="DI327" s="69"/>
      <c r="DJ327" s="69"/>
      <c r="DK327" s="69"/>
      <c r="DL327" s="69"/>
      <c r="DM327" s="69"/>
      <c r="DN327" s="69"/>
      <c r="DO327" s="69"/>
      <c r="DP327" s="69"/>
      <c r="DQ327" s="69"/>
      <c r="DR327" s="69"/>
      <c r="DS327" s="69"/>
      <c r="DT327" s="69"/>
      <c r="DU327" s="69"/>
      <c r="DV327" s="69"/>
      <c r="DW327" s="69"/>
      <c r="DX327" s="69"/>
      <c r="DY327" s="69"/>
      <c r="DZ327" s="69"/>
      <c r="EA327" s="69"/>
      <c r="EB327" s="69"/>
      <c r="EC327" s="69"/>
      <c r="ED327" s="69"/>
      <c r="EE327" s="69"/>
      <c r="EF327" s="69"/>
      <c r="EG327" s="69"/>
      <c r="EH327" s="69"/>
      <c r="EI327" s="69"/>
      <c r="EJ327" s="69"/>
      <c r="EK327" s="69"/>
      <c r="EL327" s="69"/>
      <c r="EM327" s="69"/>
      <c r="EN327" s="69"/>
      <c r="EO327" s="69"/>
      <c r="EP327" s="69"/>
      <c r="EQ327" s="69"/>
      <c r="ER327" s="69"/>
      <c r="ES327" s="69"/>
      <c r="ET327" s="69"/>
      <c r="EU327" s="69"/>
      <c r="EV327" s="69"/>
      <c r="EW327" s="69"/>
      <c r="EX327" s="69"/>
      <c r="EY327" s="69"/>
      <c r="EZ327" s="69"/>
      <c r="FA327" s="69"/>
      <c r="FB327" s="69"/>
      <c r="FC327" s="69"/>
      <c r="FD327" s="69"/>
      <c r="FE327" s="69"/>
      <c r="FF327" s="69"/>
      <c r="FG327" s="69"/>
      <c r="FH327" s="69"/>
      <c r="FI327" s="69"/>
      <c r="FJ327" s="69"/>
      <c r="FK327" s="69"/>
      <c r="FL327" s="69"/>
      <c r="FM327" s="69"/>
      <c r="FN327" s="69"/>
      <c r="FO327" s="69"/>
      <c r="FP327" s="69"/>
      <c r="FQ327" s="69"/>
      <c r="FR327" s="69"/>
      <c r="FS327" s="69"/>
      <c r="FT327" s="69"/>
      <c r="FU327" s="69"/>
      <c r="FV327" s="69"/>
      <c r="FW327" s="69"/>
      <c r="FX327" s="69"/>
      <c r="FY327" s="69"/>
      <c r="FZ327" s="69"/>
      <c r="GA327" s="69"/>
      <c r="GB327" s="69"/>
      <c r="GC327" s="69"/>
      <c r="GD327" s="69"/>
      <c r="GE327" s="69"/>
      <c r="GF327" s="69"/>
      <c r="GG327" s="69"/>
      <c r="GH327" s="69"/>
      <c r="GI327" s="69"/>
      <c r="GJ327" s="69"/>
      <c r="GK327" s="69"/>
      <c r="GL327" s="69"/>
      <c r="GM327" s="69"/>
      <c r="GN327" s="69"/>
      <c r="GO327" s="69"/>
      <c r="GP327" s="107"/>
      <c r="GS327" s="96"/>
      <c r="GW327" s="56"/>
      <c r="GX327" s="56"/>
    </row>
    <row r="328" spans="1:206" ht="15.75" thickBot="1">
      <c r="A328" s="71">
        <f t="shared" si="9"/>
        <v>321</v>
      </c>
      <c r="B328" s="111" t="str">
        <f>[1]Données!B324</f>
        <v>-</v>
      </c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  <c r="Q328" s="40"/>
      <c r="R328" s="40"/>
      <c r="S328" s="40"/>
      <c r="T328" s="40"/>
      <c r="U328" s="40"/>
      <c r="V328" s="58">
        <f t="shared" ref="V328:V391" si="10">IF(OR(B328=27,B328=29,B328=36),1,0)</f>
        <v>0</v>
      </c>
      <c r="W328" s="59"/>
      <c r="X328" s="60"/>
      <c r="Y328" s="72"/>
      <c r="Z328" s="60"/>
      <c r="AA328" s="60"/>
      <c r="AB328" s="60"/>
      <c r="AC328" s="60"/>
      <c r="AD328" s="60"/>
      <c r="AE328" s="60"/>
      <c r="AF328" s="60"/>
      <c r="AG328" s="73"/>
      <c r="AH328" s="73"/>
      <c r="AI328" s="74"/>
      <c r="AJ328" s="75"/>
      <c r="AK328" s="73"/>
      <c r="AL328" s="73"/>
      <c r="AM328" s="73"/>
      <c r="AN328" s="73"/>
      <c r="AO328" s="76"/>
      <c r="AP328" s="77"/>
      <c r="AQ328" s="55"/>
      <c r="AR328" s="78"/>
      <c r="AS328" s="78"/>
      <c r="AT328" s="78"/>
      <c r="AU328" s="78"/>
      <c r="AV328" s="78"/>
      <c r="AW328" s="68"/>
      <c r="AX328" s="68"/>
      <c r="AY328" s="99"/>
      <c r="DD328" s="69"/>
      <c r="DE328" s="69"/>
      <c r="DF328" s="69"/>
      <c r="DG328" s="69"/>
      <c r="DH328" s="69"/>
      <c r="DI328" s="69"/>
      <c r="DJ328" s="69"/>
      <c r="DK328" s="69"/>
      <c r="DL328" s="69"/>
      <c r="DM328" s="69"/>
      <c r="DN328" s="69"/>
      <c r="DO328" s="69"/>
      <c r="DP328" s="69"/>
      <c r="DQ328" s="69"/>
      <c r="DR328" s="69"/>
      <c r="DS328" s="69"/>
      <c r="DT328" s="69"/>
      <c r="DU328" s="69"/>
      <c r="DV328" s="69"/>
      <c r="DW328" s="69"/>
      <c r="DX328" s="69"/>
      <c r="DY328" s="69"/>
      <c r="DZ328" s="69"/>
      <c r="EA328" s="69"/>
      <c r="EB328" s="69"/>
      <c r="EC328" s="69"/>
      <c r="ED328" s="69"/>
      <c r="EE328" s="69"/>
      <c r="EF328" s="69"/>
      <c r="EG328" s="69"/>
      <c r="EH328" s="69"/>
      <c r="EI328" s="69"/>
      <c r="EJ328" s="69"/>
      <c r="EK328" s="69"/>
      <c r="EL328" s="69"/>
      <c r="EM328" s="69"/>
      <c r="EN328" s="69"/>
      <c r="EO328" s="69"/>
      <c r="EP328" s="69"/>
      <c r="EQ328" s="69"/>
      <c r="ER328" s="69"/>
      <c r="ES328" s="69"/>
      <c r="ET328" s="69"/>
      <c r="EU328" s="69"/>
      <c r="EV328" s="69"/>
      <c r="EW328" s="69"/>
      <c r="EX328" s="69"/>
      <c r="EY328" s="69"/>
      <c r="EZ328" s="69"/>
      <c r="FA328" s="69"/>
      <c r="FB328" s="69"/>
      <c r="FC328" s="69"/>
      <c r="FD328" s="69"/>
      <c r="FE328" s="69"/>
      <c r="FF328" s="69"/>
      <c r="FG328" s="69"/>
      <c r="FH328" s="69"/>
      <c r="FI328" s="69"/>
      <c r="FJ328" s="69"/>
      <c r="FK328" s="69"/>
      <c r="FL328" s="69"/>
      <c r="FM328" s="69"/>
      <c r="FN328" s="69"/>
      <c r="FO328" s="69"/>
      <c r="FP328" s="69"/>
      <c r="FQ328" s="69"/>
      <c r="FR328" s="69"/>
      <c r="FS328" s="69"/>
      <c r="FT328" s="69"/>
      <c r="FU328" s="69"/>
      <c r="FV328" s="69"/>
      <c r="FW328" s="69"/>
      <c r="FX328" s="69"/>
      <c r="FY328" s="69"/>
      <c r="FZ328" s="69"/>
      <c r="GA328" s="69"/>
      <c r="GB328" s="69"/>
      <c r="GC328" s="69"/>
      <c r="GD328" s="69"/>
      <c r="GE328" s="69"/>
      <c r="GF328" s="69"/>
      <c r="GG328" s="69"/>
      <c r="GH328" s="69"/>
      <c r="GI328" s="69"/>
      <c r="GJ328" s="69"/>
      <c r="GK328" s="69"/>
      <c r="GL328" s="69"/>
      <c r="GM328" s="69"/>
      <c r="GN328" s="69"/>
      <c r="GO328" s="69"/>
      <c r="GP328" s="107"/>
      <c r="GS328" s="96"/>
      <c r="GW328" s="56"/>
      <c r="GX328" s="56"/>
    </row>
    <row r="329" spans="1:206" ht="15.75" thickBot="1">
      <c r="A329" s="71">
        <f t="shared" si="9"/>
        <v>322</v>
      </c>
      <c r="B329" s="111" t="str">
        <f>[1]Données!B325</f>
        <v>-</v>
      </c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  <c r="Q329" s="40"/>
      <c r="R329" s="40"/>
      <c r="S329" s="40"/>
      <c r="T329" s="40"/>
      <c r="U329" s="40"/>
      <c r="V329" s="58">
        <f t="shared" si="10"/>
        <v>0</v>
      </c>
      <c r="W329" s="59"/>
      <c r="X329" s="60"/>
      <c r="Y329" s="72"/>
      <c r="Z329" s="60"/>
      <c r="AA329" s="60"/>
      <c r="AB329" s="60"/>
      <c r="AC329" s="60"/>
      <c r="AD329" s="60"/>
      <c r="AE329" s="60"/>
      <c r="AF329" s="60"/>
      <c r="AG329" s="73"/>
      <c r="AH329" s="73"/>
      <c r="AI329" s="74"/>
      <c r="AJ329" s="75"/>
      <c r="AK329" s="73"/>
      <c r="AL329" s="73"/>
      <c r="AM329" s="73"/>
      <c r="AN329" s="73"/>
      <c r="AO329" s="76"/>
      <c r="AP329" s="77"/>
      <c r="AQ329" s="55"/>
      <c r="AR329" s="78"/>
      <c r="AS329" s="78"/>
      <c r="AT329" s="78"/>
      <c r="AU329" s="78"/>
      <c r="AV329" s="78"/>
      <c r="AW329" s="68"/>
      <c r="AX329" s="68"/>
      <c r="AY329" s="99"/>
      <c r="DD329" s="69"/>
      <c r="DE329" s="69"/>
      <c r="DF329" s="69"/>
      <c r="DG329" s="69"/>
      <c r="DH329" s="69"/>
      <c r="DI329" s="69"/>
      <c r="DJ329" s="69"/>
      <c r="DK329" s="69"/>
      <c r="DL329" s="69"/>
      <c r="DM329" s="69"/>
      <c r="DN329" s="69"/>
      <c r="DO329" s="69"/>
      <c r="DP329" s="69"/>
      <c r="DQ329" s="69"/>
      <c r="DR329" s="69"/>
      <c r="DS329" s="69"/>
      <c r="DT329" s="69"/>
      <c r="DU329" s="69"/>
      <c r="DV329" s="69"/>
      <c r="DW329" s="69"/>
      <c r="DX329" s="69"/>
      <c r="DY329" s="69"/>
      <c r="DZ329" s="69"/>
      <c r="EA329" s="69"/>
      <c r="EB329" s="69"/>
      <c r="EC329" s="69"/>
      <c r="ED329" s="69"/>
      <c r="EE329" s="69"/>
      <c r="EF329" s="69"/>
      <c r="EG329" s="69"/>
      <c r="EH329" s="69"/>
      <c r="EI329" s="69"/>
      <c r="EJ329" s="69"/>
      <c r="EK329" s="69"/>
      <c r="EL329" s="69"/>
      <c r="EM329" s="69"/>
      <c r="EN329" s="69"/>
      <c r="EO329" s="69"/>
      <c r="EP329" s="69"/>
      <c r="EQ329" s="69"/>
      <c r="ER329" s="69"/>
      <c r="ES329" s="69"/>
      <c r="ET329" s="69"/>
      <c r="EU329" s="69"/>
      <c r="EV329" s="69"/>
      <c r="EW329" s="69"/>
      <c r="EX329" s="69"/>
      <c r="EY329" s="69"/>
      <c r="EZ329" s="69"/>
      <c r="FA329" s="69"/>
      <c r="FB329" s="69"/>
      <c r="FC329" s="69"/>
      <c r="FD329" s="69"/>
      <c r="FE329" s="69"/>
      <c r="FF329" s="69"/>
      <c r="FG329" s="69"/>
      <c r="FH329" s="69"/>
      <c r="FI329" s="69"/>
      <c r="FJ329" s="69"/>
      <c r="FK329" s="69"/>
      <c r="FL329" s="69"/>
      <c r="FM329" s="69"/>
      <c r="FN329" s="69"/>
      <c r="FO329" s="69"/>
      <c r="FP329" s="69"/>
      <c r="FQ329" s="69"/>
      <c r="FR329" s="69"/>
      <c r="FS329" s="69"/>
      <c r="FT329" s="69"/>
      <c r="FU329" s="69"/>
      <c r="FV329" s="69"/>
      <c r="FW329" s="69"/>
      <c r="FX329" s="69"/>
      <c r="FY329" s="69"/>
      <c r="FZ329" s="69"/>
      <c r="GA329" s="69"/>
      <c r="GB329" s="69"/>
      <c r="GC329" s="69"/>
      <c r="GD329" s="69"/>
      <c r="GE329" s="69"/>
      <c r="GF329" s="69"/>
      <c r="GG329" s="69"/>
      <c r="GH329" s="69"/>
      <c r="GI329" s="69"/>
      <c r="GJ329" s="69"/>
      <c r="GK329" s="69"/>
      <c r="GL329" s="69"/>
      <c r="GM329" s="69"/>
      <c r="GN329" s="69"/>
      <c r="GO329" s="69"/>
      <c r="GP329" s="107"/>
      <c r="GS329" s="96"/>
      <c r="GW329" s="56"/>
      <c r="GX329" s="56"/>
    </row>
    <row r="330" spans="1:206" ht="15.75" thickBot="1">
      <c r="A330" s="71">
        <f t="shared" ref="A330:A393" si="11">A329+1</f>
        <v>323</v>
      </c>
      <c r="B330" s="111" t="str">
        <f>[1]Données!B326</f>
        <v>-</v>
      </c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  <c r="Q330" s="40"/>
      <c r="R330" s="40"/>
      <c r="S330" s="40"/>
      <c r="T330" s="40"/>
      <c r="U330" s="40"/>
      <c r="V330" s="58">
        <f t="shared" si="10"/>
        <v>0</v>
      </c>
      <c r="W330" s="59"/>
      <c r="X330" s="60"/>
      <c r="Y330" s="72"/>
      <c r="Z330" s="60"/>
      <c r="AA330" s="60"/>
      <c r="AB330" s="60"/>
      <c r="AC330" s="60"/>
      <c r="AD330" s="60"/>
      <c r="AE330" s="60"/>
      <c r="AF330" s="60"/>
      <c r="AG330" s="73"/>
      <c r="AH330" s="73"/>
      <c r="AI330" s="74"/>
      <c r="AJ330" s="75"/>
      <c r="AK330" s="73"/>
      <c r="AL330" s="73"/>
      <c r="AM330" s="73"/>
      <c r="AN330" s="73"/>
      <c r="AO330" s="76"/>
      <c r="AP330" s="77"/>
      <c r="AQ330" s="55"/>
      <c r="AR330" s="78"/>
      <c r="AS330" s="78"/>
      <c r="AT330" s="78"/>
      <c r="AU330" s="78"/>
      <c r="AV330" s="78"/>
      <c r="AW330" s="68"/>
      <c r="AX330" s="68"/>
      <c r="AY330" s="99"/>
      <c r="DD330" s="69"/>
      <c r="DE330" s="69"/>
      <c r="DF330" s="69"/>
      <c r="DG330" s="69"/>
      <c r="DH330" s="69"/>
      <c r="DI330" s="69"/>
      <c r="DJ330" s="69"/>
      <c r="DK330" s="69"/>
      <c r="DL330" s="69"/>
      <c r="DM330" s="69"/>
      <c r="DN330" s="69"/>
      <c r="DO330" s="69"/>
      <c r="DP330" s="69"/>
      <c r="DQ330" s="69"/>
      <c r="DR330" s="69"/>
      <c r="DS330" s="69"/>
      <c r="DT330" s="69"/>
      <c r="DU330" s="69"/>
      <c r="DV330" s="69"/>
      <c r="DW330" s="69"/>
      <c r="DX330" s="69"/>
      <c r="DY330" s="69"/>
      <c r="DZ330" s="69"/>
      <c r="EA330" s="69"/>
      <c r="EB330" s="69"/>
      <c r="EC330" s="69"/>
      <c r="ED330" s="69"/>
      <c r="EE330" s="69"/>
      <c r="EF330" s="69"/>
      <c r="EG330" s="69"/>
      <c r="EH330" s="69"/>
      <c r="EI330" s="69"/>
      <c r="EJ330" s="69"/>
      <c r="EK330" s="69"/>
      <c r="EL330" s="69"/>
      <c r="EM330" s="69"/>
      <c r="EN330" s="69"/>
      <c r="EO330" s="69"/>
      <c r="EP330" s="69"/>
      <c r="EQ330" s="69"/>
      <c r="ER330" s="69"/>
      <c r="ES330" s="69"/>
      <c r="ET330" s="69"/>
      <c r="EU330" s="69"/>
      <c r="EV330" s="69"/>
      <c r="EW330" s="69"/>
      <c r="EX330" s="69"/>
      <c r="EY330" s="69"/>
      <c r="EZ330" s="69"/>
      <c r="FA330" s="69"/>
      <c r="FB330" s="69"/>
      <c r="FC330" s="69"/>
      <c r="FD330" s="69"/>
      <c r="FE330" s="69"/>
      <c r="FF330" s="69"/>
      <c r="FG330" s="69"/>
      <c r="FH330" s="69"/>
      <c r="FI330" s="69"/>
      <c r="FJ330" s="69"/>
      <c r="FK330" s="69"/>
      <c r="FL330" s="69"/>
      <c r="FM330" s="69"/>
      <c r="FN330" s="69"/>
      <c r="FO330" s="69"/>
      <c r="FP330" s="69"/>
      <c r="FQ330" s="69"/>
      <c r="FR330" s="69"/>
      <c r="FS330" s="69"/>
      <c r="FT330" s="69"/>
      <c r="FU330" s="69"/>
      <c r="FV330" s="69"/>
      <c r="FW330" s="69"/>
      <c r="FX330" s="69"/>
      <c r="FY330" s="69"/>
      <c r="FZ330" s="69"/>
      <c r="GA330" s="69"/>
      <c r="GB330" s="69"/>
      <c r="GC330" s="69"/>
      <c r="GD330" s="69"/>
      <c r="GE330" s="69"/>
      <c r="GF330" s="69"/>
      <c r="GG330" s="69"/>
      <c r="GH330" s="69"/>
      <c r="GI330" s="69"/>
      <c r="GJ330" s="69"/>
      <c r="GK330" s="69"/>
      <c r="GL330" s="69"/>
      <c r="GM330" s="69"/>
      <c r="GN330" s="69"/>
      <c r="GO330" s="69"/>
      <c r="GP330" s="107"/>
      <c r="GS330" s="96"/>
      <c r="GW330" s="56"/>
      <c r="GX330" s="56"/>
    </row>
    <row r="331" spans="1:206" ht="15.75" thickBot="1">
      <c r="A331" s="71">
        <f t="shared" si="11"/>
        <v>324</v>
      </c>
      <c r="B331" s="111" t="str">
        <f>[1]Données!B327</f>
        <v>-</v>
      </c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  <c r="Q331" s="40"/>
      <c r="R331" s="40"/>
      <c r="S331" s="40"/>
      <c r="T331" s="40"/>
      <c r="U331" s="40"/>
      <c r="V331" s="58">
        <f t="shared" si="10"/>
        <v>0</v>
      </c>
      <c r="W331" s="59"/>
      <c r="X331" s="60"/>
      <c r="Y331" s="72"/>
      <c r="Z331" s="60"/>
      <c r="AA331" s="60"/>
      <c r="AB331" s="60"/>
      <c r="AC331" s="60"/>
      <c r="AD331" s="60"/>
      <c r="AE331" s="60"/>
      <c r="AF331" s="60"/>
      <c r="AG331" s="73"/>
      <c r="AH331" s="73"/>
      <c r="AI331" s="74"/>
      <c r="AJ331" s="75"/>
      <c r="AK331" s="73"/>
      <c r="AL331" s="73"/>
      <c r="AM331" s="73"/>
      <c r="AN331" s="73"/>
      <c r="AO331" s="76"/>
      <c r="AP331" s="77"/>
      <c r="AQ331" s="55"/>
      <c r="AR331" s="78"/>
      <c r="AS331" s="78"/>
      <c r="AT331" s="78"/>
      <c r="AU331" s="78"/>
      <c r="AV331" s="78"/>
      <c r="AW331" s="68"/>
      <c r="AX331" s="68"/>
      <c r="AY331" s="99"/>
      <c r="DD331" s="69"/>
      <c r="DE331" s="69"/>
      <c r="DF331" s="69"/>
      <c r="DG331" s="69"/>
      <c r="DH331" s="69"/>
      <c r="DI331" s="69"/>
      <c r="DJ331" s="69"/>
      <c r="DK331" s="69"/>
      <c r="DL331" s="69"/>
      <c r="DM331" s="69"/>
      <c r="DN331" s="69"/>
      <c r="DO331" s="69"/>
      <c r="DP331" s="69"/>
      <c r="DQ331" s="69"/>
      <c r="DR331" s="69"/>
      <c r="DS331" s="69"/>
      <c r="DT331" s="69"/>
      <c r="DU331" s="69"/>
      <c r="DV331" s="69"/>
      <c r="DW331" s="69"/>
      <c r="DX331" s="69"/>
      <c r="DY331" s="69"/>
      <c r="DZ331" s="69"/>
      <c r="EA331" s="69"/>
      <c r="EB331" s="69"/>
      <c r="EC331" s="69"/>
      <c r="ED331" s="69"/>
      <c r="EE331" s="69"/>
      <c r="EF331" s="69"/>
      <c r="EG331" s="69"/>
      <c r="EH331" s="69"/>
      <c r="EI331" s="69"/>
      <c r="EJ331" s="69"/>
      <c r="EK331" s="69"/>
      <c r="EL331" s="69"/>
      <c r="EM331" s="69"/>
      <c r="EN331" s="69"/>
      <c r="EO331" s="69"/>
      <c r="EP331" s="69"/>
      <c r="EQ331" s="69"/>
      <c r="ER331" s="69"/>
      <c r="ES331" s="69"/>
      <c r="ET331" s="69"/>
      <c r="EU331" s="69"/>
      <c r="EV331" s="69"/>
      <c r="EW331" s="69"/>
      <c r="EX331" s="69"/>
      <c r="EY331" s="69"/>
      <c r="EZ331" s="69"/>
      <c r="FA331" s="69"/>
      <c r="FB331" s="69"/>
      <c r="FC331" s="69"/>
      <c r="FD331" s="69"/>
      <c r="FE331" s="69"/>
      <c r="FF331" s="69"/>
      <c r="FG331" s="69"/>
      <c r="FH331" s="69"/>
      <c r="FI331" s="69"/>
      <c r="FJ331" s="69"/>
      <c r="FK331" s="69"/>
      <c r="FL331" s="69"/>
      <c r="FM331" s="69"/>
      <c r="FN331" s="69"/>
      <c r="FO331" s="69"/>
      <c r="FP331" s="69"/>
      <c r="FQ331" s="69"/>
      <c r="FR331" s="69"/>
      <c r="FS331" s="69"/>
      <c r="FT331" s="69"/>
      <c r="FU331" s="69"/>
      <c r="FV331" s="69"/>
      <c r="FW331" s="69"/>
      <c r="FX331" s="69"/>
      <c r="FY331" s="69"/>
      <c r="FZ331" s="69"/>
      <c r="GA331" s="69"/>
      <c r="GB331" s="69"/>
      <c r="GC331" s="69"/>
      <c r="GD331" s="69"/>
      <c r="GE331" s="69"/>
      <c r="GF331" s="69"/>
      <c r="GG331" s="69"/>
      <c r="GH331" s="69"/>
      <c r="GI331" s="69"/>
      <c r="GJ331" s="69"/>
      <c r="GK331" s="69"/>
      <c r="GL331" s="69"/>
      <c r="GM331" s="69"/>
      <c r="GN331" s="69"/>
      <c r="GO331" s="69"/>
      <c r="GP331" s="107"/>
      <c r="GS331" s="96"/>
      <c r="GW331" s="56"/>
      <c r="GX331" s="56"/>
    </row>
    <row r="332" spans="1:206" ht="15.75" thickBot="1">
      <c r="A332" s="71">
        <f t="shared" si="11"/>
        <v>325</v>
      </c>
      <c r="B332" s="111" t="str">
        <f>[1]Données!B328</f>
        <v>-</v>
      </c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  <c r="Q332" s="40"/>
      <c r="R332" s="40"/>
      <c r="S332" s="40"/>
      <c r="T332" s="40"/>
      <c r="U332" s="40"/>
      <c r="V332" s="58">
        <f t="shared" si="10"/>
        <v>0</v>
      </c>
      <c r="W332" s="59"/>
      <c r="X332" s="60"/>
      <c r="Y332" s="72"/>
      <c r="Z332" s="60"/>
      <c r="AA332" s="60"/>
      <c r="AB332" s="60"/>
      <c r="AC332" s="60"/>
      <c r="AD332" s="60"/>
      <c r="AE332" s="60"/>
      <c r="AF332" s="60"/>
      <c r="AG332" s="73"/>
      <c r="AH332" s="73"/>
      <c r="AI332" s="74"/>
      <c r="AJ332" s="75"/>
      <c r="AK332" s="73"/>
      <c r="AL332" s="73"/>
      <c r="AM332" s="73"/>
      <c r="AN332" s="73"/>
      <c r="AO332" s="76"/>
      <c r="AP332" s="77"/>
      <c r="AQ332" s="55"/>
      <c r="AR332" s="78"/>
      <c r="AS332" s="78"/>
      <c r="AT332" s="78"/>
      <c r="AU332" s="78"/>
      <c r="AV332" s="78"/>
      <c r="AW332" s="68"/>
      <c r="AX332" s="68"/>
      <c r="AY332" s="99"/>
      <c r="DD332" s="69"/>
      <c r="DE332" s="69"/>
      <c r="DF332" s="69"/>
      <c r="DG332" s="69"/>
      <c r="DH332" s="69"/>
      <c r="DI332" s="69"/>
      <c r="DJ332" s="69"/>
      <c r="DK332" s="69"/>
      <c r="DL332" s="69"/>
      <c r="DM332" s="69"/>
      <c r="DN332" s="69"/>
      <c r="DO332" s="69"/>
      <c r="DP332" s="69"/>
      <c r="DQ332" s="69"/>
      <c r="DR332" s="69"/>
      <c r="DS332" s="69"/>
      <c r="DT332" s="69"/>
      <c r="DU332" s="69"/>
      <c r="DV332" s="69"/>
      <c r="DW332" s="69"/>
      <c r="DX332" s="69"/>
      <c r="DY332" s="69"/>
      <c r="DZ332" s="69"/>
      <c r="EA332" s="69"/>
      <c r="EB332" s="69"/>
      <c r="EC332" s="69"/>
      <c r="ED332" s="69"/>
      <c r="EE332" s="69"/>
      <c r="EF332" s="69"/>
      <c r="EG332" s="69"/>
      <c r="EH332" s="69"/>
      <c r="EI332" s="69"/>
      <c r="EJ332" s="69"/>
      <c r="EK332" s="69"/>
      <c r="EL332" s="69"/>
      <c r="EM332" s="69"/>
      <c r="EN332" s="69"/>
      <c r="EO332" s="69"/>
      <c r="EP332" s="69"/>
      <c r="EQ332" s="69"/>
      <c r="ER332" s="69"/>
      <c r="ES332" s="69"/>
      <c r="ET332" s="69"/>
      <c r="EU332" s="69"/>
      <c r="EV332" s="69"/>
      <c r="EW332" s="69"/>
      <c r="EX332" s="69"/>
      <c r="EY332" s="69"/>
      <c r="EZ332" s="69"/>
      <c r="FA332" s="69"/>
      <c r="FB332" s="69"/>
      <c r="FC332" s="69"/>
      <c r="FD332" s="69"/>
      <c r="FE332" s="69"/>
      <c r="FF332" s="69"/>
      <c r="FG332" s="69"/>
      <c r="FH332" s="69"/>
      <c r="FI332" s="69"/>
      <c r="FJ332" s="69"/>
      <c r="FK332" s="69"/>
      <c r="FL332" s="69"/>
      <c r="FM332" s="69"/>
      <c r="FN332" s="69"/>
      <c r="FO332" s="69"/>
      <c r="FP332" s="69"/>
      <c r="FQ332" s="69"/>
      <c r="FR332" s="69"/>
      <c r="FS332" s="69"/>
      <c r="FT332" s="69"/>
      <c r="FU332" s="69"/>
      <c r="FV332" s="69"/>
      <c r="FW332" s="69"/>
      <c r="FX332" s="69"/>
      <c r="FY332" s="69"/>
      <c r="FZ332" s="69"/>
      <c r="GA332" s="69"/>
      <c r="GB332" s="69"/>
      <c r="GC332" s="69"/>
      <c r="GD332" s="69"/>
      <c r="GE332" s="69"/>
      <c r="GF332" s="69"/>
      <c r="GG332" s="69"/>
      <c r="GH332" s="69"/>
      <c r="GI332" s="69"/>
      <c r="GJ332" s="69"/>
      <c r="GK332" s="69"/>
      <c r="GL332" s="69"/>
      <c r="GM332" s="69"/>
      <c r="GN332" s="69"/>
      <c r="GO332" s="69"/>
      <c r="GP332" s="107"/>
      <c r="GS332" s="96"/>
      <c r="GW332" s="56"/>
      <c r="GX332" s="56"/>
    </row>
    <row r="333" spans="1:206" ht="15.75" thickBot="1">
      <c r="A333" s="71">
        <f t="shared" si="11"/>
        <v>326</v>
      </c>
      <c r="B333" s="111" t="str">
        <f>[1]Données!B329</f>
        <v>-</v>
      </c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  <c r="Q333" s="40"/>
      <c r="R333" s="40"/>
      <c r="S333" s="40"/>
      <c r="T333" s="40"/>
      <c r="U333" s="40"/>
      <c r="V333" s="58">
        <f t="shared" si="10"/>
        <v>0</v>
      </c>
      <c r="W333" s="59"/>
      <c r="X333" s="60"/>
      <c r="Y333" s="72"/>
      <c r="Z333" s="60"/>
      <c r="AA333" s="60"/>
      <c r="AB333" s="60"/>
      <c r="AC333" s="60"/>
      <c r="AD333" s="60"/>
      <c r="AE333" s="60"/>
      <c r="AF333" s="60"/>
      <c r="AG333" s="73"/>
      <c r="AH333" s="73"/>
      <c r="AI333" s="74"/>
      <c r="AJ333" s="75"/>
      <c r="AK333" s="73"/>
      <c r="AL333" s="73"/>
      <c r="AM333" s="73"/>
      <c r="AN333" s="73"/>
      <c r="AO333" s="76"/>
      <c r="AP333" s="77"/>
      <c r="AQ333" s="55"/>
      <c r="AR333" s="78"/>
      <c r="AS333" s="78"/>
      <c r="AT333" s="78"/>
      <c r="AU333" s="78"/>
      <c r="AV333" s="78"/>
      <c r="AW333" s="68"/>
      <c r="AX333" s="68"/>
      <c r="AY333" s="99"/>
      <c r="DD333" s="69"/>
      <c r="DE333" s="69"/>
      <c r="DF333" s="69"/>
      <c r="DG333" s="69"/>
      <c r="DH333" s="69"/>
      <c r="DI333" s="69"/>
      <c r="DJ333" s="69"/>
      <c r="DK333" s="69"/>
      <c r="DL333" s="69"/>
      <c r="DM333" s="69"/>
      <c r="DN333" s="69"/>
      <c r="DO333" s="69"/>
      <c r="DP333" s="69"/>
      <c r="DQ333" s="69"/>
      <c r="DR333" s="69"/>
      <c r="DS333" s="69"/>
      <c r="DT333" s="69"/>
      <c r="DU333" s="69"/>
      <c r="DV333" s="69"/>
      <c r="DW333" s="69"/>
      <c r="DX333" s="69"/>
      <c r="DY333" s="69"/>
      <c r="DZ333" s="69"/>
      <c r="EA333" s="69"/>
      <c r="EB333" s="69"/>
      <c r="EC333" s="69"/>
      <c r="ED333" s="69"/>
      <c r="EE333" s="69"/>
      <c r="EF333" s="69"/>
      <c r="EG333" s="69"/>
      <c r="EH333" s="69"/>
      <c r="EI333" s="69"/>
      <c r="EJ333" s="69"/>
      <c r="EK333" s="69"/>
      <c r="EL333" s="69"/>
      <c r="EM333" s="69"/>
      <c r="EN333" s="69"/>
      <c r="EO333" s="69"/>
      <c r="EP333" s="69"/>
      <c r="EQ333" s="69"/>
      <c r="ER333" s="69"/>
      <c r="ES333" s="69"/>
      <c r="ET333" s="69"/>
      <c r="EU333" s="69"/>
      <c r="EV333" s="69"/>
      <c r="EW333" s="69"/>
      <c r="EX333" s="69"/>
      <c r="EY333" s="69"/>
      <c r="EZ333" s="69"/>
      <c r="FA333" s="69"/>
      <c r="FB333" s="69"/>
      <c r="FC333" s="69"/>
      <c r="FD333" s="69"/>
      <c r="FE333" s="69"/>
      <c r="FF333" s="69"/>
      <c r="FG333" s="69"/>
      <c r="FH333" s="69"/>
      <c r="FI333" s="69"/>
      <c r="FJ333" s="69"/>
      <c r="FK333" s="69"/>
      <c r="FL333" s="69"/>
      <c r="FM333" s="69"/>
      <c r="FN333" s="69"/>
      <c r="FO333" s="69"/>
      <c r="FP333" s="69"/>
      <c r="FQ333" s="69"/>
      <c r="FR333" s="69"/>
      <c r="FS333" s="69"/>
      <c r="FT333" s="69"/>
      <c r="FU333" s="69"/>
      <c r="FV333" s="69"/>
      <c r="FW333" s="69"/>
      <c r="FX333" s="69"/>
      <c r="FY333" s="69"/>
      <c r="FZ333" s="69"/>
      <c r="GA333" s="69"/>
      <c r="GB333" s="69"/>
      <c r="GC333" s="69"/>
      <c r="GD333" s="69"/>
      <c r="GE333" s="69"/>
      <c r="GF333" s="69"/>
      <c r="GG333" s="69"/>
      <c r="GH333" s="69"/>
      <c r="GI333" s="69"/>
      <c r="GJ333" s="69"/>
      <c r="GK333" s="69"/>
      <c r="GL333" s="69"/>
      <c r="GM333" s="69"/>
      <c r="GN333" s="69"/>
      <c r="GO333" s="69"/>
      <c r="GP333" s="107"/>
      <c r="GS333" s="96"/>
      <c r="GW333" s="56"/>
      <c r="GX333" s="56"/>
    </row>
    <row r="334" spans="1:206" ht="15.75" thickBot="1">
      <c r="A334" s="71">
        <f t="shared" si="11"/>
        <v>327</v>
      </c>
      <c r="B334" s="111" t="str">
        <f>[1]Données!B330</f>
        <v>-</v>
      </c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  <c r="Q334" s="40"/>
      <c r="R334" s="40"/>
      <c r="S334" s="40"/>
      <c r="T334" s="40"/>
      <c r="U334" s="40"/>
      <c r="V334" s="58">
        <f t="shared" si="10"/>
        <v>0</v>
      </c>
      <c r="W334" s="59"/>
      <c r="X334" s="60"/>
      <c r="Y334" s="72"/>
      <c r="Z334" s="60"/>
      <c r="AA334" s="60"/>
      <c r="AB334" s="60"/>
      <c r="AC334" s="60"/>
      <c r="AD334" s="60"/>
      <c r="AE334" s="60"/>
      <c r="AF334" s="60"/>
      <c r="AG334" s="73"/>
      <c r="AH334" s="73"/>
      <c r="AI334" s="74"/>
      <c r="AJ334" s="75"/>
      <c r="AK334" s="73"/>
      <c r="AL334" s="73"/>
      <c r="AM334" s="73"/>
      <c r="AN334" s="73"/>
      <c r="AO334" s="76"/>
      <c r="AP334" s="77"/>
      <c r="AQ334" s="55"/>
      <c r="AR334" s="78"/>
      <c r="AS334" s="78"/>
      <c r="AT334" s="78"/>
      <c r="AU334" s="78"/>
      <c r="AV334" s="78"/>
      <c r="AW334" s="68"/>
      <c r="AX334" s="68"/>
      <c r="AY334" s="99"/>
      <c r="DD334" s="69"/>
      <c r="DE334" s="69"/>
      <c r="DF334" s="69"/>
      <c r="DG334" s="69"/>
      <c r="DH334" s="69"/>
      <c r="DI334" s="69"/>
      <c r="DJ334" s="69"/>
      <c r="DK334" s="69"/>
      <c r="DL334" s="69"/>
      <c r="DM334" s="69"/>
      <c r="DN334" s="69"/>
      <c r="DO334" s="69"/>
      <c r="DP334" s="69"/>
      <c r="DQ334" s="69"/>
      <c r="DR334" s="69"/>
      <c r="DS334" s="69"/>
      <c r="DT334" s="69"/>
      <c r="DU334" s="69"/>
      <c r="DV334" s="69"/>
      <c r="DW334" s="69"/>
      <c r="DX334" s="69"/>
      <c r="DY334" s="69"/>
      <c r="DZ334" s="69"/>
      <c r="EA334" s="69"/>
      <c r="EB334" s="69"/>
      <c r="EC334" s="69"/>
      <c r="ED334" s="69"/>
      <c r="EE334" s="69"/>
      <c r="EF334" s="69"/>
      <c r="EG334" s="69"/>
      <c r="EH334" s="69"/>
      <c r="EI334" s="69"/>
      <c r="EJ334" s="69"/>
      <c r="EK334" s="69"/>
      <c r="EL334" s="69"/>
      <c r="EM334" s="69"/>
      <c r="EN334" s="69"/>
      <c r="EO334" s="69"/>
      <c r="EP334" s="69"/>
      <c r="EQ334" s="69"/>
      <c r="ER334" s="69"/>
      <c r="ES334" s="69"/>
      <c r="ET334" s="69"/>
      <c r="EU334" s="69"/>
      <c r="EV334" s="69"/>
      <c r="EW334" s="69"/>
      <c r="EX334" s="69"/>
      <c r="EY334" s="69"/>
      <c r="EZ334" s="69"/>
      <c r="FA334" s="69"/>
      <c r="FB334" s="69"/>
      <c r="FC334" s="69"/>
      <c r="FD334" s="69"/>
      <c r="FE334" s="69"/>
      <c r="FF334" s="69"/>
      <c r="FG334" s="69"/>
      <c r="FH334" s="69"/>
      <c r="FI334" s="69"/>
      <c r="FJ334" s="69"/>
      <c r="FK334" s="69"/>
      <c r="FL334" s="69"/>
      <c r="FM334" s="69"/>
      <c r="FN334" s="69"/>
      <c r="FO334" s="69"/>
      <c r="FP334" s="69"/>
      <c r="FQ334" s="69"/>
      <c r="FR334" s="69"/>
      <c r="FS334" s="69"/>
      <c r="FT334" s="69"/>
      <c r="FU334" s="69"/>
      <c r="FV334" s="69"/>
      <c r="FW334" s="69"/>
      <c r="FX334" s="69"/>
      <c r="FY334" s="69"/>
      <c r="FZ334" s="69"/>
      <c r="GA334" s="69"/>
      <c r="GB334" s="69"/>
      <c r="GC334" s="69"/>
      <c r="GD334" s="69"/>
      <c r="GE334" s="69"/>
      <c r="GF334" s="69"/>
      <c r="GG334" s="69"/>
      <c r="GH334" s="69"/>
      <c r="GI334" s="69"/>
      <c r="GJ334" s="69"/>
      <c r="GK334" s="69"/>
      <c r="GL334" s="69"/>
      <c r="GM334" s="69"/>
      <c r="GN334" s="69"/>
      <c r="GO334" s="69"/>
      <c r="GP334" s="107"/>
      <c r="GS334" s="96"/>
      <c r="GW334" s="56"/>
      <c r="GX334" s="56"/>
    </row>
    <row r="335" spans="1:206" ht="15.75" thickBot="1">
      <c r="A335" s="71">
        <f t="shared" si="11"/>
        <v>328</v>
      </c>
      <c r="B335" s="111" t="str">
        <f>[1]Données!B331</f>
        <v>-</v>
      </c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  <c r="Q335" s="40"/>
      <c r="R335" s="40"/>
      <c r="S335" s="40"/>
      <c r="T335" s="40"/>
      <c r="U335" s="40"/>
      <c r="V335" s="58">
        <f t="shared" si="10"/>
        <v>0</v>
      </c>
      <c r="W335" s="59"/>
      <c r="X335" s="60"/>
      <c r="Y335" s="72"/>
      <c r="Z335" s="60"/>
      <c r="AA335" s="60"/>
      <c r="AB335" s="60"/>
      <c r="AC335" s="60"/>
      <c r="AD335" s="60"/>
      <c r="AE335" s="60"/>
      <c r="AF335" s="60"/>
      <c r="AG335" s="73"/>
      <c r="AH335" s="73"/>
      <c r="AI335" s="74"/>
      <c r="AJ335" s="75"/>
      <c r="AK335" s="73"/>
      <c r="AL335" s="73"/>
      <c r="AM335" s="73"/>
      <c r="AN335" s="73"/>
      <c r="AO335" s="76"/>
      <c r="AP335" s="77"/>
      <c r="AQ335" s="55"/>
      <c r="AR335" s="78"/>
      <c r="AS335" s="78"/>
      <c r="AT335" s="78"/>
      <c r="AU335" s="78"/>
      <c r="AV335" s="78"/>
      <c r="AW335" s="68"/>
      <c r="AX335" s="68"/>
      <c r="AY335" s="99"/>
      <c r="DD335" s="69"/>
      <c r="DE335" s="69"/>
      <c r="DF335" s="69"/>
      <c r="DG335" s="69"/>
      <c r="DH335" s="69"/>
      <c r="DI335" s="69"/>
      <c r="DJ335" s="69"/>
      <c r="DK335" s="69"/>
      <c r="DL335" s="69"/>
      <c r="DM335" s="69"/>
      <c r="DN335" s="69"/>
      <c r="DO335" s="69"/>
      <c r="DP335" s="69"/>
      <c r="DQ335" s="69"/>
      <c r="DR335" s="69"/>
      <c r="DS335" s="69"/>
      <c r="DT335" s="69"/>
      <c r="DU335" s="69"/>
      <c r="DV335" s="69"/>
      <c r="DW335" s="69"/>
      <c r="DX335" s="69"/>
      <c r="DY335" s="69"/>
      <c r="DZ335" s="69"/>
      <c r="EA335" s="69"/>
      <c r="EB335" s="69"/>
      <c r="EC335" s="69"/>
      <c r="ED335" s="69"/>
      <c r="EE335" s="69"/>
      <c r="EF335" s="69"/>
      <c r="EG335" s="69"/>
      <c r="EH335" s="69"/>
      <c r="EI335" s="69"/>
      <c r="EJ335" s="69"/>
      <c r="EK335" s="69"/>
      <c r="EL335" s="69"/>
      <c r="EM335" s="69"/>
      <c r="EN335" s="69"/>
      <c r="EO335" s="69"/>
      <c r="EP335" s="69"/>
      <c r="EQ335" s="69"/>
      <c r="ER335" s="69"/>
      <c r="ES335" s="69"/>
      <c r="ET335" s="69"/>
      <c r="EU335" s="69"/>
      <c r="EV335" s="69"/>
      <c r="EW335" s="69"/>
      <c r="EX335" s="69"/>
      <c r="EY335" s="69"/>
      <c r="EZ335" s="69"/>
      <c r="FA335" s="69"/>
      <c r="FB335" s="69"/>
      <c r="FC335" s="69"/>
      <c r="FD335" s="69"/>
      <c r="FE335" s="69"/>
      <c r="FF335" s="69"/>
      <c r="FG335" s="69"/>
      <c r="FH335" s="69"/>
      <c r="FI335" s="69"/>
      <c r="FJ335" s="69"/>
      <c r="FK335" s="69"/>
      <c r="FL335" s="69"/>
      <c r="FM335" s="69"/>
      <c r="FN335" s="69"/>
      <c r="FO335" s="69"/>
      <c r="FP335" s="69"/>
      <c r="FQ335" s="69"/>
      <c r="FR335" s="69"/>
      <c r="FS335" s="69"/>
      <c r="FT335" s="69"/>
      <c r="FU335" s="69"/>
      <c r="FV335" s="69"/>
      <c r="FW335" s="69"/>
      <c r="FX335" s="69"/>
      <c r="FY335" s="69"/>
      <c r="FZ335" s="69"/>
      <c r="GA335" s="69"/>
      <c r="GB335" s="69"/>
      <c r="GC335" s="69"/>
      <c r="GD335" s="69"/>
      <c r="GE335" s="69"/>
      <c r="GF335" s="69"/>
      <c r="GG335" s="69"/>
      <c r="GH335" s="69"/>
      <c r="GI335" s="69"/>
      <c r="GJ335" s="69"/>
      <c r="GK335" s="69"/>
      <c r="GL335" s="69"/>
      <c r="GM335" s="69"/>
      <c r="GN335" s="69"/>
      <c r="GO335" s="69"/>
      <c r="GP335" s="107"/>
      <c r="GS335" s="96"/>
      <c r="GW335" s="56"/>
      <c r="GX335" s="56"/>
    </row>
    <row r="336" spans="1:206" ht="15.75" thickBot="1">
      <c r="A336" s="71">
        <f t="shared" si="11"/>
        <v>329</v>
      </c>
      <c r="B336" s="111" t="str">
        <f>[1]Données!B332</f>
        <v>-</v>
      </c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  <c r="Q336" s="40"/>
      <c r="R336" s="40"/>
      <c r="S336" s="40"/>
      <c r="T336" s="40"/>
      <c r="U336" s="40"/>
      <c r="V336" s="58">
        <f t="shared" si="10"/>
        <v>0</v>
      </c>
      <c r="W336" s="59"/>
      <c r="X336" s="60"/>
      <c r="Y336" s="72"/>
      <c r="Z336" s="60"/>
      <c r="AA336" s="60"/>
      <c r="AB336" s="60"/>
      <c r="AC336" s="60"/>
      <c r="AD336" s="60"/>
      <c r="AE336" s="60"/>
      <c r="AF336" s="60"/>
      <c r="AG336" s="73"/>
      <c r="AH336" s="73"/>
      <c r="AI336" s="74"/>
      <c r="AJ336" s="75"/>
      <c r="AK336" s="73"/>
      <c r="AL336" s="73"/>
      <c r="AM336" s="73"/>
      <c r="AN336" s="73"/>
      <c r="AO336" s="76"/>
      <c r="AP336" s="77"/>
      <c r="AQ336" s="55"/>
      <c r="AR336" s="78"/>
      <c r="AS336" s="78"/>
      <c r="AT336" s="78"/>
      <c r="AU336" s="78"/>
      <c r="AV336" s="78"/>
      <c r="AW336" s="68"/>
      <c r="AX336" s="68"/>
      <c r="AY336" s="99"/>
      <c r="DD336" s="69"/>
      <c r="DE336" s="69"/>
      <c r="DF336" s="69"/>
      <c r="DG336" s="69"/>
      <c r="DH336" s="69"/>
      <c r="DI336" s="69"/>
      <c r="DJ336" s="69"/>
      <c r="DK336" s="69"/>
      <c r="DL336" s="69"/>
      <c r="DM336" s="69"/>
      <c r="DN336" s="69"/>
      <c r="DO336" s="69"/>
      <c r="DP336" s="69"/>
      <c r="DQ336" s="69"/>
      <c r="DR336" s="69"/>
      <c r="DS336" s="69"/>
      <c r="DT336" s="69"/>
      <c r="DU336" s="69"/>
      <c r="DV336" s="69"/>
      <c r="DW336" s="69"/>
      <c r="DX336" s="69"/>
      <c r="DY336" s="69"/>
      <c r="DZ336" s="69"/>
      <c r="EA336" s="69"/>
      <c r="EB336" s="69"/>
      <c r="EC336" s="69"/>
      <c r="ED336" s="69"/>
      <c r="EE336" s="69"/>
      <c r="EF336" s="69"/>
      <c r="EG336" s="69"/>
      <c r="EH336" s="69"/>
      <c r="EI336" s="69"/>
      <c r="EJ336" s="69"/>
      <c r="EK336" s="69"/>
      <c r="EL336" s="69"/>
      <c r="EM336" s="69"/>
      <c r="EN336" s="69"/>
      <c r="EO336" s="69"/>
      <c r="EP336" s="69"/>
      <c r="EQ336" s="69"/>
      <c r="ER336" s="69"/>
      <c r="ES336" s="69"/>
      <c r="ET336" s="69"/>
      <c r="EU336" s="69"/>
      <c r="EV336" s="69"/>
      <c r="EW336" s="69"/>
      <c r="EX336" s="69"/>
      <c r="EY336" s="69"/>
      <c r="EZ336" s="69"/>
      <c r="FA336" s="69"/>
      <c r="FB336" s="69"/>
      <c r="FC336" s="69"/>
      <c r="FD336" s="69"/>
      <c r="FE336" s="69"/>
      <c r="FF336" s="69"/>
      <c r="FG336" s="69"/>
      <c r="FH336" s="69"/>
      <c r="FI336" s="69"/>
      <c r="FJ336" s="69"/>
      <c r="FK336" s="69"/>
      <c r="FL336" s="69"/>
      <c r="FM336" s="69"/>
      <c r="FN336" s="69"/>
      <c r="FO336" s="69"/>
      <c r="FP336" s="69"/>
      <c r="FQ336" s="69"/>
      <c r="FR336" s="69"/>
      <c r="FS336" s="69"/>
      <c r="FT336" s="69"/>
      <c r="FU336" s="69"/>
      <c r="FV336" s="69"/>
      <c r="FW336" s="69"/>
      <c r="FX336" s="69"/>
      <c r="FY336" s="69"/>
      <c r="FZ336" s="69"/>
      <c r="GA336" s="69"/>
      <c r="GB336" s="69"/>
      <c r="GC336" s="69"/>
      <c r="GD336" s="69"/>
      <c r="GE336" s="69"/>
      <c r="GF336" s="69"/>
      <c r="GG336" s="69"/>
      <c r="GH336" s="69"/>
      <c r="GI336" s="69"/>
      <c r="GJ336" s="69"/>
      <c r="GK336" s="69"/>
      <c r="GL336" s="69"/>
      <c r="GM336" s="69"/>
      <c r="GN336" s="69"/>
      <c r="GO336" s="69"/>
      <c r="GP336" s="107"/>
      <c r="GS336" s="96"/>
      <c r="GW336" s="56"/>
      <c r="GX336" s="56"/>
    </row>
    <row r="337" spans="1:206" ht="15.75" thickBot="1">
      <c r="A337" s="71">
        <f t="shared" si="11"/>
        <v>330</v>
      </c>
      <c r="B337" s="111" t="str">
        <f>[1]Données!B333</f>
        <v>-</v>
      </c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  <c r="Q337" s="40"/>
      <c r="R337" s="40"/>
      <c r="S337" s="40"/>
      <c r="T337" s="40"/>
      <c r="U337" s="40"/>
      <c r="V337" s="58">
        <f t="shared" si="10"/>
        <v>0</v>
      </c>
      <c r="W337" s="59"/>
      <c r="X337" s="60"/>
      <c r="Y337" s="72"/>
      <c r="Z337" s="60"/>
      <c r="AA337" s="60"/>
      <c r="AB337" s="60"/>
      <c r="AC337" s="60"/>
      <c r="AD337" s="60"/>
      <c r="AE337" s="60"/>
      <c r="AF337" s="60"/>
      <c r="AG337" s="73"/>
      <c r="AH337" s="73"/>
      <c r="AI337" s="74"/>
      <c r="AJ337" s="75"/>
      <c r="AK337" s="73"/>
      <c r="AL337" s="73"/>
      <c r="AM337" s="73"/>
      <c r="AN337" s="73"/>
      <c r="AO337" s="76"/>
      <c r="AP337" s="77"/>
      <c r="AQ337" s="55"/>
      <c r="AR337" s="78"/>
      <c r="AS337" s="78"/>
      <c r="AT337" s="78"/>
      <c r="AU337" s="78"/>
      <c r="AV337" s="78"/>
      <c r="AW337" s="68"/>
      <c r="AX337" s="68"/>
      <c r="AY337" s="99"/>
      <c r="DD337" s="69"/>
      <c r="DE337" s="69"/>
      <c r="DF337" s="69"/>
      <c r="DG337" s="69"/>
      <c r="DH337" s="69"/>
      <c r="DI337" s="69"/>
      <c r="DJ337" s="69"/>
      <c r="DK337" s="69"/>
      <c r="DL337" s="69"/>
      <c r="DM337" s="69"/>
      <c r="DN337" s="69"/>
      <c r="DO337" s="69"/>
      <c r="DP337" s="69"/>
      <c r="DQ337" s="69"/>
      <c r="DR337" s="69"/>
      <c r="DS337" s="69"/>
      <c r="DT337" s="69"/>
      <c r="DU337" s="69"/>
      <c r="DV337" s="69"/>
      <c r="DW337" s="69"/>
      <c r="DX337" s="69"/>
      <c r="DY337" s="69"/>
      <c r="DZ337" s="69"/>
      <c r="EA337" s="69"/>
      <c r="EB337" s="69"/>
      <c r="EC337" s="69"/>
      <c r="ED337" s="69"/>
      <c r="EE337" s="69"/>
      <c r="EF337" s="69"/>
      <c r="EG337" s="69"/>
      <c r="EH337" s="69"/>
      <c r="EI337" s="69"/>
      <c r="EJ337" s="69"/>
      <c r="EK337" s="69"/>
      <c r="EL337" s="69"/>
      <c r="EM337" s="69"/>
      <c r="EN337" s="69"/>
      <c r="EO337" s="69"/>
      <c r="EP337" s="69"/>
      <c r="EQ337" s="69"/>
      <c r="ER337" s="69"/>
      <c r="ES337" s="69"/>
      <c r="ET337" s="69"/>
      <c r="EU337" s="69"/>
      <c r="EV337" s="69"/>
      <c r="EW337" s="69"/>
      <c r="EX337" s="69"/>
      <c r="EY337" s="69"/>
      <c r="EZ337" s="69"/>
      <c r="FA337" s="69"/>
      <c r="FB337" s="69"/>
      <c r="FC337" s="69"/>
      <c r="FD337" s="69"/>
      <c r="FE337" s="69"/>
      <c r="FF337" s="69"/>
      <c r="FG337" s="69"/>
      <c r="FH337" s="69"/>
      <c r="FI337" s="69"/>
      <c r="FJ337" s="69"/>
      <c r="FK337" s="69"/>
      <c r="FL337" s="69"/>
      <c r="FM337" s="69"/>
      <c r="FN337" s="69"/>
      <c r="FO337" s="69"/>
      <c r="FP337" s="69"/>
      <c r="FQ337" s="69"/>
      <c r="FR337" s="69"/>
      <c r="FS337" s="69"/>
      <c r="FT337" s="69"/>
      <c r="FU337" s="69"/>
      <c r="FV337" s="69"/>
      <c r="FW337" s="69"/>
      <c r="FX337" s="69"/>
      <c r="FY337" s="69"/>
      <c r="FZ337" s="69"/>
      <c r="GA337" s="69"/>
      <c r="GB337" s="69"/>
      <c r="GC337" s="69"/>
      <c r="GD337" s="69"/>
      <c r="GE337" s="69"/>
      <c r="GF337" s="69"/>
      <c r="GG337" s="69"/>
      <c r="GH337" s="69"/>
      <c r="GI337" s="69"/>
      <c r="GJ337" s="69"/>
      <c r="GK337" s="69"/>
      <c r="GL337" s="69"/>
      <c r="GM337" s="69"/>
      <c r="GN337" s="69"/>
      <c r="GO337" s="69"/>
      <c r="GP337" s="107"/>
      <c r="GS337" s="96"/>
      <c r="GW337" s="56"/>
      <c r="GX337" s="56"/>
    </row>
    <row r="338" spans="1:206" ht="15.75" thickBot="1">
      <c r="A338" s="71">
        <f t="shared" si="11"/>
        <v>331</v>
      </c>
      <c r="B338" s="111" t="str">
        <f>[1]Données!B334</f>
        <v>-</v>
      </c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  <c r="Q338" s="40"/>
      <c r="R338" s="40"/>
      <c r="S338" s="40"/>
      <c r="T338" s="40"/>
      <c r="U338" s="40"/>
      <c r="V338" s="58">
        <f t="shared" si="10"/>
        <v>0</v>
      </c>
      <c r="W338" s="59"/>
      <c r="X338" s="60"/>
      <c r="Y338" s="72"/>
      <c r="Z338" s="60"/>
      <c r="AA338" s="60"/>
      <c r="AB338" s="60"/>
      <c r="AC338" s="60"/>
      <c r="AD338" s="60"/>
      <c r="AE338" s="60"/>
      <c r="AF338" s="60"/>
      <c r="AG338" s="73"/>
      <c r="AH338" s="73"/>
      <c r="AI338" s="74"/>
      <c r="AJ338" s="75"/>
      <c r="AK338" s="73"/>
      <c r="AL338" s="73"/>
      <c r="AM338" s="73"/>
      <c r="AN338" s="73"/>
      <c r="AO338" s="76"/>
      <c r="AP338" s="77"/>
      <c r="AQ338" s="55"/>
      <c r="AR338" s="78"/>
      <c r="AS338" s="78"/>
      <c r="AT338" s="78"/>
      <c r="AU338" s="78"/>
      <c r="AV338" s="78"/>
      <c r="AW338" s="68"/>
      <c r="AX338" s="68"/>
      <c r="AY338" s="99"/>
      <c r="DD338" s="69"/>
      <c r="DE338" s="69"/>
      <c r="DF338" s="69"/>
      <c r="DG338" s="69"/>
      <c r="DH338" s="69"/>
      <c r="DI338" s="69"/>
      <c r="DJ338" s="69"/>
      <c r="DK338" s="69"/>
      <c r="DL338" s="69"/>
      <c r="DM338" s="69"/>
      <c r="DN338" s="69"/>
      <c r="DO338" s="69"/>
      <c r="DP338" s="69"/>
      <c r="DQ338" s="69"/>
      <c r="DR338" s="69"/>
      <c r="DS338" s="69"/>
      <c r="DT338" s="69"/>
      <c r="DU338" s="69"/>
      <c r="DV338" s="69"/>
      <c r="DW338" s="69"/>
      <c r="DX338" s="69"/>
      <c r="DY338" s="69"/>
      <c r="DZ338" s="69"/>
      <c r="EA338" s="69"/>
      <c r="EB338" s="69"/>
      <c r="EC338" s="69"/>
      <c r="ED338" s="69"/>
      <c r="EE338" s="69"/>
      <c r="EF338" s="69"/>
      <c r="EG338" s="69"/>
      <c r="EH338" s="69"/>
      <c r="EI338" s="69"/>
      <c r="EJ338" s="69"/>
      <c r="EK338" s="69"/>
      <c r="EL338" s="69"/>
      <c r="EM338" s="69"/>
      <c r="EN338" s="69"/>
      <c r="EO338" s="69"/>
      <c r="EP338" s="69"/>
      <c r="EQ338" s="69"/>
      <c r="ER338" s="69"/>
      <c r="ES338" s="69"/>
      <c r="ET338" s="69"/>
      <c r="EU338" s="69"/>
      <c r="EV338" s="69"/>
      <c r="EW338" s="69"/>
      <c r="EX338" s="69"/>
      <c r="EY338" s="69"/>
      <c r="EZ338" s="69"/>
      <c r="FA338" s="69"/>
      <c r="FB338" s="69"/>
      <c r="FC338" s="69"/>
      <c r="FD338" s="69"/>
      <c r="FE338" s="69"/>
      <c r="FF338" s="69"/>
      <c r="FG338" s="69"/>
      <c r="FH338" s="69"/>
      <c r="FI338" s="69"/>
      <c r="FJ338" s="69"/>
      <c r="FK338" s="69"/>
      <c r="FL338" s="69"/>
      <c r="FM338" s="69"/>
      <c r="FN338" s="69"/>
      <c r="FO338" s="69"/>
      <c r="FP338" s="69"/>
      <c r="FQ338" s="69"/>
      <c r="FR338" s="69"/>
      <c r="FS338" s="69"/>
      <c r="FT338" s="69"/>
      <c r="FU338" s="69"/>
      <c r="FV338" s="69"/>
      <c r="FW338" s="69"/>
      <c r="FX338" s="69"/>
      <c r="FY338" s="69"/>
      <c r="FZ338" s="69"/>
      <c r="GA338" s="69"/>
      <c r="GB338" s="69"/>
      <c r="GC338" s="69"/>
      <c r="GD338" s="69"/>
      <c r="GE338" s="69"/>
      <c r="GF338" s="69"/>
      <c r="GG338" s="69"/>
      <c r="GH338" s="69"/>
      <c r="GI338" s="69"/>
      <c r="GJ338" s="69"/>
      <c r="GK338" s="69"/>
      <c r="GL338" s="69"/>
      <c r="GM338" s="69"/>
      <c r="GN338" s="69"/>
      <c r="GO338" s="69"/>
      <c r="GP338" s="107"/>
      <c r="GS338" s="96"/>
      <c r="GW338" s="56"/>
      <c r="GX338" s="56"/>
    </row>
    <row r="339" spans="1:206" ht="15.75" thickBot="1">
      <c r="A339" s="71">
        <f t="shared" si="11"/>
        <v>332</v>
      </c>
      <c r="B339" s="111" t="str">
        <f>[1]Données!B335</f>
        <v>-</v>
      </c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  <c r="Q339" s="40"/>
      <c r="R339" s="40"/>
      <c r="S339" s="40"/>
      <c r="T339" s="40"/>
      <c r="U339" s="40"/>
      <c r="V339" s="58">
        <f t="shared" si="10"/>
        <v>0</v>
      </c>
      <c r="W339" s="59"/>
      <c r="X339" s="60"/>
      <c r="Y339" s="72"/>
      <c r="Z339" s="60"/>
      <c r="AA339" s="60"/>
      <c r="AB339" s="60"/>
      <c r="AC339" s="60"/>
      <c r="AD339" s="60"/>
      <c r="AE339" s="60"/>
      <c r="AF339" s="60"/>
      <c r="AG339" s="73"/>
      <c r="AH339" s="73"/>
      <c r="AI339" s="74"/>
      <c r="AJ339" s="75"/>
      <c r="AK339" s="73"/>
      <c r="AL339" s="73"/>
      <c r="AM339" s="73"/>
      <c r="AN339" s="73"/>
      <c r="AO339" s="76"/>
      <c r="AP339" s="77"/>
      <c r="AQ339" s="55"/>
      <c r="AR339" s="78"/>
      <c r="AS339" s="78"/>
      <c r="AT339" s="78"/>
      <c r="AU339" s="78"/>
      <c r="AV339" s="78"/>
      <c r="AW339" s="68"/>
      <c r="AX339" s="68"/>
      <c r="AY339" s="99"/>
      <c r="DD339" s="69"/>
      <c r="DE339" s="69"/>
      <c r="DF339" s="69"/>
      <c r="DG339" s="69"/>
      <c r="DH339" s="69"/>
      <c r="DI339" s="69"/>
      <c r="DJ339" s="69"/>
      <c r="DK339" s="69"/>
      <c r="DL339" s="69"/>
      <c r="DM339" s="69"/>
      <c r="DN339" s="69"/>
      <c r="DO339" s="69"/>
      <c r="DP339" s="69"/>
      <c r="DQ339" s="69"/>
      <c r="DR339" s="69"/>
      <c r="DS339" s="69"/>
      <c r="DT339" s="69"/>
      <c r="DU339" s="69"/>
      <c r="DV339" s="69"/>
      <c r="DW339" s="69"/>
      <c r="DX339" s="69"/>
      <c r="DY339" s="69"/>
      <c r="DZ339" s="69"/>
      <c r="EA339" s="69"/>
      <c r="EB339" s="69"/>
      <c r="EC339" s="69"/>
      <c r="ED339" s="69"/>
      <c r="EE339" s="69"/>
      <c r="EF339" s="69"/>
      <c r="EG339" s="69"/>
      <c r="EH339" s="69"/>
      <c r="EI339" s="69"/>
      <c r="EJ339" s="69"/>
      <c r="EK339" s="69"/>
      <c r="EL339" s="69"/>
      <c r="EM339" s="69"/>
      <c r="EN339" s="69"/>
      <c r="EO339" s="69"/>
      <c r="EP339" s="69"/>
      <c r="EQ339" s="69"/>
      <c r="ER339" s="69"/>
      <c r="ES339" s="69"/>
      <c r="ET339" s="69"/>
      <c r="EU339" s="69"/>
      <c r="EV339" s="69"/>
      <c r="EW339" s="69"/>
      <c r="EX339" s="69"/>
      <c r="EY339" s="69"/>
      <c r="EZ339" s="69"/>
      <c r="FA339" s="69"/>
      <c r="FB339" s="69"/>
      <c r="FC339" s="69"/>
      <c r="FD339" s="69"/>
      <c r="FE339" s="69"/>
      <c r="FF339" s="69"/>
      <c r="FG339" s="69"/>
      <c r="FH339" s="69"/>
      <c r="FI339" s="69"/>
      <c r="FJ339" s="69"/>
      <c r="FK339" s="69"/>
      <c r="FL339" s="69"/>
      <c r="FM339" s="69"/>
      <c r="FN339" s="69"/>
      <c r="FO339" s="69"/>
      <c r="FP339" s="69"/>
      <c r="FQ339" s="69"/>
      <c r="FR339" s="69"/>
      <c r="FS339" s="69"/>
      <c r="FT339" s="69"/>
      <c r="FU339" s="69"/>
      <c r="FV339" s="69"/>
      <c r="FW339" s="69"/>
      <c r="FX339" s="69"/>
      <c r="FY339" s="69"/>
      <c r="FZ339" s="69"/>
      <c r="GA339" s="69"/>
      <c r="GB339" s="69"/>
      <c r="GC339" s="69"/>
      <c r="GD339" s="69"/>
      <c r="GE339" s="69"/>
      <c r="GF339" s="69"/>
      <c r="GG339" s="69"/>
      <c r="GH339" s="69"/>
      <c r="GI339" s="69"/>
      <c r="GJ339" s="69"/>
      <c r="GK339" s="69"/>
      <c r="GL339" s="69"/>
      <c r="GM339" s="69"/>
      <c r="GN339" s="69"/>
      <c r="GO339" s="69"/>
      <c r="GP339" s="107"/>
      <c r="GS339" s="96"/>
      <c r="GW339" s="56"/>
      <c r="GX339" s="56"/>
    </row>
    <row r="340" spans="1:206" ht="15.75" thickBot="1">
      <c r="A340" s="71">
        <f t="shared" si="11"/>
        <v>333</v>
      </c>
      <c r="B340" s="111" t="str">
        <f>[1]Données!B336</f>
        <v>-</v>
      </c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  <c r="Q340" s="40"/>
      <c r="R340" s="40"/>
      <c r="S340" s="40"/>
      <c r="T340" s="40"/>
      <c r="U340" s="40"/>
      <c r="V340" s="58">
        <f t="shared" si="10"/>
        <v>0</v>
      </c>
      <c r="W340" s="59"/>
      <c r="X340" s="60"/>
      <c r="Y340" s="72"/>
      <c r="Z340" s="60"/>
      <c r="AA340" s="60"/>
      <c r="AB340" s="60"/>
      <c r="AC340" s="60"/>
      <c r="AD340" s="60"/>
      <c r="AE340" s="60"/>
      <c r="AF340" s="60"/>
      <c r="AG340" s="73"/>
      <c r="AH340" s="73"/>
      <c r="AI340" s="74"/>
      <c r="AJ340" s="75"/>
      <c r="AK340" s="73"/>
      <c r="AL340" s="73"/>
      <c r="AM340" s="73"/>
      <c r="AN340" s="73"/>
      <c r="AO340" s="76"/>
      <c r="AP340" s="77"/>
      <c r="AQ340" s="55"/>
      <c r="AR340" s="78"/>
      <c r="AS340" s="78"/>
      <c r="AT340" s="78"/>
      <c r="AU340" s="78"/>
      <c r="AV340" s="78"/>
      <c r="AW340" s="68"/>
      <c r="AX340" s="68"/>
      <c r="AY340" s="99"/>
      <c r="DD340" s="69"/>
      <c r="DE340" s="69"/>
      <c r="DF340" s="69"/>
      <c r="DG340" s="69"/>
      <c r="DH340" s="69"/>
      <c r="DI340" s="69"/>
      <c r="DJ340" s="69"/>
      <c r="DK340" s="69"/>
      <c r="DL340" s="69"/>
      <c r="DM340" s="69"/>
      <c r="DN340" s="69"/>
      <c r="DO340" s="69"/>
      <c r="DP340" s="69"/>
      <c r="DQ340" s="69"/>
      <c r="DR340" s="69"/>
      <c r="DS340" s="69"/>
      <c r="DT340" s="69"/>
      <c r="DU340" s="69"/>
      <c r="DV340" s="69"/>
      <c r="DW340" s="69"/>
      <c r="DX340" s="69"/>
      <c r="DY340" s="69"/>
      <c r="DZ340" s="69"/>
      <c r="EA340" s="69"/>
      <c r="EB340" s="69"/>
      <c r="EC340" s="69"/>
      <c r="ED340" s="69"/>
      <c r="EE340" s="69"/>
      <c r="EF340" s="69"/>
      <c r="EG340" s="69"/>
      <c r="EH340" s="69"/>
      <c r="EI340" s="69"/>
      <c r="EJ340" s="69"/>
      <c r="EK340" s="69"/>
      <c r="EL340" s="69"/>
      <c r="EM340" s="69"/>
      <c r="EN340" s="69"/>
      <c r="EO340" s="69"/>
      <c r="EP340" s="69"/>
      <c r="EQ340" s="69"/>
      <c r="ER340" s="69"/>
      <c r="ES340" s="69"/>
      <c r="ET340" s="69"/>
      <c r="EU340" s="69"/>
      <c r="EV340" s="69"/>
      <c r="EW340" s="69"/>
      <c r="EX340" s="69"/>
      <c r="EY340" s="69"/>
      <c r="EZ340" s="69"/>
      <c r="FA340" s="69"/>
      <c r="FB340" s="69"/>
      <c r="FC340" s="69"/>
      <c r="FD340" s="69"/>
      <c r="FE340" s="69"/>
      <c r="FF340" s="69"/>
      <c r="FG340" s="69"/>
      <c r="FH340" s="69"/>
      <c r="FI340" s="69"/>
      <c r="FJ340" s="69"/>
      <c r="FK340" s="69"/>
      <c r="FL340" s="69"/>
      <c r="FM340" s="69"/>
      <c r="FN340" s="69"/>
      <c r="FO340" s="69"/>
      <c r="FP340" s="69"/>
      <c r="FQ340" s="69"/>
      <c r="FR340" s="69"/>
      <c r="FS340" s="69"/>
      <c r="FT340" s="69"/>
      <c r="FU340" s="69"/>
      <c r="FV340" s="69"/>
      <c r="FW340" s="69"/>
      <c r="FX340" s="69"/>
      <c r="FY340" s="69"/>
      <c r="FZ340" s="69"/>
      <c r="GA340" s="69"/>
      <c r="GB340" s="69"/>
      <c r="GC340" s="69"/>
      <c r="GD340" s="69"/>
      <c r="GE340" s="69"/>
      <c r="GF340" s="69"/>
      <c r="GG340" s="69"/>
      <c r="GH340" s="69"/>
      <c r="GI340" s="69"/>
      <c r="GJ340" s="69"/>
      <c r="GK340" s="69"/>
      <c r="GL340" s="69"/>
      <c r="GM340" s="69"/>
      <c r="GN340" s="69"/>
      <c r="GO340" s="69"/>
      <c r="GP340" s="107"/>
      <c r="GS340" s="96"/>
      <c r="GW340" s="56"/>
      <c r="GX340" s="56"/>
    </row>
    <row r="341" spans="1:206" ht="15.75" thickBot="1">
      <c r="A341" s="71">
        <f t="shared" si="11"/>
        <v>334</v>
      </c>
      <c r="B341" s="111" t="str">
        <f>[1]Données!B337</f>
        <v>-</v>
      </c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  <c r="Q341" s="40"/>
      <c r="R341" s="40"/>
      <c r="S341" s="40"/>
      <c r="T341" s="40"/>
      <c r="U341" s="40"/>
      <c r="V341" s="58">
        <f t="shared" si="10"/>
        <v>0</v>
      </c>
      <c r="W341" s="59"/>
      <c r="X341" s="60"/>
      <c r="Y341" s="72"/>
      <c r="Z341" s="60"/>
      <c r="AA341" s="60"/>
      <c r="AB341" s="60"/>
      <c r="AC341" s="60"/>
      <c r="AD341" s="60"/>
      <c r="AE341" s="60"/>
      <c r="AF341" s="60"/>
      <c r="AG341" s="73"/>
      <c r="AH341" s="73"/>
      <c r="AI341" s="74"/>
      <c r="AJ341" s="75"/>
      <c r="AK341" s="73"/>
      <c r="AL341" s="73"/>
      <c r="AM341" s="73"/>
      <c r="AN341" s="73"/>
      <c r="AO341" s="76"/>
      <c r="AP341" s="77"/>
      <c r="AQ341" s="55"/>
      <c r="AR341" s="78"/>
      <c r="AS341" s="78"/>
      <c r="AT341" s="78"/>
      <c r="AU341" s="78"/>
      <c r="AV341" s="78"/>
      <c r="AW341" s="68"/>
      <c r="AX341" s="68"/>
      <c r="AY341" s="99"/>
      <c r="DD341" s="69"/>
      <c r="DE341" s="69"/>
      <c r="DF341" s="69"/>
      <c r="DG341" s="69"/>
      <c r="DH341" s="69"/>
      <c r="DI341" s="69"/>
      <c r="DJ341" s="69"/>
      <c r="DK341" s="69"/>
      <c r="DL341" s="69"/>
      <c r="DM341" s="69"/>
      <c r="DN341" s="69"/>
      <c r="DO341" s="69"/>
      <c r="DP341" s="69"/>
      <c r="DQ341" s="69"/>
      <c r="DR341" s="69"/>
      <c r="DS341" s="69"/>
      <c r="DT341" s="69"/>
      <c r="DU341" s="69"/>
      <c r="DV341" s="69"/>
      <c r="DW341" s="69"/>
      <c r="DX341" s="69"/>
      <c r="DY341" s="69"/>
      <c r="DZ341" s="69"/>
      <c r="EA341" s="69"/>
      <c r="EB341" s="69"/>
      <c r="EC341" s="69"/>
      <c r="ED341" s="69"/>
      <c r="EE341" s="69"/>
      <c r="EF341" s="69"/>
      <c r="EG341" s="69"/>
      <c r="EH341" s="69"/>
      <c r="EI341" s="69"/>
      <c r="EJ341" s="69"/>
      <c r="EK341" s="69"/>
      <c r="EL341" s="69"/>
      <c r="EM341" s="69"/>
      <c r="EN341" s="69"/>
      <c r="EO341" s="69"/>
      <c r="EP341" s="69"/>
      <c r="EQ341" s="69"/>
      <c r="ER341" s="69"/>
      <c r="ES341" s="69"/>
      <c r="ET341" s="69"/>
      <c r="EU341" s="69"/>
      <c r="EV341" s="69"/>
      <c r="EW341" s="69"/>
      <c r="EX341" s="69"/>
      <c r="EY341" s="69"/>
      <c r="EZ341" s="69"/>
      <c r="FA341" s="69"/>
      <c r="FB341" s="69"/>
      <c r="FC341" s="69"/>
      <c r="FD341" s="69"/>
      <c r="FE341" s="69"/>
      <c r="FF341" s="69"/>
      <c r="FG341" s="69"/>
      <c r="FH341" s="69"/>
      <c r="FI341" s="69"/>
      <c r="FJ341" s="69"/>
      <c r="FK341" s="69"/>
      <c r="FL341" s="69"/>
      <c r="FM341" s="69"/>
      <c r="FN341" s="69"/>
      <c r="FO341" s="69"/>
      <c r="FP341" s="69"/>
      <c r="FQ341" s="69"/>
      <c r="FR341" s="69"/>
      <c r="FS341" s="69"/>
      <c r="FT341" s="69"/>
      <c r="FU341" s="69"/>
      <c r="FV341" s="69"/>
      <c r="FW341" s="69"/>
      <c r="FX341" s="69"/>
      <c r="FY341" s="69"/>
      <c r="FZ341" s="69"/>
      <c r="GA341" s="69"/>
      <c r="GB341" s="69"/>
      <c r="GC341" s="69"/>
      <c r="GD341" s="69"/>
      <c r="GE341" s="69"/>
      <c r="GF341" s="69"/>
      <c r="GG341" s="69"/>
      <c r="GH341" s="69"/>
      <c r="GI341" s="69"/>
      <c r="GJ341" s="69"/>
      <c r="GK341" s="69"/>
      <c r="GL341" s="69"/>
      <c r="GM341" s="69"/>
      <c r="GN341" s="69"/>
      <c r="GO341" s="69"/>
      <c r="GP341" s="107"/>
      <c r="GS341" s="96"/>
      <c r="GW341" s="56"/>
      <c r="GX341" s="56"/>
    </row>
    <row r="342" spans="1:206" ht="15.75" thickBot="1">
      <c r="A342" s="71">
        <f t="shared" si="11"/>
        <v>335</v>
      </c>
      <c r="B342" s="111" t="str">
        <f>[1]Données!B338</f>
        <v>-</v>
      </c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  <c r="Q342" s="40"/>
      <c r="R342" s="40"/>
      <c r="S342" s="40"/>
      <c r="T342" s="40"/>
      <c r="U342" s="40"/>
      <c r="V342" s="58">
        <f t="shared" si="10"/>
        <v>0</v>
      </c>
      <c r="W342" s="59"/>
      <c r="X342" s="60"/>
      <c r="Y342" s="72"/>
      <c r="Z342" s="60"/>
      <c r="AA342" s="60"/>
      <c r="AB342" s="60"/>
      <c r="AC342" s="60"/>
      <c r="AD342" s="60"/>
      <c r="AE342" s="60"/>
      <c r="AF342" s="60"/>
      <c r="AG342" s="73"/>
      <c r="AH342" s="73"/>
      <c r="AI342" s="74"/>
      <c r="AJ342" s="75"/>
      <c r="AK342" s="73"/>
      <c r="AL342" s="73"/>
      <c r="AM342" s="73"/>
      <c r="AN342" s="73"/>
      <c r="AO342" s="76"/>
      <c r="AP342" s="77"/>
      <c r="AQ342" s="55"/>
      <c r="AR342" s="78"/>
      <c r="AS342" s="78"/>
      <c r="AT342" s="78"/>
      <c r="AU342" s="78"/>
      <c r="AV342" s="78"/>
      <c r="AW342" s="68"/>
      <c r="AX342" s="68"/>
      <c r="AY342" s="99"/>
      <c r="DD342" s="69"/>
      <c r="DE342" s="69"/>
      <c r="DF342" s="69"/>
      <c r="DG342" s="69"/>
      <c r="DH342" s="69"/>
      <c r="DI342" s="69"/>
      <c r="DJ342" s="69"/>
      <c r="DK342" s="69"/>
      <c r="DL342" s="69"/>
      <c r="DM342" s="69"/>
      <c r="DN342" s="69"/>
      <c r="DO342" s="69"/>
      <c r="DP342" s="69"/>
      <c r="DQ342" s="69"/>
      <c r="DR342" s="69"/>
      <c r="DS342" s="69"/>
      <c r="DT342" s="69"/>
      <c r="DU342" s="69"/>
      <c r="DV342" s="69"/>
      <c r="DW342" s="69"/>
      <c r="DX342" s="69"/>
      <c r="DY342" s="69"/>
      <c r="DZ342" s="69"/>
      <c r="EA342" s="69"/>
      <c r="EB342" s="69"/>
      <c r="EC342" s="69"/>
      <c r="ED342" s="69"/>
      <c r="EE342" s="69"/>
      <c r="EF342" s="69"/>
      <c r="EG342" s="69"/>
      <c r="EH342" s="69"/>
      <c r="EI342" s="69"/>
      <c r="EJ342" s="69"/>
      <c r="EK342" s="69"/>
      <c r="EL342" s="69"/>
      <c r="EM342" s="69"/>
      <c r="EN342" s="69"/>
      <c r="EO342" s="69"/>
      <c r="EP342" s="69"/>
      <c r="EQ342" s="69"/>
      <c r="ER342" s="69"/>
      <c r="ES342" s="69"/>
      <c r="ET342" s="69"/>
      <c r="EU342" s="69"/>
      <c r="EV342" s="69"/>
      <c r="EW342" s="69"/>
      <c r="EX342" s="69"/>
      <c r="EY342" s="69"/>
      <c r="EZ342" s="69"/>
      <c r="FA342" s="69"/>
      <c r="FB342" s="69"/>
      <c r="FC342" s="69"/>
      <c r="FD342" s="69"/>
      <c r="FE342" s="69"/>
      <c r="FF342" s="69"/>
      <c r="FG342" s="69"/>
      <c r="FH342" s="69"/>
      <c r="FI342" s="69"/>
      <c r="FJ342" s="69"/>
      <c r="FK342" s="69"/>
      <c r="FL342" s="69"/>
      <c r="FM342" s="69"/>
      <c r="FN342" s="69"/>
      <c r="FO342" s="69"/>
      <c r="FP342" s="69"/>
      <c r="FQ342" s="69"/>
      <c r="FR342" s="69"/>
      <c r="FS342" s="69"/>
      <c r="FT342" s="69"/>
      <c r="FU342" s="69"/>
      <c r="FV342" s="69"/>
      <c r="FW342" s="69"/>
      <c r="FX342" s="69"/>
      <c r="FY342" s="69"/>
      <c r="FZ342" s="69"/>
      <c r="GA342" s="69"/>
      <c r="GB342" s="69"/>
      <c r="GC342" s="69"/>
      <c r="GD342" s="69"/>
      <c r="GE342" s="69"/>
      <c r="GF342" s="69"/>
      <c r="GG342" s="69"/>
      <c r="GH342" s="69"/>
      <c r="GI342" s="69"/>
      <c r="GJ342" s="69"/>
      <c r="GK342" s="69"/>
      <c r="GL342" s="69"/>
      <c r="GM342" s="69"/>
      <c r="GN342" s="69"/>
      <c r="GO342" s="69"/>
      <c r="GP342" s="107"/>
      <c r="GS342" s="96"/>
      <c r="GW342" s="56"/>
      <c r="GX342" s="56"/>
    </row>
    <row r="343" spans="1:206" ht="15.75" thickBot="1">
      <c r="A343" s="71">
        <f t="shared" si="11"/>
        <v>336</v>
      </c>
      <c r="B343" s="111" t="str">
        <f>[1]Données!B339</f>
        <v>-</v>
      </c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  <c r="Q343" s="40"/>
      <c r="R343" s="40"/>
      <c r="S343" s="40"/>
      <c r="T343" s="40"/>
      <c r="U343" s="40"/>
      <c r="V343" s="58">
        <f t="shared" si="10"/>
        <v>0</v>
      </c>
      <c r="W343" s="59"/>
      <c r="X343" s="60"/>
      <c r="Y343" s="72"/>
      <c r="Z343" s="60"/>
      <c r="AA343" s="60"/>
      <c r="AB343" s="60"/>
      <c r="AC343" s="60"/>
      <c r="AD343" s="60"/>
      <c r="AE343" s="60"/>
      <c r="AF343" s="60"/>
      <c r="AG343" s="73"/>
      <c r="AH343" s="73"/>
      <c r="AI343" s="74"/>
      <c r="AJ343" s="75"/>
      <c r="AK343" s="73"/>
      <c r="AL343" s="73"/>
      <c r="AM343" s="73"/>
      <c r="AN343" s="73"/>
      <c r="AO343" s="76"/>
      <c r="AP343" s="77"/>
      <c r="AQ343" s="55"/>
      <c r="AR343" s="78"/>
      <c r="AS343" s="78"/>
      <c r="AT343" s="78"/>
      <c r="AU343" s="78"/>
      <c r="AV343" s="78"/>
      <c r="AW343" s="68"/>
      <c r="AX343" s="68"/>
      <c r="AY343" s="99"/>
      <c r="DD343" s="69"/>
      <c r="DE343" s="69"/>
      <c r="DF343" s="69"/>
      <c r="DG343" s="69"/>
      <c r="DH343" s="69"/>
      <c r="DI343" s="69"/>
      <c r="DJ343" s="69"/>
      <c r="DK343" s="69"/>
      <c r="DL343" s="69"/>
      <c r="DM343" s="69"/>
      <c r="DN343" s="69"/>
      <c r="DO343" s="69"/>
      <c r="DP343" s="69"/>
      <c r="DQ343" s="69"/>
      <c r="DR343" s="69"/>
      <c r="DS343" s="69"/>
      <c r="DT343" s="69"/>
      <c r="DU343" s="69"/>
      <c r="DV343" s="69"/>
      <c r="DW343" s="69"/>
      <c r="DX343" s="69"/>
      <c r="DY343" s="69"/>
      <c r="DZ343" s="69"/>
      <c r="EA343" s="69"/>
      <c r="EB343" s="69"/>
      <c r="EC343" s="69"/>
      <c r="ED343" s="69"/>
      <c r="EE343" s="69"/>
      <c r="EF343" s="69"/>
      <c r="EG343" s="69"/>
      <c r="EH343" s="69"/>
      <c r="EI343" s="69"/>
      <c r="EJ343" s="69"/>
      <c r="EK343" s="69"/>
      <c r="EL343" s="69"/>
      <c r="EM343" s="69"/>
      <c r="EN343" s="69"/>
      <c r="EO343" s="69"/>
      <c r="EP343" s="69"/>
      <c r="EQ343" s="69"/>
      <c r="ER343" s="69"/>
      <c r="ES343" s="69"/>
      <c r="ET343" s="69"/>
      <c r="EU343" s="69"/>
      <c r="EV343" s="69"/>
      <c r="EW343" s="69"/>
      <c r="EX343" s="69"/>
      <c r="EY343" s="69"/>
      <c r="EZ343" s="69"/>
      <c r="FA343" s="69"/>
      <c r="FB343" s="69"/>
      <c r="FC343" s="69"/>
      <c r="FD343" s="69"/>
      <c r="FE343" s="69"/>
      <c r="FF343" s="69"/>
      <c r="FG343" s="69"/>
      <c r="FH343" s="69"/>
      <c r="FI343" s="69"/>
      <c r="FJ343" s="69"/>
      <c r="FK343" s="69"/>
      <c r="FL343" s="69"/>
      <c r="FM343" s="69"/>
      <c r="FN343" s="69"/>
      <c r="FO343" s="69"/>
      <c r="FP343" s="69"/>
      <c r="FQ343" s="69"/>
      <c r="FR343" s="69"/>
      <c r="FS343" s="69"/>
      <c r="FT343" s="69"/>
      <c r="FU343" s="69"/>
      <c r="FV343" s="69"/>
      <c r="FW343" s="69"/>
      <c r="FX343" s="69"/>
      <c r="FY343" s="69"/>
      <c r="FZ343" s="69"/>
      <c r="GA343" s="69"/>
      <c r="GB343" s="69"/>
      <c r="GC343" s="69"/>
      <c r="GD343" s="69"/>
      <c r="GE343" s="69"/>
      <c r="GF343" s="69"/>
      <c r="GG343" s="69"/>
      <c r="GH343" s="69"/>
      <c r="GI343" s="69"/>
      <c r="GJ343" s="69"/>
      <c r="GK343" s="69"/>
      <c r="GL343" s="69"/>
      <c r="GM343" s="69"/>
      <c r="GN343" s="69"/>
      <c r="GO343" s="69"/>
      <c r="GP343" s="107"/>
      <c r="GS343" s="96"/>
      <c r="GW343" s="56"/>
      <c r="GX343" s="56"/>
    </row>
    <row r="344" spans="1:206" ht="15.75" thickBot="1">
      <c r="A344" s="71">
        <f t="shared" si="11"/>
        <v>337</v>
      </c>
      <c r="B344" s="111" t="str">
        <f>[1]Données!B340</f>
        <v>-</v>
      </c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  <c r="Q344" s="40"/>
      <c r="R344" s="40"/>
      <c r="S344" s="40"/>
      <c r="T344" s="40"/>
      <c r="U344" s="40"/>
      <c r="V344" s="58">
        <f t="shared" si="10"/>
        <v>0</v>
      </c>
      <c r="W344" s="59"/>
      <c r="X344" s="60"/>
      <c r="Y344" s="72"/>
      <c r="Z344" s="60"/>
      <c r="AA344" s="60"/>
      <c r="AB344" s="60"/>
      <c r="AC344" s="60"/>
      <c r="AD344" s="60"/>
      <c r="AE344" s="60"/>
      <c r="AF344" s="60"/>
      <c r="AG344" s="73"/>
      <c r="AH344" s="73"/>
      <c r="AI344" s="74"/>
      <c r="AJ344" s="75"/>
      <c r="AK344" s="73"/>
      <c r="AL344" s="73"/>
      <c r="AM344" s="73"/>
      <c r="AN344" s="73"/>
      <c r="AO344" s="76"/>
      <c r="AP344" s="77"/>
      <c r="AQ344" s="55"/>
      <c r="AR344" s="78"/>
      <c r="AS344" s="78"/>
      <c r="AT344" s="78"/>
      <c r="AU344" s="78"/>
      <c r="AV344" s="78"/>
      <c r="AW344" s="68"/>
      <c r="AX344" s="68"/>
      <c r="AY344" s="99"/>
      <c r="DD344" s="69"/>
      <c r="DE344" s="69"/>
      <c r="DF344" s="69"/>
      <c r="DG344" s="69"/>
      <c r="DH344" s="69"/>
      <c r="DI344" s="69"/>
      <c r="DJ344" s="69"/>
      <c r="DK344" s="69"/>
      <c r="DL344" s="69"/>
      <c r="DM344" s="69"/>
      <c r="DN344" s="69"/>
      <c r="DO344" s="69"/>
      <c r="DP344" s="69"/>
      <c r="DQ344" s="69"/>
      <c r="DR344" s="69"/>
      <c r="DS344" s="69"/>
      <c r="DT344" s="69"/>
      <c r="DU344" s="69"/>
      <c r="DV344" s="69"/>
      <c r="DW344" s="69"/>
      <c r="DX344" s="69"/>
      <c r="DY344" s="69"/>
      <c r="DZ344" s="69"/>
      <c r="EA344" s="69"/>
      <c r="EB344" s="69"/>
      <c r="EC344" s="69"/>
      <c r="ED344" s="69"/>
      <c r="EE344" s="69"/>
      <c r="EF344" s="69"/>
      <c r="EG344" s="69"/>
      <c r="EH344" s="69"/>
      <c r="EI344" s="69"/>
      <c r="EJ344" s="69"/>
      <c r="EK344" s="69"/>
      <c r="EL344" s="69"/>
      <c r="EM344" s="69"/>
      <c r="EN344" s="69"/>
      <c r="EO344" s="69"/>
      <c r="EP344" s="69"/>
      <c r="EQ344" s="69"/>
      <c r="ER344" s="69"/>
      <c r="ES344" s="69"/>
      <c r="ET344" s="69"/>
      <c r="EU344" s="69"/>
      <c r="EV344" s="69"/>
      <c r="EW344" s="69"/>
      <c r="EX344" s="69"/>
      <c r="EY344" s="69"/>
      <c r="EZ344" s="69"/>
      <c r="FA344" s="69"/>
      <c r="FB344" s="69"/>
      <c r="FC344" s="69"/>
      <c r="FD344" s="69"/>
      <c r="FE344" s="69"/>
      <c r="FF344" s="69"/>
      <c r="FG344" s="69"/>
      <c r="FH344" s="69"/>
      <c r="FI344" s="69"/>
      <c r="FJ344" s="69"/>
      <c r="FK344" s="69"/>
      <c r="FL344" s="69"/>
      <c r="FM344" s="69"/>
      <c r="FN344" s="69"/>
      <c r="FO344" s="69"/>
      <c r="FP344" s="69"/>
      <c r="FQ344" s="69"/>
      <c r="FR344" s="69"/>
      <c r="FS344" s="69"/>
      <c r="FT344" s="69"/>
      <c r="FU344" s="69"/>
      <c r="FV344" s="69"/>
      <c r="FW344" s="69"/>
      <c r="FX344" s="69"/>
      <c r="FY344" s="69"/>
      <c r="FZ344" s="69"/>
      <c r="GA344" s="69"/>
      <c r="GB344" s="69"/>
      <c r="GC344" s="69"/>
      <c r="GD344" s="69"/>
      <c r="GE344" s="69"/>
      <c r="GF344" s="69"/>
      <c r="GG344" s="69"/>
      <c r="GH344" s="69"/>
      <c r="GI344" s="69"/>
      <c r="GJ344" s="69"/>
      <c r="GK344" s="69"/>
      <c r="GL344" s="69"/>
      <c r="GM344" s="69"/>
      <c r="GN344" s="69"/>
      <c r="GO344" s="69"/>
      <c r="GP344" s="107"/>
      <c r="GS344" s="96"/>
      <c r="GW344" s="56"/>
      <c r="GX344" s="56"/>
    </row>
    <row r="345" spans="1:206" ht="15.75" thickBot="1">
      <c r="A345" s="71">
        <f t="shared" si="11"/>
        <v>338</v>
      </c>
      <c r="B345" s="111" t="str">
        <f>[1]Données!B341</f>
        <v>-</v>
      </c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  <c r="Q345" s="40"/>
      <c r="R345" s="40"/>
      <c r="S345" s="40"/>
      <c r="T345" s="40"/>
      <c r="U345" s="40"/>
      <c r="V345" s="58">
        <f t="shared" si="10"/>
        <v>0</v>
      </c>
      <c r="W345" s="59"/>
      <c r="X345" s="60"/>
      <c r="Y345" s="72"/>
      <c r="Z345" s="60"/>
      <c r="AA345" s="60"/>
      <c r="AB345" s="60"/>
      <c r="AC345" s="60"/>
      <c r="AD345" s="60"/>
      <c r="AE345" s="60"/>
      <c r="AF345" s="60"/>
      <c r="AG345" s="73"/>
      <c r="AH345" s="73"/>
      <c r="AI345" s="74"/>
      <c r="AJ345" s="75"/>
      <c r="AK345" s="73"/>
      <c r="AL345" s="73"/>
      <c r="AM345" s="73"/>
      <c r="AN345" s="73"/>
      <c r="AO345" s="76"/>
      <c r="AP345" s="77"/>
      <c r="AQ345" s="55"/>
      <c r="AR345" s="78"/>
      <c r="AS345" s="78"/>
      <c r="AT345" s="78"/>
      <c r="AU345" s="78"/>
      <c r="AV345" s="78"/>
      <c r="AW345" s="68"/>
      <c r="AX345" s="68"/>
      <c r="AY345" s="99"/>
      <c r="DD345" s="69"/>
      <c r="DE345" s="69"/>
      <c r="DF345" s="69"/>
      <c r="DG345" s="69"/>
      <c r="DH345" s="69"/>
      <c r="DI345" s="69"/>
      <c r="DJ345" s="69"/>
      <c r="DK345" s="69"/>
      <c r="DL345" s="69"/>
      <c r="DM345" s="69"/>
      <c r="DN345" s="69"/>
      <c r="DO345" s="69"/>
      <c r="DP345" s="69"/>
      <c r="DQ345" s="69"/>
      <c r="DR345" s="69"/>
      <c r="DS345" s="69"/>
      <c r="DT345" s="69"/>
      <c r="DU345" s="69"/>
      <c r="DV345" s="69"/>
      <c r="DW345" s="69"/>
      <c r="DX345" s="69"/>
      <c r="DY345" s="69"/>
      <c r="DZ345" s="69"/>
      <c r="EA345" s="69"/>
      <c r="EB345" s="69"/>
      <c r="EC345" s="69"/>
      <c r="ED345" s="69"/>
      <c r="EE345" s="69"/>
      <c r="EF345" s="69"/>
      <c r="EG345" s="69"/>
      <c r="EH345" s="69"/>
      <c r="EI345" s="69"/>
      <c r="EJ345" s="69"/>
      <c r="EK345" s="69"/>
      <c r="EL345" s="69"/>
      <c r="EM345" s="69"/>
      <c r="EN345" s="69"/>
      <c r="EO345" s="69"/>
      <c r="EP345" s="69"/>
      <c r="EQ345" s="69"/>
      <c r="ER345" s="69"/>
      <c r="ES345" s="69"/>
      <c r="ET345" s="69"/>
      <c r="EU345" s="69"/>
      <c r="EV345" s="69"/>
      <c r="EW345" s="69"/>
      <c r="EX345" s="69"/>
      <c r="EY345" s="69"/>
      <c r="EZ345" s="69"/>
      <c r="FA345" s="69"/>
      <c r="FB345" s="69"/>
      <c r="FC345" s="69"/>
      <c r="FD345" s="69"/>
      <c r="FE345" s="69"/>
      <c r="FF345" s="69"/>
      <c r="FG345" s="69"/>
      <c r="FH345" s="69"/>
      <c r="FI345" s="69"/>
      <c r="FJ345" s="69"/>
      <c r="FK345" s="69"/>
      <c r="FL345" s="69"/>
      <c r="FM345" s="69"/>
      <c r="FN345" s="69"/>
      <c r="FO345" s="69"/>
      <c r="FP345" s="69"/>
      <c r="FQ345" s="69"/>
      <c r="FR345" s="69"/>
      <c r="FS345" s="69"/>
      <c r="FT345" s="69"/>
      <c r="FU345" s="69"/>
      <c r="FV345" s="69"/>
      <c r="FW345" s="69"/>
      <c r="FX345" s="69"/>
      <c r="FY345" s="69"/>
      <c r="FZ345" s="69"/>
      <c r="GA345" s="69"/>
      <c r="GB345" s="69"/>
      <c r="GC345" s="69"/>
      <c r="GD345" s="69"/>
      <c r="GE345" s="69"/>
      <c r="GF345" s="69"/>
      <c r="GG345" s="69"/>
      <c r="GH345" s="69"/>
      <c r="GI345" s="69"/>
      <c r="GJ345" s="69"/>
      <c r="GK345" s="69"/>
      <c r="GL345" s="69"/>
      <c r="GM345" s="69"/>
      <c r="GN345" s="69"/>
      <c r="GO345" s="69"/>
      <c r="GP345" s="107"/>
      <c r="GS345" s="96"/>
      <c r="GW345" s="56"/>
      <c r="GX345" s="56"/>
    </row>
    <row r="346" spans="1:206" ht="15.75" thickBot="1">
      <c r="A346" s="71">
        <f t="shared" si="11"/>
        <v>339</v>
      </c>
      <c r="B346" s="111" t="str">
        <f>[1]Données!B342</f>
        <v>-</v>
      </c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  <c r="Q346" s="40"/>
      <c r="R346" s="40"/>
      <c r="S346" s="40"/>
      <c r="T346" s="40"/>
      <c r="U346" s="40"/>
      <c r="V346" s="58">
        <f t="shared" si="10"/>
        <v>0</v>
      </c>
      <c r="W346" s="59"/>
      <c r="X346" s="60"/>
      <c r="Y346" s="72"/>
      <c r="Z346" s="60"/>
      <c r="AA346" s="60"/>
      <c r="AB346" s="60"/>
      <c r="AC346" s="60"/>
      <c r="AD346" s="60"/>
      <c r="AE346" s="60"/>
      <c r="AF346" s="60"/>
      <c r="AG346" s="73"/>
      <c r="AH346" s="73"/>
      <c r="AI346" s="74"/>
      <c r="AJ346" s="75"/>
      <c r="AK346" s="73"/>
      <c r="AL346" s="73"/>
      <c r="AM346" s="73"/>
      <c r="AN346" s="73"/>
      <c r="AO346" s="76"/>
      <c r="AP346" s="77"/>
      <c r="AQ346" s="55"/>
      <c r="AR346" s="78"/>
      <c r="AS346" s="78"/>
      <c r="AT346" s="78"/>
      <c r="AU346" s="78"/>
      <c r="AV346" s="78"/>
      <c r="AW346" s="68"/>
      <c r="AX346" s="68"/>
      <c r="AY346" s="99"/>
      <c r="DD346" s="69"/>
      <c r="DE346" s="69"/>
      <c r="DF346" s="69"/>
      <c r="DG346" s="69"/>
      <c r="DH346" s="69"/>
      <c r="DI346" s="69"/>
      <c r="DJ346" s="69"/>
      <c r="DK346" s="69"/>
      <c r="DL346" s="69"/>
      <c r="DM346" s="69"/>
      <c r="DN346" s="69"/>
      <c r="DO346" s="69"/>
      <c r="DP346" s="69"/>
      <c r="DQ346" s="69"/>
      <c r="DR346" s="69"/>
      <c r="DS346" s="69"/>
      <c r="DT346" s="69"/>
      <c r="DU346" s="69"/>
      <c r="DV346" s="69"/>
      <c r="DW346" s="69"/>
      <c r="DX346" s="69"/>
      <c r="DY346" s="69"/>
      <c r="DZ346" s="69"/>
      <c r="EA346" s="69"/>
      <c r="EB346" s="69"/>
      <c r="EC346" s="69"/>
      <c r="ED346" s="69"/>
      <c r="EE346" s="69"/>
      <c r="EF346" s="69"/>
      <c r="EG346" s="69"/>
      <c r="EH346" s="69"/>
      <c r="EI346" s="69"/>
      <c r="EJ346" s="69"/>
      <c r="EK346" s="69"/>
      <c r="EL346" s="69"/>
      <c r="EM346" s="69"/>
      <c r="EN346" s="69"/>
      <c r="EO346" s="69"/>
      <c r="EP346" s="69"/>
      <c r="EQ346" s="69"/>
      <c r="ER346" s="69"/>
      <c r="ES346" s="69"/>
      <c r="ET346" s="69"/>
      <c r="EU346" s="69"/>
      <c r="EV346" s="69"/>
      <c r="EW346" s="69"/>
      <c r="EX346" s="69"/>
      <c r="EY346" s="69"/>
      <c r="EZ346" s="69"/>
      <c r="FA346" s="69"/>
      <c r="FB346" s="69"/>
      <c r="FC346" s="69"/>
      <c r="FD346" s="69"/>
      <c r="FE346" s="69"/>
      <c r="FF346" s="69"/>
      <c r="FG346" s="69"/>
      <c r="FH346" s="69"/>
      <c r="FI346" s="69"/>
      <c r="FJ346" s="69"/>
      <c r="FK346" s="69"/>
      <c r="FL346" s="69"/>
      <c r="FM346" s="69"/>
      <c r="FN346" s="69"/>
      <c r="FO346" s="69"/>
      <c r="FP346" s="69"/>
      <c r="FQ346" s="69"/>
      <c r="FR346" s="69"/>
      <c r="FS346" s="69"/>
      <c r="FT346" s="69"/>
      <c r="FU346" s="69"/>
      <c r="FV346" s="69"/>
      <c r="FW346" s="69"/>
      <c r="FX346" s="69"/>
      <c r="FY346" s="69"/>
      <c r="FZ346" s="69"/>
      <c r="GA346" s="69"/>
      <c r="GB346" s="69"/>
      <c r="GC346" s="69"/>
      <c r="GD346" s="69"/>
      <c r="GE346" s="69"/>
      <c r="GF346" s="69"/>
      <c r="GG346" s="69"/>
      <c r="GH346" s="69"/>
      <c r="GI346" s="69"/>
      <c r="GJ346" s="69"/>
      <c r="GK346" s="69"/>
      <c r="GL346" s="69"/>
      <c r="GM346" s="69"/>
      <c r="GN346" s="69"/>
      <c r="GO346" s="69"/>
      <c r="GP346" s="107"/>
      <c r="GS346" s="96"/>
      <c r="GW346" s="56"/>
      <c r="GX346" s="56"/>
    </row>
    <row r="347" spans="1:206" ht="15.75" thickBot="1">
      <c r="A347" s="71">
        <f t="shared" si="11"/>
        <v>340</v>
      </c>
      <c r="B347" s="111" t="str">
        <f>[1]Données!B343</f>
        <v>-</v>
      </c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  <c r="Q347" s="40"/>
      <c r="R347" s="40"/>
      <c r="S347" s="40"/>
      <c r="T347" s="40"/>
      <c r="U347" s="40"/>
      <c r="V347" s="58">
        <f t="shared" si="10"/>
        <v>0</v>
      </c>
      <c r="W347" s="59"/>
      <c r="X347" s="60"/>
      <c r="Y347" s="72"/>
      <c r="Z347" s="60"/>
      <c r="AA347" s="60"/>
      <c r="AB347" s="60"/>
      <c r="AC347" s="60"/>
      <c r="AD347" s="60"/>
      <c r="AE347" s="60"/>
      <c r="AF347" s="60"/>
      <c r="AG347" s="73"/>
      <c r="AH347" s="73"/>
      <c r="AI347" s="74"/>
      <c r="AJ347" s="75"/>
      <c r="AK347" s="73"/>
      <c r="AL347" s="73"/>
      <c r="AM347" s="73"/>
      <c r="AN347" s="73"/>
      <c r="AO347" s="76"/>
      <c r="AP347" s="77"/>
      <c r="AQ347" s="55"/>
      <c r="AR347" s="78"/>
      <c r="AS347" s="78"/>
      <c r="AT347" s="78"/>
      <c r="AU347" s="78"/>
      <c r="AV347" s="78"/>
      <c r="AW347" s="68"/>
      <c r="AX347" s="68"/>
      <c r="AY347" s="99"/>
      <c r="DD347" s="69"/>
      <c r="DE347" s="69"/>
      <c r="DF347" s="69"/>
      <c r="DG347" s="69"/>
      <c r="DH347" s="69"/>
      <c r="DI347" s="69"/>
      <c r="DJ347" s="69"/>
      <c r="DK347" s="69"/>
      <c r="DL347" s="69"/>
      <c r="DM347" s="69"/>
      <c r="DN347" s="69"/>
      <c r="DO347" s="69"/>
      <c r="DP347" s="69"/>
      <c r="DQ347" s="69"/>
      <c r="DR347" s="69"/>
      <c r="DS347" s="69"/>
      <c r="DT347" s="69"/>
      <c r="DU347" s="69"/>
      <c r="DV347" s="69"/>
      <c r="DW347" s="69"/>
      <c r="DX347" s="69"/>
      <c r="DY347" s="69"/>
      <c r="DZ347" s="69"/>
      <c r="EA347" s="69"/>
      <c r="EB347" s="69"/>
      <c r="EC347" s="69"/>
      <c r="ED347" s="69"/>
      <c r="EE347" s="69"/>
      <c r="EF347" s="69"/>
      <c r="EG347" s="69"/>
      <c r="EH347" s="69"/>
      <c r="EI347" s="69"/>
      <c r="EJ347" s="69"/>
      <c r="EK347" s="69"/>
      <c r="EL347" s="69"/>
      <c r="EM347" s="69"/>
      <c r="EN347" s="69"/>
      <c r="EO347" s="69"/>
      <c r="EP347" s="69"/>
      <c r="EQ347" s="69"/>
      <c r="ER347" s="69"/>
      <c r="ES347" s="69"/>
      <c r="ET347" s="69"/>
      <c r="EU347" s="69"/>
      <c r="EV347" s="69"/>
      <c r="EW347" s="69"/>
      <c r="EX347" s="69"/>
      <c r="EY347" s="69"/>
      <c r="EZ347" s="69"/>
      <c r="FA347" s="69"/>
      <c r="FB347" s="69"/>
      <c r="FC347" s="69"/>
      <c r="FD347" s="69"/>
      <c r="FE347" s="69"/>
      <c r="FF347" s="69"/>
      <c r="FG347" s="69"/>
      <c r="FH347" s="69"/>
      <c r="FI347" s="69"/>
      <c r="FJ347" s="69"/>
      <c r="FK347" s="69"/>
      <c r="FL347" s="69"/>
      <c r="FM347" s="69"/>
      <c r="FN347" s="69"/>
      <c r="FO347" s="69"/>
      <c r="FP347" s="69"/>
      <c r="FQ347" s="69"/>
      <c r="FR347" s="69"/>
      <c r="FS347" s="69"/>
      <c r="FT347" s="69"/>
      <c r="FU347" s="69"/>
      <c r="FV347" s="69"/>
      <c r="FW347" s="69"/>
      <c r="FX347" s="69"/>
      <c r="FY347" s="69"/>
      <c r="FZ347" s="69"/>
      <c r="GA347" s="69"/>
      <c r="GB347" s="69"/>
      <c r="GC347" s="69"/>
      <c r="GD347" s="69"/>
      <c r="GE347" s="69"/>
      <c r="GF347" s="69"/>
      <c r="GG347" s="69"/>
      <c r="GH347" s="69"/>
      <c r="GI347" s="69"/>
      <c r="GJ347" s="69"/>
      <c r="GK347" s="69"/>
      <c r="GL347" s="69"/>
      <c r="GM347" s="69"/>
      <c r="GN347" s="69"/>
      <c r="GO347" s="69"/>
      <c r="GP347" s="107"/>
      <c r="GS347" s="96"/>
      <c r="GW347" s="56"/>
      <c r="GX347" s="56"/>
    </row>
    <row r="348" spans="1:206" ht="15.75" thickBot="1">
      <c r="A348" s="71">
        <f t="shared" si="11"/>
        <v>341</v>
      </c>
      <c r="B348" s="111" t="str">
        <f>[1]Données!B344</f>
        <v>-</v>
      </c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  <c r="Q348" s="40"/>
      <c r="R348" s="40"/>
      <c r="S348" s="40"/>
      <c r="T348" s="40"/>
      <c r="U348" s="40"/>
      <c r="V348" s="58">
        <f t="shared" si="10"/>
        <v>0</v>
      </c>
      <c r="W348" s="59"/>
      <c r="X348" s="60"/>
      <c r="Y348" s="72"/>
      <c r="Z348" s="60"/>
      <c r="AA348" s="60"/>
      <c r="AB348" s="60"/>
      <c r="AC348" s="60"/>
      <c r="AD348" s="60"/>
      <c r="AE348" s="60"/>
      <c r="AF348" s="60"/>
      <c r="AG348" s="73"/>
      <c r="AH348" s="73"/>
      <c r="AI348" s="74"/>
      <c r="AJ348" s="75"/>
      <c r="AK348" s="73"/>
      <c r="AL348" s="73"/>
      <c r="AM348" s="73"/>
      <c r="AN348" s="73"/>
      <c r="AO348" s="76"/>
      <c r="AP348" s="77"/>
      <c r="AQ348" s="55"/>
      <c r="AR348" s="78"/>
      <c r="AS348" s="78"/>
      <c r="AT348" s="78"/>
      <c r="AU348" s="78"/>
      <c r="AV348" s="78"/>
      <c r="AW348" s="68"/>
      <c r="AX348" s="68"/>
      <c r="AY348" s="99"/>
      <c r="DD348" s="69"/>
      <c r="DE348" s="69"/>
      <c r="DF348" s="69"/>
      <c r="DG348" s="69"/>
      <c r="DH348" s="69"/>
      <c r="DI348" s="69"/>
      <c r="DJ348" s="69"/>
      <c r="DK348" s="69"/>
      <c r="DL348" s="69"/>
      <c r="DM348" s="69"/>
      <c r="DN348" s="69"/>
      <c r="DO348" s="69"/>
      <c r="DP348" s="69"/>
      <c r="DQ348" s="69"/>
      <c r="DR348" s="69"/>
      <c r="DS348" s="69"/>
      <c r="DT348" s="69"/>
      <c r="DU348" s="69"/>
      <c r="DV348" s="69"/>
      <c r="DW348" s="69"/>
      <c r="DX348" s="69"/>
      <c r="DY348" s="69"/>
      <c r="DZ348" s="69"/>
      <c r="EA348" s="69"/>
      <c r="EB348" s="69"/>
      <c r="EC348" s="69"/>
      <c r="ED348" s="69"/>
      <c r="EE348" s="69"/>
      <c r="EF348" s="69"/>
      <c r="EG348" s="69"/>
      <c r="EH348" s="69"/>
      <c r="EI348" s="69"/>
      <c r="EJ348" s="69"/>
      <c r="EK348" s="69"/>
      <c r="EL348" s="69"/>
      <c r="EM348" s="69"/>
      <c r="EN348" s="69"/>
      <c r="EO348" s="69"/>
      <c r="EP348" s="69"/>
      <c r="EQ348" s="69"/>
      <c r="ER348" s="69"/>
      <c r="ES348" s="69"/>
      <c r="ET348" s="69"/>
      <c r="EU348" s="69"/>
      <c r="EV348" s="69"/>
      <c r="EW348" s="69"/>
      <c r="EX348" s="69"/>
      <c r="EY348" s="69"/>
      <c r="EZ348" s="69"/>
      <c r="FA348" s="69"/>
      <c r="FB348" s="69"/>
      <c r="FC348" s="69"/>
      <c r="FD348" s="69"/>
      <c r="FE348" s="69"/>
      <c r="FF348" s="69"/>
      <c r="FG348" s="69"/>
      <c r="FH348" s="69"/>
      <c r="FI348" s="69"/>
      <c r="FJ348" s="69"/>
      <c r="FK348" s="69"/>
      <c r="FL348" s="69"/>
      <c r="FM348" s="69"/>
      <c r="FN348" s="69"/>
      <c r="FO348" s="69"/>
      <c r="FP348" s="69"/>
      <c r="FQ348" s="69"/>
      <c r="FR348" s="69"/>
      <c r="FS348" s="69"/>
      <c r="FT348" s="69"/>
      <c r="FU348" s="69"/>
      <c r="FV348" s="69"/>
      <c r="FW348" s="69"/>
      <c r="FX348" s="69"/>
      <c r="FY348" s="69"/>
      <c r="FZ348" s="69"/>
      <c r="GA348" s="69"/>
      <c r="GB348" s="69"/>
      <c r="GC348" s="69"/>
      <c r="GD348" s="69"/>
      <c r="GE348" s="69"/>
      <c r="GF348" s="69"/>
      <c r="GG348" s="69"/>
      <c r="GH348" s="69"/>
      <c r="GI348" s="69"/>
      <c r="GJ348" s="69"/>
      <c r="GK348" s="69"/>
      <c r="GL348" s="69"/>
      <c r="GM348" s="69"/>
      <c r="GN348" s="69"/>
      <c r="GO348" s="69"/>
      <c r="GP348" s="107"/>
      <c r="GS348" s="96"/>
      <c r="GW348" s="56"/>
      <c r="GX348" s="56"/>
    </row>
    <row r="349" spans="1:206" ht="15.75" thickBot="1">
      <c r="A349" s="71">
        <f t="shared" si="11"/>
        <v>342</v>
      </c>
      <c r="B349" s="111" t="str">
        <f>[1]Données!B345</f>
        <v>-</v>
      </c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  <c r="Q349" s="40"/>
      <c r="R349" s="40"/>
      <c r="S349" s="40"/>
      <c r="T349" s="40"/>
      <c r="U349" s="40"/>
      <c r="V349" s="58">
        <f t="shared" si="10"/>
        <v>0</v>
      </c>
      <c r="W349" s="59"/>
      <c r="X349" s="60"/>
      <c r="Y349" s="72"/>
      <c r="Z349" s="60"/>
      <c r="AA349" s="60"/>
      <c r="AB349" s="60"/>
      <c r="AC349" s="60"/>
      <c r="AD349" s="60"/>
      <c r="AE349" s="60"/>
      <c r="AF349" s="60"/>
      <c r="AG349" s="73"/>
      <c r="AH349" s="73"/>
      <c r="AI349" s="74"/>
      <c r="AJ349" s="75"/>
      <c r="AK349" s="73"/>
      <c r="AL349" s="73"/>
      <c r="AM349" s="73"/>
      <c r="AN349" s="73"/>
      <c r="AO349" s="76"/>
      <c r="AP349" s="77"/>
      <c r="AQ349" s="55"/>
      <c r="AR349" s="78"/>
      <c r="AS349" s="78"/>
      <c r="AT349" s="78"/>
      <c r="AU349" s="78"/>
      <c r="AV349" s="78"/>
      <c r="AW349" s="68"/>
      <c r="AX349" s="68"/>
      <c r="AY349" s="99"/>
      <c r="DD349" s="69"/>
      <c r="DE349" s="69"/>
      <c r="DF349" s="69"/>
      <c r="DG349" s="69"/>
      <c r="DH349" s="69"/>
      <c r="DI349" s="69"/>
      <c r="DJ349" s="69"/>
      <c r="DK349" s="69"/>
      <c r="DL349" s="69"/>
      <c r="DM349" s="69"/>
      <c r="DN349" s="69"/>
      <c r="DO349" s="69"/>
      <c r="DP349" s="69"/>
      <c r="DQ349" s="69"/>
      <c r="DR349" s="69"/>
      <c r="DS349" s="69"/>
      <c r="DT349" s="69"/>
      <c r="DU349" s="69"/>
      <c r="DV349" s="69"/>
      <c r="DW349" s="69"/>
      <c r="DX349" s="69"/>
      <c r="DY349" s="69"/>
      <c r="DZ349" s="69"/>
      <c r="EA349" s="69"/>
      <c r="EB349" s="69"/>
      <c r="EC349" s="69"/>
      <c r="ED349" s="69"/>
      <c r="EE349" s="69"/>
      <c r="EF349" s="69"/>
      <c r="EG349" s="69"/>
      <c r="EH349" s="69"/>
      <c r="EI349" s="69"/>
      <c r="EJ349" s="69"/>
      <c r="EK349" s="69"/>
      <c r="EL349" s="69"/>
      <c r="EM349" s="69"/>
      <c r="EN349" s="69"/>
      <c r="EO349" s="69"/>
      <c r="EP349" s="69"/>
      <c r="EQ349" s="69"/>
      <c r="ER349" s="69"/>
      <c r="ES349" s="69"/>
      <c r="ET349" s="69"/>
      <c r="EU349" s="69"/>
      <c r="EV349" s="69"/>
      <c r="EW349" s="69"/>
      <c r="EX349" s="69"/>
      <c r="EY349" s="69"/>
      <c r="EZ349" s="69"/>
      <c r="FA349" s="69"/>
      <c r="FB349" s="69"/>
      <c r="FC349" s="69"/>
      <c r="FD349" s="69"/>
      <c r="FE349" s="69"/>
      <c r="FF349" s="69"/>
      <c r="FG349" s="69"/>
      <c r="FH349" s="69"/>
      <c r="FI349" s="69"/>
      <c r="FJ349" s="69"/>
      <c r="FK349" s="69"/>
      <c r="FL349" s="69"/>
      <c r="FM349" s="69"/>
      <c r="FN349" s="69"/>
      <c r="FO349" s="69"/>
      <c r="FP349" s="69"/>
      <c r="FQ349" s="69"/>
      <c r="FR349" s="69"/>
      <c r="FS349" s="69"/>
      <c r="FT349" s="69"/>
      <c r="FU349" s="69"/>
      <c r="FV349" s="69"/>
      <c r="FW349" s="69"/>
      <c r="FX349" s="69"/>
      <c r="FY349" s="69"/>
      <c r="FZ349" s="69"/>
      <c r="GA349" s="69"/>
      <c r="GB349" s="69"/>
      <c r="GC349" s="69"/>
      <c r="GD349" s="69"/>
      <c r="GE349" s="69"/>
      <c r="GF349" s="69"/>
      <c r="GG349" s="69"/>
      <c r="GH349" s="69"/>
      <c r="GI349" s="69"/>
      <c r="GJ349" s="69"/>
      <c r="GK349" s="69"/>
      <c r="GL349" s="69"/>
      <c r="GM349" s="69"/>
      <c r="GN349" s="69"/>
      <c r="GO349" s="69"/>
      <c r="GP349" s="107"/>
      <c r="GS349" s="96"/>
      <c r="GW349" s="56"/>
      <c r="GX349" s="56"/>
    </row>
    <row r="350" spans="1:206" ht="15.75" thickBot="1">
      <c r="A350" s="71">
        <f t="shared" si="11"/>
        <v>343</v>
      </c>
      <c r="B350" s="111" t="str">
        <f>[1]Données!B346</f>
        <v>-</v>
      </c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  <c r="Q350" s="40"/>
      <c r="R350" s="40"/>
      <c r="S350" s="40"/>
      <c r="T350" s="40"/>
      <c r="U350" s="40"/>
      <c r="V350" s="58">
        <f t="shared" si="10"/>
        <v>0</v>
      </c>
      <c r="W350" s="59"/>
      <c r="X350" s="60"/>
      <c r="Y350" s="72"/>
      <c r="Z350" s="60"/>
      <c r="AA350" s="60"/>
      <c r="AB350" s="60"/>
      <c r="AC350" s="60"/>
      <c r="AD350" s="60"/>
      <c r="AE350" s="60"/>
      <c r="AF350" s="60"/>
      <c r="AG350" s="73"/>
      <c r="AH350" s="73"/>
      <c r="AI350" s="74"/>
      <c r="AJ350" s="75"/>
      <c r="AK350" s="73"/>
      <c r="AL350" s="73"/>
      <c r="AM350" s="73"/>
      <c r="AN350" s="73"/>
      <c r="AO350" s="76"/>
      <c r="AP350" s="77"/>
      <c r="AQ350" s="55"/>
      <c r="AR350" s="78"/>
      <c r="AS350" s="78"/>
      <c r="AT350" s="78"/>
      <c r="AU350" s="78"/>
      <c r="AV350" s="78"/>
      <c r="AW350" s="68"/>
      <c r="AX350" s="68"/>
      <c r="AY350" s="99"/>
      <c r="DD350" s="69"/>
      <c r="DE350" s="69"/>
      <c r="DF350" s="69"/>
      <c r="DG350" s="69"/>
      <c r="DH350" s="69"/>
      <c r="DI350" s="69"/>
      <c r="DJ350" s="69"/>
      <c r="DK350" s="69"/>
      <c r="DL350" s="69"/>
      <c r="DM350" s="69"/>
      <c r="DN350" s="69"/>
      <c r="DO350" s="69"/>
      <c r="DP350" s="69"/>
      <c r="DQ350" s="69"/>
      <c r="DR350" s="69"/>
      <c r="DS350" s="69"/>
      <c r="DT350" s="69"/>
      <c r="DU350" s="69"/>
      <c r="DV350" s="69"/>
      <c r="DW350" s="69"/>
      <c r="DX350" s="69"/>
      <c r="DY350" s="69"/>
      <c r="DZ350" s="69"/>
      <c r="EA350" s="69"/>
      <c r="EB350" s="69"/>
      <c r="EC350" s="69"/>
      <c r="ED350" s="69"/>
      <c r="EE350" s="69"/>
      <c r="EF350" s="69"/>
      <c r="EG350" s="69"/>
      <c r="EH350" s="69"/>
      <c r="EI350" s="69"/>
      <c r="EJ350" s="69"/>
      <c r="EK350" s="69"/>
      <c r="EL350" s="69"/>
      <c r="EM350" s="69"/>
      <c r="EN350" s="69"/>
      <c r="EO350" s="69"/>
      <c r="EP350" s="69"/>
      <c r="EQ350" s="69"/>
      <c r="ER350" s="69"/>
      <c r="ES350" s="69"/>
      <c r="ET350" s="69"/>
      <c r="EU350" s="69"/>
      <c r="EV350" s="69"/>
      <c r="EW350" s="69"/>
      <c r="EX350" s="69"/>
      <c r="EY350" s="69"/>
      <c r="EZ350" s="69"/>
      <c r="FA350" s="69"/>
      <c r="FB350" s="69"/>
      <c r="FC350" s="69"/>
      <c r="FD350" s="69"/>
      <c r="FE350" s="69"/>
      <c r="FF350" s="69"/>
      <c r="FG350" s="69"/>
      <c r="FH350" s="69"/>
      <c r="FI350" s="69"/>
      <c r="FJ350" s="69"/>
      <c r="FK350" s="69"/>
      <c r="FL350" s="69"/>
      <c r="FM350" s="69"/>
      <c r="FN350" s="69"/>
      <c r="FO350" s="69"/>
      <c r="FP350" s="69"/>
      <c r="FQ350" s="69"/>
      <c r="FR350" s="69"/>
      <c r="FS350" s="69"/>
      <c r="FT350" s="69"/>
      <c r="FU350" s="69"/>
      <c r="FV350" s="69"/>
      <c r="FW350" s="69"/>
      <c r="FX350" s="69"/>
      <c r="FY350" s="69"/>
      <c r="FZ350" s="69"/>
      <c r="GA350" s="69"/>
      <c r="GB350" s="69"/>
      <c r="GC350" s="69"/>
      <c r="GD350" s="69"/>
      <c r="GE350" s="69"/>
      <c r="GF350" s="69"/>
      <c r="GG350" s="69"/>
      <c r="GH350" s="69"/>
      <c r="GI350" s="69"/>
      <c r="GJ350" s="69"/>
      <c r="GK350" s="69"/>
      <c r="GL350" s="69"/>
      <c r="GM350" s="69"/>
      <c r="GN350" s="69"/>
      <c r="GO350" s="69"/>
      <c r="GP350" s="107"/>
      <c r="GS350" s="96"/>
      <c r="GW350" s="56"/>
      <c r="GX350" s="56"/>
    </row>
    <row r="351" spans="1:206" ht="15.75" thickBot="1">
      <c r="A351" s="71">
        <f t="shared" si="11"/>
        <v>344</v>
      </c>
      <c r="B351" s="111" t="str">
        <f>[1]Données!B347</f>
        <v>-</v>
      </c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  <c r="Q351" s="40"/>
      <c r="R351" s="40"/>
      <c r="S351" s="40"/>
      <c r="T351" s="40"/>
      <c r="U351" s="40"/>
      <c r="V351" s="58">
        <f t="shared" si="10"/>
        <v>0</v>
      </c>
      <c r="W351" s="59"/>
      <c r="X351" s="60"/>
      <c r="Y351" s="72"/>
      <c r="Z351" s="60"/>
      <c r="AA351" s="60"/>
      <c r="AB351" s="60"/>
      <c r="AC351" s="60"/>
      <c r="AD351" s="60"/>
      <c r="AE351" s="60"/>
      <c r="AF351" s="60"/>
      <c r="AG351" s="73"/>
      <c r="AH351" s="73"/>
      <c r="AI351" s="74"/>
      <c r="AJ351" s="75"/>
      <c r="AK351" s="73"/>
      <c r="AL351" s="73"/>
      <c r="AM351" s="73"/>
      <c r="AN351" s="73"/>
      <c r="AO351" s="76"/>
      <c r="AP351" s="77"/>
      <c r="AQ351" s="55"/>
      <c r="AR351" s="78"/>
      <c r="AS351" s="78"/>
      <c r="AT351" s="78"/>
      <c r="AU351" s="78"/>
      <c r="AV351" s="78"/>
      <c r="AW351" s="68"/>
      <c r="AX351" s="68"/>
      <c r="AY351" s="99"/>
      <c r="DD351" s="69"/>
      <c r="DE351" s="69"/>
      <c r="DF351" s="69"/>
      <c r="DG351" s="69"/>
      <c r="DH351" s="69"/>
      <c r="DI351" s="69"/>
      <c r="DJ351" s="69"/>
      <c r="DK351" s="69"/>
      <c r="DL351" s="69"/>
      <c r="DM351" s="69"/>
      <c r="DN351" s="69"/>
      <c r="DO351" s="69"/>
      <c r="DP351" s="69"/>
      <c r="DQ351" s="69"/>
      <c r="DR351" s="69"/>
      <c r="DS351" s="69"/>
      <c r="DT351" s="69"/>
      <c r="DU351" s="69"/>
      <c r="DV351" s="69"/>
      <c r="DW351" s="69"/>
      <c r="DX351" s="69"/>
      <c r="DY351" s="69"/>
      <c r="DZ351" s="69"/>
      <c r="EA351" s="69"/>
      <c r="EB351" s="69"/>
      <c r="EC351" s="69"/>
      <c r="ED351" s="69"/>
      <c r="EE351" s="69"/>
      <c r="EF351" s="69"/>
      <c r="EG351" s="69"/>
      <c r="EH351" s="69"/>
      <c r="EI351" s="69"/>
      <c r="EJ351" s="69"/>
      <c r="EK351" s="69"/>
      <c r="EL351" s="69"/>
      <c r="EM351" s="69"/>
      <c r="EN351" s="69"/>
      <c r="EO351" s="69"/>
      <c r="EP351" s="69"/>
      <c r="EQ351" s="69"/>
      <c r="ER351" s="69"/>
      <c r="ES351" s="69"/>
      <c r="ET351" s="69"/>
      <c r="EU351" s="69"/>
      <c r="EV351" s="69"/>
      <c r="EW351" s="69"/>
      <c r="EX351" s="69"/>
      <c r="EY351" s="69"/>
      <c r="EZ351" s="69"/>
      <c r="FA351" s="69"/>
      <c r="FB351" s="69"/>
      <c r="FC351" s="69"/>
      <c r="FD351" s="69"/>
      <c r="FE351" s="69"/>
      <c r="FF351" s="69"/>
      <c r="FG351" s="69"/>
      <c r="FH351" s="69"/>
      <c r="FI351" s="69"/>
      <c r="FJ351" s="69"/>
      <c r="FK351" s="69"/>
      <c r="FL351" s="69"/>
      <c r="FM351" s="69"/>
      <c r="FN351" s="69"/>
      <c r="FO351" s="69"/>
      <c r="FP351" s="69"/>
      <c r="FQ351" s="69"/>
      <c r="FR351" s="69"/>
      <c r="FS351" s="69"/>
      <c r="FT351" s="69"/>
      <c r="FU351" s="69"/>
      <c r="FV351" s="69"/>
      <c r="FW351" s="69"/>
      <c r="FX351" s="69"/>
      <c r="FY351" s="69"/>
      <c r="FZ351" s="69"/>
      <c r="GA351" s="69"/>
      <c r="GB351" s="69"/>
      <c r="GC351" s="69"/>
      <c r="GD351" s="69"/>
      <c r="GE351" s="69"/>
      <c r="GF351" s="69"/>
      <c r="GG351" s="69"/>
      <c r="GH351" s="69"/>
      <c r="GI351" s="69"/>
      <c r="GJ351" s="69"/>
      <c r="GK351" s="69"/>
      <c r="GL351" s="69"/>
      <c r="GM351" s="69"/>
      <c r="GN351" s="69"/>
      <c r="GO351" s="69"/>
      <c r="GP351" s="107"/>
      <c r="GS351" s="96"/>
      <c r="GW351" s="56"/>
      <c r="GX351" s="56"/>
    </row>
    <row r="352" spans="1:206" ht="15.75" thickBot="1">
      <c r="A352" s="71">
        <f t="shared" si="11"/>
        <v>345</v>
      </c>
      <c r="B352" s="111" t="str">
        <f>[1]Données!B348</f>
        <v>-</v>
      </c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  <c r="Q352" s="40"/>
      <c r="R352" s="40"/>
      <c r="S352" s="40"/>
      <c r="T352" s="40"/>
      <c r="U352" s="40"/>
      <c r="V352" s="58">
        <f t="shared" si="10"/>
        <v>0</v>
      </c>
      <c r="W352" s="59"/>
      <c r="X352" s="60"/>
      <c r="Y352" s="72"/>
      <c r="Z352" s="60"/>
      <c r="AA352" s="60"/>
      <c r="AB352" s="60"/>
      <c r="AC352" s="60"/>
      <c r="AD352" s="60"/>
      <c r="AE352" s="60"/>
      <c r="AF352" s="60"/>
      <c r="AG352" s="73"/>
      <c r="AH352" s="73"/>
      <c r="AI352" s="74"/>
      <c r="AJ352" s="75"/>
      <c r="AK352" s="73"/>
      <c r="AL352" s="73"/>
      <c r="AM352" s="73"/>
      <c r="AN352" s="73"/>
      <c r="AO352" s="76"/>
      <c r="AP352" s="77"/>
      <c r="AQ352" s="55"/>
      <c r="AR352" s="78"/>
      <c r="AS352" s="78"/>
      <c r="AT352" s="78"/>
      <c r="AU352" s="78"/>
      <c r="AV352" s="78"/>
      <c r="AW352" s="68"/>
      <c r="AX352" s="68"/>
      <c r="AY352" s="99"/>
      <c r="DD352" s="69"/>
      <c r="DE352" s="69"/>
      <c r="DF352" s="69"/>
      <c r="DG352" s="69"/>
      <c r="DH352" s="69"/>
      <c r="DI352" s="69"/>
      <c r="DJ352" s="69"/>
      <c r="DK352" s="69"/>
      <c r="DL352" s="69"/>
      <c r="DM352" s="69"/>
      <c r="DN352" s="69"/>
      <c r="DO352" s="69"/>
      <c r="DP352" s="69"/>
      <c r="DQ352" s="69"/>
      <c r="DR352" s="69"/>
      <c r="DS352" s="69"/>
      <c r="DT352" s="69"/>
      <c r="DU352" s="69"/>
      <c r="DV352" s="69"/>
      <c r="DW352" s="69"/>
      <c r="DX352" s="69"/>
      <c r="DY352" s="69"/>
      <c r="DZ352" s="69"/>
      <c r="EA352" s="69"/>
      <c r="EB352" s="69"/>
      <c r="EC352" s="69"/>
      <c r="ED352" s="69"/>
      <c r="EE352" s="69"/>
      <c r="EF352" s="69"/>
      <c r="EG352" s="69"/>
      <c r="EH352" s="69"/>
      <c r="EI352" s="69"/>
      <c r="EJ352" s="69"/>
      <c r="EK352" s="69"/>
      <c r="EL352" s="69"/>
      <c r="EM352" s="69"/>
      <c r="EN352" s="69"/>
      <c r="EO352" s="69"/>
      <c r="EP352" s="69"/>
      <c r="EQ352" s="69"/>
      <c r="ER352" s="69"/>
      <c r="ES352" s="69"/>
      <c r="ET352" s="69"/>
      <c r="EU352" s="69"/>
      <c r="EV352" s="69"/>
      <c r="EW352" s="69"/>
      <c r="EX352" s="69"/>
      <c r="EY352" s="69"/>
      <c r="EZ352" s="69"/>
      <c r="FA352" s="69"/>
      <c r="FB352" s="69"/>
      <c r="FC352" s="69"/>
      <c r="FD352" s="69"/>
      <c r="FE352" s="69"/>
      <c r="FF352" s="69"/>
      <c r="FG352" s="69"/>
      <c r="FH352" s="69"/>
      <c r="FI352" s="69"/>
      <c r="FJ352" s="69"/>
      <c r="FK352" s="69"/>
      <c r="FL352" s="69"/>
      <c r="FM352" s="69"/>
      <c r="FN352" s="69"/>
      <c r="FO352" s="69"/>
      <c r="FP352" s="69"/>
      <c r="FQ352" s="69"/>
      <c r="FR352" s="69"/>
      <c r="FS352" s="69"/>
      <c r="FT352" s="69"/>
      <c r="FU352" s="69"/>
      <c r="FV352" s="69"/>
      <c r="FW352" s="69"/>
      <c r="FX352" s="69"/>
      <c r="FY352" s="69"/>
      <c r="FZ352" s="69"/>
      <c r="GA352" s="69"/>
      <c r="GB352" s="69"/>
      <c r="GC352" s="69"/>
      <c r="GD352" s="69"/>
      <c r="GE352" s="69"/>
      <c r="GF352" s="69"/>
      <c r="GG352" s="69"/>
      <c r="GH352" s="69"/>
      <c r="GI352" s="69"/>
      <c r="GJ352" s="69"/>
      <c r="GK352" s="69"/>
      <c r="GL352" s="69"/>
      <c r="GM352" s="69"/>
      <c r="GN352" s="69"/>
      <c r="GO352" s="69"/>
      <c r="GP352" s="107"/>
      <c r="GS352" s="96"/>
      <c r="GW352" s="56"/>
      <c r="GX352" s="56"/>
    </row>
    <row r="353" spans="1:206" ht="15.75" thickBot="1">
      <c r="A353" s="71">
        <f t="shared" si="11"/>
        <v>346</v>
      </c>
      <c r="B353" s="111" t="str">
        <f>[1]Données!B349</f>
        <v>-</v>
      </c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  <c r="Q353" s="40"/>
      <c r="R353" s="40"/>
      <c r="S353" s="40"/>
      <c r="T353" s="40"/>
      <c r="U353" s="40"/>
      <c r="V353" s="58">
        <f t="shared" si="10"/>
        <v>0</v>
      </c>
      <c r="W353" s="59"/>
      <c r="X353" s="60"/>
      <c r="Y353" s="72"/>
      <c r="Z353" s="60"/>
      <c r="AA353" s="60"/>
      <c r="AB353" s="60"/>
      <c r="AC353" s="60"/>
      <c r="AD353" s="60"/>
      <c r="AE353" s="60"/>
      <c r="AF353" s="60"/>
      <c r="AG353" s="73"/>
      <c r="AH353" s="73"/>
      <c r="AI353" s="74"/>
      <c r="AJ353" s="75"/>
      <c r="AK353" s="73"/>
      <c r="AL353" s="73"/>
      <c r="AM353" s="73"/>
      <c r="AN353" s="73"/>
      <c r="AO353" s="76"/>
      <c r="AP353" s="77"/>
      <c r="AQ353" s="55"/>
      <c r="AR353" s="78"/>
      <c r="AS353" s="78"/>
      <c r="AT353" s="78"/>
      <c r="AU353" s="78"/>
      <c r="AV353" s="78"/>
      <c r="AW353" s="68"/>
      <c r="AX353" s="68"/>
      <c r="AY353" s="99"/>
      <c r="DD353" s="69"/>
      <c r="DE353" s="69"/>
      <c r="DF353" s="69"/>
      <c r="DG353" s="69"/>
      <c r="DH353" s="69"/>
      <c r="DI353" s="69"/>
      <c r="DJ353" s="69"/>
      <c r="DK353" s="69"/>
      <c r="DL353" s="69"/>
      <c r="DM353" s="69"/>
      <c r="DN353" s="69"/>
      <c r="DO353" s="69"/>
      <c r="DP353" s="69"/>
      <c r="DQ353" s="69"/>
      <c r="DR353" s="69"/>
      <c r="DS353" s="69"/>
      <c r="DT353" s="69"/>
      <c r="DU353" s="69"/>
      <c r="DV353" s="69"/>
      <c r="DW353" s="69"/>
      <c r="DX353" s="69"/>
      <c r="DY353" s="69"/>
      <c r="DZ353" s="69"/>
      <c r="EA353" s="69"/>
      <c r="EB353" s="69"/>
      <c r="EC353" s="69"/>
      <c r="ED353" s="69"/>
      <c r="EE353" s="69"/>
      <c r="EF353" s="69"/>
      <c r="EG353" s="69"/>
      <c r="EH353" s="69"/>
      <c r="EI353" s="69"/>
      <c r="EJ353" s="69"/>
      <c r="EK353" s="69"/>
      <c r="EL353" s="69"/>
      <c r="EM353" s="69"/>
      <c r="EN353" s="69"/>
      <c r="EO353" s="69"/>
      <c r="EP353" s="69"/>
      <c r="EQ353" s="69"/>
      <c r="ER353" s="69"/>
      <c r="ES353" s="69"/>
      <c r="ET353" s="69"/>
      <c r="EU353" s="69"/>
      <c r="EV353" s="69"/>
      <c r="EW353" s="69"/>
      <c r="EX353" s="69"/>
      <c r="EY353" s="69"/>
      <c r="EZ353" s="69"/>
      <c r="FA353" s="69"/>
      <c r="FB353" s="69"/>
      <c r="FC353" s="69"/>
      <c r="FD353" s="69"/>
      <c r="FE353" s="69"/>
      <c r="FF353" s="69"/>
      <c r="FG353" s="69"/>
      <c r="FH353" s="69"/>
      <c r="FI353" s="69"/>
      <c r="FJ353" s="69"/>
      <c r="FK353" s="69"/>
      <c r="FL353" s="69"/>
      <c r="FM353" s="69"/>
      <c r="FN353" s="69"/>
      <c r="FO353" s="69"/>
      <c r="FP353" s="69"/>
      <c r="FQ353" s="69"/>
      <c r="FR353" s="69"/>
      <c r="FS353" s="69"/>
      <c r="FT353" s="69"/>
      <c r="FU353" s="69"/>
      <c r="FV353" s="69"/>
      <c r="FW353" s="69"/>
      <c r="FX353" s="69"/>
      <c r="FY353" s="69"/>
      <c r="FZ353" s="69"/>
      <c r="GA353" s="69"/>
      <c r="GB353" s="69"/>
      <c r="GC353" s="69"/>
      <c r="GD353" s="69"/>
      <c r="GE353" s="69"/>
      <c r="GF353" s="69"/>
      <c r="GG353" s="69"/>
      <c r="GH353" s="69"/>
      <c r="GI353" s="69"/>
      <c r="GJ353" s="69"/>
      <c r="GK353" s="69"/>
      <c r="GL353" s="69"/>
      <c r="GM353" s="69"/>
      <c r="GN353" s="69"/>
      <c r="GO353" s="69"/>
      <c r="GP353" s="107"/>
      <c r="GS353" s="96"/>
      <c r="GW353" s="56"/>
      <c r="GX353" s="56"/>
    </row>
    <row r="354" spans="1:206" ht="15.75" thickBot="1">
      <c r="A354" s="71">
        <f t="shared" si="11"/>
        <v>347</v>
      </c>
      <c r="B354" s="111" t="str">
        <f>[1]Données!B350</f>
        <v>-</v>
      </c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  <c r="Q354" s="40"/>
      <c r="R354" s="40"/>
      <c r="S354" s="40"/>
      <c r="T354" s="40"/>
      <c r="U354" s="40"/>
      <c r="V354" s="58">
        <f t="shared" si="10"/>
        <v>0</v>
      </c>
      <c r="W354" s="59"/>
      <c r="X354" s="60"/>
      <c r="Y354" s="72"/>
      <c r="Z354" s="60"/>
      <c r="AA354" s="60"/>
      <c r="AB354" s="60"/>
      <c r="AC354" s="60"/>
      <c r="AD354" s="60"/>
      <c r="AE354" s="60"/>
      <c r="AF354" s="60"/>
      <c r="AG354" s="73"/>
      <c r="AH354" s="73"/>
      <c r="AI354" s="74"/>
      <c r="AJ354" s="75"/>
      <c r="AK354" s="73"/>
      <c r="AL354" s="73"/>
      <c r="AM354" s="73"/>
      <c r="AN354" s="73"/>
      <c r="AO354" s="76"/>
      <c r="AP354" s="77"/>
      <c r="AQ354" s="55"/>
      <c r="AR354" s="78"/>
      <c r="AS354" s="78"/>
      <c r="AT354" s="78"/>
      <c r="AU354" s="78"/>
      <c r="AV354" s="78"/>
      <c r="AW354" s="68"/>
      <c r="AX354" s="68"/>
      <c r="AY354" s="99"/>
      <c r="DD354" s="69"/>
      <c r="DE354" s="69"/>
      <c r="DF354" s="69"/>
      <c r="DG354" s="69"/>
      <c r="DH354" s="69"/>
      <c r="DI354" s="69"/>
      <c r="DJ354" s="69"/>
      <c r="DK354" s="69"/>
      <c r="DL354" s="69"/>
      <c r="DM354" s="69"/>
      <c r="DN354" s="69"/>
      <c r="DO354" s="69"/>
      <c r="DP354" s="69"/>
      <c r="DQ354" s="69"/>
      <c r="DR354" s="69"/>
      <c r="DS354" s="69"/>
      <c r="DT354" s="69"/>
      <c r="DU354" s="69"/>
      <c r="DV354" s="69"/>
      <c r="DW354" s="69"/>
      <c r="DX354" s="69"/>
      <c r="DY354" s="69"/>
      <c r="DZ354" s="69"/>
      <c r="EA354" s="69"/>
      <c r="EB354" s="69"/>
      <c r="EC354" s="69"/>
      <c r="ED354" s="69"/>
      <c r="EE354" s="69"/>
      <c r="EF354" s="69"/>
      <c r="EG354" s="69"/>
      <c r="EH354" s="69"/>
      <c r="EI354" s="69"/>
      <c r="EJ354" s="69"/>
      <c r="EK354" s="69"/>
      <c r="EL354" s="69"/>
      <c r="EM354" s="69"/>
      <c r="EN354" s="69"/>
      <c r="EO354" s="69"/>
      <c r="EP354" s="69"/>
      <c r="EQ354" s="69"/>
      <c r="ER354" s="69"/>
      <c r="ES354" s="69"/>
      <c r="ET354" s="69"/>
      <c r="EU354" s="69"/>
      <c r="EV354" s="69"/>
      <c r="EW354" s="69"/>
      <c r="EX354" s="69"/>
      <c r="EY354" s="69"/>
      <c r="EZ354" s="69"/>
      <c r="FA354" s="69"/>
      <c r="FB354" s="69"/>
      <c r="FC354" s="69"/>
      <c r="FD354" s="69"/>
      <c r="FE354" s="69"/>
      <c r="FF354" s="69"/>
      <c r="FG354" s="69"/>
      <c r="FH354" s="69"/>
      <c r="FI354" s="69"/>
      <c r="FJ354" s="69"/>
      <c r="FK354" s="69"/>
      <c r="FL354" s="69"/>
      <c r="FM354" s="69"/>
      <c r="FN354" s="69"/>
      <c r="FO354" s="69"/>
      <c r="FP354" s="69"/>
      <c r="FQ354" s="69"/>
      <c r="FR354" s="69"/>
      <c r="FS354" s="69"/>
      <c r="FT354" s="69"/>
      <c r="FU354" s="69"/>
      <c r="FV354" s="69"/>
      <c r="FW354" s="69"/>
      <c r="FX354" s="69"/>
      <c r="FY354" s="69"/>
      <c r="FZ354" s="69"/>
      <c r="GA354" s="69"/>
      <c r="GB354" s="69"/>
      <c r="GC354" s="69"/>
      <c r="GD354" s="69"/>
      <c r="GE354" s="69"/>
      <c r="GF354" s="69"/>
      <c r="GG354" s="69"/>
      <c r="GH354" s="69"/>
      <c r="GI354" s="69"/>
      <c r="GJ354" s="69"/>
      <c r="GK354" s="69"/>
      <c r="GL354" s="69"/>
      <c r="GM354" s="69"/>
      <c r="GN354" s="69"/>
      <c r="GO354" s="69"/>
      <c r="GP354" s="107"/>
      <c r="GS354" s="96"/>
      <c r="GW354" s="56"/>
      <c r="GX354" s="56"/>
    </row>
    <row r="355" spans="1:206" ht="15.75" thickBot="1">
      <c r="A355" s="71">
        <f t="shared" si="11"/>
        <v>348</v>
      </c>
      <c r="B355" s="111" t="str">
        <f>[1]Données!B351</f>
        <v>-</v>
      </c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  <c r="Q355" s="40"/>
      <c r="R355" s="40"/>
      <c r="S355" s="40"/>
      <c r="T355" s="40"/>
      <c r="U355" s="40"/>
      <c r="V355" s="58">
        <f t="shared" si="10"/>
        <v>0</v>
      </c>
      <c r="W355" s="59"/>
      <c r="X355" s="60"/>
      <c r="Y355" s="72"/>
      <c r="Z355" s="60"/>
      <c r="AA355" s="60"/>
      <c r="AB355" s="60"/>
      <c r="AC355" s="60"/>
      <c r="AD355" s="60"/>
      <c r="AE355" s="60"/>
      <c r="AF355" s="60"/>
      <c r="AG355" s="73"/>
      <c r="AH355" s="73"/>
      <c r="AI355" s="74"/>
      <c r="AJ355" s="75"/>
      <c r="AK355" s="73"/>
      <c r="AL355" s="73"/>
      <c r="AM355" s="73"/>
      <c r="AN355" s="73"/>
      <c r="AO355" s="76"/>
      <c r="AP355" s="77"/>
      <c r="AQ355" s="55"/>
      <c r="AR355" s="78"/>
      <c r="AS355" s="78"/>
      <c r="AT355" s="78"/>
      <c r="AU355" s="78"/>
      <c r="AV355" s="78"/>
      <c r="AW355" s="68"/>
      <c r="AX355" s="68"/>
      <c r="AY355" s="99"/>
      <c r="DD355" s="69"/>
      <c r="DE355" s="69"/>
      <c r="DF355" s="69"/>
      <c r="DG355" s="69"/>
      <c r="DH355" s="69"/>
      <c r="DI355" s="69"/>
      <c r="DJ355" s="69"/>
      <c r="DK355" s="69"/>
      <c r="DL355" s="69"/>
      <c r="DM355" s="69"/>
      <c r="DN355" s="69"/>
      <c r="DO355" s="69"/>
      <c r="DP355" s="69"/>
      <c r="DQ355" s="69"/>
      <c r="DR355" s="69"/>
      <c r="DS355" s="69"/>
      <c r="DT355" s="69"/>
      <c r="DU355" s="69"/>
      <c r="DV355" s="69"/>
      <c r="DW355" s="69"/>
      <c r="DX355" s="69"/>
      <c r="DY355" s="69"/>
      <c r="DZ355" s="69"/>
      <c r="EA355" s="69"/>
      <c r="EB355" s="69"/>
      <c r="EC355" s="69"/>
      <c r="ED355" s="69"/>
      <c r="EE355" s="69"/>
      <c r="EF355" s="69"/>
      <c r="EG355" s="69"/>
      <c r="EH355" s="69"/>
      <c r="EI355" s="69"/>
      <c r="EJ355" s="69"/>
      <c r="EK355" s="69"/>
      <c r="EL355" s="69"/>
      <c r="EM355" s="69"/>
      <c r="EN355" s="69"/>
      <c r="EO355" s="69"/>
      <c r="EP355" s="69"/>
      <c r="EQ355" s="69"/>
      <c r="ER355" s="69"/>
      <c r="ES355" s="69"/>
      <c r="ET355" s="69"/>
      <c r="EU355" s="69"/>
      <c r="EV355" s="69"/>
      <c r="EW355" s="69"/>
      <c r="EX355" s="69"/>
      <c r="EY355" s="69"/>
      <c r="EZ355" s="69"/>
      <c r="FA355" s="69"/>
      <c r="FB355" s="69"/>
      <c r="FC355" s="69"/>
      <c r="FD355" s="69"/>
      <c r="FE355" s="69"/>
      <c r="FF355" s="69"/>
      <c r="FG355" s="69"/>
      <c r="FH355" s="69"/>
      <c r="FI355" s="69"/>
      <c r="FJ355" s="69"/>
      <c r="FK355" s="69"/>
      <c r="FL355" s="69"/>
      <c r="FM355" s="69"/>
      <c r="FN355" s="69"/>
      <c r="FO355" s="69"/>
      <c r="FP355" s="69"/>
      <c r="FQ355" s="69"/>
      <c r="FR355" s="69"/>
      <c r="FS355" s="69"/>
      <c r="FT355" s="69"/>
      <c r="FU355" s="69"/>
      <c r="FV355" s="69"/>
      <c r="FW355" s="69"/>
      <c r="FX355" s="69"/>
      <c r="FY355" s="69"/>
      <c r="FZ355" s="69"/>
      <c r="GA355" s="69"/>
      <c r="GB355" s="69"/>
      <c r="GC355" s="69"/>
      <c r="GD355" s="69"/>
      <c r="GE355" s="69"/>
      <c r="GF355" s="69"/>
      <c r="GG355" s="69"/>
      <c r="GH355" s="69"/>
      <c r="GI355" s="69"/>
      <c r="GJ355" s="69"/>
      <c r="GK355" s="69"/>
      <c r="GL355" s="69"/>
      <c r="GM355" s="69"/>
      <c r="GN355" s="69"/>
      <c r="GO355" s="69"/>
      <c r="GP355" s="107"/>
      <c r="GS355" s="96"/>
      <c r="GW355" s="56"/>
      <c r="GX355" s="56"/>
    </row>
    <row r="356" spans="1:206" ht="15.75" thickBot="1">
      <c r="A356" s="71">
        <f t="shared" si="11"/>
        <v>349</v>
      </c>
      <c r="B356" s="111" t="str">
        <f>[1]Données!B352</f>
        <v>-</v>
      </c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  <c r="Q356" s="40"/>
      <c r="R356" s="40"/>
      <c r="S356" s="40"/>
      <c r="T356" s="40"/>
      <c r="U356" s="40"/>
      <c r="V356" s="58">
        <f t="shared" si="10"/>
        <v>0</v>
      </c>
      <c r="W356" s="59"/>
      <c r="X356" s="60"/>
      <c r="Y356" s="72"/>
      <c r="Z356" s="60"/>
      <c r="AA356" s="60"/>
      <c r="AB356" s="60"/>
      <c r="AC356" s="60"/>
      <c r="AD356" s="60"/>
      <c r="AE356" s="60"/>
      <c r="AF356" s="60"/>
      <c r="AG356" s="73"/>
      <c r="AH356" s="73"/>
      <c r="AI356" s="74"/>
      <c r="AJ356" s="75"/>
      <c r="AK356" s="73"/>
      <c r="AL356" s="73"/>
      <c r="AM356" s="73"/>
      <c r="AN356" s="73"/>
      <c r="AO356" s="76"/>
      <c r="AP356" s="77"/>
      <c r="AQ356" s="55"/>
      <c r="AR356" s="78"/>
      <c r="AS356" s="78"/>
      <c r="AT356" s="78"/>
      <c r="AU356" s="78"/>
      <c r="AV356" s="78"/>
      <c r="AW356" s="68"/>
      <c r="AX356" s="68"/>
      <c r="AY356" s="99"/>
      <c r="DD356" s="69"/>
      <c r="DE356" s="69"/>
      <c r="DF356" s="69"/>
      <c r="DG356" s="69"/>
      <c r="DH356" s="69"/>
      <c r="DI356" s="69"/>
      <c r="DJ356" s="69"/>
      <c r="DK356" s="69"/>
      <c r="DL356" s="69"/>
      <c r="DM356" s="69"/>
      <c r="DN356" s="69"/>
      <c r="DO356" s="69"/>
      <c r="DP356" s="69"/>
      <c r="DQ356" s="69"/>
      <c r="DR356" s="69"/>
      <c r="DS356" s="69"/>
      <c r="DT356" s="69"/>
      <c r="DU356" s="69"/>
      <c r="DV356" s="69"/>
      <c r="DW356" s="69"/>
      <c r="DX356" s="69"/>
      <c r="DY356" s="69"/>
      <c r="DZ356" s="69"/>
      <c r="EA356" s="69"/>
      <c r="EB356" s="69"/>
      <c r="EC356" s="69"/>
      <c r="ED356" s="69"/>
      <c r="EE356" s="69"/>
      <c r="EF356" s="69"/>
      <c r="EG356" s="69"/>
      <c r="EH356" s="69"/>
      <c r="EI356" s="69"/>
      <c r="EJ356" s="69"/>
      <c r="EK356" s="69"/>
      <c r="EL356" s="69"/>
      <c r="EM356" s="69"/>
      <c r="EN356" s="69"/>
      <c r="EO356" s="69"/>
      <c r="EP356" s="69"/>
      <c r="EQ356" s="69"/>
      <c r="ER356" s="69"/>
      <c r="ES356" s="69"/>
      <c r="ET356" s="69"/>
      <c r="EU356" s="69"/>
      <c r="EV356" s="69"/>
      <c r="EW356" s="69"/>
      <c r="EX356" s="69"/>
      <c r="EY356" s="69"/>
      <c r="EZ356" s="69"/>
      <c r="FA356" s="69"/>
      <c r="FB356" s="69"/>
      <c r="FC356" s="69"/>
      <c r="FD356" s="69"/>
      <c r="FE356" s="69"/>
      <c r="FF356" s="69"/>
      <c r="FG356" s="69"/>
      <c r="FH356" s="69"/>
      <c r="FI356" s="69"/>
      <c r="FJ356" s="69"/>
      <c r="FK356" s="69"/>
      <c r="FL356" s="69"/>
      <c r="FM356" s="69"/>
      <c r="FN356" s="69"/>
      <c r="FO356" s="69"/>
      <c r="FP356" s="69"/>
      <c r="FQ356" s="69"/>
      <c r="FR356" s="69"/>
      <c r="FS356" s="69"/>
      <c r="FT356" s="69"/>
      <c r="FU356" s="69"/>
      <c r="FV356" s="69"/>
      <c r="FW356" s="69"/>
      <c r="FX356" s="69"/>
      <c r="FY356" s="69"/>
      <c r="FZ356" s="69"/>
      <c r="GA356" s="69"/>
      <c r="GB356" s="69"/>
      <c r="GC356" s="69"/>
      <c r="GD356" s="69"/>
      <c r="GE356" s="69"/>
      <c r="GF356" s="69"/>
      <c r="GG356" s="69"/>
      <c r="GH356" s="69"/>
      <c r="GI356" s="69"/>
      <c r="GJ356" s="69"/>
      <c r="GK356" s="69"/>
      <c r="GL356" s="69"/>
      <c r="GM356" s="69"/>
      <c r="GN356" s="69"/>
      <c r="GO356" s="69"/>
      <c r="GP356" s="107"/>
      <c r="GS356" s="96"/>
      <c r="GW356" s="56"/>
      <c r="GX356" s="56"/>
    </row>
    <row r="357" spans="1:206" ht="15.75" thickBot="1">
      <c r="A357" s="71">
        <f t="shared" si="11"/>
        <v>350</v>
      </c>
      <c r="B357" s="111" t="str">
        <f>[1]Données!B353</f>
        <v>-</v>
      </c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  <c r="Q357" s="40"/>
      <c r="R357" s="40"/>
      <c r="S357" s="40"/>
      <c r="T357" s="40"/>
      <c r="U357" s="40"/>
      <c r="V357" s="58">
        <f t="shared" si="10"/>
        <v>0</v>
      </c>
      <c r="W357" s="59"/>
      <c r="X357" s="60"/>
      <c r="Y357" s="72"/>
      <c r="Z357" s="60"/>
      <c r="AA357" s="60"/>
      <c r="AB357" s="60"/>
      <c r="AC357" s="60"/>
      <c r="AD357" s="60"/>
      <c r="AE357" s="60"/>
      <c r="AF357" s="60"/>
      <c r="AG357" s="73"/>
      <c r="AH357" s="73"/>
      <c r="AI357" s="74"/>
      <c r="AJ357" s="75"/>
      <c r="AK357" s="73"/>
      <c r="AL357" s="73"/>
      <c r="AM357" s="73"/>
      <c r="AN357" s="73"/>
      <c r="AO357" s="76"/>
      <c r="AP357" s="77"/>
      <c r="AQ357" s="55"/>
      <c r="AR357" s="78"/>
      <c r="AS357" s="78"/>
      <c r="AT357" s="78"/>
      <c r="AU357" s="78"/>
      <c r="AV357" s="78"/>
      <c r="AW357" s="68"/>
      <c r="AX357" s="68"/>
      <c r="AY357" s="99"/>
      <c r="DD357" s="69"/>
      <c r="DE357" s="69"/>
      <c r="DF357" s="69"/>
      <c r="DG357" s="69"/>
      <c r="DH357" s="69"/>
      <c r="DI357" s="69"/>
      <c r="DJ357" s="69"/>
      <c r="DK357" s="69"/>
      <c r="DL357" s="69"/>
      <c r="DM357" s="69"/>
      <c r="DN357" s="69"/>
      <c r="DO357" s="69"/>
      <c r="DP357" s="69"/>
      <c r="DQ357" s="69"/>
      <c r="DR357" s="69"/>
      <c r="DS357" s="69"/>
      <c r="DT357" s="69"/>
      <c r="DU357" s="69"/>
      <c r="DV357" s="69"/>
      <c r="DW357" s="69"/>
      <c r="DX357" s="69"/>
      <c r="DY357" s="69"/>
      <c r="DZ357" s="69"/>
      <c r="EA357" s="69"/>
      <c r="EB357" s="69"/>
      <c r="EC357" s="69"/>
      <c r="ED357" s="69"/>
      <c r="EE357" s="69"/>
      <c r="EF357" s="69"/>
      <c r="EG357" s="69"/>
      <c r="EH357" s="69"/>
      <c r="EI357" s="69"/>
      <c r="EJ357" s="69"/>
      <c r="EK357" s="69"/>
      <c r="EL357" s="69"/>
      <c r="EM357" s="69"/>
      <c r="EN357" s="69"/>
      <c r="EO357" s="69"/>
      <c r="EP357" s="69"/>
      <c r="EQ357" s="69"/>
      <c r="ER357" s="69"/>
      <c r="ES357" s="69"/>
      <c r="ET357" s="69"/>
      <c r="EU357" s="69"/>
      <c r="EV357" s="69"/>
      <c r="EW357" s="69"/>
      <c r="EX357" s="69"/>
      <c r="EY357" s="69"/>
      <c r="EZ357" s="69"/>
      <c r="FA357" s="69"/>
      <c r="FB357" s="69"/>
      <c r="FC357" s="69"/>
      <c r="FD357" s="69"/>
      <c r="FE357" s="69"/>
      <c r="FF357" s="69"/>
      <c r="FG357" s="69"/>
      <c r="FH357" s="69"/>
      <c r="FI357" s="69"/>
      <c r="FJ357" s="69"/>
      <c r="FK357" s="69"/>
      <c r="FL357" s="69"/>
      <c r="FM357" s="69"/>
      <c r="FN357" s="69"/>
      <c r="FO357" s="69"/>
      <c r="FP357" s="69"/>
      <c r="FQ357" s="69"/>
      <c r="FR357" s="69"/>
      <c r="FS357" s="69"/>
      <c r="FT357" s="69"/>
      <c r="FU357" s="69"/>
      <c r="FV357" s="69"/>
      <c r="FW357" s="69"/>
      <c r="FX357" s="69"/>
      <c r="FY357" s="69"/>
      <c r="FZ357" s="69"/>
      <c r="GA357" s="69"/>
      <c r="GB357" s="69"/>
      <c r="GC357" s="69"/>
      <c r="GD357" s="69"/>
      <c r="GE357" s="69"/>
      <c r="GF357" s="69"/>
      <c r="GG357" s="69"/>
      <c r="GH357" s="69"/>
      <c r="GI357" s="69"/>
      <c r="GJ357" s="69"/>
      <c r="GK357" s="69"/>
      <c r="GL357" s="69"/>
      <c r="GM357" s="69"/>
      <c r="GN357" s="69"/>
      <c r="GO357" s="69"/>
      <c r="GP357" s="107"/>
      <c r="GS357" s="96"/>
      <c r="GW357" s="56"/>
      <c r="GX357" s="56"/>
    </row>
    <row r="358" spans="1:206" ht="15.75" thickBot="1">
      <c r="A358" s="71">
        <f t="shared" si="11"/>
        <v>351</v>
      </c>
      <c r="B358" s="111" t="str">
        <f>[1]Données!B354</f>
        <v>-</v>
      </c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  <c r="Q358" s="40"/>
      <c r="R358" s="40"/>
      <c r="S358" s="40"/>
      <c r="T358" s="40"/>
      <c r="U358" s="40"/>
      <c r="V358" s="58">
        <f t="shared" si="10"/>
        <v>0</v>
      </c>
      <c r="W358" s="59"/>
      <c r="X358" s="60"/>
      <c r="Y358" s="72"/>
      <c r="Z358" s="60"/>
      <c r="AA358" s="60"/>
      <c r="AB358" s="60"/>
      <c r="AC358" s="60"/>
      <c r="AD358" s="60"/>
      <c r="AE358" s="60"/>
      <c r="AF358" s="60"/>
      <c r="AG358" s="73"/>
      <c r="AH358" s="73"/>
      <c r="AI358" s="74"/>
      <c r="AJ358" s="75"/>
      <c r="AK358" s="73"/>
      <c r="AL358" s="73"/>
      <c r="AM358" s="73"/>
      <c r="AN358" s="73"/>
      <c r="AO358" s="76"/>
      <c r="AP358" s="77"/>
      <c r="AQ358" s="55"/>
      <c r="AR358" s="78"/>
      <c r="AS358" s="78"/>
      <c r="AT358" s="78"/>
      <c r="AU358" s="78"/>
      <c r="AV358" s="78"/>
      <c r="AW358" s="68"/>
      <c r="AX358" s="68"/>
      <c r="AY358" s="99"/>
      <c r="DD358" s="69"/>
      <c r="DE358" s="69"/>
      <c r="DF358" s="69"/>
      <c r="DG358" s="69"/>
      <c r="DH358" s="69"/>
      <c r="DI358" s="69"/>
      <c r="DJ358" s="69"/>
      <c r="DK358" s="69"/>
      <c r="DL358" s="69"/>
      <c r="DM358" s="69"/>
      <c r="DN358" s="69"/>
      <c r="DO358" s="69"/>
      <c r="DP358" s="69"/>
      <c r="DQ358" s="69"/>
      <c r="DR358" s="69"/>
      <c r="DS358" s="69"/>
      <c r="DT358" s="69"/>
      <c r="DU358" s="69"/>
      <c r="DV358" s="69"/>
      <c r="DW358" s="69"/>
      <c r="DX358" s="69"/>
      <c r="DY358" s="69"/>
      <c r="DZ358" s="69"/>
      <c r="EA358" s="69"/>
      <c r="EB358" s="69"/>
      <c r="EC358" s="69"/>
      <c r="ED358" s="69"/>
      <c r="EE358" s="69"/>
      <c r="EF358" s="69"/>
      <c r="EG358" s="69"/>
      <c r="EH358" s="69"/>
      <c r="EI358" s="69"/>
      <c r="EJ358" s="69"/>
      <c r="EK358" s="69"/>
      <c r="EL358" s="69"/>
      <c r="EM358" s="69"/>
      <c r="EN358" s="69"/>
      <c r="EO358" s="69"/>
      <c r="EP358" s="69"/>
      <c r="EQ358" s="69"/>
      <c r="ER358" s="69"/>
      <c r="ES358" s="69"/>
      <c r="ET358" s="69"/>
      <c r="EU358" s="69"/>
      <c r="EV358" s="69"/>
      <c r="EW358" s="69"/>
      <c r="EX358" s="69"/>
      <c r="EY358" s="69"/>
      <c r="EZ358" s="69"/>
      <c r="FA358" s="69"/>
      <c r="FB358" s="69"/>
      <c r="FC358" s="69"/>
      <c r="FD358" s="69"/>
      <c r="FE358" s="69"/>
      <c r="FF358" s="69"/>
      <c r="FG358" s="69"/>
      <c r="FH358" s="69"/>
      <c r="FI358" s="69"/>
      <c r="FJ358" s="69"/>
      <c r="FK358" s="69"/>
      <c r="FL358" s="69"/>
      <c r="FM358" s="69"/>
      <c r="FN358" s="69"/>
      <c r="FO358" s="69"/>
      <c r="FP358" s="69"/>
      <c r="FQ358" s="69"/>
      <c r="FR358" s="69"/>
      <c r="FS358" s="69"/>
      <c r="FT358" s="69"/>
      <c r="FU358" s="69"/>
      <c r="FV358" s="69"/>
      <c r="FW358" s="69"/>
      <c r="FX358" s="69"/>
      <c r="FY358" s="69"/>
      <c r="FZ358" s="69"/>
      <c r="GA358" s="69"/>
      <c r="GB358" s="69"/>
      <c r="GC358" s="69"/>
      <c r="GD358" s="69"/>
      <c r="GE358" s="69"/>
      <c r="GF358" s="69"/>
      <c r="GG358" s="69"/>
      <c r="GH358" s="69"/>
      <c r="GI358" s="69"/>
      <c r="GJ358" s="69"/>
      <c r="GK358" s="69"/>
      <c r="GL358" s="69"/>
      <c r="GM358" s="69"/>
      <c r="GN358" s="69"/>
      <c r="GO358" s="69"/>
      <c r="GP358" s="107"/>
      <c r="GS358" s="96"/>
      <c r="GW358" s="56"/>
      <c r="GX358" s="56"/>
    </row>
    <row r="359" spans="1:206" ht="15.75" thickBot="1">
      <c r="A359" s="71">
        <f t="shared" si="11"/>
        <v>352</v>
      </c>
      <c r="B359" s="111" t="str">
        <f>[1]Données!B355</f>
        <v>-</v>
      </c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  <c r="Q359" s="40"/>
      <c r="R359" s="40"/>
      <c r="S359" s="40"/>
      <c r="T359" s="40"/>
      <c r="U359" s="40"/>
      <c r="V359" s="58">
        <f t="shared" si="10"/>
        <v>0</v>
      </c>
      <c r="W359" s="59"/>
      <c r="X359" s="60"/>
      <c r="Y359" s="72"/>
      <c r="Z359" s="60"/>
      <c r="AA359" s="60"/>
      <c r="AB359" s="60"/>
      <c r="AC359" s="60"/>
      <c r="AD359" s="60"/>
      <c r="AE359" s="60"/>
      <c r="AF359" s="60"/>
      <c r="AG359" s="73"/>
      <c r="AH359" s="73"/>
      <c r="AI359" s="74"/>
      <c r="AJ359" s="75"/>
      <c r="AK359" s="73"/>
      <c r="AL359" s="73"/>
      <c r="AM359" s="73"/>
      <c r="AN359" s="73"/>
      <c r="AO359" s="76"/>
      <c r="AP359" s="77"/>
      <c r="AQ359" s="55"/>
      <c r="AR359" s="78"/>
      <c r="AS359" s="78"/>
      <c r="AT359" s="78"/>
      <c r="AU359" s="78"/>
      <c r="AV359" s="78"/>
      <c r="AW359" s="68"/>
      <c r="AX359" s="68"/>
      <c r="AY359" s="99"/>
      <c r="DD359" s="69"/>
      <c r="DE359" s="69"/>
      <c r="DF359" s="69"/>
      <c r="DG359" s="69"/>
      <c r="DH359" s="69"/>
      <c r="DI359" s="69"/>
      <c r="DJ359" s="69"/>
      <c r="DK359" s="69"/>
      <c r="DL359" s="69"/>
      <c r="DM359" s="69"/>
      <c r="DN359" s="69"/>
      <c r="DO359" s="69"/>
      <c r="DP359" s="69"/>
      <c r="DQ359" s="69"/>
      <c r="DR359" s="69"/>
      <c r="DS359" s="69"/>
      <c r="DT359" s="69"/>
      <c r="DU359" s="69"/>
      <c r="DV359" s="69"/>
      <c r="DW359" s="69"/>
      <c r="DX359" s="69"/>
      <c r="DY359" s="69"/>
      <c r="DZ359" s="69"/>
      <c r="EA359" s="69"/>
      <c r="EB359" s="69"/>
      <c r="EC359" s="69"/>
      <c r="ED359" s="69"/>
      <c r="EE359" s="69"/>
      <c r="EF359" s="69"/>
      <c r="EG359" s="69"/>
      <c r="EH359" s="69"/>
      <c r="EI359" s="69"/>
      <c r="EJ359" s="69"/>
      <c r="EK359" s="69"/>
      <c r="EL359" s="69"/>
      <c r="EM359" s="69"/>
      <c r="EN359" s="69"/>
      <c r="EO359" s="69"/>
      <c r="EP359" s="69"/>
      <c r="EQ359" s="69"/>
      <c r="ER359" s="69"/>
      <c r="ES359" s="69"/>
      <c r="ET359" s="69"/>
      <c r="EU359" s="69"/>
      <c r="EV359" s="69"/>
      <c r="EW359" s="69"/>
      <c r="EX359" s="69"/>
      <c r="EY359" s="69"/>
      <c r="EZ359" s="69"/>
      <c r="FA359" s="69"/>
      <c r="FB359" s="69"/>
      <c r="FC359" s="69"/>
      <c r="FD359" s="69"/>
      <c r="FE359" s="69"/>
      <c r="FF359" s="69"/>
      <c r="FG359" s="69"/>
      <c r="FH359" s="69"/>
      <c r="FI359" s="69"/>
      <c r="FJ359" s="69"/>
      <c r="FK359" s="69"/>
      <c r="FL359" s="69"/>
      <c r="FM359" s="69"/>
      <c r="FN359" s="69"/>
      <c r="FO359" s="69"/>
      <c r="FP359" s="69"/>
      <c r="FQ359" s="69"/>
      <c r="FR359" s="69"/>
      <c r="FS359" s="69"/>
      <c r="FT359" s="69"/>
      <c r="FU359" s="69"/>
      <c r="FV359" s="69"/>
      <c r="FW359" s="69"/>
      <c r="FX359" s="69"/>
      <c r="FY359" s="69"/>
      <c r="FZ359" s="69"/>
      <c r="GA359" s="69"/>
      <c r="GB359" s="69"/>
      <c r="GC359" s="69"/>
      <c r="GD359" s="69"/>
      <c r="GE359" s="69"/>
      <c r="GF359" s="69"/>
      <c r="GG359" s="69"/>
      <c r="GH359" s="69"/>
      <c r="GI359" s="69"/>
      <c r="GJ359" s="69"/>
      <c r="GK359" s="69"/>
      <c r="GL359" s="69"/>
      <c r="GM359" s="69"/>
      <c r="GN359" s="69"/>
      <c r="GO359" s="69"/>
      <c r="GP359" s="107"/>
      <c r="GS359" s="96"/>
      <c r="GW359" s="56"/>
      <c r="GX359" s="56"/>
    </row>
    <row r="360" spans="1:206" ht="15.75" thickBot="1">
      <c r="A360" s="71">
        <f t="shared" si="11"/>
        <v>353</v>
      </c>
      <c r="B360" s="111" t="str">
        <f>[1]Données!B356</f>
        <v>-</v>
      </c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  <c r="Q360" s="40"/>
      <c r="R360" s="40"/>
      <c r="S360" s="40"/>
      <c r="T360" s="40"/>
      <c r="U360" s="40"/>
      <c r="V360" s="58">
        <f t="shared" si="10"/>
        <v>0</v>
      </c>
      <c r="W360" s="59"/>
      <c r="X360" s="60"/>
      <c r="Y360" s="72"/>
      <c r="Z360" s="60"/>
      <c r="AA360" s="60"/>
      <c r="AB360" s="60"/>
      <c r="AC360" s="60"/>
      <c r="AD360" s="60"/>
      <c r="AE360" s="60"/>
      <c r="AF360" s="60"/>
      <c r="AG360" s="73"/>
      <c r="AH360" s="73"/>
      <c r="AI360" s="74"/>
      <c r="AJ360" s="75"/>
      <c r="AK360" s="73"/>
      <c r="AL360" s="73"/>
      <c r="AM360" s="73"/>
      <c r="AN360" s="73"/>
      <c r="AO360" s="76"/>
      <c r="AP360" s="77"/>
      <c r="AQ360" s="55"/>
      <c r="AR360" s="78"/>
      <c r="AS360" s="78"/>
      <c r="AT360" s="78"/>
      <c r="AU360" s="78"/>
      <c r="AV360" s="78"/>
      <c r="AW360" s="68"/>
      <c r="AX360" s="68"/>
      <c r="AY360" s="99"/>
      <c r="DD360" s="69"/>
      <c r="DE360" s="69"/>
      <c r="DF360" s="69"/>
      <c r="DG360" s="69"/>
      <c r="DH360" s="69"/>
      <c r="DI360" s="69"/>
      <c r="DJ360" s="69"/>
      <c r="DK360" s="69"/>
      <c r="DL360" s="69"/>
      <c r="DM360" s="69"/>
      <c r="DN360" s="69"/>
      <c r="DO360" s="69"/>
      <c r="DP360" s="69"/>
      <c r="DQ360" s="69"/>
      <c r="DR360" s="69"/>
      <c r="DS360" s="69"/>
      <c r="DT360" s="69"/>
      <c r="DU360" s="69"/>
      <c r="DV360" s="69"/>
      <c r="DW360" s="69"/>
      <c r="DX360" s="69"/>
      <c r="DY360" s="69"/>
      <c r="DZ360" s="69"/>
      <c r="EA360" s="69"/>
      <c r="EB360" s="69"/>
      <c r="EC360" s="69"/>
      <c r="ED360" s="69"/>
      <c r="EE360" s="69"/>
      <c r="EF360" s="69"/>
      <c r="EG360" s="69"/>
      <c r="EH360" s="69"/>
      <c r="EI360" s="69"/>
      <c r="EJ360" s="69"/>
      <c r="EK360" s="69"/>
      <c r="EL360" s="69"/>
      <c r="EM360" s="69"/>
      <c r="EN360" s="69"/>
      <c r="EO360" s="69"/>
      <c r="EP360" s="69"/>
      <c r="EQ360" s="69"/>
      <c r="ER360" s="69"/>
      <c r="ES360" s="69"/>
      <c r="ET360" s="69"/>
      <c r="EU360" s="69"/>
      <c r="EV360" s="69"/>
      <c r="EW360" s="69"/>
      <c r="EX360" s="69"/>
      <c r="EY360" s="69"/>
      <c r="EZ360" s="69"/>
      <c r="FA360" s="69"/>
      <c r="FB360" s="69"/>
      <c r="FC360" s="69"/>
      <c r="FD360" s="69"/>
      <c r="FE360" s="69"/>
      <c r="FF360" s="69"/>
      <c r="FG360" s="69"/>
      <c r="FH360" s="69"/>
      <c r="FI360" s="69"/>
      <c r="FJ360" s="69"/>
      <c r="FK360" s="69"/>
      <c r="FL360" s="69"/>
      <c r="FM360" s="69"/>
      <c r="FN360" s="69"/>
      <c r="FO360" s="69"/>
      <c r="FP360" s="69"/>
      <c r="FQ360" s="69"/>
      <c r="FR360" s="69"/>
      <c r="FS360" s="69"/>
      <c r="FT360" s="69"/>
      <c r="FU360" s="69"/>
      <c r="FV360" s="69"/>
      <c r="FW360" s="69"/>
      <c r="FX360" s="69"/>
      <c r="FY360" s="69"/>
      <c r="FZ360" s="69"/>
      <c r="GA360" s="69"/>
      <c r="GB360" s="69"/>
      <c r="GC360" s="69"/>
      <c r="GD360" s="69"/>
      <c r="GE360" s="69"/>
      <c r="GF360" s="69"/>
      <c r="GG360" s="69"/>
      <c r="GH360" s="69"/>
      <c r="GI360" s="69"/>
      <c r="GJ360" s="69"/>
      <c r="GK360" s="69"/>
      <c r="GL360" s="69"/>
      <c r="GM360" s="69"/>
      <c r="GN360" s="69"/>
      <c r="GO360" s="69"/>
      <c r="GP360" s="107"/>
      <c r="GS360" s="96"/>
      <c r="GW360" s="56"/>
      <c r="GX360" s="56"/>
    </row>
    <row r="361" spans="1:206" ht="15.75" thickBot="1">
      <c r="A361" s="71">
        <f t="shared" si="11"/>
        <v>354</v>
      </c>
      <c r="B361" s="111" t="str">
        <f>[1]Données!B357</f>
        <v>-</v>
      </c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  <c r="Q361" s="40"/>
      <c r="R361" s="40"/>
      <c r="S361" s="40"/>
      <c r="T361" s="40"/>
      <c r="U361" s="40"/>
      <c r="V361" s="58">
        <f t="shared" si="10"/>
        <v>0</v>
      </c>
      <c r="W361" s="59"/>
      <c r="X361" s="60"/>
      <c r="Y361" s="72"/>
      <c r="Z361" s="60"/>
      <c r="AA361" s="60"/>
      <c r="AB361" s="60"/>
      <c r="AC361" s="60"/>
      <c r="AD361" s="60"/>
      <c r="AE361" s="60"/>
      <c r="AF361" s="60"/>
      <c r="AG361" s="73"/>
      <c r="AH361" s="73"/>
      <c r="AI361" s="74"/>
      <c r="AJ361" s="75"/>
      <c r="AK361" s="73"/>
      <c r="AL361" s="73"/>
      <c r="AM361" s="73"/>
      <c r="AN361" s="73"/>
      <c r="AO361" s="76"/>
      <c r="AP361" s="77"/>
      <c r="AQ361" s="55"/>
      <c r="AR361" s="78"/>
      <c r="AS361" s="78"/>
      <c r="AT361" s="78"/>
      <c r="AU361" s="78"/>
      <c r="AV361" s="78"/>
      <c r="AW361" s="68"/>
      <c r="AX361" s="68"/>
      <c r="AY361" s="99"/>
      <c r="DD361" s="69"/>
      <c r="DE361" s="69"/>
      <c r="DF361" s="69"/>
      <c r="DG361" s="69"/>
      <c r="DH361" s="69"/>
      <c r="DI361" s="69"/>
      <c r="DJ361" s="69"/>
      <c r="DK361" s="69"/>
      <c r="DL361" s="69"/>
      <c r="DM361" s="69"/>
      <c r="DN361" s="69"/>
      <c r="DO361" s="69"/>
      <c r="DP361" s="69"/>
      <c r="DQ361" s="69"/>
      <c r="DR361" s="69"/>
      <c r="DS361" s="69"/>
      <c r="DT361" s="69"/>
      <c r="DU361" s="69"/>
      <c r="DV361" s="69"/>
      <c r="DW361" s="69"/>
      <c r="DX361" s="69"/>
      <c r="DY361" s="69"/>
      <c r="DZ361" s="69"/>
      <c r="EA361" s="69"/>
      <c r="EB361" s="69"/>
      <c r="EC361" s="69"/>
      <c r="ED361" s="69"/>
      <c r="EE361" s="69"/>
      <c r="EF361" s="69"/>
      <c r="EG361" s="69"/>
      <c r="EH361" s="69"/>
      <c r="EI361" s="69"/>
      <c r="EJ361" s="69"/>
      <c r="EK361" s="69"/>
      <c r="EL361" s="69"/>
      <c r="EM361" s="69"/>
      <c r="EN361" s="69"/>
      <c r="EO361" s="69"/>
      <c r="EP361" s="69"/>
      <c r="EQ361" s="69"/>
      <c r="ER361" s="69"/>
      <c r="ES361" s="69"/>
      <c r="ET361" s="69"/>
      <c r="EU361" s="69"/>
      <c r="EV361" s="69"/>
      <c r="EW361" s="69"/>
      <c r="EX361" s="69"/>
      <c r="EY361" s="69"/>
      <c r="EZ361" s="69"/>
      <c r="FA361" s="69"/>
      <c r="FB361" s="69"/>
      <c r="FC361" s="69"/>
      <c r="FD361" s="69"/>
      <c r="FE361" s="69"/>
      <c r="FF361" s="69"/>
      <c r="FG361" s="69"/>
      <c r="FH361" s="69"/>
      <c r="FI361" s="69"/>
      <c r="FJ361" s="69"/>
      <c r="FK361" s="69"/>
      <c r="FL361" s="69"/>
      <c r="FM361" s="69"/>
      <c r="FN361" s="69"/>
      <c r="FO361" s="69"/>
      <c r="FP361" s="69"/>
      <c r="FQ361" s="69"/>
      <c r="FR361" s="69"/>
      <c r="FS361" s="69"/>
      <c r="FT361" s="69"/>
      <c r="FU361" s="69"/>
      <c r="FV361" s="69"/>
      <c r="FW361" s="69"/>
      <c r="FX361" s="69"/>
      <c r="FY361" s="69"/>
      <c r="FZ361" s="69"/>
      <c r="GA361" s="69"/>
      <c r="GB361" s="69"/>
      <c r="GC361" s="69"/>
      <c r="GD361" s="69"/>
      <c r="GE361" s="69"/>
      <c r="GF361" s="69"/>
      <c r="GG361" s="69"/>
      <c r="GH361" s="69"/>
      <c r="GI361" s="69"/>
      <c r="GJ361" s="69"/>
      <c r="GK361" s="69"/>
      <c r="GL361" s="69"/>
      <c r="GM361" s="69"/>
      <c r="GN361" s="69"/>
      <c r="GO361" s="69"/>
      <c r="GP361" s="107"/>
      <c r="GS361" s="96"/>
      <c r="GW361" s="56"/>
      <c r="GX361" s="56"/>
    </row>
    <row r="362" spans="1:206" ht="15.75" thickBot="1">
      <c r="A362" s="71">
        <f t="shared" si="11"/>
        <v>355</v>
      </c>
      <c r="B362" s="111" t="str">
        <f>[1]Données!B358</f>
        <v>-</v>
      </c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  <c r="Q362" s="40"/>
      <c r="R362" s="40"/>
      <c r="S362" s="40"/>
      <c r="T362" s="40"/>
      <c r="U362" s="40"/>
      <c r="V362" s="58">
        <f t="shared" si="10"/>
        <v>0</v>
      </c>
      <c r="W362" s="59"/>
      <c r="X362" s="60"/>
      <c r="Y362" s="72"/>
      <c r="Z362" s="60"/>
      <c r="AA362" s="60"/>
      <c r="AB362" s="60"/>
      <c r="AC362" s="60"/>
      <c r="AD362" s="60"/>
      <c r="AE362" s="60"/>
      <c r="AF362" s="60"/>
      <c r="AG362" s="73"/>
      <c r="AH362" s="73"/>
      <c r="AI362" s="74"/>
      <c r="AJ362" s="75"/>
      <c r="AK362" s="73"/>
      <c r="AL362" s="73"/>
      <c r="AM362" s="73"/>
      <c r="AN362" s="73"/>
      <c r="AO362" s="76"/>
      <c r="AP362" s="77"/>
      <c r="AQ362" s="55"/>
      <c r="AR362" s="78"/>
      <c r="AS362" s="78"/>
      <c r="AT362" s="78"/>
      <c r="AU362" s="78"/>
      <c r="AV362" s="78"/>
      <c r="AW362" s="68"/>
      <c r="AX362" s="68"/>
      <c r="AY362" s="99"/>
      <c r="DD362" s="69"/>
      <c r="DE362" s="69"/>
      <c r="DF362" s="69"/>
      <c r="DG362" s="69"/>
      <c r="DH362" s="69"/>
      <c r="DI362" s="69"/>
      <c r="DJ362" s="69"/>
      <c r="DK362" s="69"/>
      <c r="DL362" s="69"/>
      <c r="DM362" s="69"/>
      <c r="DN362" s="69"/>
      <c r="DO362" s="69"/>
      <c r="DP362" s="69"/>
      <c r="DQ362" s="69"/>
      <c r="DR362" s="69"/>
      <c r="DS362" s="69"/>
      <c r="DT362" s="69"/>
      <c r="DU362" s="69"/>
      <c r="DV362" s="69"/>
      <c r="DW362" s="69"/>
      <c r="DX362" s="69"/>
      <c r="DY362" s="69"/>
      <c r="DZ362" s="69"/>
      <c r="EA362" s="69"/>
      <c r="EB362" s="69"/>
      <c r="EC362" s="69"/>
      <c r="ED362" s="69"/>
      <c r="EE362" s="69"/>
      <c r="EF362" s="69"/>
      <c r="EG362" s="69"/>
      <c r="EH362" s="69"/>
      <c r="EI362" s="69"/>
      <c r="EJ362" s="69"/>
      <c r="EK362" s="69"/>
      <c r="EL362" s="69"/>
      <c r="EM362" s="69"/>
      <c r="EN362" s="69"/>
      <c r="EO362" s="69"/>
      <c r="EP362" s="69"/>
      <c r="EQ362" s="69"/>
      <c r="ER362" s="69"/>
      <c r="ES362" s="69"/>
      <c r="ET362" s="69"/>
      <c r="EU362" s="69"/>
      <c r="EV362" s="69"/>
      <c r="EW362" s="69"/>
      <c r="EX362" s="69"/>
      <c r="EY362" s="69"/>
      <c r="EZ362" s="69"/>
      <c r="FA362" s="69"/>
      <c r="FB362" s="69"/>
      <c r="FC362" s="69"/>
      <c r="FD362" s="69"/>
      <c r="FE362" s="69"/>
      <c r="FF362" s="69"/>
      <c r="FG362" s="69"/>
      <c r="FH362" s="69"/>
      <c r="FI362" s="69"/>
      <c r="FJ362" s="69"/>
      <c r="FK362" s="69"/>
      <c r="FL362" s="69"/>
      <c r="FM362" s="69"/>
      <c r="FN362" s="69"/>
      <c r="FO362" s="69"/>
      <c r="FP362" s="69"/>
      <c r="FQ362" s="69"/>
      <c r="FR362" s="69"/>
      <c r="FS362" s="69"/>
      <c r="FT362" s="69"/>
      <c r="FU362" s="69"/>
      <c r="FV362" s="69"/>
      <c r="FW362" s="69"/>
      <c r="FX362" s="69"/>
      <c r="FY362" s="69"/>
      <c r="FZ362" s="69"/>
      <c r="GA362" s="69"/>
      <c r="GB362" s="69"/>
      <c r="GC362" s="69"/>
      <c r="GD362" s="69"/>
      <c r="GE362" s="69"/>
      <c r="GF362" s="69"/>
      <c r="GG362" s="69"/>
      <c r="GH362" s="69"/>
      <c r="GI362" s="69"/>
      <c r="GJ362" s="69"/>
      <c r="GK362" s="69"/>
      <c r="GL362" s="69"/>
      <c r="GM362" s="69"/>
      <c r="GN362" s="69"/>
      <c r="GO362" s="69"/>
      <c r="GP362" s="107"/>
      <c r="GS362" s="96"/>
      <c r="GW362" s="56"/>
      <c r="GX362" s="56"/>
    </row>
    <row r="363" spans="1:206" ht="15.75" thickBot="1">
      <c r="A363" s="71">
        <f t="shared" si="11"/>
        <v>356</v>
      </c>
      <c r="B363" s="111" t="str">
        <f>[1]Données!B359</f>
        <v>-</v>
      </c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  <c r="Q363" s="40"/>
      <c r="R363" s="40"/>
      <c r="S363" s="40"/>
      <c r="T363" s="40"/>
      <c r="U363" s="40"/>
      <c r="V363" s="58">
        <f t="shared" si="10"/>
        <v>0</v>
      </c>
      <c r="W363" s="59"/>
      <c r="X363" s="60"/>
      <c r="Y363" s="72"/>
      <c r="Z363" s="60"/>
      <c r="AA363" s="60"/>
      <c r="AB363" s="60"/>
      <c r="AC363" s="60"/>
      <c r="AD363" s="60"/>
      <c r="AE363" s="60"/>
      <c r="AF363" s="60"/>
      <c r="AG363" s="73"/>
      <c r="AH363" s="73"/>
      <c r="AI363" s="74"/>
      <c r="AJ363" s="75"/>
      <c r="AK363" s="73"/>
      <c r="AL363" s="73"/>
      <c r="AM363" s="73"/>
      <c r="AN363" s="73"/>
      <c r="AO363" s="76"/>
      <c r="AP363" s="77"/>
      <c r="AQ363" s="55"/>
      <c r="AR363" s="78"/>
      <c r="AS363" s="78"/>
      <c r="AT363" s="78"/>
      <c r="AU363" s="78"/>
      <c r="AV363" s="78"/>
      <c r="AW363" s="68"/>
      <c r="AX363" s="68"/>
      <c r="AY363" s="99"/>
      <c r="DD363" s="69"/>
      <c r="DE363" s="69"/>
      <c r="DF363" s="69"/>
      <c r="DG363" s="69"/>
      <c r="DH363" s="69"/>
      <c r="DI363" s="69"/>
      <c r="DJ363" s="69"/>
      <c r="DK363" s="69"/>
      <c r="DL363" s="69"/>
      <c r="DM363" s="69"/>
      <c r="DN363" s="69"/>
      <c r="DO363" s="69"/>
      <c r="DP363" s="69"/>
      <c r="DQ363" s="69"/>
      <c r="DR363" s="69"/>
      <c r="DS363" s="69"/>
      <c r="DT363" s="69"/>
      <c r="DU363" s="69"/>
      <c r="DV363" s="69"/>
      <c r="DW363" s="69"/>
      <c r="DX363" s="69"/>
      <c r="DY363" s="69"/>
      <c r="DZ363" s="69"/>
      <c r="EA363" s="69"/>
      <c r="EB363" s="69"/>
      <c r="EC363" s="69"/>
      <c r="ED363" s="69"/>
      <c r="EE363" s="69"/>
      <c r="EF363" s="69"/>
      <c r="EG363" s="69"/>
      <c r="EH363" s="69"/>
      <c r="EI363" s="69"/>
      <c r="EJ363" s="69"/>
      <c r="EK363" s="69"/>
      <c r="EL363" s="69"/>
      <c r="EM363" s="69"/>
      <c r="EN363" s="69"/>
      <c r="EO363" s="69"/>
      <c r="EP363" s="69"/>
      <c r="EQ363" s="69"/>
      <c r="ER363" s="69"/>
      <c r="ES363" s="69"/>
      <c r="ET363" s="69"/>
      <c r="EU363" s="69"/>
      <c r="EV363" s="69"/>
      <c r="EW363" s="69"/>
      <c r="EX363" s="69"/>
      <c r="EY363" s="69"/>
      <c r="EZ363" s="69"/>
      <c r="FA363" s="69"/>
      <c r="FB363" s="69"/>
      <c r="FC363" s="69"/>
      <c r="FD363" s="69"/>
      <c r="FE363" s="69"/>
      <c r="FF363" s="69"/>
      <c r="FG363" s="69"/>
      <c r="FH363" s="69"/>
      <c r="FI363" s="69"/>
      <c r="FJ363" s="69"/>
      <c r="FK363" s="69"/>
      <c r="FL363" s="69"/>
      <c r="FM363" s="69"/>
      <c r="FN363" s="69"/>
      <c r="FO363" s="69"/>
      <c r="FP363" s="69"/>
      <c r="FQ363" s="69"/>
      <c r="FR363" s="69"/>
      <c r="FS363" s="69"/>
      <c r="FT363" s="69"/>
      <c r="FU363" s="69"/>
      <c r="FV363" s="69"/>
      <c r="FW363" s="69"/>
      <c r="FX363" s="69"/>
      <c r="FY363" s="69"/>
      <c r="FZ363" s="69"/>
      <c r="GA363" s="69"/>
      <c r="GB363" s="69"/>
      <c r="GC363" s="69"/>
      <c r="GD363" s="69"/>
      <c r="GE363" s="69"/>
      <c r="GF363" s="69"/>
      <c r="GG363" s="69"/>
      <c r="GH363" s="69"/>
      <c r="GI363" s="69"/>
      <c r="GJ363" s="69"/>
      <c r="GK363" s="69"/>
      <c r="GL363" s="69"/>
      <c r="GM363" s="69"/>
      <c r="GN363" s="69"/>
      <c r="GO363" s="69"/>
      <c r="GP363" s="107"/>
      <c r="GS363" s="96"/>
      <c r="GW363" s="56"/>
      <c r="GX363" s="56"/>
    </row>
    <row r="364" spans="1:206" ht="15.75" thickBot="1">
      <c r="A364" s="71">
        <f t="shared" si="11"/>
        <v>357</v>
      </c>
      <c r="B364" s="111" t="str">
        <f>[1]Données!B360</f>
        <v>-</v>
      </c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  <c r="Q364" s="40"/>
      <c r="R364" s="40"/>
      <c r="S364" s="40"/>
      <c r="T364" s="40"/>
      <c r="U364" s="40"/>
      <c r="V364" s="58">
        <f t="shared" si="10"/>
        <v>0</v>
      </c>
      <c r="W364" s="59"/>
      <c r="X364" s="60"/>
      <c r="Y364" s="72"/>
      <c r="Z364" s="60"/>
      <c r="AA364" s="60"/>
      <c r="AB364" s="60"/>
      <c r="AC364" s="60"/>
      <c r="AD364" s="60"/>
      <c r="AE364" s="60"/>
      <c r="AF364" s="60"/>
      <c r="AG364" s="73"/>
      <c r="AH364" s="73"/>
      <c r="AI364" s="74"/>
      <c r="AJ364" s="75"/>
      <c r="AK364" s="73"/>
      <c r="AL364" s="73"/>
      <c r="AM364" s="73"/>
      <c r="AN364" s="73"/>
      <c r="AO364" s="76"/>
      <c r="AP364" s="77"/>
      <c r="AQ364" s="55"/>
      <c r="AR364" s="78"/>
      <c r="AS364" s="78"/>
      <c r="AT364" s="78"/>
      <c r="AU364" s="78"/>
      <c r="AV364" s="78"/>
      <c r="AW364" s="68"/>
      <c r="AX364" s="68"/>
      <c r="AY364" s="99"/>
      <c r="DD364" s="69"/>
      <c r="DE364" s="69"/>
      <c r="DF364" s="69"/>
      <c r="DG364" s="69"/>
      <c r="DH364" s="69"/>
      <c r="DI364" s="69"/>
      <c r="DJ364" s="69"/>
      <c r="DK364" s="69"/>
      <c r="DL364" s="69"/>
      <c r="DM364" s="69"/>
      <c r="DN364" s="69"/>
      <c r="DO364" s="69"/>
      <c r="DP364" s="69"/>
      <c r="DQ364" s="69"/>
      <c r="DR364" s="69"/>
      <c r="DS364" s="69"/>
      <c r="DT364" s="69"/>
      <c r="DU364" s="69"/>
      <c r="DV364" s="69"/>
      <c r="DW364" s="69"/>
      <c r="DX364" s="69"/>
      <c r="DY364" s="69"/>
      <c r="DZ364" s="69"/>
      <c r="EA364" s="69"/>
      <c r="EB364" s="69"/>
      <c r="EC364" s="69"/>
      <c r="ED364" s="69"/>
      <c r="EE364" s="69"/>
      <c r="EF364" s="69"/>
      <c r="EG364" s="69"/>
      <c r="EH364" s="69"/>
      <c r="EI364" s="69"/>
      <c r="EJ364" s="69"/>
      <c r="EK364" s="69"/>
      <c r="EL364" s="69"/>
      <c r="EM364" s="69"/>
      <c r="EN364" s="69"/>
      <c r="EO364" s="69"/>
      <c r="EP364" s="69"/>
      <c r="EQ364" s="69"/>
      <c r="ER364" s="69"/>
      <c r="ES364" s="69"/>
      <c r="ET364" s="69"/>
      <c r="EU364" s="69"/>
      <c r="EV364" s="69"/>
      <c r="EW364" s="69"/>
      <c r="EX364" s="69"/>
      <c r="EY364" s="69"/>
      <c r="EZ364" s="69"/>
      <c r="FA364" s="69"/>
      <c r="FB364" s="69"/>
      <c r="FC364" s="69"/>
      <c r="FD364" s="69"/>
      <c r="FE364" s="69"/>
      <c r="FF364" s="69"/>
      <c r="FG364" s="69"/>
      <c r="FH364" s="69"/>
      <c r="FI364" s="69"/>
      <c r="FJ364" s="69"/>
      <c r="FK364" s="69"/>
      <c r="FL364" s="69"/>
      <c r="FM364" s="69"/>
      <c r="FN364" s="69"/>
      <c r="FO364" s="69"/>
      <c r="FP364" s="69"/>
      <c r="FQ364" s="69"/>
      <c r="FR364" s="69"/>
      <c r="FS364" s="69"/>
      <c r="FT364" s="69"/>
      <c r="FU364" s="69"/>
      <c r="FV364" s="69"/>
      <c r="FW364" s="69"/>
      <c r="FX364" s="69"/>
      <c r="FY364" s="69"/>
      <c r="FZ364" s="69"/>
      <c r="GA364" s="69"/>
      <c r="GB364" s="69"/>
      <c r="GC364" s="69"/>
      <c r="GD364" s="69"/>
      <c r="GE364" s="69"/>
      <c r="GF364" s="69"/>
      <c r="GG364" s="69"/>
      <c r="GH364" s="69"/>
      <c r="GI364" s="69"/>
      <c r="GJ364" s="69"/>
      <c r="GK364" s="69"/>
      <c r="GL364" s="69"/>
      <c r="GM364" s="69"/>
      <c r="GN364" s="69"/>
      <c r="GO364" s="69"/>
      <c r="GP364" s="107"/>
      <c r="GS364" s="96"/>
      <c r="GW364" s="56"/>
      <c r="GX364" s="56"/>
    </row>
    <row r="365" spans="1:206" ht="15.75" thickBot="1">
      <c r="A365" s="71">
        <f t="shared" si="11"/>
        <v>358</v>
      </c>
      <c r="B365" s="111" t="str">
        <f>[1]Données!B361</f>
        <v>-</v>
      </c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  <c r="Q365" s="40"/>
      <c r="R365" s="40"/>
      <c r="S365" s="40"/>
      <c r="T365" s="40"/>
      <c r="U365" s="40"/>
      <c r="V365" s="58">
        <f t="shared" si="10"/>
        <v>0</v>
      </c>
      <c r="W365" s="59"/>
      <c r="X365" s="60"/>
      <c r="Y365" s="72"/>
      <c r="Z365" s="60"/>
      <c r="AA365" s="60"/>
      <c r="AB365" s="60"/>
      <c r="AC365" s="60"/>
      <c r="AD365" s="60"/>
      <c r="AE365" s="60"/>
      <c r="AF365" s="60"/>
      <c r="AG365" s="73"/>
      <c r="AH365" s="73"/>
      <c r="AI365" s="74"/>
      <c r="AJ365" s="75"/>
      <c r="AK365" s="73"/>
      <c r="AL365" s="73"/>
      <c r="AM365" s="73"/>
      <c r="AN365" s="73"/>
      <c r="AO365" s="76"/>
      <c r="AP365" s="77"/>
      <c r="AQ365" s="55"/>
      <c r="AR365" s="78"/>
      <c r="AS365" s="78"/>
      <c r="AT365" s="78"/>
      <c r="AU365" s="78"/>
      <c r="AV365" s="78"/>
      <c r="AW365" s="68"/>
      <c r="AX365" s="68"/>
      <c r="AY365" s="99"/>
      <c r="DD365" s="69"/>
      <c r="DE365" s="69"/>
      <c r="DF365" s="69"/>
      <c r="DG365" s="69"/>
      <c r="DH365" s="69"/>
      <c r="DI365" s="69"/>
      <c r="DJ365" s="69"/>
      <c r="DK365" s="69"/>
      <c r="DL365" s="69"/>
      <c r="DM365" s="69"/>
      <c r="DN365" s="69"/>
      <c r="DO365" s="69"/>
      <c r="DP365" s="69"/>
      <c r="DQ365" s="69"/>
      <c r="DR365" s="69"/>
      <c r="DS365" s="69"/>
      <c r="DT365" s="69"/>
      <c r="DU365" s="69"/>
      <c r="DV365" s="69"/>
      <c r="DW365" s="69"/>
      <c r="DX365" s="69"/>
      <c r="DY365" s="69"/>
      <c r="DZ365" s="69"/>
      <c r="EA365" s="69"/>
      <c r="EB365" s="69"/>
      <c r="EC365" s="69"/>
      <c r="ED365" s="69"/>
      <c r="EE365" s="69"/>
      <c r="EF365" s="69"/>
      <c r="EG365" s="69"/>
      <c r="EH365" s="69"/>
      <c r="EI365" s="69"/>
      <c r="EJ365" s="69"/>
      <c r="EK365" s="69"/>
      <c r="EL365" s="69"/>
      <c r="EM365" s="69"/>
      <c r="EN365" s="69"/>
      <c r="EO365" s="69"/>
      <c r="EP365" s="69"/>
      <c r="EQ365" s="69"/>
      <c r="ER365" s="69"/>
      <c r="ES365" s="69"/>
      <c r="ET365" s="69"/>
      <c r="EU365" s="69"/>
      <c r="EV365" s="69"/>
      <c r="EW365" s="69"/>
      <c r="EX365" s="69"/>
      <c r="EY365" s="69"/>
      <c r="EZ365" s="69"/>
      <c r="FA365" s="69"/>
      <c r="FB365" s="69"/>
      <c r="FC365" s="69"/>
      <c r="FD365" s="69"/>
      <c r="FE365" s="69"/>
      <c r="FF365" s="69"/>
      <c r="FG365" s="69"/>
      <c r="FH365" s="69"/>
      <c r="FI365" s="69"/>
      <c r="FJ365" s="69"/>
      <c r="FK365" s="69"/>
      <c r="FL365" s="69"/>
      <c r="FM365" s="69"/>
      <c r="FN365" s="69"/>
      <c r="FO365" s="69"/>
      <c r="FP365" s="69"/>
      <c r="FQ365" s="69"/>
      <c r="FR365" s="69"/>
      <c r="FS365" s="69"/>
      <c r="FT365" s="69"/>
      <c r="FU365" s="69"/>
      <c r="FV365" s="69"/>
      <c r="FW365" s="69"/>
      <c r="FX365" s="69"/>
      <c r="FY365" s="69"/>
      <c r="FZ365" s="69"/>
      <c r="GA365" s="69"/>
      <c r="GB365" s="69"/>
      <c r="GC365" s="69"/>
      <c r="GD365" s="69"/>
      <c r="GE365" s="69"/>
      <c r="GF365" s="69"/>
      <c r="GG365" s="69"/>
      <c r="GH365" s="69"/>
      <c r="GI365" s="69"/>
      <c r="GJ365" s="69"/>
      <c r="GK365" s="69"/>
      <c r="GL365" s="69"/>
      <c r="GM365" s="69"/>
      <c r="GN365" s="69"/>
      <c r="GO365" s="69"/>
      <c r="GP365" s="107"/>
      <c r="GS365" s="96"/>
      <c r="GW365" s="56"/>
      <c r="GX365" s="56"/>
    </row>
    <row r="366" spans="1:206" ht="15.75" thickBot="1">
      <c r="A366" s="71">
        <f t="shared" si="11"/>
        <v>359</v>
      </c>
      <c r="B366" s="111" t="str">
        <f>[1]Données!B362</f>
        <v>-</v>
      </c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  <c r="Q366" s="40"/>
      <c r="R366" s="40"/>
      <c r="S366" s="40"/>
      <c r="T366" s="40"/>
      <c r="U366" s="40"/>
      <c r="V366" s="58">
        <f t="shared" si="10"/>
        <v>0</v>
      </c>
      <c r="W366" s="59"/>
      <c r="X366" s="60"/>
      <c r="Y366" s="72"/>
      <c r="Z366" s="60"/>
      <c r="AA366" s="60"/>
      <c r="AB366" s="60"/>
      <c r="AC366" s="60"/>
      <c r="AD366" s="60"/>
      <c r="AE366" s="60"/>
      <c r="AF366" s="60"/>
      <c r="AG366" s="73"/>
      <c r="AH366" s="73"/>
      <c r="AI366" s="74"/>
      <c r="AJ366" s="75"/>
      <c r="AK366" s="73"/>
      <c r="AL366" s="73"/>
      <c r="AM366" s="73"/>
      <c r="AN366" s="73"/>
      <c r="AO366" s="76"/>
      <c r="AP366" s="77"/>
      <c r="AQ366" s="55"/>
      <c r="AR366" s="78"/>
      <c r="AS366" s="78"/>
      <c r="AT366" s="78"/>
      <c r="AU366" s="78"/>
      <c r="AV366" s="78"/>
      <c r="AW366" s="68"/>
      <c r="AX366" s="68"/>
      <c r="AY366" s="99"/>
      <c r="DD366" s="69"/>
      <c r="DE366" s="69"/>
      <c r="DF366" s="69"/>
      <c r="DG366" s="69"/>
      <c r="DH366" s="69"/>
      <c r="DI366" s="69"/>
      <c r="DJ366" s="69"/>
      <c r="DK366" s="69"/>
      <c r="DL366" s="69"/>
      <c r="DM366" s="69"/>
      <c r="DN366" s="69"/>
      <c r="DO366" s="69"/>
      <c r="DP366" s="69"/>
      <c r="DQ366" s="69"/>
      <c r="DR366" s="69"/>
      <c r="DS366" s="69"/>
      <c r="DT366" s="69"/>
      <c r="DU366" s="69"/>
      <c r="DV366" s="69"/>
      <c r="DW366" s="69"/>
      <c r="DX366" s="69"/>
      <c r="DY366" s="69"/>
      <c r="DZ366" s="69"/>
      <c r="EA366" s="69"/>
      <c r="EB366" s="69"/>
      <c r="EC366" s="69"/>
      <c r="ED366" s="69"/>
      <c r="EE366" s="69"/>
      <c r="EF366" s="69"/>
      <c r="EG366" s="69"/>
      <c r="EH366" s="69"/>
      <c r="EI366" s="69"/>
      <c r="EJ366" s="69"/>
      <c r="EK366" s="69"/>
      <c r="EL366" s="69"/>
      <c r="EM366" s="69"/>
      <c r="EN366" s="69"/>
      <c r="EO366" s="69"/>
      <c r="EP366" s="69"/>
      <c r="EQ366" s="69"/>
      <c r="ER366" s="69"/>
      <c r="ES366" s="69"/>
      <c r="ET366" s="69"/>
      <c r="EU366" s="69"/>
      <c r="EV366" s="69"/>
      <c r="EW366" s="69"/>
      <c r="EX366" s="69"/>
      <c r="EY366" s="69"/>
      <c r="EZ366" s="69"/>
      <c r="FA366" s="69"/>
      <c r="FB366" s="69"/>
      <c r="FC366" s="69"/>
      <c r="FD366" s="69"/>
      <c r="FE366" s="69"/>
      <c r="FF366" s="69"/>
      <c r="FG366" s="69"/>
      <c r="FH366" s="69"/>
      <c r="FI366" s="69"/>
      <c r="FJ366" s="69"/>
      <c r="FK366" s="69"/>
      <c r="FL366" s="69"/>
      <c r="FM366" s="69"/>
      <c r="FN366" s="69"/>
      <c r="FO366" s="69"/>
      <c r="FP366" s="69"/>
      <c r="FQ366" s="69"/>
      <c r="FR366" s="69"/>
      <c r="FS366" s="69"/>
      <c r="FT366" s="69"/>
      <c r="FU366" s="69"/>
      <c r="FV366" s="69"/>
      <c r="FW366" s="69"/>
      <c r="FX366" s="69"/>
      <c r="FY366" s="69"/>
      <c r="FZ366" s="69"/>
      <c r="GA366" s="69"/>
      <c r="GB366" s="69"/>
      <c r="GC366" s="69"/>
      <c r="GD366" s="69"/>
      <c r="GE366" s="69"/>
      <c r="GF366" s="69"/>
      <c r="GG366" s="69"/>
      <c r="GH366" s="69"/>
      <c r="GI366" s="69"/>
      <c r="GJ366" s="69"/>
      <c r="GK366" s="69"/>
      <c r="GL366" s="69"/>
      <c r="GM366" s="69"/>
      <c r="GN366" s="69"/>
      <c r="GO366" s="69"/>
      <c r="GP366" s="107"/>
      <c r="GS366" s="96"/>
      <c r="GW366" s="56"/>
      <c r="GX366" s="56"/>
    </row>
    <row r="367" spans="1:206" ht="15.75" thickBot="1">
      <c r="A367" s="71">
        <f t="shared" si="11"/>
        <v>360</v>
      </c>
      <c r="B367" s="111" t="str">
        <f>[1]Données!B363</f>
        <v>-</v>
      </c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  <c r="Q367" s="40"/>
      <c r="R367" s="40"/>
      <c r="S367" s="40"/>
      <c r="T367" s="40"/>
      <c r="U367" s="40"/>
      <c r="V367" s="58">
        <f t="shared" si="10"/>
        <v>0</v>
      </c>
      <c r="W367" s="59"/>
      <c r="X367" s="60"/>
      <c r="Y367" s="72"/>
      <c r="Z367" s="60"/>
      <c r="AA367" s="60"/>
      <c r="AB367" s="60"/>
      <c r="AC367" s="60"/>
      <c r="AD367" s="60"/>
      <c r="AE367" s="60"/>
      <c r="AF367" s="60"/>
      <c r="AG367" s="73"/>
      <c r="AH367" s="73"/>
      <c r="AI367" s="74"/>
      <c r="AJ367" s="75"/>
      <c r="AK367" s="73"/>
      <c r="AL367" s="73"/>
      <c r="AM367" s="73"/>
      <c r="AN367" s="73"/>
      <c r="AO367" s="76"/>
      <c r="AP367" s="77"/>
      <c r="AQ367" s="55"/>
      <c r="AR367" s="78"/>
      <c r="AS367" s="78"/>
      <c r="AT367" s="78"/>
      <c r="AU367" s="78"/>
      <c r="AV367" s="78"/>
      <c r="AW367" s="68"/>
      <c r="AX367" s="68"/>
      <c r="AY367" s="99"/>
      <c r="DD367" s="69"/>
      <c r="DE367" s="69"/>
      <c r="DF367" s="69"/>
      <c r="DG367" s="69"/>
      <c r="DH367" s="69"/>
      <c r="DI367" s="69"/>
      <c r="DJ367" s="69"/>
      <c r="DK367" s="69"/>
      <c r="DL367" s="69"/>
      <c r="DM367" s="69"/>
      <c r="DN367" s="69"/>
      <c r="DO367" s="69"/>
      <c r="DP367" s="69"/>
      <c r="DQ367" s="69"/>
      <c r="DR367" s="69"/>
      <c r="DS367" s="69"/>
      <c r="DT367" s="69"/>
      <c r="DU367" s="69"/>
      <c r="DV367" s="69"/>
      <c r="DW367" s="69"/>
      <c r="DX367" s="69"/>
      <c r="DY367" s="69"/>
      <c r="DZ367" s="69"/>
      <c r="EA367" s="69"/>
      <c r="EB367" s="69"/>
      <c r="EC367" s="69"/>
      <c r="ED367" s="69"/>
      <c r="EE367" s="69"/>
      <c r="EF367" s="69"/>
      <c r="EG367" s="69"/>
      <c r="EH367" s="69"/>
      <c r="EI367" s="69"/>
      <c r="EJ367" s="69"/>
      <c r="EK367" s="69"/>
      <c r="EL367" s="69"/>
      <c r="EM367" s="69"/>
      <c r="EN367" s="69"/>
      <c r="EO367" s="69"/>
      <c r="EP367" s="69"/>
      <c r="EQ367" s="69"/>
      <c r="ER367" s="69"/>
      <c r="ES367" s="69"/>
      <c r="ET367" s="69"/>
      <c r="EU367" s="69"/>
      <c r="EV367" s="69"/>
      <c r="EW367" s="69"/>
      <c r="EX367" s="69"/>
      <c r="EY367" s="69"/>
      <c r="EZ367" s="69"/>
      <c r="FA367" s="69"/>
      <c r="FB367" s="69"/>
      <c r="FC367" s="69"/>
      <c r="FD367" s="69"/>
      <c r="FE367" s="69"/>
      <c r="FF367" s="69"/>
      <c r="FG367" s="69"/>
      <c r="FH367" s="69"/>
      <c r="FI367" s="69"/>
      <c r="FJ367" s="69"/>
      <c r="FK367" s="69"/>
      <c r="FL367" s="69"/>
      <c r="FM367" s="69"/>
      <c r="FN367" s="69"/>
      <c r="FO367" s="69"/>
      <c r="FP367" s="69"/>
      <c r="FQ367" s="69"/>
      <c r="FR367" s="69"/>
      <c r="FS367" s="69"/>
      <c r="FT367" s="69"/>
      <c r="FU367" s="69"/>
      <c r="FV367" s="69"/>
      <c r="FW367" s="69"/>
      <c r="FX367" s="69"/>
      <c r="FY367" s="69"/>
      <c r="FZ367" s="69"/>
      <c r="GA367" s="69"/>
      <c r="GB367" s="69"/>
      <c r="GC367" s="69"/>
      <c r="GD367" s="69"/>
      <c r="GE367" s="69"/>
      <c r="GF367" s="69"/>
      <c r="GG367" s="69"/>
      <c r="GH367" s="69"/>
      <c r="GI367" s="69"/>
      <c r="GJ367" s="69"/>
      <c r="GK367" s="69"/>
      <c r="GL367" s="69"/>
      <c r="GM367" s="69"/>
      <c r="GN367" s="69"/>
      <c r="GO367" s="69"/>
      <c r="GP367" s="107"/>
      <c r="GS367" s="96"/>
      <c r="GW367" s="56"/>
      <c r="GX367" s="56"/>
    </row>
    <row r="368" spans="1:206" ht="15.75" thickBot="1">
      <c r="A368" s="71">
        <f t="shared" si="11"/>
        <v>361</v>
      </c>
      <c r="B368" s="111" t="str">
        <f>[1]Données!B364</f>
        <v>-</v>
      </c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  <c r="Q368" s="40"/>
      <c r="R368" s="40"/>
      <c r="S368" s="40"/>
      <c r="T368" s="40"/>
      <c r="U368" s="40"/>
      <c r="V368" s="58">
        <f t="shared" si="10"/>
        <v>0</v>
      </c>
      <c r="W368" s="59"/>
      <c r="X368" s="60"/>
      <c r="Y368" s="72"/>
      <c r="Z368" s="60"/>
      <c r="AA368" s="60"/>
      <c r="AB368" s="60"/>
      <c r="AC368" s="60"/>
      <c r="AD368" s="60"/>
      <c r="AE368" s="60"/>
      <c r="AF368" s="60"/>
      <c r="AG368" s="73"/>
      <c r="AH368" s="73"/>
      <c r="AI368" s="74"/>
      <c r="AJ368" s="75"/>
      <c r="AK368" s="73"/>
      <c r="AL368" s="73"/>
      <c r="AM368" s="73"/>
      <c r="AN368" s="73"/>
      <c r="AO368" s="76"/>
      <c r="AP368" s="77"/>
      <c r="AQ368" s="55"/>
      <c r="AR368" s="78"/>
      <c r="AS368" s="78"/>
      <c r="AT368" s="78"/>
      <c r="AU368" s="78"/>
      <c r="AV368" s="78"/>
      <c r="AW368" s="68"/>
      <c r="AX368" s="68"/>
      <c r="AY368" s="99"/>
      <c r="DD368" s="69"/>
      <c r="DE368" s="69"/>
      <c r="DF368" s="69"/>
      <c r="DG368" s="69"/>
      <c r="DH368" s="69"/>
      <c r="DI368" s="69"/>
      <c r="DJ368" s="69"/>
      <c r="DK368" s="69"/>
      <c r="DL368" s="69"/>
      <c r="DM368" s="69"/>
      <c r="DN368" s="69"/>
      <c r="DO368" s="69"/>
      <c r="DP368" s="69"/>
      <c r="DQ368" s="69"/>
      <c r="DR368" s="69"/>
      <c r="DS368" s="69"/>
      <c r="DT368" s="69"/>
      <c r="DU368" s="69"/>
      <c r="DV368" s="69"/>
      <c r="DW368" s="69"/>
      <c r="DX368" s="69"/>
      <c r="DY368" s="69"/>
      <c r="DZ368" s="69"/>
      <c r="EA368" s="69"/>
      <c r="EB368" s="69"/>
      <c r="EC368" s="69"/>
      <c r="ED368" s="69"/>
      <c r="EE368" s="69"/>
      <c r="EF368" s="69"/>
      <c r="EG368" s="69"/>
      <c r="EH368" s="69"/>
      <c r="EI368" s="69"/>
      <c r="EJ368" s="69"/>
      <c r="EK368" s="69"/>
      <c r="EL368" s="69"/>
      <c r="EM368" s="69"/>
      <c r="EN368" s="69"/>
      <c r="EO368" s="69"/>
      <c r="EP368" s="69"/>
      <c r="EQ368" s="69"/>
      <c r="ER368" s="69"/>
      <c r="ES368" s="69"/>
      <c r="ET368" s="69"/>
      <c r="EU368" s="69"/>
      <c r="EV368" s="69"/>
      <c r="EW368" s="69"/>
      <c r="EX368" s="69"/>
      <c r="EY368" s="69"/>
      <c r="EZ368" s="69"/>
      <c r="FA368" s="69"/>
      <c r="FB368" s="69"/>
      <c r="FC368" s="69"/>
      <c r="FD368" s="69"/>
      <c r="FE368" s="69"/>
      <c r="FF368" s="69"/>
      <c r="FG368" s="69"/>
      <c r="FH368" s="69"/>
      <c r="FI368" s="69"/>
      <c r="FJ368" s="69"/>
      <c r="FK368" s="69"/>
      <c r="FL368" s="69"/>
      <c r="FM368" s="69"/>
      <c r="FN368" s="69"/>
      <c r="FO368" s="69"/>
      <c r="FP368" s="69"/>
      <c r="FQ368" s="69"/>
      <c r="FR368" s="69"/>
      <c r="FS368" s="69"/>
      <c r="FT368" s="69"/>
      <c r="FU368" s="69"/>
      <c r="FV368" s="69"/>
      <c r="FW368" s="69"/>
      <c r="FX368" s="69"/>
      <c r="FY368" s="69"/>
      <c r="FZ368" s="69"/>
      <c r="GA368" s="69"/>
      <c r="GB368" s="69"/>
      <c r="GC368" s="69"/>
      <c r="GD368" s="69"/>
      <c r="GE368" s="69"/>
      <c r="GF368" s="69"/>
      <c r="GG368" s="69"/>
      <c r="GH368" s="69"/>
      <c r="GI368" s="69"/>
      <c r="GJ368" s="69"/>
      <c r="GK368" s="69"/>
      <c r="GL368" s="69"/>
      <c r="GM368" s="69"/>
      <c r="GN368" s="69"/>
      <c r="GO368" s="69"/>
      <c r="GP368" s="107"/>
      <c r="GS368" s="96"/>
      <c r="GW368" s="56"/>
      <c r="GX368" s="56"/>
    </row>
    <row r="369" spans="1:206" ht="15.75" thickBot="1">
      <c r="A369" s="71">
        <f t="shared" si="11"/>
        <v>362</v>
      </c>
      <c r="B369" s="111" t="str">
        <f>[1]Données!B365</f>
        <v>-</v>
      </c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  <c r="Q369" s="40"/>
      <c r="R369" s="40"/>
      <c r="S369" s="40"/>
      <c r="T369" s="40"/>
      <c r="U369" s="40"/>
      <c r="V369" s="58">
        <f t="shared" si="10"/>
        <v>0</v>
      </c>
      <c r="W369" s="59"/>
      <c r="X369" s="60"/>
      <c r="Y369" s="72"/>
      <c r="Z369" s="60"/>
      <c r="AA369" s="60"/>
      <c r="AB369" s="60"/>
      <c r="AC369" s="60"/>
      <c r="AD369" s="60"/>
      <c r="AE369" s="60"/>
      <c r="AF369" s="60"/>
      <c r="AG369" s="73"/>
      <c r="AH369" s="73"/>
      <c r="AI369" s="74"/>
      <c r="AJ369" s="75"/>
      <c r="AK369" s="73"/>
      <c r="AL369" s="73"/>
      <c r="AM369" s="73"/>
      <c r="AN369" s="73"/>
      <c r="AO369" s="76"/>
      <c r="AP369" s="77"/>
      <c r="AQ369" s="55"/>
      <c r="AR369" s="78"/>
      <c r="AS369" s="78"/>
      <c r="AT369" s="78"/>
      <c r="AU369" s="78"/>
      <c r="AV369" s="78"/>
      <c r="AW369" s="68"/>
      <c r="AX369" s="68"/>
      <c r="AY369" s="99"/>
      <c r="DD369" s="69"/>
      <c r="DE369" s="69"/>
      <c r="DF369" s="69"/>
      <c r="DG369" s="69"/>
      <c r="DH369" s="69"/>
      <c r="DI369" s="69"/>
      <c r="DJ369" s="69"/>
      <c r="DK369" s="69"/>
      <c r="DL369" s="69"/>
      <c r="DM369" s="69"/>
      <c r="DN369" s="69"/>
      <c r="DO369" s="69"/>
      <c r="DP369" s="69"/>
      <c r="DQ369" s="69"/>
      <c r="DR369" s="69"/>
      <c r="DS369" s="69"/>
      <c r="DT369" s="69"/>
      <c r="DU369" s="69"/>
      <c r="DV369" s="69"/>
      <c r="DW369" s="69"/>
      <c r="DX369" s="69"/>
      <c r="DY369" s="69"/>
      <c r="DZ369" s="69"/>
      <c r="EA369" s="69"/>
      <c r="EB369" s="69"/>
      <c r="EC369" s="69"/>
      <c r="ED369" s="69"/>
      <c r="EE369" s="69"/>
      <c r="EF369" s="69"/>
      <c r="EG369" s="69"/>
      <c r="EH369" s="69"/>
      <c r="EI369" s="69"/>
      <c r="EJ369" s="69"/>
      <c r="EK369" s="69"/>
      <c r="EL369" s="69"/>
      <c r="EM369" s="69"/>
      <c r="EN369" s="69"/>
      <c r="EO369" s="69"/>
      <c r="EP369" s="69"/>
      <c r="EQ369" s="69"/>
      <c r="ER369" s="69"/>
      <c r="ES369" s="69"/>
      <c r="ET369" s="69"/>
      <c r="EU369" s="69"/>
      <c r="EV369" s="69"/>
      <c r="EW369" s="69"/>
      <c r="EX369" s="69"/>
      <c r="EY369" s="69"/>
      <c r="EZ369" s="69"/>
      <c r="FA369" s="69"/>
      <c r="FB369" s="69"/>
      <c r="FC369" s="69"/>
      <c r="FD369" s="69"/>
      <c r="FE369" s="69"/>
      <c r="FF369" s="69"/>
      <c r="FG369" s="69"/>
      <c r="FH369" s="69"/>
      <c r="FI369" s="69"/>
      <c r="FJ369" s="69"/>
      <c r="FK369" s="69"/>
      <c r="FL369" s="69"/>
      <c r="FM369" s="69"/>
      <c r="FN369" s="69"/>
      <c r="FO369" s="69"/>
      <c r="FP369" s="69"/>
      <c r="FQ369" s="69"/>
      <c r="FR369" s="69"/>
      <c r="FS369" s="69"/>
      <c r="FT369" s="69"/>
      <c r="FU369" s="69"/>
      <c r="FV369" s="69"/>
      <c r="FW369" s="69"/>
      <c r="FX369" s="69"/>
      <c r="FY369" s="69"/>
      <c r="FZ369" s="69"/>
      <c r="GA369" s="69"/>
      <c r="GB369" s="69"/>
      <c r="GC369" s="69"/>
      <c r="GD369" s="69"/>
      <c r="GE369" s="69"/>
      <c r="GF369" s="69"/>
      <c r="GG369" s="69"/>
      <c r="GH369" s="69"/>
      <c r="GI369" s="69"/>
      <c r="GJ369" s="69"/>
      <c r="GK369" s="69"/>
      <c r="GL369" s="69"/>
      <c r="GM369" s="69"/>
      <c r="GN369" s="69"/>
      <c r="GO369" s="69"/>
      <c r="GP369" s="107"/>
      <c r="GS369" s="96"/>
      <c r="GW369" s="56"/>
      <c r="GX369" s="56"/>
    </row>
    <row r="370" spans="1:206" ht="15.75" thickBot="1">
      <c r="A370" s="71">
        <f t="shared" si="11"/>
        <v>363</v>
      </c>
      <c r="B370" s="111" t="str">
        <f>[1]Données!B366</f>
        <v>-</v>
      </c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  <c r="Q370" s="40"/>
      <c r="R370" s="40"/>
      <c r="S370" s="40"/>
      <c r="T370" s="40"/>
      <c r="U370" s="40"/>
      <c r="V370" s="58">
        <f t="shared" si="10"/>
        <v>0</v>
      </c>
      <c r="W370" s="59"/>
      <c r="X370" s="60"/>
      <c r="Y370" s="72"/>
      <c r="Z370" s="60"/>
      <c r="AA370" s="60"/>
      <c r="AB370" s="60"/>
      <c r="AC370" s="60"/>
      <c r="AD370" s="60"/>
      <c r="AE370" s="60"/>
      <c r="AF370" s="60"/>
      <c r="AG370" s="73"/>
      <c r="AH370" s="73"/>
      <c r="AI370" s="74"/>
      <c r="AJ370" s="75"/>
      <c r="AK370" s="73"/>
      <c r="AL370" s="73"/>
      <c r="AM370" s="73"/>
      <c r="AN370" s="73"/>
      <c r="AO370" s="76"/>
      <c r="AP370" s="77"/>
      <c r="AQ370" s="55"/>
      <c r="AR370" s="78"/>
      <c r="AS370" s="78"/>
      <c r="AT370" s="78"/>
      <c r="AU370" s="78"/>
      <c r="AV370" s="78"/>
      <c r="AW370" s="68"/>
      <c r="AX370" s="68"/>
      <c r="AY370" s="99"/>
      <c r="DD370" s="69"/>
      <c r="DE370" s="69"/>
      <c r="DF370" s="69"/>
      <c r="DG370" s="69"/>
      <c r="DH370" s="69"/>
      <c r="DI370" s="69"/>
      <c r="DJ370" s="69"/>
      <c r="DK370" s="69"/>
      <c r="DL370" s="69"/>
      <c r="DM370" s="69"/>
      <c r="DN370" s="69"/>
      <c r="DO370" s="69"/>
      <c r="DP370" s="69"/>
      <c r="DQ370" s="69"/>
      <c r="DR370" s="69"/>
      <c r="DS370" s="69"/>
      <c r="DT370" s="69"/>
      <c r="DU370" s="69"/>
      <c r="DV370" s="69"/>
      <c r="DW370" s="69"/>
      <c r="DX370" s="69"/>
      <c r="DY370" s="69"/>
      <c r="DZ370" s="69"/>
      <c r="EA370" s="69"/>
      <c r="EB370" s="69"/>
      <c r="EC370" s="69"/>
      <c r="ED370" s="69"/>
      <c r="EE370" s="69"/>
      <c r="EF370" s="69"/>
      <c r="EG370" s="69"/>
      <c r="EH370" s="69"/>
      <c r="EI370" s="69"/>
      <c r="EJ370" s="69"/>
      <c r="EK370" s="69"/>
      <c r="EL370" s="69"/>
      <c r="EM370" s="69"/>
      <c r="EN370" s="69"/>
      <c r="EO370" s="69"/>
      <c r="EP370" s="69"/>
      <c r="EQ370" s="69"/>
      <c r="ER370" s="69"/>
      <c r="ES370" s="69"/>
      <c r="ET370" s="69"/>
      <c r="EU370" s="69"/>
      <c r="EV370" s="69"/>
      <c r="EW370" s="69"/>
      <c r="EX370" s="69"/>
      <c r="EY370" s="69"/>
      <c r="EZ370" s="69"/>
      <c r="FA370" s="69"/>
      <c r="FB370" s="69"/>
      <c r="FC370" s="69"/>
      <c r="FD370" s="69"/>
      <c r="FE370" s="69"/>
      <c r="FF370" s="69"/>
      <c r="FG370" s="69"/>
      <c r="FH370" s="69"/>
      <c r="FI370" s="69"/>
      <c r="FJ370" s="69"/>
      <c r="FK370" s="69"/>
      <c r="FL370" s="69"/>
      <c r="FM370" s="69"/>
      <c r="FN370" s="69"/>
      <c r="FO370" s="69"/>
      <c r="FP370" s="69"/>
      <c r="FQ370" s="69"/>
      <c r="FR370" s="69"/>
      <c r="FS370" s="69"/>
      <c r="FT370" s="69"/>
      <c r="FU370" s="69"/>
      <c r="FV370" s="69"/>
      <c r="FW370" s="69"/>
      <c r="FX370" s="69"/>
      <c r="FY370" s="69"/>
      <c r="FZ370" s="69"/>
      <c r="GA370" s="69"/>
      <c r="GB370" s="69"/>
      <c r="GC370" s="69"/>
      <c r="GD370" s="69"/>
      <c r="GE370" s="69"/>
      <c r="GF370" s="69"/>
      <c r="GG370" s="69"/>
      <c r="GH370" s="69"/>
      <c r="GI370" s="69"/>
      <c r="GJ370" s="69"/>
      <c r="GK370" s="69"/>
      <c r="GL370" s="69"/>
      <c r="GM370" s="69"/>
      <c r="GN370" s="69"/>
      <c r="GO370" s="69"/>
      <c r="GP370" s="107"/>
      <c r="GS370" s="96"/>
      <c r="GW370" s="56"/>
      <c r="GX370" s="56"/>
    </row>
    <row r="371" spans="1:206" ht="15.75" thickBot="1">
      <c r="A371" s="71">
        <f t="shared" si="11"/>
        <v>364</v>
      </c>
      <c r="B371" s="111" t="str">
        <f>[1]Données!B367</f>
        <v>-</v>
      </c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  <c r="Q371" s="40"/>
      <c r="R371" s="40"/>
      <c r="S371" s="40"/>
      <c r="T371" s="40"/>
      <c r="U371" s="40"/>
      <c r="V371" s="58">
        <f t="shared" si="10"/>
        <v>0</v>
      </c>
      <c r="W371" s="59"/>
      <c r="X371" s="60"/>
      <c r="Y371" s="72"/>
      <c r="Z371" s="60"/>
      <c r="AA371" s="60"/>
      <c r="AB371" s="60"/>
      <c r="AC371" s="60"/>
      <c r="AD371" s="60"/>
      <c r="AE371" s="60"/>
      <c r="AF371" s="60"/>
      <c r="AG371" s="73"/>
      <c r="AH371" s="73"/>
      <c r="AI371" s="74"/>
      <c r="AJ371" s="75"/>
      <c r="AK371" s="73"/>
      <c r="AL371" s="73"/>
      <c r="AM371" s="73"/>
      <c r="AN371" s="73"/>
      <c r="AO371" s="76"/>
      <c r="AP371" s="77"/>
      <c r="AQ371" s="55"/>
      <c r="AR371" s="78"/>
      <c r="AS371" s="78"/>
      <c r="AT371" s="78"/>
      <c r="AU371" s="78"/>
      <c r="AV371" s="78"/>
      <c r="AW371" s="68"/>
      <c r="AX371" s="68"/>
      <c r="AY371" s="99"/>
      <c r="DD371" s="69"/>
      <c r="DE371" s="69"/>
      <c r="DF371" s="69"/>
      <c r="DG371" s="69"/>
      <c r="DH371" s="69"/>
      <c r="DI371" s="69"/>
      <c r="DJ371" s="69"/>
      <c r="DK371" s="69"/>
      <c r="DL371" s="69"/>
      <c r="DM371" s="69"/>
      <c r="DN371" s="69"/>
      <c r="DO371" s="69"/>
      <c r="DP371" s="69"/>
      <c r="DQ371" s="69"/>
      <c r="DR371" s="69"/>
      <c r="DS371" s="69"/>
      <c r="DT371" s="69"/>
      <c r="DU371" s="69"/>
      <c r="DV371" s="69"/>
      <c r="DW371" s="69"/>
      <c r="DX371" s="69"/>
      <c r="DY371" s="69"/>
      <c r="DZ371" s="69"/>
      <c r="EA371" s="69"/>
      <c r="EB371" s="69"/>
      <c r="EC371" s="69"/>
      <c r="ED371" s="69"/>
      <c r="EE371" s="69"/>
      <c r="EF371" s="69"/>
      <c r="EG371" s="69"/>
      <c r="EH371" s="69"/>
      <c r="EI371" s="69"/>
      <c r="EJ371" s="69"/>
      <c r="EK371" s="69"/>
      <c r="EL371" s="69"/>
      <c r="EM371" s="69"/>
      <c r="EN371" s="69"/>
      <c r="EO371" s="69"/>
      <c r="EP371" s="69"/>
      <c r="EQ371" s="69"/>
      <c r="ER371" s="69"/>
      <c r="ES371" s="69"/>
      <c r="ET371" s="69"/>
      <c r="EU371" s="69"/>
      <c r="EV371" s="69"/>
      <c r="EW371" s="69"/>
      <c r="EX371" s="69"/>
      <c r="EY371" s="69"/>
      <c r="EZ371" s="69"/>
      <c r="FA371" s="69"/>
      <c r="FB371" s="69"/>
      <c r="FC371" s="69"/>
      <c r="FD371" s="69"/>
      <c r="FE371" s="69"/>
      <c r="FF371" s="69"/>
      <c r="FG371" s="69"/>
      <c r="FH371" s="69"/>
      <c r="FI371" s="69"/>
      <c r="FJ371" s="69"/>
      <c r="FK371" s="69"/>
      <c r="FL371" s="69"/>
      <c r="FM371" s="69"/>
      <c r="FN371" s="69"/>
      <c r="FO371" s="69"/>
      <c r="FP371" s="69"/>
      <c r="FQ371" s="69"/>
      <c r="FR371" s="69"/>
      <c r="FS371" s="69"/>
      <c r="FT371" s="69"/>
      <c r="FU371" s="69"/>
      <c r="FV371" s="69"/>
      <c r="FW371" s="69"/>
      <c r="FX371" s="69"/>
      <c r="FY371" s="69"/>
      <c r="FZ371" s="69"/>
      <c r="GA371" s="69"/>
      <c r="GB371" s="69"/>
      <c r="GC371" s="69"/>
      <c r="GD371" s="69"/>
      <c r="GE371" s="69"/>
      <c r="GF371" s="69"/>
      <c r="GG371" s="69"/>
      <c r="GH371" s="69"/>
      <c r="GI371" s="69"/>
      <c r="GJ371" s="69"/>
      <c r="GK371" s="69"/>
      <c r="GL371" s="69"/>
      <c r="GM371" s="69"/>
      <c r="GN371" s="69"/>
      <c r="GO371" s="69"/>
      <c r="GP371" s="107"/>
      <c r="GS371" s="96"/>
      <c r="GW371" s="56"/>
      <c r="GX371" s="56"/>
    </row>
    <row r="372" spans="1:206" ht="15.75" thickBot="1">
      <c r="A372" s="71">
        <f t="shared" si="11"/>
        <v>365</v>
      </c>
      <c r="B372" s="111" t="str">
        <f>[1]Données!B368</f>
        <v>-</v>
      </c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  <c r="Q372" s="40"/>
      <c r="R372" s="40"/>
      <c r="S372" s="40"/>
      <c r="T372" s="40"/>
      <c r="U372" s="40"/>
      <c r="V372" s="58">
        <f t="shared" si="10"/>
        <v>0</v>
      </c>
      <c r="W372" s="59"/>
      <c r="X372" s="60"/>
      <c r="Y372" s="72"/>
      <c r="Z372" s="60"/>
      <c r="AA372" s="60"/>
      <c r="AB372" s="60"/>
      <c r="AC372" s="60"/>
      <c r="AD372" s="60"/>
      <c r="AE372" s="60"/>
      <c r="AF372" s="60"/>
      <c r="AG372" s="73"/>
      <c r="AH372" s="73"/>
      <c r="AI372" s="74"/>
      <c r="AJ372" s="75"/>
      <c r="AK372" s="73"/>
      <c r="AL372" s="73"/>
      <c r="AM372" s="73"/>
      <c r="AN372" s="73"/>
      <c r="AO372" s="76"/>
      <c r="AP372" s="77"/>
      <c r="AQ372" s="55"/>
      <c r="AR372" s="78"/>
      <c r="AS372" s="78"/>
      <c r="AT372" s="78"/>
      <c r="AU372" s="78"/>
      <c r="AV372" s="78"/>
      <c r="AW372" s="68"/>
      <c r="AX372" s="68"/>
      <c r="AY372" s="99"/>
      <c r="DD372" s="69"/>
      <c r="DE372" s="69"/>
      <c r="DF372" s="69"/>
      <c r="DG372" s="69"/>
      <c r="DH372" s="69"/>
      <c r="DI372" s="69"/>
      <c r="DJ372" s="69"/>
      <c r="DK372" s="69"/>
      <c r="DL372" s="69"/>
      <c r="DM372" s="69"/>
      <c r="DN372" s="69"/>
      <c r="DO372" s="69"/>
      <c r="DP372" s="69"/>
      <c r="DQ372" s="69"/>
      <c r="DR372" s="69"/>
      <c r="DS372" s="69"/>
      <c r="DT372" s="69"/>
      <c r="DU372" s="69"/>
      <c r="DV372" s="69"/>
      <c r="DW372" s="69"/>
      <c r="DX372" s="69"/>
      <c r="DY372" s="69"/>
      <c r="DZ372" s="69"/>
      <c r="EA372" s="69"/>
      <c r="EB372" s="69"/>
      <c r="EC372" s="69"/>
      <c r="ED372" s="69"/>
      <c r="EE372" s="69"/>
      <c r="EF372" s="69"/>
      <c r="EG372" s="69"/>
      <c r="EH372" s="69"/>
      <c r="EI372" s="69"/>
      <c r="EJ372" s="69"/>
      <c r="EK372" s="69"/>
      <c r="EL372" s="69"/>
      <c r="EM372" s="69"/>
      <c r="EN372" s="69"/>
      <c r="EO372" s="69"/>
      <c r="EP372" s="69"/>
      <c r="EQ372" s="69"/>
      <c r="ER372" s="69"/>
      <c r="ES372" s="69"/>
      <c r="ET372" s="69"/>
      <c r="EU372" s="69"/>
      <c r="EV372" s="69"/>
      <c r="EW372" s="69"/>
      <c r="EX372" s="69"/>
      <c r="EY372" s="69"/>
      <c r="EZ372" s="69"/>
      <c r="FA372" s="69"/>
      <c r="FB372" s="69"/>
      <c r="FC372" s="69"/>
      <c r="FD372" s="69"/>
      <c r="FE372" s="69"/>
      <c r="FF372" s="69"/>
      <c r="FG372" s="69"/>
      <c r="FH372" s="69"/>
      <c r="FI372" s="69"/>
      <c r="FJ372" s="69"/>
      <c r="FK372" s="69"/>
      <c r="FL372" s="69"/>
      <c r="FM372" s="69"/>
      <c r="FN372" s="69"/>
      <c r="FO372" s="69"/>
      <c r="FP372" s="69"/>
      <c r="FQ372" s="69"/>
      <c r="FR372" s="69"/>
      <c r="FS372" s="69"/>
      <c r="FT372" s="69"/>
      <c r="FU372" s="69"/>
      <c r="FV372" s="69"/>
      <c r="FW372" s="69"/>
      <c r="FX372" s="69"/>
      <c r="FY372" s="69"/>
      <c r="FZ372" s="69"/>
      <c r="GA372" s="69"/>
      <c r="GB372" s="69"/>
      <c r="GC372" s="69"/>
      <c r="GD372" s="69"/>
      <c r="GE372" s="69"/>
      <c r="GF372" s="69"/>
      <c r="GG372" s="69"/>
      <c r="GH372" s="69"/>
      <c r="GI372" s="69"/>
      <c r="GJ372" s="69"/>
      <c r="GK372" s="69"/>
      <c r="GL372" s="69"/>
      <c r="GM372" s="69"/>
      <c r="GN372" s="69"/>
      <c r="GO372" s="69"/>
      <c r="GP372" s="107"/>
      <c r="GS372" s="96"/>
      <c r="GW372" s="56"/>
      <c r="GX372" s="56"/>
    </row>
    <row r="373" spans="1:206" ht="15.75" thickBot="1">
      <c r="A373" s="71">
        <f t="shared" si="11"/>
        <v>366</v>
      </c>
      <c r="B373" s="111" t="str">
        <f>[1]Données!B369</f>
        <v>-</v>
      </c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  <c r="Q373" s="40"/>
      <c r="R373" s="40"/>
      <c r="S373" s="40"/>
      <c r="T373" s="40"/>
      <c r="U373" s="40"/>
      <c r="V373" s="58">
        <f t="shared" si="10"/>
        <v>0</v>
      </c>
      <c r="W373" s="59"/>
      <c r="X373" s="60"/>
      <c r="Y373" s="72"/>
      <c r="Z373" s="60"/>
      <c r="AA373" s="60"/>
      <c r="AB373" s="60"/>
      <c r="AC373" s="60"/>
      <c r="AD373" s="60"/>
      <c r="AE373" s="60"/>
      <c r="AF373" s="60"/>
      <c r="AG373" s="73"/>
      <c r="AH373" s="73"/>
      <c r="AI373" s="74"/>
      <c r="AJ373" s="75"/>
      <c r="AK373" s="73"/>
      <c r="AL373" s="73"/>
      <c r="AM373" s="73"/>
      <c r="AN373" s="73"/>
      <c r="AO373" s="76"/>
      <c r="AP373" s="77"/>
      <c r="AQ373" s="55"/>
      <c r="AR373" s="78"/>
      <c r="AS373" s="78"/>
      <c r="AT373" s="78"/>
      <c r="AU373" s="78"/>
      <c r="AV373" s="78"/>
      <c r="AW373" s="68"/>
      <c r="AX373" s="68"/>
      <c r="AY373" s="99"/>
      <c r="DD373" s="69"/>
      <c r="DE373" s="69"/>
      <c r="DF373" s="69"/>
      <c r="DG373" s="69"/>
      <c r="DH373" s="69"/>
      <c r="DI373" s="69"/>
      <c r="DJ373" s="69"/>
      <c r="DK373" s="69"/>
      <c r="DL373" s="69"/>
      <c r="DM373" s="69"/>
      <c r="DN373" s="69"/>
      <c r="DO373" s="69"/>
      <c r="DP373" s="69"/>
      <c r="DQ373" s="69"/>
      <c r="DR373" s="69"/>
      <c r="DS373" s="69"/>
      <c r="DT373" s="69"/>
      <c r="DU373" s="69"/>
      <c r="DV373" s="69"/>
      <c r="DW373" s="69"/>
      <c r="DX373" s="69"/>
      <c r="DY373" s="69"/>
      <c r="DZ373" s="69"/>
      <c r="EA373" s="69"/>
      <c r="EB373" s="69"/>
      <c r="EC373" s="69"/>
      <c r="ED373" s="69"/>
      <c r="EE373" s="69"/>
      <c r="EF373" s="69"/>
      <c r="EG373" s="69"/>
      <c r="EH373" s="69"/>
      <c r="EI373" s="69"/>
      <c r="EJ373" s="69"/>
      <c r="EK373" s="69"/>
      <c r="EL373" s="69"/>
      <c r="EM373" s="69"/>
      <c r="EN373" s="69"/>
      <c r="EO373" s="69"/>
      <c r="EP373" s="69"/>
      <c r="EQ373" s="69"/>
      <c r="ER373" s="69"/>
      <c r="ES373" s="69"/>
      <c r="ET373" s="69"/>
      <c r="EU373" s="69"/>
      <c r="EV373" s="69"/>
      <c r="EW373" s="69"/>
      <c r="EX373" s="69"/>
      <c r="EY373" s="69"/>
      <c r="EZ373" s="69"/>
      <c r="FA373" s="69"/>
      <c r="FB373" s="69"/>
      <c r="FC373" s="69"/>
      <c r="FD373" s="69"/>
      <c r="FE373" s="69"/>
      <c r="FF373" s="69"/>
      <c r="FG373" s="69"/>
      <c r="FH373" s="69"/>
      <c r="FI373" s="69"/>
      <c r="FJ373" s="69"/>
      <c r="FK373" s="69"/>
      <c r="FL373" s="69"/>
      <c r="FM373" s="69"/>
      <c r="FN373" s="69"/>
      <c r="FO373" s="69"/>
      <c r="FP373" s="69"/>
      <c r="FQ373" s="69"/>
      <c r="FR373" s="69"/>
      <c r="FS373" s="69"/>
      <c r="FT373" s="69"/>
      <c r="FU373" s="69"/>
      <c r="FV373" s="69"/>
      <c r="FW373" s="69"/>
      <c r="FX373" s="69"/>
      <c r="FY373" s="69"/>
      <c r="FZ373" s="69"/>
      <c r="GA373" s="69"/>
      <c r="GB373" s="69"/>
      <c r="GC373" s="69"/>
      <c r="GD373" s="69"/>
      <c r="GE373" s="69"/>
      <c r="GF373" s="69"/>
      <c r="GG373" s="69"/>
      <c r="GH373" s="69"/>
      <c r="GI373" s="69"/>
      <c r="GJ373" s="69"/>
      <c r="GK373" s="69"/>
      <c r="GL373" s="69"/>
      <c r="GM373" s="69"/>
      <c r="GN373" s="69"/>
      <c r="GO373" s="69"/>
      <c r="GP373" s="107"/>
      <c r="GS373" s="96"/>
      <c r="GW373" s="56"/>
      <c r="GX373" s="56"/>
    </row>
    <row r="374" spans="1:206" ht="15.75" thickBot="1">
      <c r="A374" s="71">
        <f t="shared" si="11"/>
        <v>367</v>
      </c>
      <c r="B374" s="111" t="str">
        <f>[1]Données!B370</f>
        <v>-</v>
      </c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  <c r="Q374" s="40"/>
      <c r="R374" s="40"/>
      <c r="S374" s="40"/>
      <c r="T374" s="40"/>
      <c r="U374" s="40"/>
      <c r="V374" s="58">
        <f t="shared" si="10"/>
        <v>0</v>
      </c>
      <c r="W374" s="59"/>
      <c r="X374" s="60"/>
      <c r="Y374" s="72"/>
      <c r="Z374" s="60"/>
      <c r="AA374" s="60"/>
      <c r="AB374" s="60"/>
      <c r="AC374" s="60"/>
      <c r="AD374" s="60"/>
      <c r="AE374" s="60"/>
      <c r="AF374" s="60"/>
      <c r="AG374" s="73"/>
      <c r="AH374" s="73"/>
      <c r="AI374" s="74"/>
      <c r="AJ374" s="75"/>
      <c r="AK374" s="73"/>
      <c r="AL374" s="73"/>
      <c r="AM374" s="73"/>
      <c r="AN374" s="73"/>
      <c r="AO374" s="76"/>
      <c r="AP374" s="77"/>
      <c r="AQ374" s="55"/>
      <c r="AR374" s="78"/>
      <c r="AS374" s="78"/>
      <c r="AT374" s="78"/>
      <c r="AU374" s="78"/>
      <c r="AV374" s="78"/>
      <c r="AW374" s="68"/>
      <c r="AX374" s="68"/>
      <c r="AY374" s="99"/>
      <c r="DD374" s="69"/>
      <c r="DE374" s="69"/>
      <c r="DF374" s="69"/>
      <c r="DG374" s="69"/>
      <c r="DH374" s="69"/>
      <c r="DI374" s="69"/>
      <c r="DJ374" s="69"/>
      <c r="DK374" s="69"/>
      <c r="DL374" s="69"/>
      <c r="DM374" s="69"/>
      <c r="DN374" s="69"/>
      <c r="DO374" s="69"/>
      <c r="DP374" s="69"/>
      <c r="DQ374" s="69"/>
      <c r="DR374" s="69"/>
      <c r="DS374" s="69"/>
      <c r="DT374" s="69"/>
      <c r="DU374" s="69"/>
      <c r="DV374" s="69"/>
      <c r="DW374" s="69"/>
      <c r="DX374" s="69"/>
      <c r="DY374" s="69"/>
      <c r="DZ374" s="69"/>
      <c r="EA374" s="69"/>
      <c r="EB374" s="69"/>
      <c r="EC374" s="69"/>
      <c r="ED374" s="69"/>
      <c r="EE374" s="69"/>
      <c r="EF374" s="69"/>
      <c r="EG374" s="69"/>
      <c r="EH374" s="69"/>
      <c r="EI374" s="69"/>
      <c r="EJ374" s="69"/>
      <c r="EK374" s="69"/>
      <c r="EL374" s="69"/>
      <c r="EM374" s="69"/>
      <c r="EN374" s="69"/>
      <c r="EO374" s="69"/>
      <c r="EP374" s="69"/>
      <c r="EQ374" s="69"/>
      <c r="ER374" s="69"/>
      <c r="ES374" s="69"/>
      <c r="ET374" s="69"/>
      <c r="EU374" s="69"/>
      <c r="EV374" s="69"/>
      <c r="EW374" s="69"/>
      <c r="EX374" s="69"/>
      <c r="EY374" s="69"/>
      <c r="EZ374" s="69"/>
      <c r="FA374" s="69"/>
      <c r="FB374" s="69"/>
      <c r="FC374" s="69"/>
      <c r="FD374" s="69"/>
      <c r="FE374" s="69"/>
      <c r="FF374" s="69"/>
      <c r="FG374" s="69"/>
      <c r="FH374" s="69"/>
      <c r="FI374" s="69"/>
      <c r="FJ374" s="69"/>
      <c r="FK374" s="69"/>
      <c r="FL374" s="69"/>
      <c r="FM374" s="69"/>
      <c r="FN374" s="69"/>
      <c r="FO374" s="69"/>
      <c r="FP374" s="69"/>
      <c r="FQ374" s="69"/>
      <c r="FR374" s="69"/>
      <c r="FS374" s="69"/>
      <c r="FT374" s="69"/>
      <c r="FU374" s="69"/>
      <c r="FV374" s="69"/>
      <c r="FW374" s="69"/>
      <c r="FX374" s="69"/>
      <c r="FY374" s="69"/>
      <c r="FZ374" s="69"/>
      <c r="GA374" s="69"/>
      <c r="GB374" s="69"/>
      <c r="GC374" s="69"/>
      <c r="GD374" s="69"/>
      <c r="GE374" s="69"/>
      <c r="GF374" s="69"/>
      <c r="GG374" s="69"/>
      <c r="GH374" s="69"/>
      <c r="GI374" s="69"/>
      <c r="GJ374" s="69"/>
      <c r="GK374" s="69"/>
      <c r="GL374" s="69"/>
      <c r="GM374" s="69"/>
      <c r="GN374" s="69"/>
      <c r="GO374" s="69"/>
      <c r="GP374" s="107"/>
      <c r="GS374" s="96"/>
      <c r="GW374" s="56"/>
      <c r="GX374" s="56"/>
    </row>
    <row r="375" spans="1:206" ht="15.75" thickBot="1">
      <c r="A375" s="71">
        <f t="shared" si="11"/>
        <v>368</v>
      </c>
      <c r="B375" s="111" t="str">
        <f>[1]Données!B371</f>
        <v>-</v>
      </c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  <c r="Q375" s="40"/>
      <c r="R375" s="40"/>
      <c r="S375" s="40"/>
      <c r="T375" s="40"/>
      <c r="U375" s="40"/>
      <c r="V375" s="58">
        <f t="shared" si="10"/>
        <v>0</v>
      </c>
      <c r="W375" s="59"/>
      <c r="X375" s="60"/>
      <c r="Y375" s="72"/>
      <c r="Z375" s="60"/>
      <c r="AA375" s="60"/>
      <c r="AB375" s="60"/>
      <c r="AC375" s="60"/>
      <c r="AD375" s="60"/>
      <c r="AE375" s="60"/>
      <c r="AF375" s="60"/>
      <c r="AG375" s="73"/>
      <c r="AH375" s="73"/>
      <c r="AI375" s="74"/>
      <c r="AJ375" s="75"/>
      <c r="AK375" s="73"/>
      <c r="AL375" s="73"/>
      <c r="AM375" s="73"/>
      <c r="AN375" s="73"/>
      <c r="AO375" s="76"/>
      <c r="AP375" s="77"/>
      <c r="AQ375" s="55"/>
      <c r="AR375" s="78"/>
      <c r="AS375" s="78"/>
      <c r="AT375" s="78"/>
      <c r="AU375" s="78"/>
      <c r="AV375" s="78"/>
      <c r="AW375" s="68"/>
      <c r="AX375" s="68"/>
      <c r="AY375" s="99"/>
      <c r="DD375" s="69"/>
      <c r="DE375" s="69"/>
      <c r="DF375" s="69"/>
      <c r="DG375" s="69"/>
      <c r="DH375" s="69"/>
      <c r="DI375" s="69"/>
      <c r="DJ375" s="69"/>
      <c r="DK375" s="69"/>
      <c r="DL375" s="69"/>
      <c r="DM375" s="69"/>
      <c r="DN375" s="69"/>
      <c r="DO375" s="69"/>
      <c r="DP375" s="69"/>
      <c r="DQ375" s="69"/>
      <c r="DR375" s="69"/>
      <c r="DS375" s="69"/>
      <c r="DT375" s="69"/>
      <c r="DU375" s="69"/>
      <c r="DV375" s="69"/>
      <c r="DW375" s="69"/>
      <c r="DX375" s="69"/>
      <c r="DY375" s="69"/>
      <c r="DZ375" s="69"/>
      <c r="EA375" s="69"/>
      <c r="EB375" s="69"/>
      <c r="EC375" s="69"/>
      <c r="ED375" s="69"/>
      <c r="EE375" s="69"/>
      <c r="EF375" s="69"/>
      <c r="EG375" s="69"/>
      <c r="EH375" s="69"/>
      <c r="EI375" s="69"/>
      <c r="EJ375" s="69"/>
      <c r="EK375" s="69"/>
      <c r="EL375" s="69"/>
      <c r="EM375" s="69"/>
      <c r="EN375" s="69"/>
      <c r="EO375" s="69"/>
      <c r="EP375" s="69"/>
      <c r="EQ375" s="69"/>
      <c r="ER375" s="69"/>
      <c r="ES375" s="69"/>
      <c r="ET375" s="69"/>
      <c r="EU375" s="69"/>
      <c r="EV375" s="69"/>
      <c r="EW375" s="69"/>
      <c r="EX375" s="69"/>
      <c r="EY375" s="69"/>
      <c r="EZ375" s="69"/>
      <c r="FA375" s="69"/>
      <c r="FB375" s="69"/>
      <c r="FC375" s="69"/>
      <c r="FD375" s="69"/>
      <c r="FE375" s="69"/>
      <c r="FF375" s="69"/>
      <c r="FG375" s="69"/>
      <c r="FH375" s="69"/>
      <c r="FI375" s="69"/>
      <c r="FJ375" s="69"/>
      <c r="FK375" s="69"/>
      <c r="FL375" s="69"/>
      <c r="FM375" s="69"/>
      <c r="FN375" s="69"/>
      <c r="FO375" s="69"/>
      <c r="FP375" s="69"/>
      <c r="FQ375" s="69"/>
      <c r="FR375" s="69"/>
      <c r="FS375" s="69"/>
      <c r="FT375" s="69"/>
      <c r="FU375" s="69"/>
      <c r="FV375" s="69"/>
      <c r="FW375" s="69"/>
      <c r="FX375" s="69"/>
      <c r="FY375" s="69"/>
      <c r="FZ375" s="69"/>
      <c r="GA375" s="69"/>
      <c r="GB375" s="69"/>
      <c r="GC375" s="69"/>
      <c r="GD375" s="69"/>
      <c r="GE375" s="69"/>
      <c r="GF375" s="69"/>
      <c r="GG375" s="69"/>
      <c r="GH375" s="69"/>
      <c r="GI375" s="69"/>
      <c r="GJ375" s="69"/>
      <c r="GK375" s="69"/>
      <c r="GL375" s="69"/>
      <c r="GM375" s="69"/>
      <c r="GN375" s="69"/>
      <c r="GO375" s="69"/>
      <c r="GP375" s="107"/>
      <c r="GS375" s="96"/>
      <c r="GW375" s="56"/>
      <c r="GX375" s="56"/>
    </row>
    <row r="376" spans="1:206" ht="15.75" thickBot="1">
      <c r="A376" s="71">
        <f t="shared" si="11"/>
        <v>369</v>
      </c>
      <c r="B376" s="111" t="str">
        <f>[1]Données!B372</f>
        <v>-</v>
      </c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  <c r="Q376" s="40"/>
      <c r="R376" s="40"/>
      <c r="S376" s="40"/>
      <c r="T376" s="40"/>
      <c r="U376" s="40"/>
      <c r="V376" s="58">
        <f t="shared" si="10"/>
        <v>0</v>
      </c>
      <c r="W376" s="59"/>
      <c r="X376" s="60"/>
      <c r="Y376" s="72"/>
      <c r="Z376" s="60"/>
      <c r="AA376" s="60"/>
      <c r="AB376" s="60"/>
      <c r="AC376" s="60"/>
      <c r="AD376" s="60"/>
      <c r="AE376" s="60"/>
      <c r="AF376" s="60"/>
      <c r="AG376" s="73"/>
      <c r="AH376" s="73"/>
      <c r="AI376" s="74"/>
      <c r="AJ376" s="75"/>
      <c r="AK376" s="73"/>
      <c r="AL376" s="73"/>
      <c r="AM376" s="73"/>
      <c r="AN376" s="73"/>
      <c r="AO376" s="76"/>
      <c r="AP376" s="77"/>
      <c r="AQ376" s="55"/>
      <c r="AR376" s="78"/>
      <c r="AS376" s="78"/>
      <c r="AT376" s="78"/>
      <c r="AU376" s="78"/>
      <c r="AV376" s="78"/>
      <c r="AW376" s="68"/>
      <c r="AX376" s="68"/>
      <c r="AY376" s="99"/>
      <c r="DD376" s="69"/>
      <c r="DE376" s="69"/>
      <c r="DF376" s="69"/>
      <c r="DG376" s="69"/>
      <c r="DH376" s="69"/>
      <c r="DI376" s="69"/>
      <c r="DJ376" s="69"/>
      <c r="DK376" s="69"/>
      <c r="DL376" s="69"/>
      <c r="DM376" s="69"/>
      <c r="DN376" s="69"/>
      <c r="DO376" s="69"/>
      <c r="DP376" s="69"/>
      <c r="DQ376" s="69"/>
      <c r="DR376" s="69"/>
      <c r="DS376" s="69"/>
      <c r="DT376" s="69"/>
      <c r="DU376" s="69"/>
      <c r="DV376" s="69"/>
      <c r="DW376" s="69"/>
      <c r="DX376" s="69"/>
      <c r="DY376" s="69"/>
      <c r="DZ376" s="69"/>
      <c r="EA376" s="69"/>
      <c r="EB376" s="69"/>
      <c r="EC376" s="69"/>
      <c r="ED376" s="69"/>
      <c r="EE376" s="69"/>
      <c r="EF376" s="69"/>
      <c r="EG376" s="69"/>
      <c r="EH376" s="69"/>
      <c r="EI376" s="69"/>
      <c r="EJ376" s="69"/>
      <c r="EK376" s="69"/>
      <c r="EL376" s="69"/>
      <c r="EM376" s="69"/>
      <c r="EN376" s="69"/>
      <c r="EO376" s="69"/>
      <c r="EP376" s="69"/>
      <c r="EQ376" s="69"/>
      <c r="ER376" s="69"/>
      <c r="ES376" s="69"/>
      <c r="ET376" s="69"/>
      <c r="EU376" s="69"/>
      <c r="EV376" s="69"/>
      <c r="EW376" s="69"/>
      <c r="EX376" s="69"/>
      <c r="EY376" s="69"/>
      <c r="EZ376" s="69"/>
      <c r="FA376" s="69"/>
      <c r="FB376" s="69"/>
      <c r="FC376" s="69"/>
      <c r="FD376" s="69"/>
      <c r="FE376" s="69"/>
      <c r="FF376" s="69"/>
      <c r="FG376" s="69"/>
      <c r="FH376" s="69"/>
      <c r="FI376" s="69"/>
      <c r="FJ376" s="69"/>
      <c r="FK376" s="69"/>
      <c r="FL376" s="69"/>
      <c r="FM376" s="69"/>
      <c r="FN376" s="69"/>
      <c r="FO376" s="69"/>
      <c r="FP376" s="69"/>
      <c r="FQ376" s="69"/>
      <c r="FR376" s="69"/>
      <c r="FS376" s="69"/>
      <c r="FT376" s="69"/>
      <c r="FU376" s="69"/>
      <c r="FV376" s="69"/>
      <c r="FW376" s="69"/>
      <c r="FX376" s="69"/>
      <c r="FY376" s="69"/>
      <c r="FZ376" s="69"/>
      <c r="GA376" s="69"/>
      <c r="GB376" s="69"/>
      <c r="GC376" s="69"/>
      <c r="GD376" s="69"/>
      <c r="GE376" s="69"/>
      <c r="GF376" s="69"/>
      <c r="GG376" s="69"/>
      <c r="GH376" s="69"/>
      <c r="GI376" s="69"/>
      <c r="GJ376" s="69"/>
      <c r="GK376" s="69"/>
      <c r="GL376" s="69"/>
      <c r="GM376" s="69"/>
      <c r="GN376" s="69"/>
      <c r="GO376" s="69"/>
      <c r="GP376" s="107"/>
      <c r="GS376" s="96"/>
      <c r="GW376" s="56"/>
      <c r="GX376" s="56"/>
    </row>
    <row r="377" spans="1:206" ht="15.75" thickBot="1">
      <c r="A377" s="71">
        <f t="shared" si="11"/>
        <v>370</v>
      </c>
      <c r="B377" s="111" t="str">
        <f>[1]Données!B373</f>
        <v>-</v>
      </c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  <c r="Q377" s="40"/>
      <c r="R377" s="40"/>
      <c r="S377" s="40"/>
      <c r="T377" s="40"/>
      <c r="U377" s="40"/>
      <c r="V377" s="58">
        <f t="shared" si="10"/>
        <v>0</v>
      </c>
      <c r="W377" s="59"/>
      <c r="X377" s="60"/>
      <c r="Y377" s="72"/>
      <c r="Z377" s="60"/>
      <c r="AA377" s="60"/>
      <c r="AB377" s="60"/>
      <c r="AC377" s="60"/>
      <c r="AD377" s="60"/>
      <c r="AE377" s="60"/>
      <c r="AF377" s="60"/>
      <c r="AG377" s="73"/>
      <c r="AH377" s="73"/>
      <c r="AI377" s="74"/>
      <c r="AJ377" s="75"/>
      <c r="AK377" s="73"/>
      <c r="AL377" s="73"/>
      <c r="AM377" s="73"/>
      <c r="AN377" s="73"/>
      <c r="AO377" s="76"/>
      <c r="AP377" s="77"/>
      <c r="AQ377" s="55"/>
      <c r="AR377" s="78"/>
      <c r="AS377" s="78"/>
      <c r="AT377" s="78"/>
      <c r="AU377" s="78"/>
      <c r="AV377" s="78"/>
      <c r="AW377" s="68"/>
      <c r="AX377" s="68"/>
      <c r="AY377" s="99"/>
      <c r="DD377" s="69"/>
      <c r="DE377" s="69"/>
      <c r="DF377" s="69"/>
      <c r="DG377" s="69"/>
      <c r="DH377" s="69"/>
      <c r="DI377" s="69"/>
      <c r="DJ377" s="69"/>
      <c r="DK377" s="69"/>
      <c r="DL377" s="69"/>
      <c r="DM377" s="69"/>
      <c r="DN377" s="69"/>
      <c r="DO377" s="69"/>
      <c r="DP377" s="69"/>
      <c r="DQ377" s="69"/>
      <c r="DR377" s="69"/>
      <c r="DS377" s="69"/>
      <c r="DT377" s="69"/>
      <c r="DU377" s="69"/>
      <c r="DV377" s="69"/>
      <c r="DW377" s="69"/>
      <c r="DX377" s="69"/>
      <c r="DY377" s="69"/>
      <c r="DZ377" s="69"/>
      <c r="EA377" s="69"/>
      <c r="EB377" s="69"/>
      <c r="EC377" s="69"/>
      <c r="ED377" s="69"/>
      <c r="EE377" s="69"/>
      <c r="EF377" s="69"/>
      <c r="EG377" s="69"/>
      <c r="EH377" s="69"/>
      <c r="EI377" s="69"/>
      <c r="EJ377" s="69"/>
      <c r="EK377" s="69"/>
      <c r="EL377" s="69"/>
      <c r="EM377" s="69"/>
      <c r="EN377" s="69"/>
      <c r="EO377" s="69"/>
      <c r="EP377" s="69"/>
      <c r="EQ377" s="69"/>
      <c r="ER377" s="69"/>
      <c r="ES377" s="69"/>
      <c r="ET377" s="69"/>
      <c r="EU377" s="69"/>
      <c r="EV377" s="69"/>
      <c r="EW377" s="69"/>
      <c r="EX377" s="69"/>
      <c r="EY377" s="69"/>
      <c r="EZ377" s="69"/>
      <c r="FA377" s="69"/>
      <c r="FB377" s="69"/>
      <c r="FC377" s="69"/>
      <c r="FD377" s="69"/>
      <c r="FE377" s="69"/>
      <c r="FF377" s="69"/>
      <c r="FG377" s="69"/>
      <c r="FH377" s="69"/>
      <c r="FI377" s="69"/>
      <c r="FJ377" s="69"/>
      <c r="FK377" s="69"/>
      <c r="FL377" s="69"/>
      <c r="FM377" s="69"/>
      <c r="FN377" s="69"/>
      <c r="FO377" s="69"/>
      <c r="FP377" s="69"/>
      <c r="FQ377" s="69"/>
      <c r="FR377" s="69"/>
      <c r="FS377" s="69"/>
      <c r="FT377" s="69"/>
      <c r="FU377" s="69"/>
      <c r="FV377" s="69"/>
      <c r="FW377" s="69"/>
      <c r="FX377" s="69"/>
      <c r="FY377" s="69"/>
      <c r="FZ377" s="69"/>
      <c r="GA377" s="69"/>
      <c r="GB377" s="69"/>
      <c r="GC377" s="69"/>
      <c r="GD377" s="69"/>
      <c r="GE377" s="69"/>
      <c r="GF377" s="69"/>
      <c r="GG377" s="69"/>
      <c r="GH377" s="69"/>
      <c r="GI377" s="69"/>
      <c r="GJ377" s="69"/>
      <c r="GK377" s="69"/>
      <c r="GL377" s="69"/>
      <c r="GM377" s="69"/>
      <c r="GN377" s="69"/>
      <c r="GO377" s="69"/>
      <c r="GP377" s="107"/>
      <c r="GS377" s="96"/>
      <c r="GW377" s="56"/>
      <c r="GX377" s="56"/>
    </row>
    <row r="378" spans="1:206" ht="15.75" thickBot="1">
      <c r="A378" s="71">
        <f t="shared" si="11"/>
        <v>371</v>
      </c>
      <c r="B378" s="111" t="str">
        <f>[1]Données!B374</f>
        <v>-</v>
      </c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  <c r="Q378" s="40"/>
      <c r="R378" s="40"/>
      <c r="S378" s="40"/>
      <c r="T378" s="40"/>
      <c r="U378" s="40"/>
      <c r="V378" s="58">
        <f t="shared" si="10"/>
        <v>0</v>
      </c>
      <c r="W378" s="59"/>
      <c r="X378" s="60"/>
      <c r="Y378" s="72"/>
      <c r="Z378" s="60"/>
      <c r="AA378" s="60"/>
      <c r="AB378" s="60"/>
      <c r="AC378" s="60"/>
      <c r="AD378" s="60"/>
      <c r="AE378" s="60"/>
      <c r="AF378" s="60"/>
      <c r="AG378" s="73"/>
      <c r="AH378" s="73"/>
      <c r="AI378" s="74"/>
      <c r="AJ378" s="75"/>
      <c r="AK378" s="73"/>
      <c r="AL378" s="73"/>
      <c r="AM378" s="73"/>
      <c r="AN378" s="73"/>
      <c r="AO378" s="76"/>
      <c r="AP378" s="77"/>
      <c r="AQ378" s="55"/>
      <c r="AR378" s="78"/>
      <c r="AS378" s="78"/>
      <c r="AT378" s="78"/>
      <c r="AU378" s="78"/>
      <c r="AV378" s="78"/>
      <c r="AW378" s="68"/>
      <c r="AX378" s="68"/>
      <c r="AY378" s="99"/>
      <c r="DD378" s="69"/>
      <c r="DE378" s="69"/>
      <c r="DF378" s="69"/>
      <c r="DG378" s="69"/>
      <c r="DH378" s="69"/>
      <c r="DI378" s="69"/>
      <c r="DJ378" s="69"/>
      <c r="DK378" s="69"/>
      <c r="DL378" s="69"/>
      <c r="DM378" s="69"/>
      <c r="DN378" s="69"/>
      <c r="DO378" s="69"/>
      <c r="DP378" s="69"/>
      <c r="DQ378" s="69"/>
      <c r="DR378" s="69"/>
      <c r="DS378" s="69"/>
      <c r="DT378" s="69"/>
      <c r="DU378" s="69"/>
      <c r="DV378" s="69"/>
      <c r="DW378" s="69"/>
      <c r="DX378" s="69"/>
      <c r="DY378" s="69"/>
      <c r="DZ378" s="69"/>
      <c r="EA378" s="69"/>
      <c r="EB378" s="69"/>
      <c r="EC378" s="69"/>
      <c r="ED378" s="69"/>
      <c r="EE378" s="69"/>
      <c r="EF378" s="69"/>
      <c r="EG378" s="69"/>
      <c r="EH378" s="69"/>
      <c r="EI378" s="69"/>
      <c r="EJ378" s="69"/>
      <c r="EK378" s="69"/>
      <c r="EL378" s="69"/>
      <c r="EM378" s="69"/>
      <c r="EN378" s="69"/>
      <c r="EO378" s="69"/>
      <c r="EP378" s="69"/>
      <c r="EQ378" s="69"/>
      <c r="ER378" s="69"/>
      <c r="ES378" s="69"/>
      <c r="ET378" s="69"/>
      <c r="EU378" s="69"/>
      <c r="EV378" s="69"/>
      <c r="EW378" s="69"/>
      <c r="EX378" s="69"/>
      <c r="EY378" s="69"/>
      <c r="EZ378" s="69"/>
      <c r="FA378" s="69"/>
      <c r="FB378" s="69"/>
      <c r="FC378" s="69"/>
      <c r="FD378" s="69"/>
      <c r="FE378" s="69"/>
      <c r="FF378" s="69"/>
      <c r="FG378" s="69"/>
      <c r="FH378" s="69"/>
      <c r="FI378" s="69"/>
      <c r="FJ378" s="69"/>
      <c r="FK378" s="69"/>
      <c r="FL378" s="69"/>
      <c r="FM378" s="69"/>
      <c r="FN378" s="69"/>
      <c r="FO378" s="69"/>
      <c r="FP378" s="69"/>
      <c r="FQ378" s="69"/>
      <c r="FR378" s="69"/>
      <c r="FS378" s="69"/>
      <c r="FT378" s="69"/>
      <c r="FU378" s="69"/>
      <c r="FV378" s="69"/>
      <c r="FW378" s="69"/>
      <c r="FX378" s="69"/>
      <c r="FY378" s="69"/>
      <c r="FZ378" s="69"/>
      <c r="GA378" s="69"/>
      <c r="GB378" s="69"/>
      <c r="GC378" s="69"/>
      <c r="GD378" s="69"/>
      <c r="GE378" s="69"/>
      <c r="GF378" s="69"/>
      <c r="GG378" s="69"/>
      <c r="GH378" s="69"/>
      <c r="GI378" s="69"/>
      <c r="GJ378" s="69"/>
      <c r="GK378" s="69"/>
      <c r="GL378" s="69"/>
      <c r="GM378" s="69"/>
      <c r="GN378" s="69"/>
      <c r="GO378" s="69"/>
      <c r="GP378" s="107"/>
      <c r="GS378" s="96"/>
      <c r="GW378" s="56"/>
      <c r="GX378" s="56"/>
    </row>
    <row r="379" spans="1:206" ht="15.75" thickBot="1">
      <c r="A379" s="71">
        <f t="shared" si="11"/>
        <v>372</v>
      </c>
      <c r="B379" s="111" t="str">
        <f>[1]Données!B375</f>
        <v>-</v>
      </c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  <c r="Q379" s="40"/>
      <c r="R379" s="40"/>
      <c r="S379" s="40"/>
      <c r="T379" s="40"/>
      <c r="U379" s="40"/>
      <c r="V379" s="58">
        <f t="shared" si="10"/>
        <v>0</v>
      </c>
      <c r="W379" s="59"/>
      <c r="X379" s="60"/>
      <c r="Y379" s="72"/>
      <c r="Z379" s="60"/>
      <c r="AA379" s="60"/>
      <c r="AB379" s="60"/>
      <c r="AC379" s="60"/>
      <c r="AD379" s="60"/>
      <c r="AE379" s="60"/>
      <c r="AF379" s="60"/>
      <c r="AG379" s="73"/>
      <c r="AH379" s="73"/>
      <c r="AI379" s="74"/>
      <c r="AJ379" s="75"/>
      <c r="AK379" s="73"/>
      <c r="AL379" s="73"/>
      <c r="AM379" s="73"/>
      <c r="AN379" s="73"/>
      <c r="AO379" s="76"/>
      <c r="AP379" s="77"/>
      <c r="AQ379" s="55"/>
      <c r="AR379" s="78"/>
      <c r="AS379" s="78"/>
      <c r="AT379" s="78"/>
      <c r="AU379" s="78"/>
      <c r="AV379" s="78"/>
      <c r="AW379" s="68"/>
      <c r="AX379" s="68"/>
      <c r="AY379" s="99"/>
      <c r="DD379" s="69"/>
      <c r="DE379" s="69"/>
      <c r="DF379" s="69"/>
      <c r="DG379" s="69"/>
      <c r="DH379" s="69"/>
      <c r="DI379" s="69"/>
      <c r="DJ379" s="69"/>
      <c r="DK379" s="69"/>
      <c r="DL379" s="69"/>
      <c r="DM379" s="69"/>
      <c r="DN379" s="69"/>
      <c r="DO379" s="69"/>
      <c r="DP379" s="69"/>
      <c r="DQ379" s="69"/>
      <c r="DR379" s="69"/>
      <c r="DS379" s="69"/>
      <c r="DT379" s="69"/>
      <c r="DU379" s="69"/>
      <c r="DV379" s="69"/>
      <c r="DW379" s="69"/>
      <c r="DX379" s="69"/>
      <c r="DY379" s="69"/>
      <c r="DZ379" s="69"/>
      <c r="EA379" s="69"/>
      <c r="EB379" s="69"/>
      <c r="EC379" s="69"/>
      <c r="ED379" s="69"/>
      <c r="EE379" s="69"/>
      <c r="EF379" s="69"/>
      <c r="EG379" s="69"/>
      <c r="EH379" s="69"/>
      <c r="EI379" s="69"/>
      <c r="EJ379" s="69"/>
      <c r="EK379" s="69"/>
      <c r="EL379" s="69"/>
      <c r="EM379" s="69"/>
      <c r="EN379" s="69"/>
      <c r="EO379" s="69"/>
      <c r="EP379" s="69"/>
      <c r="EQ379" s="69"/>
      <c r="ER379" s="69"/>
      <c r="ES379" s="69"/>
      <c r="ET379" s="69"/>
      <c r="EU379" s="69"/>
      <c r="EV379" s="69"/>
      <c r="EW379" s="69"/>
      <c r="EX379" s="69"/>
      <c r="EY379" s="69"/>
      <c r="EZ379" s="69"/>
      <c r="FA379" s="69"/>
      <c r="FB379" s="69"/>
      <c r="FC379" s="69"/>
      <c r="FD379" s="69"/>
      <c r="FE379" s="69"/>
      <c r="FF379" s="69"/>
      <c r="FG379" s="69"/>
      <c r="FH379" s="69"/>
      <c r="FI379" s="69"/>
      <c r="FJ379" s="69"/>
      <c r="FK379" s="69"/>
      <c r="FL379" s="69"/>
      <c r="FM379" s="69"/>
      <c r="FN379" s="69"/>
      <c r="FO379" s="69"/>
      <c r="FP379" s="69"/>
      <c r="FQ379" s="69"/>
      <c r="FR379" s="69"/>
      <c r="FS379" s="69"/>
      <c r="FT379" s="69"/>
      <c r="FU379" s="69"/>
      <c r="FV379" s="69"/>
      <c r="FW379" s="69"/>
      <c r="FX379" s="69"/>
      <c r="FY379" s="69"/>
      <c r="FZ379" s="69"/>
      <c r="GA379" s="69"/>
      <c r="GB379" s="69"/>
      <c r="GC379" s="69"/>
      <c r="GD379" s="69"/>
      <c r="GE379" s="69"/>
      <c r="GF379" s="69"/>
      <c r="GG379" s="69"/>
      <c r="GH379" s="69"/>
      <c r="GI379" s="69"/>
      <c r="GJ379" s="69"/>
      <c r="GK379" s="69"/>
      <c r="GL379" s="69"/>
      <c r="GM379" s="69"/>
      <c r="GN379" s="69"/>
      <c r="GO379" s="69"/>
      <c r="GP379" s="107"/>
      <c r="GS379" s="96"/>
      <c r="GW379" s="56"/>
      <c r="GX379" s="56"/>
    </row>
    <row r="380" spans="1:206" ht="15.75" thickBot="1">
      <c r="A380" s="71">
        <f t="shared" si="11"/>
        <v>373</v>
      </c>
      <c r="B380" s="111" t="str">
        <f>[1]Données!B376</f>
        <v>-</v>
      </c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  <c r="Q380" s="40"/>
      <c r="R380" s="40"/>
      <c r="S380" s="40"/>
      <c r="T380" s="40"/>
      <c r="U380" s="40"/>
      <c r="V380" s="58">
        <f t="shared" si="10"/>
        <v>0</v>
      </c>
      <c r="W380" s="59"/>
      <c r="X380" s="60"/>
      <c r="Y380" s="72"/>
      <c r="Z380" s="60"/>
      <c r="AA380" s="60"/>
      <c r="AB380" s="60"/>
      <c r="AC380" s="60"/>
      <c r="AD380" s="60"/>
      <c r="AE380" s="60"/>
      <c r="AF380" s="60"/>
      <c r="AG380" s="73"/>
      <c r="AH380" s="73"/>
      <c r="AI380" s="74"/>
      <c r="AJ380" s="75"/>
      <c r="AK380" s="73"/>
      <c r="AL380" s="73"/>
      <c r="AM380" s="73"/>
      <c r="AN380" s="73"/>
      <c r="AO380" s="76"/>
      <c r="AP380" s="77"/>
      <c r="AQ380" s="55"/>
      <c r="AR380" s="78"/>
      <c r="AS380" s="78"/>
      <c r="AT380" s="78"/>
      <c r="AU380" s="78"/>
      <c r="AV380" s="78"/>
      <c r="AW380" s="68"/>
      <c r="AX380" s="68"/>
      <c r="AY380" s="99"/>
      <c r="DD380" s="69"/>
      <c r="DE380" s="69"/>
      <c r="DF380" s="69"/>
      <c r="DG380" s="69"/>
      <c r="DH380" s="69"/>
      <c r="DI380" s="69"/>
      <c r="DJ380" s="69"/>
      <c r="DK380" s="69"/>
      <c r="DL380" s="69"/>
      <c r="DM380" s="69"/>
      <c r="DN380" s="69"/>
      <c r="DO380" s="69"/>
      <c r="DP380" s="69"/>
      <c r="DQ380" s="69"/>
      <c r="DR380" s="69"/>
      <c r="DS380" s="69"/>
      <c r="DT380" s="69"/>
      <c r="DU380" s="69"/>
      <c r="DV380" s="69"/>
      <c r="DW380" s="69"/>
      <c r="DX380" s="69"/>
      <c r="DY380" s="69"/>
      <c r="DZ380" s="69"/>
      <c r="EA380" s="69"/>
      <c r="EB380" s="69"/>
      <c r="EC380" s="69"/>
      <c r="ED380" s="69"/>
      <c r="EE380" s="69"/>
      <c r="EF380" s="69"/>
      <c r="EG380" s="69"/>
      <c r="EH380" s="69"/>
      <c r="EI380" s="69"/>
      <c r="EJ380" s="69"/>
      <c r="EK380" s="69"/>
      <c r="EL380" s="69"/>
      <c r="EM380" s="69"/>
      <c r="EN380" s="69"/>
      <c r="EO380" s="69"/>
      <c r="EP380" s="69"/>
      <c r="EQ380" s="69"/>
      <c r="ER380" s="69"/>
      <c r="ES380" s="69"/>
      <c r="ET380" s="69"/>
      <c r="EU380" s="69"/>
      <c r="EV380" s="69"/>
      <c r="EW380" s="69"/>
      <c r="EX380" s="69"/>
      <c r="EY380" s="69"/>
      <c r="EZ380" s="69"/>
      <c r="FA380" s="69"/>
      <c r="FB380" s="69"/>
      <c r="FC380" s="69"/>
      <c r="FD380" s="69"/>
      <c r="FE380" s="69"/>
      <c r="FF380" s="69"/>
      <c r="FG380" s="69"/>
      <c r="FH380" s="69"/>
      <c r="FI380" s="69"/>
      <c r="FJ380" s="69"/>
      <c r="FK380" s="69"/>
      <c r="FL380" s="69"/>
      <c r="FM380" s="69"/>
      <c r="FN380" s="69"/>
      <c r="FO380" s="69"/>
      <c r="FP380" s="69"/>
      <c r="FQ380" s="69"/>
      <c r="FR380" s="69"/>
      <c r="FS380" s="69"/>
      <c r="FT380" s="69"/>
      <c r="FU380" s="69"/>
      <c r="FV380" s="69"/>
      <c r="FW380" s="69"/>
      <c r="FX380" s="69"/>
      <c r="FY380" s="69"/>
      <c r="FZ380" s="69"/>
      <c r="GA380" s="69"/>
      <c r="GB380" s="69"/>
      <c r="GC380" s="69"/>
      <c r="GD380" s="69"/>
      <c r="GE380" s="69"/>
      <c r="GF380" s="69"/>
      <c r="GG380" s="69"/>
      <c r="GH380" s="69"/>
      <c r="GI380" s="69"/>
      <c r="GJ380" s="69"/>
      <c r="GK380" s="69"/>
      <c r="GL380" s="69"/>
      <c r="GM380" s="69"/>
      <c r="GN380" s="69"/>
      <c r="GO380" s="69"/>
      <c r="GP380" s="107"/>
      <c r="GS380" s="96"/>
      <c r="GW380" s="56"/>
      <c r="GX380" s="56"/>
    </row>
    <row r="381" spans="1:206" ht="15.75" thickBot="1">
      <c r="A381" s="71">
        <f t="shared" si="11"/>
        <v>374</v>
      </c>
      <c r="B381" s="111" t="str">
        <f>[1]Données!B377</f>
        <v>-</v>
      </c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  <c r="Q381" s="40"/>
      <c r="R381" s="40"/>
      <c r="S381" s="40"/>
      <c r="T381" s="40"/>
      <c r="U381" s="40"/>
      <c r="V381" s="58">
        <f t="shared" si="10"/>
        <v>0</v>
      </c>
      <c r="W381" s="59"/>
      <c r="X381" s="60"/>
      <c r="Y381" s="72"/>
      <c r="Z381" s="60"/>
      <c r="AA381" s="60"/>
      <c r="AB381" s="60"/>
      <c r="AC381" s="60"/>
      <c r="AD381" s="60"/>
      <c r="AE381" s="60"/>
      <c r="AF381" s="60"/>
      <c r="AG381" s="73"/>
      <c r="AH381" s="73"/>
      <c r="AI381" s="74"/>
      <c r="AJ381" s="75"/>
      <c r="AK381" s="73"/>
      <c r="AL381" s="73"/>
      <c r="AM381" s="73"/>
      <c r="AN381" s="73"/>
      <c r="AO381" s="76"/>
      <c r="AP381" s="77"/>
      <c r="AQ381" s="55"/>
      <c r="AR381" s="78"/>
      <c r="AS381" s="78"/>
      <c r="AT381" s="78"/>
      <c r="AU381" s="78"/>
      <c r="AV381" s="78"/>
      <c r="AW381" s="68"/>
      <c r="AX381" s="68"/>
      <c r="AY381" s="99"/>
      <c r="DD381" s="69"/>
      <c r="DE381" s="69"/>
      <c r="DF381" s="69"/>
      <c r="DG381" s="69"/>
      <c r="DH381" s="69"/>
      <c r="DI381" s="69"/>
      <c r="DJ381" s="69"/>
      <c r="DK381" s="69"/>
      <c r="DL381" s="69"/>
      <c r="DM381" s="69"/>
      <c r="DN381" s="69"/>
      <c r="DO381" s="69"/>
      <c r="DP381" s="69"/>
      <c r="DQ381" s="69"/>
      <c r="DR381" s="69"/>
      <c r="DS381" s="69"/>
      <c r="DT381" s="69"/>
      <c r="DU381" s="69"/>
      <c r="DV381" s="69"/>
      <c r="DW381" s="69"/>
      <c r="DX381" s="69"/>
      <c r="DY381" s="69"/>
      <c r="DZ381" s="69"/>
      <c r="EA381" s="69"/>
      <c r="EB381" s="69"/>
      <c r="EC381" s="69"/>
      <c r="ED381" s="69"/>
      <c r="EE381" s="69"/>
      <c r="EF381" s="69"/>
      <c r="EG381" s="69"/>
      <c r="EH381" s="69"/>
      <c r="EI381" s="69"/>
      <c r="EJ381" s="69"/>
      <c r="EK381" s="69"/>
      <c r="EL381" s="69"/>
      <c r="EM381" s="69"/>
      <c r="EN381" s="69"/>
      <c r="EO381" s="69"/>
      <c r="EP381" s="69"/>
      <c r="EQ381" s="69"/>
      <c r="ER381" s="69"/>
      <c r="ES381" s="69"/>
      <c r="ET381" s="69"/>
      <c r="EU381" s="69"/>
      <c r="EV381" s="69"/>
      <c r="EW381" s="69"/>
      <c r="EX381" s="69"/>
      <c r="EY381" s="69"/>
      <c r="EZ381" s="69"/>
      <c r="FA381" s="69"/>
      <c r="FB381" s="69"/>
      <c r="FC381" s="69"/>
      <c r="FD381" s="69"/>
      <c r="FE381" s="69"/>
      <c r="FF381" s="69"/>
      <c r="FG381" s="69"/>
      <c r="FH381" s="69"/>
      <c r="FI381" s="69"/>
      <c r="FJ381" s="69"/>
      <c r="FK381" s="69"/>
      <c r="FL381" s="69"/>
      <c r="FM381" s="69"/>
      <c r="FN381" s="69"/>
      <c r="FO381" s="69"/>
      <c r="FP381" s="69"/>
      <c r="FQ381" s="69"/>
      <c r="FR381" s="69"/>
      <c r="FS381" s="69"/>
      <c r="FT381" s="69"/>
      <c r="FU381" s="69"/>
      <c r="FV381" s="69"/>
      <c r="FW381" s="69"/>
      <c r="FX381" s="69"/>
      <c r="FY381" s="69"/>
      <c r="FZ381" s="69"/>
      <c r="GA381" s="69"/>
      <c r="GB381" s="69"/>
      <c r="GC381" s="69"/>
      <c r="GD381" s="69"/>
      <c r="GE381" s="69"/>
      <c r="GF381" s="69"/>
      <c r="GG381" s="69"/>
      <c r="GH381" s="69"/>
      <c r="GI381" s="69"/>
      <c r="GJ381" s="69"/>
      <c r="GK381" s="69"/>
      <c r="GL381" s="69"/>
      <c r="GM381" s="69"/>
      <c r="GN381" s="69"/>
      <c r="GO381" s="69"/>
      <c r="GP381" s="107"/>
      <c r="GS381" s="96"/>
      <c r="GW381" s="56"/>
      <c r="GX381" s="56"/>
    </row>
    <row r="382" spans="1:206" ht="15.75" thickBot="1">
      <c r="A382" s="71">
        <f t="shared" si="11"/>
        <v>375</v>
      </c>
      <c r="B382" s="111" t="str">
        <f>[1]Données!B378</f>
        <v>-</v>
      </c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  <c r="Q382" s="40"/>
      <c r="R382" s="40"/>
      <c r="S382" s="40"/>
      <c r="T382" s="40"/>
      <c r="U382" s="40"/>
      <c r="V382" s="58">
        <f t="shared" si="10"/>
        <v>0</v>
      </c>
      <c r="W382" s="59"/>
      <c r="X382" s="60"/>
      <c r="Y382" s="72"/>
      <c r="Z382" s="60"/>
      <c r="AA382" s="60"/>
      <c r="AB382" s="60"/>
      <c r="AC382" s="60"/>
      <c r="AD382" s="60"/>
      <c r="AE382" s="60"/>
      <c r="AF382" s="60"/>
      <c r="AG382" s="73"/>
      <c r="AH382" s="73"/>
      <c r="AI382" s="74"/>
      <c r="AJ382" s="75"/>
      <c r="AK382" s="73"/>
      <c r="AL382" s="73"/>
      <c r="AM382" s="73"/>
      <c r="AN382" s="73"/>
      <c r="AO382" s="76"/>
      <c r="AP382" s="77"/>
      <c r="AQ382" s="55"/>
      <c r="AR382" s="78"/>
      <c r="AS382" s="78"/>
      <c r="AT382" s="78"/>
      <c r="AU382" s="78"/>
      <c r="AV382" s="78"/>
      <c r="AW382" s="68"/>
      <c r="AX382" s="68"/>
      <c r="AY382" s="99"/>
      <c r="DD382" s="69"/>
      <c r="DE382" s="69"/>
      <c r="DF382" s="69"/>
      <c r="DG382" s="69"/>
      <c r="DH382" s="69"/>
      <c r="DI382" s="69"/>
      <c r="DJ382" s="69"/>
      <c r="DK382" s="69"/>
      <c r="DL382" s="69"/>
      <c r="DM382" s="69"/>
      <c r="DN382" s="69"/>
      <c r="DO382" s="69"/>
      <c r="DP382" s="69"/>
      <c r="DQ382" s="69"/>
      <c r="DR382" s="69"/>
      <c r="DS382" s="69"/>
      <c r="DT382" s="69"/>
      <c r="DU382" s="69"/>
      <c r="DV382" s="69"/>
      <c r="DW382" s="69"/>
      <c r="DX382" s="69"/>
      <c r="DY382" s="69"/>
      <c r="DZ382" s="69"/>
      <c r="EA382" s="69"/>
      <c r="EB382" s="69"/>
      <c r="EC382" s="69"/>
      <c r="ED382" s="69"/>
      <c r="EE382" s="69"/>
      <c r="EF382" s="69"/>
      <c r="EG382" s="69"/>
      <c r="EH382" s="69"/>
      <c r="EI382" s="69"/>
      <c r="EJ382" s="69"/>
      <c r="EK382" s="69"/>
      <c r="EL382" s="69"/>
      <c r="EM382" s="69"/>
      <c r="EN382" s="69"/>
      <c r="EO382" s="69"/>
      <c r="EP382" s="69"/>
      <c r="EQ382" s="69"/>
      <c r="ER382" s="69"/>
      <c r="ES382" s="69"/>
      <c r="ET382" s="69"/>
      <c r="EU382" s="69"/>
      <c r="EV382" s="69"/>
      <c r="EW382" s="69"/>
      <c r="EX382" s="69"/>
      <c r="EY382" s="69"/>
      <c r="EZ382" s="69"/>
      <c r="FA382" s="69"/>
      <c r="FB382" s="69"/>
      <c r="FC382" s="69"/>
      <c r="FD382" s="69"/>
      <c r="FE382" s="69"/>
      <c r="FF382" s="69"/>
      <c r="FG382" s="69"/>
      <c r="FH382" s="69"/>
      <c r="FI382" s="69"/>
      <c r="FJ382" s="69"/>
      <c r="FK382" s="69"/>
      <c r="FL382" s="69"/>
      <c r="FM382" s="69"/>
      <c r="FN382" s="69"/>
      <c r="FO382" s="69"/>
      <c r="FP382" s="69"/>
      <c r="FQ382" s="69"/>
      <c r="FR382" s="69"/>
      <c r="FS382" s="69"/>
      <c r="FT382" s="69"/>
      <c r="FU382" s="69"/>
      <c r="FV382" s="69"/>
      <c r="FW382" s="69"/>
      <c r="FX382" s="69"/>
      <c r="FY382" s="69"/>
      <c r="FZ382" s="69"/>
      <c r="GA382" s="69"/>
      <c r="GB382" s="69"/>
      <c r="GC382" s="69"/>
      <c r="GD382" s="69"/>
      <c r="GE382" s="69"/>
      <c r="GF382" s="69"/>
      <c r="GG382" s="69"/>
      <c r="GH382" s="69"/>
      <c r="GI382" s="69"/>
      <c r="GJ382" s="69"/>
      <c r="GK382" s="69"/>
      <c r="GL382" s="69"/>
      <c r="GM382" s="69"/>
      <c r="GN382" s="69"/>
      <c r="GO382" s="69"/>
      <c r="GP382" s="107"/>
      <c r="GS382" s="96"/>
      <c r="GW382" s="56"/>
      <c r="GX382" s="56"/>
    </row>
    <row r="383" spans="1:206" ht="15.75" thickBot="1">
      <c r="A383" s="71">
        <f t="shared" si="11"/>
        <v>376</v>
      </c>
      <c r="B383" s="111" t="str">
        <f>[1]Données!B379</f>
        <v>-</v>
      </c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  <c r="Q383" s="40"/>
      <c r="R383" s="40"/>
      <c r="S383" s="40"/>
      <c r="T383" s="40"/>
      <c r="U383" s="40"/>
      <c r="V383" s="58">
        <f t="shared" si="10"/>
        <v>0</v>
      </c>
      <c r="W383" s="59"/>
      <c r="X383" s="60"/>
      <c r="Y383" s="72"/>
      <c r="Z383" s="60"/>
      <c r="AA383" s="60"/>
      <c r="AB383" s="60"/>
      <c r="AC383" s="60"/>
      <c r="AD383" s="60"/>
      <c r="AE383" s="60"/>
      <c r="AF383" s="60"/>
      <c r="AG383" s="73"/>
      <c r="AH383" s="73"/>
      <c r="AI383" s="74"/>
      <c r="AJ383" s="75"/>
      <c r="AK383" s="73"/>
      <c r="AL383" s="73"/>
      <c r="AM383" s="73"/>
      <c r="AN383" s="73"/>
      <c r="AO383" s="76"/>
      <c r="AP383" s="77"/>
      <c r="AQ383" s="55"/>
      <c r="AR383" s="78"/>
      <c r="AS383" s="78"/>
      <c r="AT383" s="78"/>
      <c r="AU383" s="78"/>
      <c r="AV383" s="78"/>
      <c r="AW383" s="68"/>
      <c r="AX383" s="68"/>
      <c r="AY383" s="99"/>
      <c r="DD383" s="69"/>
      <c r="DE383" s="69"/>
      <c r="DF383" s="69"/>
      <c r="DG383" s="69"/>
      <c r="DH383" s="69"/>
      <c r="DI383" s="69"/>
      <c r="DJ383" s="69"/>
      <c r="DK383" s="69"/>
      <c r="DL383" s="69"/>
      <c r="DM383" s="69"/>
      <c r="DN383" s="69"/>
      <c r="DO383" s="69"/>
      <c r="DP383" s="69"/>
      <c r="DQ383" s="69"/>
      <c r="DR383" s="69"/>
      <c r="DS383" s="69"/>
      <c r="DT383" s="69"/>
      <c r="DU383" s="69"/>
      <c r="DV383" s="69"/>
      <c r="DW383" s="69"/>
      <c r="DX383" s="69"/>
      <c r="DY383" s="69"/>
      <c r="DZ383" s="69"/>
      <c r="EA383" s="69"/>
      <c r="EB383" s="69"/>
      <c r="EC383" s="69"/>
      <c r="ED383" s="69"/>
      <c r="EE383" s="69"/>
      <c r="EF383" s="69"/>
      <c r="EG383" s="69"/>
      <c r="EH383" s="69"/>
      <c r="EI383" s="69"/>
      <c r="EJ383" s="69"/>
      <c r="EK383" s="69"/>
      <c r="EL383" s="69"/>
      <c r="EM383" s="69"/>
      <c r="EN383" s="69"/>
      <c r="EO383" s="69"/>
      <c r="EP383" s="69"/>
      <c r="EQ383" s="69"/>
      <c r="ER383" s="69"/>
      <c r="ES383" s="69"/>
      <c r="ET383" s="69"/>
      <c r="EU383" s="69"/>
      <c r="EV383" s="69"/>
      <c r="EW383" s="69"/>
      <c r="EX383" s="69"/>
      <c r="EY383" s="69"/>
      <c r="EZ383" s="69"/>
      <c r="FA383" s="69"/>
      <c r="FB383" s="69"/>
      <c r="FC383" s="69"/>
      <c r="FD383" s="69"/>
      <c r="FE383" s="69"/>
      <c r="FF383" s="69"/>
      <c r="FG383" s="69"/>
      <c r="FH383" s="69"/>
      <c r="FI383" s="69"/>
      <c r="FJ383" s="69"/>
      <c r="FK383" s="69"/>
      <c r="FL383" s="69"/>
      <c r="FM383" s="69"/>
      <c r="FN383" s="69"/>
      <c r="FO383" s="69"/>
      <c r="FP383" s="69"/>
      <c r="FQ383" s="69"/>
      <c r="FR383" s="69"/>
      <c r="FS383" s="69"/>
      <c r="FT383" s="69"/>
      <c r="FU383" s="69"/>
      <c r="FV383" s="69"/>
      <c r="FW383" s="69"/>
      <c r="FX383" s="69"/>
      <c r="FY383" s="69"/>
      <c r="FZ383" s="69"/>
      <c r="GA383" s="69"/>
      <c r="GB383" s="69"/>
      <c r="GC383" s="69"/>
      <c r="GD383" s="69"/>
      <c r="GE383" s="69"/>
      <c r="GF383" s="69"/>
      <c r="GG383" s="69"/>
      <c r="GH383" s="69"/>
      <c r="GI383" s="69"/>
      <c r="GJ383" s="69"/>
      <c r="GK383" s="69"/>
      <c r="GL383" s="69"/>
      <c r="GM383" s="69"/>
      <c r="GN383" s="69"/>
      <c r="GO383" s="69"/>
      <c r="GP383" s="107"/>
      <c r="GS383" s="96"/>
      <c r="GW383" s="56"/>
      <c r="GX383" s="56"/>
    </row>
    <row r="384" spans="1:206" ht="15.75" thickBot="1">
      <c r="A384" s="71">
        <f t="shared" si="11"/>
        <v>377</v>
      </c>
      <c r="B384" s="111" t="str">
        <f>[1]Données!B380</f>
        <v>-</v>
      </c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  <c r="Q384" s="40"/>
      <c r="R384" s="40"/>
      <c r="S384" s="40"/>
      <c r="T384" s="40"/>
      <c r="U384" s="40"/>
      <c r="V384" s="58">
        <f t="shared" si="10"/>
        <v>0</v>
      </c>
      <c r="W384" s="59"/>
      <c r="X384" s="60"/>
      <c r="Y384" s="72"/>
      <c r="Z384" s="60"/>
      <c r="AA384" s="60"/>
      <c r="AB384" s="60"/>
      <c r="AC384" s="60"/>
      <c r="AD384" s="60"/>
      <c r="AE384" s="60"/>
      <c r="AF384" s="60"/>
      <c r="AG384" s="73"/>
      <c r="AH384" s="73"/>
      <c r="AI384" s="74"/>
      <c r="AJ384" s="75"/>
      <c r="AK384" s="73"/>
      <c r="AL384" s="73"/>
      <c r="AM384" s="73"/>
      <c r="AN384" s="73"/>
      <c r="AO384" s="76"/>
      <c r="AP384" s="77"/>
      <c r="AQ384" s="55"/>
      <c r="AR384" s="78"/>
      <c r="AS384" s="78"/>
      <c r="AT384" s="78"/>
      <c r="AU384" s="78"/>
      <c r="AV384" s="78"/>
      <c r="AW384" s="68"/>
      <c r="AX384" s="68"/>
      <c r="AY384" s="99"/>
      <c r="DD384" s="69"/>
      <c r="DE384" s="69"/>
      <c r="DF384" s="69"/>
      <c r="DG384" s="69"/>
      <c r="DH384" s="69"/>
      <c r="DI384" s="69"/>
      <c r="DJ384" s="69"/>
      <c r="DK384" s="69"/>
      <c r="DL384" s="69"/>
      <c r="DM384" s="69"/>
      <c r="DN384" s="69"/>
      <c r="DO384" s="69"/>
      <c r="DP384" s="69"/>
      <c r="DQ384" s="69"/>
      <c r="DR384" s="69"/>
      <c r="DS384" s="69"/>
      <c r="DT384" s="69"/>
      <c r="DU384" s="69"/>
      <c r="DV384" s="69"/>
      <c r="DW384" s="69"/>
      <c r="DX384" s="69"/>
      <c r="DY384" s="69"/>
      <c r="DZ384" s="69"/>
      <c r="EA384" s="69"/>
      <c r="EB384" s="69"/>
      <c r="EC384" s="69"/>
      <c r="ED384" s="69"/>
      <c r="EE384" s="69"/>
      <c r="EF384" s="69"/>
      <c r="EG384" s="69"/>
      <c r="EH384" s="69"/>
      <c r="EI384" s="69"/>
      <c r="EJ384" s="69"/>
      <c r="EK384" s="69"/>
      <c r="EL384" s="69"/>
      <c r="EM384" s="69"/>
      <c r="EN384" s="69"/>
      <c r="EO384" s="69"/>
      <c r="EP384" s="69"/>
      <c r="EQ384" s="69"/>
      <c r="ER384" s="69"/>
      <c r="ES384" s="69"/>
      <c r="ET384" s="69"/>
      <c r="EU384" s="69"/>
      <c r="EV384" s="69"/>
      <c r="EW384" s="69"/>
      <c r="EX384" s="69"/>
      <c r="EY384" s="69"/>
      <c r="EZ384" s="69"/>
      <c r="FA384" s="69"/>
      <c r="FB384" s="69"/>
      <c r="FC384" s="69"/>
      <c r="FD384" s="69"/>
      <c r="FE384" s="69"/>
      <c r="FF384" s="69"/>
      <c r="FG384" s="69"/>
      <c r="FH384" s="69"/>
      <c r="FI384" s="69"/>
      <c r="FJ384" s="69"/>
      <c r="FK384" s="69"/>
      <c r="FL384" s="69"/>
      <c r="FM384" s="69"/>
      <c r="FN384" s="69"/>
      <c r="FO384" s="69"/>
      <c r="FP384" s="69"/>
      <c r="FQ384" s="69"/>
      <c r="FR384" s="69"/>
      <c r="FS384" s="69"/>
      <c r="FT384" s="69"/>
      <c r="FU384" s="69"/>
      <c r="FV384" s="69"/>
      <c r="FW384" s="69"/>
      <c r="FX384" s="69"/>
      <c r="FY384" s="69"/>
      <c r="FZ384" s="69"/>
      <c r="GA384" s="69"/>
      <c r="GB384" s="69"/>
      <c r="GC384" s="69"/>
      <c r="GD384" s="69"/>
      <c r="GE384" s="69"/>
      <c r="GF384" s="69"/>
      <c r="GG384" s="69"/>
      <c r="GH384" s="69"/>
      <c r="GI384" s="69"/>
      <c r="GJ384" s="69"/>
      <c r="GK384" s="69"/>
      <c r="GL384" s="69"/>
      <c r="GM384" s="69"/>
      <c r="GN384" s="69"/>
      <c r="GO384" s="69"/>
      <c r="GP384" s="107"/>
      <c r="GS384" s="96"/>
      <c r="GW384" s="56"/>
      <c r="GX384" s="56"/>
    </row>
    <row r="385" spans="1:206" ht="15.75" thickBot="1">
      <c r="A385" s="71">
        <f t="shared" si="11"/>
        <v>378</v>
      </c>
      <c r="B385" s="111" t="str">
        <f>[1]Données!B381</f>
        <v>-</v>
      </c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  <c r="Q385" s="40"/>
      <c r="R385" s="40"/>
      <c r="S385" s="40"/>
      <c r="T385" s="40"/>
      <c r="U385" s="40"/>
      <c r="V385" s="58">
        <f t="shared" si="10"/>
        <v>0</v>
      </c>
      <c r="W385" s="59"/>
      <c r="X385" s="60"/>
      <c r="Y385" s="72"/>
      <c r="Z385" s="60"/>
      <c r="AA385" s="60"/>
      <c r="AB385" s="60"/>
      <c r="AC385" s="60"/>
      <c r="AD385" s="60"/>
      <c r="AE385" s="60"/>
      <c r="AF385" s="60"/>
      <c r="AG385" s="73"/>
      <c r="AH385" s="73"/>
      <c r="AI385" s="74"/>
      <c r="AJ385" s="75"/>
      <c r="AK385" s="73"/>
      <c r="AL385" s="73"/>
      <c r="AM385" s="73"/>
      <c r="AN385" s="73"/>
      <c r="AO385" s="76"/>
      <c r="AP385" s="77"/>
      <c r="AQ385" s="55"/>
      <c r="AR385" s="78"/>
      <c r="AS385" s="78"/>
      <c r="AT385" s="78"/>
      <c r="AU385" s="78"/>
      <c r="AV385" s="78"/>
      <c r="AW385" s="68"/>
      <c r="AX385" s="68"/>
      <c r="AY385" s="99"/>
      <c r="DD385" s="69"/>
      <c r="DE385" s="69"/>
      <c r="DF385" s="69"/>
      <c r="DG385" s="69"/>
      <c r="DH385" s="69"/>
      <c r="DI385" s="69"/>
      <c r="DJ385" s="69"/>
      <c r="DK385" s="69"/>
      <c r="DL385" s="69"/>
      <c r="DM385" s="69"/>
      <c r="DN385" s="69"/>
      <c r="DO385" s="69"/>
      <c r="DP385" s="69"/>
      <c r="DQ385" s="69"/>
      <c r="DR385" s="69"/>
      <c r="DS385" s="69"/>
      <c r="DT385" s="69"/>
      <c r="DU385" s="69"/>
      <c r="DV385" s="69"/>
      <c r="DW385" s="69"/>
      <c r="DX385" s="69"/>
      <c r="DY385" s="69"/>
      <c r="DZ385" s="69"/>
      <c r="EA385" s="69"/>
      <c r="EB385" s="69"/>
      <c r="EC385" s="69"/>
      <c r="ED385" s="69"/>
      <c r="EE385" s="69"/>
      <c r="EF385" s="69"/>
      <c r="EG385" s="69"/>
      <c r="EH385" s="69"/>
      <c r="EI385" s="69"/>
      <c r="EJ385" s="69"/>
      <c r="EK385" s="69"/>
      <c r="EL385" s="69"/>
      <c r="EM385" s="69"/>
      <c r="EN385" s="69"/>
      <c r="EO385" s="69"/>
      <c r="EP385" s="69"/>
      <c r="EQ385" s="69"/>
      <c r="ER385" s="69"/>
      <c r="ES385" s="69"/>
      <c r="ET385" s="69"/>
      <c r="EU385" s="69"/>
      <c r="EV385" s="69"/>
      <c r="EW385" s="69"/>
      <c r="EX385" s="69"/>
      <c r="EY385" s="69"/>
      <c r="EZ385" s="69"/>
      <c r="FA385" s="69"/>
      <c r="FB385" s="69"/>
      <c r="FC385" s="69"/>
      <c r="FD385" s="69"/>
      <c r="FE385" s="69"/>
      <c r="FF385" s="69"/>
      <c r="FG385" s="69"/>
      <c r="FH385" s="69"/>
      <c r="FI385" s="69"/>
      <c r="FJ385" s="69"/>
      <c r="FK385" s="69"/>
      <c r="FL385" s="69"/>
      <c r="FM385" s="69"/>
      <c r="FN385" s="69"/>
      <c r="FO385" s="69"/>
      <c r="FP385" s="69"/>
      <c r="FQ385" s="69"/>
      <c r="FR385" s="69"/>
      <c r="FS385" s="69"/>
      <c r="FT385" s="69"/>
      <c r="FU385" s="69"/>
      <c r="FV385" s="69"/>
      <c r="FW385" s="69"/>
      <c r="FX385" s="69"/>
      <c r="FY385" s="69"/>
      <c r="FZ385" s="69"/>
      <c r="GA385" s="69"/>
      <c r="GB385" s="69"/>
      <c r="GC385" s="69"/>
      <c r="GD385" s="69"/>
      <c r="GE385" s="69"/>
      <c r="GF385" s="69"/>
      <c r="GG385" s="69"/>
      <c r="GH385" s="69"/>
      <c r="GI385" s="69"/>
      <c r="GJ385" s="69"/>
      <c r="GK385" s="69"/>
      <c r="GL385" s="69"/>
      <c r="GM385" s="69"/>
      <c r="GN385" s="69"/>
      <c r="GO385" s="69"/>
      <c r="GP385" s="107"/>
      <c r="GS385" s="96"/>
      <c r="GW385" s="56"/>
      <c r="GX385" s="56"/>
    </row>
    <row r="386" spans="1:206" ht="15.75" thickBot="1">
      <c r="A386" s="71">
        <f t="shared" si="11"/>
        <v>379</v>
      </c>
      <c r="B386" s="111" t="str">
        <f>[1]Données!B382</f>
        <v>-</v>
      </c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  <c r="Q386" s="40"/>
      <c r="R386" s="40"/>
      <c r="S386" s="40"/>
      <c r="T386" s="40"/>
      <c r="U386" s="40"/>
      <c r="V386" s="58">
        <f t="shared" si="10"/>
        <v>0</v>
      </c>
      <c r="W386" s="59"/>
      <c r="X386" s="60"/>
      <c r="Y386" s="72"/>
      <c r="Z386" s="60"/>
      <c r="AA386" s="60"/>
      <c r="AB386" s="60"/>
      <c r="AC386" s="60"/>
      <c r="AD386" s="60"/>
      <c r="AE386" s="60"/>
      <c r="AF386" s="60"/>
      <c r="AG386" s="73"/>
      <c r="AH386" s="73"/>
      <c r="AI386" s="74"/>
      <c r="AJ386" s="75"/>
      <c r="AK386" s="73"/>
      <c r="AL386" s="73"/>
      <c r="AM386" s="73"/>
      <c r="AN386" s="73"/>
      <c r="AO386" s="76"/>
      <c r="AP386" s="77"/>
      <c r="AQ386" s="55"/>
      <c r="AR386" s="78"/>
      <c r="AS386" s="78"/>
      <c r="AT386" s="78"/>
      <c r="AU386" s="78"/>
      <c r="AV386" s="78"/>
      <c r="AW386" s="68"/>
      <c r="AX386" s="68"/>
      <c r="AY386" s="99"/>
      <c r="DD386" s="69"/>
      <c r="DE386" s="69"/>
      <c r="DF386" s="69"/>
      <c r="DG386" s="69"/>
      <c r="DH386" s="69"/>
      <c r="DI386" s="69"/>
      <c r="DJ386" s="69"/>
      <c r="DK386" s="69"/>
      <c r="DL386" s="69"/>
      <c r="DM386" s="69"/>
      <c r="DN386" s="69"/>
      <c r="DO386" s="69"/>
      <c r="DP386" s="69"/>
      <c r="DQ386" s="69"/>
      <c r="DR386" s="69"/>
      <c r="DS386" s="69"/>
      <c r="DT386" s="69"/>
      <c r="DU386" s="69"/>
      <c r="DV386" s="69"/>
      <c r="DW386" s="69"/>
      <c r="DX386" s="69"/>
      <c r="DY386" s="69"/>
      <c r="DZ386" s="69"/>
      <c r="EA386" s="69"/>
      <c r="EB386" s="69"/>
      <c r="EC386" s="69"/>
      <c r="ED386" s="69"/>
      <c r="EE386" s="69"/>
      <c r="EF386" s="69"/>
      <c r="EG386" s="69"/>
      <c r="EH386" s="69"/>
      <c r="EI386" s="69"/>
      <c r="EJ386" s="69"/>
      <c r="EK386" s="69"/>
      <c r="EL386" s="69"/>
      <c r="EM386" s="69"/>
      <c r="EN386" s="69"/>
      <c r="EO386" s="69"/>
      <c r="EP386" s="69"/>
      <c r="EQ386" s="69"/>
      <c r="ER386" s="69"/>
      <c r="ES386" s="69"/>
      <c r="ET386" s="69"/>
      <c r="EU386" s="69"/>
      <c r="EV386" s="69"/>
      <c r="EW386" s="69"/>
      <c r="EX386" s="69"/>
      <c r="EY386" s="69"/>
      <c r="EZ386" s="69"/>
      <c r="FA386" s="69"/>
      <c r="FB386" s="69"/>
      <c r="FC386" s="69"/>
      <c r="FD386" s="69"/>
      <c r="FE386" s="69"/>
      <c r="FF386" s="69"/>
      <c r="FG386" s="69"/>
      <c r="FH386" s="69"/>
      <c r="FI386" s="69"/>
      <c r="FJ386" s="69"/>
      <c r="FK386" s="69"/>
      <c r="FL386" s="69"/>
      <c r="FM386" s="69"/>
      <c r="FN386" s="69"/>
      <c r="FO386" s="69"/>
      <c r="FP386" s="69"/>
      <c r="FQ386" s="69"/>
      <c r="FR386" s="69"/>
      <c r="FS386" s="69"/>
      <c r="FT386" s="69"/>
      <c r="FU386" s="69"/>
      <c r="FV386" s="69"/>
      <c r="FW386" s="69"/>
      <c r="FX386" s="69"/>
      <c r="FY386" s="69"/>
      <c r="FZ386" s="69"/>
      <c r="GA386" s="69"/>
      <c r="GB386" s="69"/>
      <c r="GC386" s="69"/>
      <c r="GD386" s="69"/>
      <c r="GE386" s="69"/>
      <c r="GF386" s="69"/>
      <c r="GG386" s="69"/>
      <c r="GH386" s="69"/>
      <c r="GI386" s="69"/>
      <c r="GJ386" s="69"/>
      <c r="GK386" s="69"/>
      <c r="GL386" s="69"/>
      <c r="GM386" s="69"/>
      <c r="GN386" s="69"/>
      <c r="GO386" s="69"/>
      <c r="GP386" s="107"/>
      <c r="GS386" s="96"/>
      <c r="GW386" s="56"/>
      <c r="GX386" s="56"/>
    </row>
    <row r="387" spans="1:206" ht="15.75" thickBot="1">
      <c r="A387" s="71">
        <f t="shared" si="11"/>
        <v>380</v>
      </c>
      <c r="B387" s="111" t="str">
        <f>[1]Données!B383</f>
        <v>-</v>
      </c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  <c r="Q387" s="40"/>
      <c r="R387" s="40"/>
      <c r="S387" s="40"/>
      <c r="T387" s="40"/>
      <c r="U387" s="40"/>
      <c r="V387" s="58">
        <f t="shared" si="10"/>
        <v>0</v>
      </c>
      <c r="W387" s="59"/>
      <c r="X387" s="60"/>
      <c r="Y387" s="72"/>
      <c r="Z387" s="60"/>
      <c r="AA387" s="60"/>
      <c r="AB387" s="60"/>
      <c r="AC387" s="60"/>
      <c r="AD387" s="60"/>
      <c r="AE387" s="60"/>
      <c r="AF387" s="60"/>
      <c r="AG387" s="73"/>
      <c r="AH387" s="73"/>
      <c r="AI387" s="74"/>
      <c r="AJ387" s="75"/>
      <c r="AK387" s="73"/>
      <c r="AL387" s="73"/>
      <c r="AM387" s="73"/>
      <c r="AN387" s="73"/>
      <c r="AO387" s="76"/>
      <c r="AP387" s="77"/>
      <c r="AQ387" s="55"/>
      <c r="AR387" s="78"/>
      <c r="AS387" s="78"/>
      <c r="AT387" s="78"/>
      <c r="AU387" s="78"/>
      <c r="AV387" s="78"/>
      <c r="AW387" s="68"/>
      <c r="AX387" s="68"/>
      <c r="AY387" s="99"/>
      <c r="DD387" s="69"/>
      <c r="DE387" s="69"/>
      <c r="DF387" s="69"/>
      <c r="DG387" s="69"/>
      <c r="DH387" s="69"/>
      <c r="DI387" s="69"/>
      <c r="DJ387" s="69"/>
      <c r="DK387" s="69"/>
      <c r="DL387" s="69"/>
      <c r="DM387" s="69"/>
      <c r="DN387" s="69"/>
      <c r="DO387" s="69"/>
      <c r="DP387" s="69"/>
      <c r="DQ387" s="69"/>
      <c r="DR387" s="69"/>
      <c r="DS387" s="69"/>
      <c r="DT387" s="69"/>
      <c r="DU387" s="69"/>
      <c r="DV387" s="69"/>
      <c r="DW387" s="69"/>
      <c r="DX387" s="69"/>
      <c r="DY387" s="69"/>
      <c r="DZ387" s="69"/>
      <c r="EA387" s="69"/>
      <c r="EB387" s="69"/>
      <c r="EC387" s="69"/>
      <c r="ED387" s="69"/>
      <c r="EE387" s="69"/>
      <c r="EF387" s="69"/>
      <c r="EG387" s="69"/>
      <c r="EH387" s="69"/>
      <c r="EI387" s="69"/>
      <c r="EJ387" s="69"/>
      <c r="EK387" s="69"/>
      <c r="EL387" s="69"/>
      <c r="EM387" s="69"/>
      <c r="EN387" s="69"/>
      <c r="EO387" s="69"/>
      <c r="EP387" s="69"/>
      <c r="EQ387" s="69"/>
      <c r="ER387" s="69"/>
      <c r="ES387" s="69"/>
      <c r="ET387" s="69"/>
      <c r="EU387" s="69"/>
      <c r="EV387" s="69"/>
      <c r="EW387" s="69"/>
      <c r="EX387" s="69"/>
      <c r="EY387" s="69"/>
      <c r="EZ387" s="69"/>
      <c r="FA387" s="69"/>
      <c r="FB387" s="69"/>
      <c r="FC387" s="69"/>
      <c r="FD387" s="69"/>
      <c r="FE387" s="69"/>
      <c r="FF387" s="69"/>
      <c r="FG387" s="69"/>
      <c r="FH387" s="69"/>
      <c r="FI387" s="69"/>
      <c r="FJ387" s="69"/>
      <c r="FK387" s="69"/>
      <c r="FL387" s="69"/>
      <c r="FM387" s="69"/>
      <c r="FN387" s="69"/>
      <c r="FO387" s="69"/>
      <c r="FP387" s="69"/>
      <c r="FQ387" s="69"/>
      <c r="FR387" s="69"/>
      <c r="FS387" s="69"/>
      <c r="FT387" s="69"/>
      <c r="FU387" s="69"/>
      <c r="FV387" s="69"/>
      <c r="FW387" s="69"/>
      <c r="FX387" s="69"/>
      <c r="FY387" s="69"/>
      <c r="FZ387" s="69"/>
      <c r="GA387" s="69"/>
      <c r="GB387" s="69"/>
      <c r="GC387" s="69"/>
      <c r="GD387" s="69"/>
      <c r="GE387" s="69"/>
      <c r="GF387" s="69"/>
      <c r="GG387" s="69"/>
      <c r="GH387" s="69"/>
      <c r="GI387" s="69"/>
      <c r="GJ387" s="69"/>
      <c r="GK387" s="69"/>
      <c r="GL387" s="69"/>
      <c r="GM387" s="69"/>
      <c r="GN387" s="69"/>
      <c r="GO387" s="69"/>
      <c r="GP387" s="107"/>
      <c r="GS387" s="96"/>
      <c r="GW387" s="56"/>
      <c r="GX387" s="56"/>
    </row>
    <row r="388" spans="1:206" ht="15.75" thickBot="1">
      <c r="A388" s="71">
        <f t="shared" si="11"/>
        <v>381</v>
      </c>
      <c r="B388" s="111" t="str">
        <f>[1]Données!B384</f>
        <v>-</v>
      </c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  <c r="Q388" s="40"/>
      <c r="R388" s="40"/>
      <c r="S388" s="40"/>
      <c r="T388" s="40"/>
      <c r="U388" s="40"/>
      <c r="V388" s="58">
        <f t="shared" si="10"/>
        <v>0</v>
      </c>
      <c r="W388" s="59"/>
      <c r="X388" s="60"/>
      <c r="Y388" s="72"/>
      <c r="Z388" s="60"/>
      <c r="AA388" s="60"/>
      <c r="AB388" s="60"/>
      <c r="AC388" s="60"/>
      <c r="AD388" s="60"/>
      <c r="AE388" s="60"/>
      <c r="AF388" s="60"/>
      <c r="AG388" s="73"/>
      <c r="AH388" s="73"/>
      <c r="AI388" s="74"/>
      <c r="AJ388" s="75"/>
      <c r="AK388" s="73"/>
      <c r="AL388" s="73"/>
      <c r="AM388" s="73"/>
      <c r="AN388" s="73"/>
      <c r="AO388" s="76"/>
      <c r="AP388" s="77"/>
      <c r="AQ388" s="55"/>
      <c r="AR388" s="78"/>
      <c r="AS388" s="78"/>
      <c r="AT388" s="78"/>
      <c r="AU388" s="78"/>
      <c r="AV388" s="78"/>
      <c r="AW388" s="68"/>
      <c r="AX388" s="68"/>
      <c r="AY388" s="99"/>
      <c r="DD388" s="69"/>
      <c r="DE388" s="69"/>
      <c r="DF388" s="69"/>
      <c r="DG388" s="69"/>
      <c r="DH388" s="69"/>
      <c r="DI388" s="69"/>
      <c r="DJ388" s="69"/>
      <c r="DK388" s="69"/>
      <c r="DL388" s="69"/>
      <c r="DM388" s="69"/>
      <c r="DN388" s="69"/>
      <c r="DO388" s="69"/>
      <c r="DP388" s="69"/>
      <c r="DQ388" s="69"/>
      <c r="DR388" s="69"/>
      <c r="DS388" s="69"/>
      <c r="DT388" s="69"/>
      <c r="DU388" s="69"/>
      <c r="DV388" s="69"/>
      <c r="DW388" s="69"/>
      <c r="DX388" s="69"/>
      <c r="DY388" s="69"/>
      <c r="DZ388" s="69"/>
      <c r="EA388" s="69"/>
      <c r="EB388" s="69"/>
      <c r="EC388" s="69"/>
      <c r="ED388" s="69"/>
      <c r="EE388" s="69"/>
      <c r="EF388" s="69"/>
      <c r="EG388" s="69"/>
      <c r="EH388" s="69"/>
      <c r="EI388" s="69"/>
      <c r="EJ388" s="69"/>
      <c r="EK388" s="69"/>
      <c r="EL388" s="69"/>
      <c r="EM388" s="69"/>
      <c r="EN388" s="69"/>
      <c r="EO388" s="69"/>
      <c r="EP388" s="69"/>
      <c r="EQ388" s="69"/>
      <c r="ER388" s="69"/>
      <c r="ES388" s="69"/>
      <c r="ET388" s="69"/>
      <c r="EU388" s="69"/>
      <c r="EV388" s="69"/>
      <c r="EW388" s="69"/>
      <c r="EX388" s="69"/>
      <c r="EY388" s="69"/>
      <c r="EZ388" s="69"/>
      <c r="FA388" s="69"/>
      <c r="FB388" s="69"/>
      <c r="FC388" s="69"/>
      <c r="FD388" s="69"/>
      <c r="FE388" s="69"/>
      <c r="FF388" s="69"/>
      <c r="FG388" s="69"/>
      <c r="FH388" s="69"/>
      <c r="FI388" s="69"/>
      <c r="FJ388" s="69"/>
      <c r="FK388" s="69"/>
      <c r="FL388" s="69"/>
      <c r="FM388" s="69"/>
      <c r="FN388" s="69"/>
      <c r="FO388" s="69"/>
      <c r="FP388" s="69"/>
      <c r="FQ388" s="69"/>
      <c r="FR388" s="69"/>
      <c r="FS388" s="69"/>
      <c r="FT388" s="69"/>
      <c r="FU388" s="69"/>
      <c r="FV388" s="69"/>
      <c r="FW388" s="69"/>
      <c r="FX388" s="69"/>
      <c r="FY388" s="69"/>
      <c r="FZ388" s="69"/>
      <c r="GA388" s="69"/>
      <c r="GB388" s="69"/>
      <c r="GC388" s="69"/>
      <c r="GD388" s="69"/>
      <c r="GE388" s="69"/>
      <c r="GF388" s="69"/>
      <c r="GG388" s="69"/>
      <c r="GH388" s="69"/>
      <c r="GI388" s="69"/>
      <c r="GJ388" s="69"/>
      <c r="GK388" s="69"/>
      <c r="GL388" s="69"/>
      <c r="GM388" s="69"/>
      <c r="GN388" s="69"/>
      <c r="GO388" s="69"/>
      <c r="GP388" s="107"/>
      <c r="GS388" s="96"/>
      <c r="GW388" s="56"/>
      <c r="GX388" s="56"/>
    </row>
    <row r="389" spans="1:206" ht="15.75" thickBot="1">
      <c r="A389" s="71">
        <f t="shared" si="11"/>
        <v>382</v>
      </c>
      <c r="B389" s="111" t="str">
        <f>[1]Données!B385</f>
        <v>-</v>
      </c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  <c r="Q389" s="40"/>
      <c r="R389" s="40"/>
      <c r="S389" s="40"/>
      <c r="T389" s="40"/>
      <c r="U389" s="40"/>
      <c r="V389" s="58">
        <f t="shared" si="10"/>
        <v>0</v>
      </c>
      <c r="W389" s="59"/>
      <c r="X389" s="60"/>
      <c r="Y389" s="72"/>
      <c r="Z389" s="60"/>
      <c r="AA389" s="60"/>
      <c r="AB389" s="60"/>
      <c r="AC389" s="60"/>
      <c r="AD389" s="60"/>
      <c r="AE389" s="60"/>
      <c r="AF389" s="60"/>
      <c r="AG389" s="73"/>
      <c r="AH389" s="73"/>
      <c r="AI389" s="74"/>
      <c r="AJ389" s="75"/>
      <c r="AK389" s="73"/>
      <c r="AL389" s="73"/>
      <c r="AM389" s="73"/>
      <c r="AN389" s="73"/>
      <c r="AO389" s="76"/>
      <c r="AP389" s="77"/>
      <c r="AQ389" s="55"/>
      <c r="AR389" s="78"/>
      <c r="AS389" s="78"/>
      <c r="AT389" s="78"/>
      <c r="AU389" s="78"/>
      <c r="AV389" s="78"/>
      <c r="AW389" s="68"/>
      <c r="AX389" s="68"/>
      <c r="AY389" s="99"/>
      <c r="DD389" s="69"/>
      <c r="DE389" s="69"/>
      <c r="DF389" s="69"/>
      <c r="DG389" s="69"/>
      <c r="DH389" s="69"/>
      <c r="DI389" s="69"/>
      <c r="DJ389" s="69"/>
      <c r="DK389" s="69"/>
      <c r="DL389" s="69"/>
      <c r="DM389" s="69"/>
      <c r="DN389" s="69"/>
      <c r="DO389" s="69"/>
      <c r="DP389" s="69"/>
      <c r="DQ389" s="69"/>
      <c r="DR389" s="69"/>
      <c r="DS389" s="69"/>
      <c r="DT389" s="69"/>
      <c r="DU389" s="69"/>
      <c r="DV389" s="69"/>
      <c r="DW389" s="69"/>
      <c r="DX389" s="69"/>
      <c r="DY389" s="69"/>
      <c r="DZ389" s="69"/>
      <c r="EA389" s="69"/>
      <c r="EB389" s="69"/>
      <c r="EC389" s="69"/>
      <c r="ED389" s="69"/>
      <c r="EE389" s="69"/>
      <c r="EF389" s="69"/>
      <c r="EG389" s="69"/>
      <c r="EH389" s="69"/>
      <c r="EI389" s="69"/>
      <c r="EJ389" s="69"/>
      <c r="EK389" s="69"/>
      <c r="EL389" s="69"/>
      <c r="EM389" s="69"/>
      <c r="EN389" s="69"/>
      <c r="EO389" s="69"/>
      <c r="EP389" s="69"/>
      <c r="EQ389" s="69"/>
      <c r="ER389" s="69"/>
      <c r="ES389" s="69"/>
      <c r="ET389" s="69"/>
      <c r="EU389" s="69"/>
      <c r="EV389" s="69"/>
      <c r="EW389" s="69"/>
      <c r="EX389" s="69"/>
      <c r="EY389" s="69"/>
      <c r="EZ389" s="69"/>
      <c r="FA389" s="69"/>
      <c r="FB389" s="69"/>
      <c r="FC389" s="69"/>
      <c r="FD389" s="69"/>
      <c r="FE389" s="69"/>
      <c r="FF389" s="69"/>
      <c r="FG389" s="69"/>
      <c r="FH389" s="69"/>
      <c r="FI389" s="69"/>
      <c r="FJ389" s="69"/>
      <c r="FK389" s="69"/>
      <c r="FL389" s="69"/>
      <c r="FM389" s="69"/>
      <c r="FN389" s="69"/>
      <c r="FO389" s="69"/>
      <c r="FP389" s="69"/>
      <c r="FQ389" s="69"/>
      <c r="FR389" s="69"/>
      <c r="FS389" s="69"/>
      <c r="FT389" s="69"/>
      <c r="FU389" s="69"/>
      <c r="FV389" s="69"/>
      <c r="FW389" s="69"/>
      <c r="FX389" s="69"/>
      <c r="FY389" s="69"/>
      <c r="FZ389" s="69"/>
      <c r="GA389" s="69"/>
      <c r="GB389" s="69"/>
      <c r="GC389" s="69"/>
      <c r="GD389" s="69"/>
      <c r="GE389" s="69"/>
      <c r="GF389" s="69"/>
      <c r="GG389" s="69"/>
      <c r="GH389" s="69"/>
      <c r="GI389" s="69"/>
      <c r="GJ389" s="69"/>
      <c r="GK389" s="69"/>
      <c r="GL389" s="69"/>
      <c r="GM389" s="69"/>
      <c r="GN389" s="69"/>
      <c r="GO389" s="69"/>
      <c r="GP389" s="107"/>
      <c r="GS389" s="96"/>
      <c r="GW389" s="56"/>
      <c r="GX389" s="56"/>
    </row>
    <row r="390" spans="1:206" ht="15.75" thickBot="1">
      <c r="A390" s="71">
        <f t="shared" si="11"/>
        <v>383</v>
      </c>
      <c r="B390" s="111" t="str">
        <f>[1]Données!B386</f>
        <v>-</v>
      </c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  <c r="Q390" s="40"/>
      <c r="R390" s="40"/>
      <c r="S390" s="40"/>
      <c r="T390" s="40"/>
      <c r="U390" s="40"/>
      <c r="V390" s="58">
        <f t="shared" si="10"/>
        <v>0</v>
      </c>
      <c r="W390" s="59"/>
      <c r="X390" s="60"/>
      <c r="Y390" s="72"/>
      <c r="Z390" s="60"/>
      <c r="AA390" s="60"/>
      <c r="AB390" s="60"/>
      <c r="AC390" s="60"/>
      <c r="AD390" s="60"/>
      <c r="AE390" s="60"/>
      <c r="AF390" s="60"/>
      <c r="AG390" s="73"/>
      <c r="AH390" s="73"/>
      <c r="AI390" s="74"/>
      <c r="AJ390" s="75"/>
      <c r="AK390" s="73"/>
      <c r="AL390" s="73"/>
      <c r="AM390" s="73"/>
      <c r="AN390" s="73"/>
      <c r="AO390" s="76"/>
      <c r="AP390" s="77"/>
      <c r="AQ390" s="55"/>
      <c r="AR390" s="78"/>
      <c r="AS390" s="78"/>
      <c r="AT390" s="78"/>
      <c r="AU390" s="78"/>
      <c r="AV390" s="78"/>
      <c r="AW390" s="68"/>
      <c r="AX390" s="68"/>
      <c r="AY390" s="99"/>
      <c r="DD390" s="69"/>
      <c r="DE390" s="69"/>
      <c r="DF390" s="69"/>
      <c r="DG390" s="69"/>
      <c r="DH390" s="69"/>
      <c r="DI390" s="69"/>
      <c r="DJ390" s="69"/>
      <c r="DK390" s="69"/>
      <c r="DL390" s="69"/>
      <c r="DM390" s="69"/>
      <c r="DN390" s="69"/>
      <c r="DO390" s="69"/>
      <c r="DP390" s="69"/>
      <c r="DQ390" s="69"/>
      <c r="DR390" s="69"/>
      <c r="DS390" s="69"/>
      <c r="DT390" s="69"/>
      <c r="DU390" s="69"/>
      <c r="DV390" s="69"/>
      <c r="DW390" s="69"/>
      <c r="DX390" s="69"/>
      <c r="DY390" s="69"/>
      <c r="DZ390" s="69"/>
      <c r="EA390" s="69"/>
      <c r="EB390" s="69"/>
      <c r="EC390" s="69"/>
      <c r="ED390" s="69"/>
      <c r="EE390" s="69"/>
      <c r="EF390" s="69"/>
      <c r="EG390" s="69"/>
      <c r="EH390" s="69"/>
      <c r="EI390" s="69"/>
      <c r="EJ390" s="69"/>
      <c r="EK390" s="69"/>
      <c r="EL390" s="69"/>
      <c r="EM390" s="69"/>
      <c r="EN390" s="69"/>
      <c r="EO390" s="69"/>
      <c r="EP390" s="69"/>
      <c r="EQ390" s="69"/>
      <c r="ER390" s="69"/>
      <c r="ES390" s="69"/>
      <c r="ET390" s="69"/>
      <c r="EU390" s="69"/>
      <c r="EV390" s="69"/>
      <c r="EW390" s="69"/>
      <c r="EX390" s="69"/>
      <c r="EY390" s="69"/>
      <c r="EZ390" s="69"/>
      <c r="FA390" s="69"/>
      <c r="FB390" s="69"/>
      <c r="FC390" s="69"/>
      <c r="FD390" s="69"/>
      <c r="FE390" s="69"/>
      <c r="FF390" s="69"/>
      <c r="FG390" s="69"/>
      <c r="FH390" s="69"/>
      <c r="FI390" s="69"/>
      <c r="FJ390" s="69"/>
      <c r="FK390" s="69"/>
      <c r="FL390" s="69"/>
      <c r="FM390" s="69"/>
      <c r="FN390" s="69"/>
      <c r="FO390" s="69"/>
      <c r="FP390" s="69"/>
      <c r="FQ390" s="69"/>
      <c r="FR390" s="69"/>
      <c r="FS390" s="69"/>
      <c r="FT390" s="69"/>
      <c r="FU390" s="69"/>
      <c r="FV390" s="69"/>
      <c r="FW390" s="69"/>
      <c r="FX390" s="69"/>
      <c r="FY390" s="69"/>
      <c r="FZ390" s="69"/>
      <c r="GA390" s="69"/>
      <c r="GB390" s="69"/>
      <c r="GC390" s="69"/>
      <c r="GD390" s="69"/>
      <c r="GE390" s="69"/>
      <c r="GF390" s="69"/>
      <c r="GG390" s="69"/>
      <c r="GH390" s="69"/>
      <c r="GI390" s="69"/>
      <c r="GJ390" s="69"/>
      <c r="GK390" s="69"/>
      <c r="GL390" s="69"/>
      <c r="GM390" s="69"/>
      <c r="GN390" s="69"/>
      <c r="GO390" s="69"/>
      <c r="GP390" s="107"/>
      <c r="GS390" s="96"/>
      <c r="GW390" s="56"/>
      <c r="GX390" s="56"/>
    </row>
    <row r="391" spans="1:206" ht="15.75" thickBot="1">
      <c r="A391" s="71">
        <f t="shared" si="11"/>
        <v>384</v>
      </c>
      <c r="B391" s="111" t="str">
        <f>[1]Données!B387</f>
        <v>-</v>
      </c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  <c r="Q391" s="40"/>
      <c r="R391" s="40"/>
      <c r="S391" s="40"/>
      <c r="T391" s="40"/>
      <c r="U391" s="40"/>
      <c r="V391" s="58">
        <f t="shared" si="10"/>
        <v>0</v>
      </c>
      <c r="W391" s="59"/>
      <c r="X391" s="60"/>
      <c r="Y391" s="72"/>
      <c r="Z391" s="60"/>
      <c r="AA391" s="60"/>
      <c r="AB391" s="60"/>
      <c r="AC391" s="60"/>
      <c r="AD391" s="60"/>
      <c r="AE391" s="60"/>
      <c r="AF391" s="60"/>
      <c r="AG391" s="73"/>
      <c r="AH391" s="73"/>
      <c r="AI391" s="74"/>
      <c r="AJ391" s="75"/>
      <c r="AK391" s="73"/>
      <c r="AL391" s="73"/>
      <c r="AM391" s="73"/>
      <c r="AN391" s="73"/>
      <c r="AO391" s="76"/>
      <c r="AP391" s="77"/>
      <c r="AQ391" s="55"/>
      <c r="AR391" s="78"/>
      <c r="AS391" s="78"/>
      <c r="AT391" s="78"/>
      <c r="AU391" s="78"/>
      <c r="AV391" s="78"/>
      <c r="AW391" s="68"/>
      <c r="AX391" s="68"/>
      <c r="AY391" s="99"/>
      <c r="DD391" s="69"/>
      <c r="DE391" s="69"/>
      <c r="DF391" s="69"/>
      <c r="DG391" s="69"/>
      <c r="DH391" s="69"/>
      <c r="DI391" s="69"/>
      <c r="DJ391" s="69"/>
      <c r="DK391" s="69"/>
      <c r="DL391" s="69"/>
      <c r="DM391" s="69"/>
      <c r="DN391" s="69"/>
      <c r="DO391" s="69"/>
      <c r="DP391" s="69"/>
      <c r="DQ391" s="69"/>
      <c r="DR391" s="69"/>
      <c r="DS391" s="69"/>
      <c r="DT391" s="69"/>
      <c r="DU391" s="69"/>
      <c r="DV391" s="69"/>
      <c r="DW391" s="69"/>
      <c r="DX391" s="69"/>
      <c r="DY391" s="69"/>
      <c r="DZ391" s="69"/>
      <c r="EA391" s="69"/>
      <c r="EB391" s="69"/>
      <c r="EC391" s="69"/>
      <c r="ED391" s="69"/>
      <c r="EE391" s="69"/>
      <c r="EF391" s="69"/>
      <c r="EG391" s="69"/>
      <c r="EH391" s="69"/>
      <c r="EI391" s="69"/>
      <c r="EJ391" s="69"/>
      <c r="EK391" s="69"/>
      <c r="EL391" s="69"/>
      <c r="EM391" s="69"/>
      <c r="EN391" s="69"/>
      <c r="EO391" s="69"/>
      <c r="EP391" s="69"/>
      <c r="EQ391" s="69"/>
      <c r="ER391" s="69"/>
      <c r="ES391" s="69"/>
      <c r="ET391" s="69"/>
      <c r="EU391" s="69"/>
      <c r="EV391" s="69"/>
      <c r="EW391" s="69"/>
      <c r="EX391" s="69"/>
      <c r="EY391" s="69"/>
      <c r="EZ391" s="69"/>
      <c r="FA391" s="69"/>
      <c r="FB391" s="69"/>
      <c r="FC391" s="69"/>
      <c r="FD391" s="69"/>
      <c r="FE391" s="69"/>
      <c r="FF391" s="69"/>
      <c r="FG391" s="69"/>
      <c r="FH391" s="69"/>
      <c r="FI391" s="69"/>
      <c r="FJ391" s="69"/>
      <c r="FK391" s="69"/>
      <c r="FL391" s="69"/>
      <c r="FM391" s="69"/>
      <c r="FN391" s="69"/>
      <c r="FO391" s="69"/>
      <c r="FP391" s="69"/>
      <c r="FQ391" s="69"/>
      <c r="FR391" s="69"/>
      <c r="FS391" s="69"/>
      <c r="FT391" s="69"/>
      <c r="FU391" s="69"/>
      <c r="FV391" s="69"/>
      <c r="FW391" s="69"/>
      <c r="FX391" s="69"/>
      <c r="FY391" s="69"/>
      <c r="FZ391" s="69"/>
      <c r="GA391" s="69"/>
      <c r="GB391" s="69"/>
      <c r="GC391" s="69"/>
      <c r="GD391" s="69"/>
      <c r="GE391" s="69"/>
      <c r="GF391" s="69"/>
      <c r="GG391" s="69"/>
      <c r="GH391" s="69"/>
      <c r="GI391" s="69"/>
      <c r="GJ391" s="69"/>
      <c r="GK391" s="69"/>
      <c r="GL391" s="69"/>
      <c r="GM391" s="69"/>
      <c r="GN391" s="69"/>
      <c r="GO391" s="69"/>
      <c r="GP391" s="107"/>
      <c r="GS391" s="96"/>
      <c r="GW391" s="56"/>
      <c r="GX391" s="56"/>
    </row>
    <row r="392" spans="1:206" ht="15.75" thickBot="1">
      <c r="A392" s="71">
        <f t="shared" si="11"/>
        <v>385</v>
      </c>
      <c r="B392" s="111" t="str">
        <f>[1]Données!B388</f>
        <v>-</v>
      </c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  <c r="Q392" s="40"/>
      <c r="R392" s="40"/>
      <c r="S392" s="40"/>
      <c r="T392" s="40"/>
      <c r="U392" s="40"/>
      <c r="V392" s="58">
        <f t="shared" ref="V392:V455" si="12">IF(OR(B392=27,B392=29,B392=36),1,0)</f>
        <v>0</v>
      </c>
      <c r="W392" s="59"/>
      <c r="X392" s="60"/>
      <c r="Y392" s="72"/>
      <c r="Z392" s="60"/>
      <c r="AA392" s="60"/>
      <c r="AB392" s="60"/>
      <c r="AC392" s="60"/>
      <c r="AD392" s="60"/>
      <c r="AE392" s="60"/>
      <c r="AF392" s="60"/>
      <c r="AG392" s="73"/>
      <c r="AH392" s="73"/>
      <c r="AI392" s="74"/>
      <c r="AJ392" s="75"/>
      <c r="AK392" s="73"/>
      <c r="AL392" s="73"/>
      <c r="AM392" s="73"/>
      <c r="AN392" s="73"/>
      <c r="AO392" s="76"/>
      <c r="AP392" s="77"/>
      <c r="AQ392" s="55"/>
      <c r="AR392" s="78"/>
      <c r="AS392" s="78"/>
      <c r="AT392" s="78"/>
      <c r="AU392" s="78"/>
      <c r="AV392" s="78"/>
      <c r="AW392" s="68"/>
      <c r="AX392" s="68"/>
      <c r="AY392" s="99"/>
      <c r="DD392" s="69"/>
      <c r="DE392" s="69"/>
      <c r="DF392" s="69"/>
      <c r="DG392" s="69"/>
      <c r="DH392" s="69"/>
      <c r="DI392" s="69"/>
      <c r="DJ392" s="69"/>
      <c r="DK392" s="69"/>
      <c r="DL392" s="69"/>
      <c r="DM392" s="69"/>
      <c r="DN392" s="69"/>
      <c r="DO392" s="69"/>
      <c r="DP392" s="69"/>
      <c r="DQ392" s="69"/>
      <c r="DR392" s="69"/>
      <c r="DS392" s="69"/>
      <c r="DT392" s="69"/>
      <c r="DU392" s="69"/>
      <c r="DV392" s="69"/>
      <c r="DW392" s="69"/>
      <c r="DX392" s="69"/>
      <c r="DY392" s="69"/>
      <c r="DZ392" s="69"/>
      <c r="EA392" s="69"/>
      <c r="EB392" s="69"/>
      <c r="EC392" s="69"/>
      <c r="ED392" s="69"/>
      <c r="EE392" s="69"/>
      <c r="EF392" s="69"/>
      <c r="EG392" s="69"/>
      <c r="EH392" s="69"/>
      <c r="EI392" s="69"/>
      <c r="EJ392" s="69"/>
      <c r="EK392" s="69"/>
      <c r="EL392" s="69"/>
      <c r="EM392" s="69"/>
      <c r="EN392" s="69"/>
      <c r="EO392" s="69"/>
      <c r="EP392" s="69"/>
      <c r="EQ392" s="69"/>
      <c r="ER392" s="69"/>
      <c r="ES392" s="69"/>
      <c r="ET392" s="69"/>
      <c r="EU392" s="69"/>
      <c r="EV392" s="69"/>
      <c r="EW392" s="69"/>
      <c r="EX392" s="69"/>
      <c r="EY392" s="69"/>
      <c r="EZ392" s="69"/>
      <c r="FA392" s="69"/>
      <c r="FB392" s="69"/>
      <c r="FC392" s="69"/>
      <c r="FD392" s="69"/>
      <c r="FE392" s="69"/>
      <c r="FF392" s="69"/>
      <c r="FG392" s="69"/>
      <c r="FH392" s="69"/>
      <c r="FI392" s="69"/>
      <c r="FJ392" s="69"/>
      <c r="FK392" s="69"/>
      <c r="FL392" s="69"/>
      <c r="FM392" s="69"/>
      <c r="FN392" s="69"/>
      <c r="FO392" s="69"/>
      <c r="FP392" s="69"/>
      <c r="FQ392" s="69"/>
      <c r="FR392" s="69"/>
      <c r="FS392" s="69"/>
      <c r="FT392" s="69"/>
      <c r="FU392" s="69"/>
      <c r="FV392" s="69"/>
      <c r="FW392" s="69"/>
      <c r="FX392" s="69"/>
      <c r="FY392" s="69"/>
      <c r="FZ392" s="69"/>
      <c r="GA392" s="69"/>
      <c r="GB392" s="69"/>
      <c r="GC392" s="69"/>
      <c r="GD392" s="69"/>
      <c r="GE392" s="69"/>
      <c r="GF392" s="69"/>
      <c r="GG392" s="69"/>
      <c r="GH392" s="69"/>
      <c r="GI392" s="69"/>
      <c r="GJ392" s="69"/>
      <c r="GK392" s="69"/>
      <c r="GL392" s="69"/>
      <c r="GM392" s="69"/>
      <c r="GN392" s="69"/>
      <c r="GO392" s="69"/>
      <c r="GP392" s="107"/>
      <c r="GS392" s="96"/>
      <c r="GW392" s="56"/>
      <c r="GX392" s="56"/>
    </row>
    <row r="393" spans="1:206" ht="15.75" thickBot="1">
      <c r="A393" s="71">
        <f t="shared" si="11"/>
        <v>386</v>
      </c>
      <c r="B393" s="111" t="str">
        <f>[1]Données!B389</f>
        <v>-</v>
      </c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  <c r="Q393" s="40"/>
      <c r="R393" s="40"/>
      <c r="S393" s="40"/>
      <c r="T393" s="40"/>
      <c r="U393" s="40"/>
      <c r="V393" s="58">
        <f t="shared" si="12"/>
        <v>0</v>
      </c>
      <c r="W393" s="59"/>
      <c r="X393" s="60"/>
      <c r="Y393" s="72"/>
      <c r="Z393" s="60"/>
      <c r="AA393" s="60"/>
      <c r="AB393" s="60"/>
      <c r="AC393" s="60"/>
      <c r="AD393" s="60"/>
      <c r="AE393" s="60"/>
      <c r="AF393" s="60"/>
      <c r="AG393" s="73"/>
      <c r="AH393" s="73"/>
      <c r="AI393" s="74"/>
      <c r="AJ393" s="75"/>
      <c r="AK393" s="73"/>
      <c r="AL393" s="73"/>
      <c r="AM393" s="73"/>
      <c r="AN393" s="73"/>
      <c r="AO393" s="76"/>
      <c r="AP393" s="77"/>
      <c r="AQ393" s="55"/>
      <c r="AR393" s="78"/>
      <c r="AS393" s="78"/>
      <c r="AT393" s="78"/>
      <c r="AU393" s="78"/>
      <c r="AV393" s="78"/>
      <c r="AW393" s="68"/>
      <c r="AX393" s="68"/>
      <c r="AY393" s="99"/>
      <c r="DD393" s="69"/>
      <c r="DE393" s="69"/>
      <c r="DF393" s="69"/>
      <c r="DG393" s="69"/>
      <c r="DH393" s="69"/>
      <c r="DI393" s="69"/>
      <c r="DJ393" s="69"/>
      <c r="DK393" s="69"/>
      <c r="DL393" s="69"/>
      <c r="DM393" s="69"/>
      <c r="DN393" s="69"/>
      <c r="DO393" s="69"/>
      <c r="DP393" s="69"/>
      <c r="DQ393" s="69"/>
      <c r="DR393" s="69"/>
      <c r="DS393" s="69"/>
      <c r="DT393" s="69"/>
      <c r="DU393" s="69"/>
      <c r="DV393" s="69"/>
      <c r="DW393" s="69"/>
      <c r="DX393" s="69"/>
      <c r="DY393" s="69"/>
      <c r="DZ393" s="69"/>
      <c r="EA393" s="69"/>
      <c r="EB393" s="69"/>
      <c r="EC393" s="69"/>
      <c r="ED393" s="69"/>
      <c r="EE393" s="69"/>
      <c r="EF393" s="69"/>
      <c r="EG393" s="69"/>
      <c r="EH393" s="69"/>
      <c r="EI393" s="69"/>
      <c r="EJ393" s="69"/>
      <c r="EK393" s="69"/>
      <c r="EL393" s="69"/>
      <c r="EM393" s="69"/>
      <c r="EN393" s="69"/>
      <c r="EO393" s="69"/>
      <c r="EP393" s="69"/>
      <c r="EQ393" s="69"/>
      <c r="ER393" s="69"/>
      <c r="ES393" s="69"/>
      <c r="ET393" s="69"/>
      <c r="EU393" s="69"/>
      <c r="EV393" s="69"/>
      <c r="EW393" s="69"/>
      <c r="EX393" s="69"/>
      <c r="EY393" s="69"/>
      <c r="EZ393" s="69"/>
      <c r="FA393" s="69"/>
      <c r="FB393" s="69"/>
      <c r="FC393" s="69"/>
      <c r="FD393" s="69"/>
      <c r="FE393" s="69"/>
      <c r="FF393" s="69"/>
      <c r="FG393" s="69"/>
      <c r="FH393" s="69"/>
      <c r="FI393" s="69"/>
      <c r="FJ393" s="69"/>
      <c r="FK393" s="69"/>
      <c r="FL393" s="69"/>
      <c r="FM393" s="69"/>
      <c r="FN393" s="69"/>
      <c r="FO393" s="69"/>
      <c r="FP393" s="69"/>
      <c r="FQ393" s="69"/>
      <c r="FR393" s="69"/>
      <c r="FS393" s="69"/>
      <c r="FT393" s="69"/>
      <c r="FU393" s="69"/>
      <c r="FV393" s="69"/>
      <c r="FW393" s="69"/>
      <c r="FX393" s="69"/>
      <c r="FY393" s="69"/>
      <c r="FZ393" s="69"/>
      <c r="GA393" s="69"/>
      <c r="GB393" s="69"/>
      <c r="GC393" s="69"/>
      <c r="GD393" s="69"/>
      <c r="GE393" s="69"/>
      <c r="GF393" s="69"/>
      <c r="GG393" s="69"/>
      <c r="GH393" s="69"/>
      <c r="GI393" s="69"/>
      <c r="GJ393" s="69"/>
      <c r="GK393" s="69"/>
      <c r="GL393" s="69"/>
      <c r="GM393" s="69"/>
      <c r="GN393" s="69"/>
      <c r="GO393" s="69"/>
      <c r="GP393" s="107"/>
      <c r="GS393" s="96"/>
      <c r="GW393" s="56"/>
      <c r="GX393" s="56"/>
    </row>
    <row r="394" spans="1:206" ht="15.75" thickBot="1">
      <c r="A394" s="71">
        <f t="shared" ref="A394:A457" si="13">A393+1</f>
        <v>387</v>
      </c>
      <c r="B394" s="111" t="str">
        <f>[1]Données!B390</f>
        <v>-</v>
      </c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  <c r="Q394" s="40"/>
      <c r="R394" s="40"/>
      <c r="S394" s="40"/>
      <c r="T394" s="40"/>
      <c r="U394" s="40"/>
      <c r="V394" s="58">
        <f t="shared" si="12"/>
        <v>0</v>
      </c>
      <c r="W394" s="59"/>
      <c r="X394" s="60"/>
      <c r="Y394" s="72"/>
      <c r="Z394" s="60"/>
      <c r="AA394" s="60"/>
      <c r="AB394" s="60"/>
      <c r="AC394" s="60"/>
      <c r="AD394" s="60"/>
      <c r="AE394" s="60"/>
      <c r="AF394" s="60"/>
      <c r="AG394" s="73"/>
      <c r="AH394" s="73"/>
      <c r="AI394" s="74"/>
      <c r="AJ394" s="75"/>
      <c r="AK394" s="73"/>
      <c r="AL394" s="73"/>
      <c r="AM394" s="73"/>
      <c r="AN394" s="73"/>
      <c r="AO394" s="76"/>
      <c r="AP394" s="77"/>
      <c r="AQ394" s="55"/>
      <c r="AR394" s="78"/>
      <c r="AS394" s="78"/>
      <c r="AT394" s="78"/>
      <c r="AU394" s="78"/>
      <c r="AV394" s="78"/>
      <c r="AW394" s="68"/>
      <c r="AX394" s="68"/>
      <c r="AY394" s="99"/>
      <c r="DD394" s="69"/>
      <c r="DE394" s="69"/>
      <c r="DF394" s="69"/>
      <c r="DG394" s="69"/>
      <c r="DH394" s="69"/>
      <c r="DI394" s="69"/>
      <c r="DJ394" s="69"/>
      <c r="DK394" s="69"/>
      <c r="DL394" s="69"/>
      <c r="DM394" s="69"/>
      <c r="DN394" s="69"/>
      <c r="DO394" s="69"/>
      <c r="DP394" s="69"/>
      <c r="DQ394" s="69"/>
      <c r="DR394" s="69"/>
      <c r="DS394" s="69"/>
      <c r="DT394" s="69"/>
      <c r="DU394" s="69"/>
      <c r="DV394" s="69"/>
      <c r="DW394" s="69"/>
      <c r="DX394" s="69"/>
      <c r="DY394" s="69"/>
      <c r="DZ394" s="69"/>
      <c r="EA394" s="69"/>
      <c r="EB394" s="69"/>
      <c r="EC394" s="69"/>
      <c r="ED394" s="69"/>
      <c r="EE394" s="69"/>
      <c r="EF394" s="69"/>
      <c r="EG394" s="69"/>
      <c r="EH394" s="69"/>
      <c r="EI394" s="69"/>
      <c r="EJ394" s="69"/>
      <c r="EK394" s="69"/>
      <c r="EL394" s="69"/>
      <c r="EM394" s="69"/>
      <c r="EN394" s="69"/>
      <c r="EO394" s="69"/>
      <c r="EP394" s="69"/>
      <c r="EQ394" s="69"/>
      <c r="ER394" s="69"/>
      <c r="ES394" s="69"/>
      <c r="ET394" s="69"/>
      <c r="EU394" s="69"/>
      <c r="EV394" s="69"/>
      <c r="EW394" s="69"/>
      <c r="EX394" s="69"/>
      <c r="EY394" s="69"/>
      <c r="EZ394" s="69"/>
      <c r="FA394" s="69"/>
      <c r="FB394" s="69"/>
      <c r="FC394" s="69"/>
      <c r="FD394" s="69"/>
      <c r="FE394" s="69"/>
      <c r="FF394" s="69"/>
      <c r="FG394" s="69"/>
      <c r="FH394" s="69"/>
      <c r="FI394" s="69"/>
      <c r="FJ394" s="69"/>
      <c r="FK394" s="69"/>
      <c r="FL394" s="69"/>
      <c r="FM394" s="69"/>
      <c r="FN394" s="69"/>
      <c r="FO394" s="69"/>
      <c r="FP394" s="69"/>
      <c r="FQ394" s="69"/>
      <c r="FR394" s="69"/>
      <c r="FS394" s="69"/>
      <c r="FT394" s="69"/>
      <c r="FU394" s="69"/>
      <c r="FV394" s="69"/>
      <c r="FW394" s="69"/>
      <c r="FX394" s="69"/>
      <c r="FY394" s="69"/>
      <c r="FZ394" s="69"/>
      <c r="GA394" s="69"/>
      <c r="GB394" s="69"/>
      <c r="GC394" s="69"/>
      <c r="GD394" s="69"/>
      <c r="GE394" s="69"/>
      <c r="GF394" s="69"/>
      <c r="GG394" s="69"/>
      <c r="GH394" s="69"/>
      <c r="GI394" s="69"/>
      <c r="GJ394" s="69"/>
      <c r="GK394" s="69"/>
      <c r="GL394" s="69"/>
      <c r="GM394" s="69"/>
      <c r="GN394" s="69"/>
      <c r="GO394" s="69"/>
      <c r="GP394" s="107"/>
      <c r="GS394" s="96"/>
      <c r="GW394" s="56"/>
      <c r="GX394" s="56"/>
    </row>
    <row r="395" spans="1:206" ht="15.75" thickBot="1">
      <c r="A395" s="71">
        <f t="shared" si="13"/>
        <v>388</v>
      </c>
      <c r="B395" s="111" t="str">
        <f>[1]Données!B391</f>
        <v>-</v>
      </c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  <c r="Q395" s="40"/>
      <c r="R395" s="40"/>
      <c r="S395" s="40"/>
      <c r="T395" s="40"/>
      <c r="U395" s="40"/>
      <c r="V395" s="58">
        <f t="shared" si="12"/>
        <v>0</v>
      </c>
      <c r="W395" s="59"/>
      <c r="X395" s="60"/>
      <c r="Y395" s="72"/>
      <c r="Z395" s="60"/>
      <c r="AA395" s="60"/>
      <c r="AB395" s="60"/>
      <c r="AC395" s="60"/>
      <c r="AD395" s="60"/>
      <c r="AE395" s="60"/>
      <c r="AF395" s="60"/>
      <c r="AG395" s="73"/>
      <c r="AH395" s="73"/>
      <c r="AI395" s="74"/>
      <c r="AJ395" s="75"/>
      <c r="AK395" s="73"/>
      <c r="AL395" s="73"/>
      <c r="AM395" s="73"/>
      <c r="AN395" s="73"/>
      <c r="AO395" s="76"/>
      <c r="AP395" s="77"/>
      <c r="AQ395" s="55"/>
      <c r="AR395" s="78"/>
      <c r="AS395" s="78"/>
      <c r="AT395" s="78"/>
      <c r="AU395" s="78"/>
      <c r="AV395" s="78"/>
      <c r="AW395" s="68"/>
      <c r="AX395" s="68"/>
      <c r="AY395" s="99"/>
      <c r="DD395" s="69"/>
      <c r="DE395" s="69"/>
      <c r="DF395" s="69"/>
      <c r="DG395" s="69"/>
      <c r="DH395" s="69"/>
      <c r="DI395" s="69"/>
      <c r="DJ395" s="69"/>
      <c r="DK395" s="69"/>
      <c r="DL395" s="69"/>
      <c r="DM395" s="69"/>
      <c r="DN395" s="69"/>
      <c r="DO395" s="69"/>
      <c r="DP395" s="69"/>
      <c r="DQ395" s="69"/>
      <c r="DR395" s="69"/>
      <c r="DS395" s="69"/>
      <c r="DT395" s="69"/>
      <c r="DU395" s="69"/>
      <c r="DV395" s="69"/>
      <c r="DW395" s="69"/>
      <c r="DX395" s="69"/>
      <c r="DY395" s="69"/>
      <c r="DZ395" s="69"/>
      <c r="EA395" s="69"/>
      <c r="EB395" s="69"/>
      <c r="EC395" s="69"/>
      <c r="ED395" s="69"/>
      <c r="EE395" s="69"/>
      <c r="EF395" s="69"/>
      <c r="EG395" s="69"/>
      <c r="EH395" s="69"/>
      <c r="EI395" s="69"/>
      <c r="EJ395" s="69"/>
      <c r="EK395" s="69"/>
      <c r="EL395" s="69"/>
      <c r="EM395" s="69"/>
      <c r="EN395" s="69"/>
      <c r="EO395" s="69"/>
      <c r="EP395" s="69"/>
      <c r="EQ395" s="69"/>
      <c r="ER395" s="69"/>
      <c r="ES395" s="69"/>
      <c r="ET395" s="69"/>
      <c r="EU395" s="69"/>
      <c r="EV395" s="69"/>
      <c r="EW395" s="69"/>
      <c r="EX395" s="69"/>
      <c r="EY395" s="69"/>
      <c r="EZ395" s="69"/>
      <c r="FA395" s="69"/>
      <c r="FB395" s="69"/>
      <c r="FC395" s="69"/>
      <c r="FD395" s="69"/>
      <c r="FE395" s="69"/>
      <c r="FF395" s="69"/>
      <c r="FG395" s="69"/>
      <c r="FH395" s="69"/>
      <c r="FI395" s="69"/>
      <c r="FJ395" s="69"/>
      <c r="FK395" s="69"/>
      <c r="FL395" s="69"/>
      <c r="FM395" s="69"/>
      <c r="FN395" s="69"/>
      <c r="FO395" s="69"/>
      <c r="FP395" s="69"/>
      <c r="FQ395" s="69"/>
      <c r="FR395" s="69"/>
      <c r="FS395" s="69"/>
      <c r="FT395" s="69"/>
      <c r="FU395" s="69"/>
      <c r="FV395" s="69"/>
      <c r="FW395" s="69"/>
      <c r="FX395" s="69"/>
      <c r="FY395" s="69"/>
      <c r="FZ395" s="69"/>
      <c r="GA395" s="69"/>
      <c r="GB395" s="69"/>
      <c r="GC395" s="69"/>
      <c r="GD395" s="69"/>
      <c r="GE395" s="69"/>
      <c r="GF395" s="69"/>
      <c r="GG395" s="69"/>
      <c r="GH395" s="69"/>
      <c r="GI395" s="69"/>
      <c r="GJ395" s="69"/>
      <c r="GK395" s="69"/>
      <c r="GL395" s="69"/>
      <c r="GM395" s="69"/>
      <c r="GN395" s="69"/>
      <c r="GO395" s="69"/>
      <c r="GP395" s="107"/>
      <c r="GS395" s="96"/>
      <c r="GW395" s="56"/>
      <c r="GX395" s="56"/>
    </row>
    <row r="396" spans="1:206" ht="15.75" thickBot="1">
      <c r="A396" s="71">
        <f t="shared" si="13"/>
        <v>389</v>
      </c>
      <c r="B396" s="111" t="str">
        <f>[1]Données!B392</f>
        <v>-</v>
      </c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  <c r="Q396" s="40"/>
      <c r="R396" s="40"/>
      <c r="S396" s="40"/>
      <c r="T396" s="40"/>
      <c r="U396" s="40"/>
      <c r="V396" s="58">
        <f t="shared" si="12"/>
        <v>0</v>
      </c>
      <c r="W396" s="59"/>
      <c r="X396" s="60"/>
      <c r="Y396" s="72"/>
      <c r="Z396" s="60"/>
      <c r="AA396" s="60"/>
      <c r="AB396" s="60"/>
      <c r="AC396" s="60"/>
      <c r="AD396" s="60"/>
      <c r="AE396" s="60"/>
      <c r="AF396" s="60"/>
      <c r="AG396" s="73"/>
      <c r="AH396" s="73"/>
      <c r="AI396" s="74"/>
      <c r="AJ396" s="75"/>
      <c r="AK396" s="73"/>
      <c r="AL396" s="73"/>
      <c r="AM396" s="73"/>
      <c r="AN396" s="73"/>
      <c r="AO396" s="76"/>
      <c r="AP396" s="77"/>
      <c r="AQ396" s="55"/>
      <c r="AR396" s="78"/>
      <c r="AS396" s="78"/>
      <c r="AT396" s="78"/>
      <c r="AU396" s="78"/>
      <c r="AV396" s="78"/>
      <c r="AW396" s="68"/>
      <c r="AX396" s="68"/>
      <c r="AY396" s="99"/>
      <c r="DD396" s="69"/>
      <c r="DE396" s="69"/>
      <c r="DF396" s="69"/>
      <c r="DG396" s="69"/>
      <c r="DH396" s="69"/>
      <c r="DI396" s="69"/>
      <c r="DJ396" s="69"/>
      <c r="DK396" s="69"/>
      <c r="DL396" s="69"/>
      <c r="DM396" s="69"/>
      <c r="DN396" s="69"/>
      <c r="DO396" s="69"/>
      <c r="DP396" s="69"/>
      <c r="DQ396" s="69"/>
      <c r="DR396" s="69"/>
      <c r="DS396" s="69"/>
      <c r="DT396" s="69"/>
      <c r="DU396" s="69"/>
      <c r="DV396" s="69"/>
      <c r="DW396" s="69"/>
      <c r="DX396" s="69"/>
      <c r="DY396" s="69"/>
      <c r="DZ396" s="69"/>
      <c r="EA396" s="69"/>
      <c r="EB396" s="69"/>
      <c r="EC396" s="69"/>
      <c r="ED396" s="69"/>
      <c r="EE396" s="69"/>
      <c r="EF396" s="69"/>
      <c r="EG396" s="69"/>
      <c r="EH396" s="69"/>
      <c r="EI396" s="69"/>
      <c r="EJ396" s="69"/>
      <c r="EK396" s="69"/>
      <c r="EL396" s="69"/>
      <c r="EM396" s="69"/>
      <c r="EN396" s="69"/>
      <c r="EO396" s="69"/>
      <c r="EP396" s="69"/>
      <c r="EQ396" s="69"/>
      <c r="ER396" s="69"/>
      <c r="ES396" s="69"/>
      <c r="ET396" s="69"/>
      <c r="EU396" s="69"/>
      <c r="EV396" s="69"/>
      <c r="EW396" s="69"/>
      <c r="EX396" s="69"/>
      <c r="EY396" s="69"/>
      <c r="EZ396" s="69"/>
      <c r="FA396" s="69"/>
      <c r="FB396" s="69"/>
      <c r="FC396" s="69"/>
      <c r="FD396" s="69"/>
      <c r="FE396" s="69"/>
      <c r="FF396" s="69"/>
      <c r="FG396" s="69"/>
      <c r="FH396" s="69"/>
      <c r="FI396" s="69"/>
      <c r="FJ396" s="69"/>
      <c r="FK396" s="69"/>
      <c r="FL396" s="69"/>
      <c r="FM396" s="69"/>
      <c r="FN396" s="69"/>
      <c r="FO396" s="69"/>
      <c r="FP396" s="69"/>
      <c r="FQ396" s="69"/>
      <c r="FR396" s="69"/>
      <c r="FS396" s="69"/>
      <c r="FT396" s="69"/>
      <c r="FU396" s="69"/>
      <c r="FV396" s="69"/>
      <c r="FW396" s="69"/>
      <c r="FX396" s="69"/>
      <c r="FY396" s="69"/>
      <c r="FZ396" s="69"/>
      <c r="GA396" s="69"/>
      <c r="GB396" s="69"/>
      <c r="GC396" s="69"/>
      <c r="GD396" s="69"/>
      <c r="GE396" s="69"/>
      <c r="GF396" s="69"/>
      <c r="GG396" s="69"/>
      <c r="GH396" s="69"/>
      <c r="GI396" s="69"/>
      <c r="GJ396" s="69"/>
      <c r="GK396" s="69"/>
      <c r="GL396" s="69"/>
      <c r="GM396" s="69"/>
      <c r="GN396" s="69"/>
      <c r="GO396" s="69"/>
      <c r="GP396" s="107"/>
      <c r="GS396" s="96"/>
      <c r="GW396" s="56"/>
      <c r="GX396" s="56"/>
    </row>
    <row r="397" spans="1:206" ht="15.75" thickBot="1">
      <c r="A397" s="71">
        <f t="shared" si="13"/>
        <v>390</v>
      </c>
      <c r="B397" s="111" t="str">
        <f>[1]Données!B393</f>
        <v>-</v>
      </c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  <c r="Q397" s="40"/>
      <c r="R397" s="40"/>
      <c r="S397" s="40"/>
      <c r="T397" s="40"/>
      <c r="U397" s="40"/>
      <c r="V397" s="58">
        <f t="shared" si="12"/>
        <v>0</v>
      </c>
      <c r="W397" s="59"/>
      <c r="X397" s="60"/>
      <c r="Y397" s="72"/>
      <c r="Z397" s="60"/>
      <c r="AA397" s="60"/>
      <c r="AB397" s="60"/>
      <c r="AC397" s="60"/>
      <c r="AD397" s="60"/>
      <c r="AE397" s="60"/>
      <c r="AF397" s="60"/>
      <c r="AG397" s="73"/>
      <c r="AH397" s="73"/>
      <c r="AI397" s="74"/>
      <c r="AJ397" s="75"/>
      <c r="AK397" s="73"/>
      <c r="AL397" s="73"/>
      <c r="AM397" s="73"/>
      <c r="AN397" s="73"/>
      <c r="AO397" s="76"/>
      <c r="AP397" s="77"/>
      <c r="AQ397" s="55"/>
      <c r="AR397" s="78"/>
      <c r="AS397" s="78"/>
      <c r="AT397" s="78"/>
      <c r="AU397" s="78"/>
      <c r="AV397" s="78"/>
      <c r="AW397" s="68"/>
      <c r="AX397" s="68"/>
      <c r="AY397" s="99"/>
      <c r="DD397" s="69"/>
      <c r="DE397" s="69"/>
      <c r="DF397" s="69"/>
      <c r="DG397" s="69"/>
      <c r="DH397" s="69"/>
      <c r="DI397" s="69"/>
      <c r="DJ397" s="69"/>
      <c r="DK397" s="69"/>
      <c r="DL397" s="69"/>
      <c r="DM397" s="69"/>
      <c r="DN397" s="69"/>
      <c r="DO397" s="69"/>
      <c r="DP397" s="69"/>
      <c r="DQ397" s="69"/>
      <c r="DR397" s="69"/>
      <c r="DS397" s="69"/>
      <c r="DT397" s="69"/>
      <c r="DU397" s="69"/>
      <c r="DV397" s="69"/>
      <c r="DW397" s="69"/>
      <c r="DX397" s="69"/>
      <c r="DY397" s="69"/>
      <c r="DZ397" s="69"/>
      <c r="EA397" s="69"/>
      <c r="EB397" s="69"/>
      <c r="EC397" s="69"/>
      <c r="ED397" s="69"/>
      <c r="EE397" s="69"/>
      <c r="EF397" s="69"/>
      <c r="EG397" s="69"/>
      <c r="EH397" s="69"/>
      <c r="EI397" s="69"/>
      <c r="EJ397" s="69"/>
      <c r="EK397" s="69"/>
      <c r="EL397" s="69"/>
      <c r="EM397" s="69"/>
      <c r="EN397" s="69"/>
      <c r="EO397" s="69"/>
      <c r="EP397" s="69"/>
      <c r="EQ397" s="69"/>
      <c r="ER397" s="69"/>
      <c r="ES397" s="69"/>
      <c r="ET397" s="69"/>
      <c r="EU397" s="69"/>
      <c r="EV397" s="69"/>
      <c r="EW397" s="69"/>
      <c r="EX397" s="69"/>
      <c r="EY397" s="69"/>
      <c r="EZ397" s="69"/>
      <c r="FA397" s="69"/>
      <c r="FB397" s="69"/>
      <c r="FC397" s="69"/>
      <c r="FD397" s="69"/>
      <c r="FE397" s="69"/>
      <c r="FF397" s="69"/>
      <c r="FG397" s="69"/>
      <c r="FH397" s="69"/>
      <c r="FI397" s="69"/>
      <c r="FJ397" s="69"/>
      <c r="FK397" s="69"/>
      <c r="FL397" s="69"/>
      <c r="FM397" s="69"/>
      <c r="FN397" s="69"/>
      <c r="FO397" s="69"/>
      <c r="FP397" s="69"/>
      <c r="FQ397" s="69"/>
      <c r="FR397" s="69"/>
      <c r="FS397" s="69"/>
      <c r="FT397" s="69"/>
      <c r="FU397" s="69"/>
      <c r="FV397" s="69"/>
      <c r="FW397" s="69"/>
      <c r="FX397" s="69"/>
      <c r="FY397" s="69"/>
      <c r="FZ397" s="69"/>
      <c r="GA397" s="69"/>
      <c r="GB397" s="69"/>
      <c r="GC397" s="69"/>
      <c r="GD397" s="69"/>
      <c r="GE397" s="69"/>
      <c r="GF397" s="69"/>
      <c r="GG397" s="69"/>
      <c r="GH397" s="69"/>
      <c r="GI397" s="69"/>
      <c r="GJ397" s="69"/>
      <c r="GK397" s="69"/>
      <c r="GL397" s="69"/>
      <c r="GM397" s="69"/>
      <c r="GN397" s="69"/>
      <c r="GO397" s="69"/>
      <c r="GP397" s="107"/>
      <c r="GS397" s="96"/>
      <c r="GW397" s="56"/>
      <c r="GX397" s="56"/>
    </row>
    <row r="398" spans="1:206" ht="15.75" thickBot="1">
      <c r="A398" s="71">
        <f t="shared" si="13"/>
        <v>391</v>
      </c>
      <c r="B398" s="111" t="str">
        <f>[1]Données!B394</f>
        <v>-</v>
      </c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  <c r="Q398" s="40"/>
      <c r="R398" s="40"/>
      <c r="S398" s="40"/>
      <c r="T398" s="40"/>
      <c r="U398" s="40"/>
      <c r="V398" s="58">
        <f t="shared" si="12"/>
        <v>0</v>
      </c>
      <c r="W398" s="59"/>
      <c r="X398" s="60"/>
      <c r="Y398" s="72"/>
      <c r="Z398" s="60"/>
      <c r="AA398" s="60"/>
      <c r="AB398" s="60"/>
      <c r="AC398" s="60"/>
      <c r="AD398" s="60"/>
      <c r="AE398" s="60"/>
      <c r="AF398" s="60"/>
      <c r="AG398" s="73"/>
      <c r="AH398" s="73"/>
      <c r="AI398" s="74"/>
      <c r="AJ398" s="75"/>
      <c r="AK398" s="73"/>
      <c r="AL398" s="73"/>
      <c r="AM398" s="73"/>
      <c r="AN398" s="73"/>
      <c r="AO398" s="76"/>
      <c r="AP398" s="77"/>
      <c r="AQ398" s="55"/>
      <c r="AR398" s="78"/>
      <c r="AS398" s="78"/>
      <c r="AT398" s="78"/>
      <c r="AU398" s="78"/>
      <c r="AV398" s="78"/>
      <c r="AW398" s="68"/>
      <c r="AX398" s="68"/>
      <c r="AY398" s="99"/>
      <c r="DD398" s="69"/>
      <c r="DE398" s="69"/>
      <c r="DF398" s="69"/>
      <c r="DG398" s="69"/>
      <c r="DH398" s="69"/>
      <c r="DI398" s="69"/>
      <c r="DJ398" s="69"/>
      <c r="DK398" s="69"/>
      <c r="DL398" s="69"/>
      <c r="DM398" s="69"/>
      <c r="DN398" s="69"/>
      <c r="DO398" s="69"/>
      <c r="DP398" s="69"/>
      <c r="DQ398" s="69"/>
      <c r="DR398" s="69"/>
      <c r="DS398" s="69"/>
      <c r="DT398" s="69"/>
      <c r="DU398" s="69"/>
      <c r="DV398" s="69"/>
      <c r="DW398" s="69"/>
      <c r="DX398" s="69"/>
      <c r="DY398" s="69"/>
      <c r="DZ398" s="69"/>
      <c r="EA398" s="69"/>
      <c r="EB398" s="69"/>
      <c r="EC398" s="69"/>
      <c r="ED398" s="69"/>
      <c r="EE398" s="69"/>
      <c r="EF398" s="69"/>
      <c r="EG398" s="69"/>
      <c r="EH398" s="69"/>
      <c r="EI398" s="69"/>
      <c r="EJ398" s="69"/>
      <c r="EK398" s="69"/>
      <c r="EL398" s="69"/>
      <c r="EM398" s="69"/>
      <c r="EN398" s="69"/>
      <c r="EO398" s="69"/>
      <c r="EP398" s="69"/>
      <c r="EQ398" s="69"/>
      <c r="ER398" s="69"/>
      <c r="ES398" s="69"/>
      <c r="ET398" s="69"/>
      <c r="EU398" s="69"/>
      <c r="EV398" s="69"/>
      <c r="EW398" s="69"/>
      <c r="EX398" s="69"/>
      <c r="EY398" s="69"/>
      <c r="EZ398" s="69"/>
      <c r="FA398" s="69"/>
      <c r="FB398" s="69"/>
      <c r="FC398" s="69"/>
      <c r="FD398" s="69"/>
      <c r="FE398" s="69"/>
      <c r="FF398" s="69"/>
      <c r="FG398" s="69"/>
      <c r="FH398" s="69"/>
      <c r="FI398" s="69"/>
      <c r="FJ398" s="69"/>
      <c r="FK398" s="69"/>
      <c r="FL398" s="69"/>
      <c r="FM398" s="69"/>
      <c r="FN398" s="69"/>
      <c r="FO398" s="69"/>
      <c r="FP398" s="69"/>
      <c r="FQ398" s="69"/>
      <c r="FR398" s="69"/>
      <c r="FS398" s="69"/>
      <c r="FT398" s="69"/>
      <c r="FU398" s="69"/>
      <c r="FV398" s="69"/>
      <c r="FW398" s="69"/>
      <c r="FX398" s="69"/>
      <c r="FY398" s="69"/>
      <c r="FZ398" s="69"/>
      <c r="GA398" s="69"/>
      <c r="GB398" s="69"/>
      <c r="GC398" s="69"/>
      <c r="GD398" s="69"/>
      <c r="GE398" s="69"/>
      <c r="GF398" s="69"/>
      <c r="GG398" s="69"/>
      <c r="GH398" s="69"/>
      <c r="GI398" s="69"/>
      <c r="GJ398" s="69"/>
      <c r="GK398" s="69"/>
      <c r="GL398" s="69"/>
      <c r="GM398" s="69"/>
      <c r="GN398" s="69"/>
      <c r="GO398" s="69"/>
      <c r="GP398" s="107"/>
      <c r="GS398" s="96"/>
      <c r="GW398" s="56"/>
      <c r="GX398" s="56"/>
    </row>
    <row r="399" spans="1:206" ht="15.75" thickBot="1">
      <c r="A399" s="71">
        <f t="shared" si="13"/>
        <v>392</v>
      </c>
      <c r="B399" s="111" t="str">
        <f>[1]Données!B395</f>
        <v>-</v>
      </c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  <c r="Q399" s="40"/>
      <c r="R399" s="40"/>
      <c r="S399" s="40"/>
      <c r="T399" s="40"/>
      <c r="U399" s="40"/>
      <c r="V399" s="58">
        <f t="shared" si="12"/>
        <v>0</v>
      </c>
      <c r="W399" s="59"/>
      <c r="X399" s="60"/>
      <c r="Y399" s="72"/>
      <c r="Z399" s="60"/>
      <c r="AA399" s="60"/>
      <c r="AB399" s="60"/>
      <c r="AC399" s="60"/>
      <c r="AD399" s="60"/>
      <c r="AE399" s="60"/>
      <c r="AF399" s="60"/>
      <c r="AG399" s="73"/>
      <c r="AH399" s="73"/>
      <c r="AI399" s="74"/>
      <c r="AJ399" s="75"/>
      <c r="AK399" s="73"/>
      <c r="AL399" s="73"/>
      <c r="AM399" s="73"/>
      <c r="AN399" s="73"/>
      <c r="AO399" s="76"/>
      <c r="AP399" s="77"/>
      <c r="AQ399" s="55"/>
      <c r="AR399" s="78"/>
      <c r="AS399" s="78"/>
      <c r="AT399" s="78"/>
      <c r="AU399" s="78"/>
      <c r="AV399" s="78"/>
      <c r="AW399" s="68"/>
      <c r="AX399" s="68"/>
      <c r="AY399" s="99"/>
      <c r="DD399" s="69"/>
      <c r="DE399" s="69"/>
      <c r="DF399" s="69"/>
      <c r="DG399" s="69"/>
      <c r="DH399" s="69"/>
      <c r="DI399" s="69"/>
      <c r="DJ399" s="69"/>
      <c r="DK399" s="69"/>
      <c r="DL399" s="69"/>
      <c r="DM399" s="69"/>
      <c r="DN399" s="69"/>
      <c r="DO399" s="69"/>
      <c r="DP399" s="69"/>
      <c r="DQ399" s="69"/>
      <c r="DR399" s="69"/>
      <c r="DS399" s="69"/>
      <c r="DT399" s="69"/>
      <c r="DU399" s="69"/>
      <c r="DV399" s="69"/>
      <c r="DW399" s="69"/>
      <c r="DX399" s="69"/>
      <c r="DY399" s="69"/>
      <c r="DZ399" s="69"/>
      <c r="EA399" s="69"/>
      <c r="EB399" s="69"/>
      <c r="EC399" s="69"/>
      <c r="ED399" s="69"/>
      <c r="EE399" s="69"/>
      <c r="EF399" s="69"/>
      <c r="EG399" s="69"/>
      <c r="EH399" s="69"/>
      <c r="EI399" s="69"/>
      <c r="EJ399" s="69"/>
      <c r="EK399" s="69"/>
      <c r="EL399" s="69"/>
      <c r="EM399" s="69"/>
      <c r="EN399" s="69"/>
      <c r="EO399" s="69"/>
      <c r="EP399" s="69"/>
      <c r="EQ399" s="69"/>
      <c r="ER399" s="69"/>
      <c r="ES399" s="69"/>
      <c r="ET399" s="69"/>
      <c r="EU399" s="69"/>
      <c r="EV399" s="69"/>
      <c r="EW399" s="69"/>
      <c r="EX399" s="69"/>
      <c r="EY399" s="69"/>
      <c r="EZ399" s="69"/>
      <c r="FA399" s="69"/>
      <c r="FB399" s="69"/>
      <c r="FC399" s="69"/>
      <c r="FD399" s="69"/>
      <c r="FE399" s="69"/>
      <c r="FF399" s="69"/>
      <c r="FG399" s="69"/>
      <c r="FH399" s="69"/>
      <c r="FI399" s="69"/>
      <c r="FJ399" s="69"/>
      <c r="FK399" s="69"/>
      <c r="FL399" s="69"/>
      <c r="FM399" s="69"/>
      <c r="FN399" s="69"/>
      <c r="FO399" s="69"/>
      <c r="FP399" s="69"/>
      <c r="FQ399" s="69"/>
      <c r="FR399" s="69"/>
      <c r="FS399" s="69"/>
      <c r="FT399" s="69"/>
      <c r="FU399" s="69"/>
      <c r="FV399" s="69"/>
      <c r="FW399" s="69"/>
      <c r="FX399" s="69"/>
      <c r="FY399" s="69"/>
      <c r="FZ399" s="69"/>
      <c r="GA399" s="69"/>
      <c r="GB399" s="69"/>
      <c r="GC399" s="69"/>
      <c r="GD399" s="69"/>
      <c r="GE399" s="69"/>
      <c r="GF399" s="69"/>
      <c r="GG399" s="69"/>
      <c r="GH399" s="69"/>
      <c r="GI399" s="69"/>
      <c r="GJ399" s="69"/>
      <c r="GK399" s="69"/>
      <c r="GL399" s="69"/>
      <c r="GM399" s="69"/>
      <c r="GN399" s="69"/>
      <c r="GO399" s="69"/>
      <c r="GP399" s="107"/>
      <c r="GS399" s="96"/>
      <c r="GW399" s="56"/>
      <c r="GX399" s="56"/>
    </row>
    <row r="400" spans="1:206" ht="15.75" thickBot="1">
      <c r="A400" s="71">
        <f t="shared" si="13"/>
        <v>393</v>
      </c>
      <c r="B400" s="111" t="str">
        <f>[1]Données!B396</f>
        <v>-</v>
      </c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  <c r="Q400" s="40"/>
      <c r="R400" s="40"/>
      <c r="S400" s="40"/>
      <c r="T400" s="40"/>
      <c r="U400" s="40"/>
      <c r="V400" s="58">
        <f t="shared" si="12"/>
        <v>0</v>
      </c>
      <c r="W400" s="59"/>
      <c r="X400" s="60"/>
      <c r="Y400" s="72"/>
      <c r="Z400" s="60"/>
      <c r="AA400" s="60"/>
      <c r="AB400" s="60"/>
      <c r="AC400" s="60"/>
      <c r="AD400" s="60"/>
      <c r="AE400" s="60"/>
      <c r="AF400" s="60"/>
      <c r="AG400" s="73"/>
      <c r="AH400" s="73"/>
      <c r="AI400" s="74"/>
      <c r="AJ400" s="75"/>
      <c r="AK400" s="73"/>
      <c r="AL400" s="73"/>
      <c r="AM400" s="73"/>
      <c r="AN400" s="73"/>
      <c r="AO400" s="76"/>
      <c r="AP400" s="77"/>
      <c r="AQ400" s="55"/>
      <c r="AR400" s="78"/>
      <c r="AS400" s="78"/>
      <c r="AT400" s="78"/>
      <c r="AU400" s="78"/>
      <c r="AV400" s="78"/>
      <c r="AW400" s="68"/>
      <c r="AX400" s="68"/>
      <c r="AY400" s="99"/>
      <c r="DD400" s="69"/>
      <c r="DE400" s="69"/>
      <c r="DF400" s="69"/>
      <c r="DG400" s="69"/>
      <c r="DH400" s="69"/>
      <c r="DI400" s="69"/>
      <c r="DJ400" s="69"/>
      <c r="DK400" s="69"/>
      <c r="DL400" s="69"/>
      <c r="DM400" s="69"/>
      <c r="DN400" s="69"/>
      <c r="DO400" s="69"/>
      <c r="DP400" s="69"/>
      <c r="DQ400" s="69"/>
      <c r="DR400" s="69"/>
      <c r="DS400" s="69"/>
      <c r="DT400" s="69"/>
      <c r="DU400" s="69"/>
      <c r="DV400" s="69"/>
      <c r="DW400" s="69"/>
      <c r="DX400" s="69"/>
      <c r="DY400" s="69"/>
      <c r="DZ400" s="69"/>
      <c r="EA400" s="69"/>
      <c r="EB400" s="69"/>
      <c r="EC400" s="69"/>
      <c r="ED400" s="69"/>
      <c r="EE400" s="69"/>
      <c r="EF400" s="69"/>
      <c r="EG400" s="69"/>
      <c r="EH400" s="69"/>
      <c r="EI400" s="69"/>
      <c r="EJ400" s="69"/>
      <c r="EK400" s="69"/>
      <c r="EL400" s="69"/>
      <c r="EM400" s="69"/>
      <c r="EN400" s="69"/>
      <c r="EO400" s="69"/>
      <c r="EP400" s="69"/>
      <c r="EQ400" s="69"/>
      <c r="ER400" s="69"/>
      <c r="ES400" s="69"/>
      <c r="ET400" s="69"/>
      <c r="EU400" s="69"/>
      <c r="EV400" s="69"/>
      <c r="EW400" s="69"/>
      <c r="EX400" s="69"/>
      <c r="EY400" s="69"/>
      <c r="EZ400" s="69"/>
      <c r="FA400" s="69"/>
      <c r="FB400" s="69"/>
      <c r="FC400" s="69"/>
      <c r="FD400" s="69"/>
      <c r="FE400" s="69"/>
      <c r="FF400" s="69"/>
      <c r="FG400" s="69"/>
      <c r="FH400" s="69"/>
      <c r="FI400" s="69"/>
      <c r="FJ400" s="69"/>
      <c r="FK400" s="69"/>
      <c r="FL400" s="69"/>
      <c r="FM400" s="69"/>
      <c r="FN400" s="69"/>
      <c r="FO400" s="69"/>
      <c r="FP400" s="69"/>
      <c r="FQ400" s="69"/>
      <c r="FR400" s="69"/>
      <c r="FS400" s="69"/>
      <c r="FT400" s="69"/>
      <c r="FU400" s="69"/>
      <c r="FV400" s="69"/>
      <c r="FW400" s="69"/>
      <c r="FX400" s="69"/>
      <c r="FY400" s="69"/>
      <c r="FZ400" s="69"/>
      <c r="GA400" s="69"/>
      <c r="GB400" s="69"/>
      <c r="GC400" s="69"/>
      <c r="GD400" s="69"/>
      <c r="GE400" s="69"/>
      <c r="GF400" s="69"/>
      <c r="GG400" s="69"/>
      <c r="GH400" s="69"/>
      <c r="GI400" s="69"/>
      <c r="GJ400" s="69"/>
      <c r="GK400" s="69"/>
      <c r="GL400" s="69"/>
      <c r="GM400" s="69"/>
      <c r="GN400" s="69"/>
      <c r="GO400" s="69"/>
      <c r="GP400" s="107"/>
      <c r="GS400" s="96"/>
      <c r="GW400" s="56"/>
      <c r="GX400" s="56"/>
    </row>
    <row r="401" spans="1:206" ht="15.75" thickBot="1">
      <c r="A401" s="71">
        <f t="shared" si="13"/>
        <v>394</v>
      </c>
      <c r="B401" s="111" t="str">
        <f>[1]Données!B397</f>
        <v>-</v>
      </c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  <c r="Q401" s="40"/>
      <c r="R401" s="40"/>
      <c r="S401" s="40"/>
      <c r="T401" s="40"/>
      <c r="U401" s="40"/>
      <c r="V401" s="58">
        <f t="shared" si="12"/>
        <v>0</v>
      </c>
      <c r="W401" s="59"/>
      <c r="X401" s="60"/>
      <c r="Y401" s="72"/>
      <c r="Z401" s="60"/>
      <c r="AA401" s="60"/>
      <c r="AB401" s="60"/>
      <c r="AC401" s="60"/>
      <c r="AD401" s="60"/>
      <c r="AE401" s="60"/>
      <c r="AF401" s="60"/>
      <c r="AG401" s="73"/>
      <c r="AH401" s="73"/>
      <c r="AI401" s="74"/>
      <c r="AJ401" s="75"/>
      <c r="AK401" s="73"/>
      <c r="AL401" s="73"/>
      <c r="AM401" s="73"/>
      <c r="AN401" s="73"/>
      <c r="AO401" s="76"/>
      <c r="AP401" s="77"/>
      <c r="AQ401" s="55"/>
      <c r="AR401" s="78"/>
      <c r="AS401" s="78"/>
      <c r="AT401" s="78"/>
      <c r="AU401" s="78"/>
      <c r="AV401" s="78"/>
      <c r="AW401" s="68"/>
      <c r="AX401" s="68"/>
      <c r="AY401" s="99"/>
      <c r="DD401" s="69"/>
      <c r="DE401" s="69"/>
      <c r="DF401" s="69"/>
      <c r="DG401" s="69"/>
      <c r="DH401" s="69"/>
      <c r="DI401" s="69"/>
      <c r="DJ401" s="69"/>
      <c r="DK401" s="69"/>
      <c r="DL401" s="69"/>
      <c r="DM401" s="69"/>
      <c r="DN401" s="69"/>
      <c r="DO401" s="69"/>
      <c r="DP401" s="69"/>
      <c r="DQ401" s="69"/>
      <c r="DR401" s="69"/>
      <c r="DS401" s="69"/>
      <c r="DT401" s="69"/>
      <c r="DU401" s="69"/>
      <c r="DV401" s="69"/>
      <c r="DW401" s="69"/>
      <c r="DX401" s="69"/>
      <c r="DY401" s="69"/>
      <c r="DZ401" s="69"/>
      <c r="EA401" s="69"/>
      <c r="EB401" s="69"/>
      <c r="EC401" s="69"/>
      <c r="ED401" s="69"/>
      <c r="EE401" s="69"/>
      <c r="EF401" s="69"/>
      <c r="EG401" s="69"/>
      <c r="EH401" s="69"/>
      <c r="EI401" s="69"/>
      <c r="EJ401" s="69"/>
      <c r="EK401" s="69"/>
      <c r="EL401" s="69"/>
      <c r="EM401" s="69"/>
      <c r="EN401" s="69"/>
      <c r="EO401" s="69"/>
      <c r="EP401" s="69"/>
      <c r="EQ401" s="69"/>
      <c r="ER401" s="69"/>
      <c r="ES401" s="69"/>
      <c r="ET401" s="69"/>
      <c r="EU401" s="69"/>
      <c r="EV401" s="69"/>
      <c r="EW401" s="69"/>
      <c r="EX401" s="69"/>
      <c r="EY401" s="69"/>
      <c r="EZ401" s="69"/>
      <c r="FA401" s="69"/>
      <c r="FB401" s="69"/>
      <c r="FC401" s="69"/>
      <c r="FD401" s="69"/>
      <c r="FE401" s="69"/>
      <c r="FF401" s="69"/>
      <c r="FG401" s="69"/>
      <c r="FH401" s="69"/>
      <c r="FI401" s="69"/>
      <c r="FJ401" s="69"/>
      <c r="FK401" s="69"/>
      <c r="FL401" s="69"/>
      <c r="FM401" s="69"/>
      <c r="FN401" s="69"/>
      <c r="FO401" s="69"/>
      <c r="FP401" s="69"/>
      <c r="FQ401" s="69"/>
      <c r="FR401" s="69"/>
      <c r="FS401" s="69"/>
      <c r="FT401" s="69"/>
      <c r="FU401" s="69"/>
      <c r="FV401" s="69"/>
      <c r="FW401" s="69"/>
      <c r="FX401" s="69"/>
      <c r="FY401" s="69"/>
      <c r="FZ401" s="69"/>
      <c r="GA401" s="69"/>
      <c r="GB401" s="69"/>
      <c r="GC401" s="69"/>
      <c r="GD401" s="69"/>
      <c r="GE401" s="69"/>
      <c r="GF401" s="69"/>
      <c r="GG401" s="69"/>
      <c r="GH401" s="69"/>
      <c r="GI401" s="69"/>
      <c r="GJ401" s="69"/>
      <c r="GK401" s="69"/>
      <c r="GL401" s="69"/>
      <c r="GM401" s="69"/>
      <c r="GN401" s="69"/>
      <c r="GO401" s="69"/>
      <c r="GP401" s="107"/>
      <c r="GS401" s="96"/>
      <c r="GW401" s="56"/>
      <c r="GX401" s="56"/>
    </row>
    <row r="402" spans="1:206" ht="15.75" thickBot="1">
      <c r="A402" s="71">
        <f t="shared" si="13"/>
        <v>395</v>
      </c>
      <c r="B402" s="111" t="str">
        <f>[1]Données!B398</f>
        <v>-</v>
      </c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  <c r="Q402" s="40"/>
      <c r="R402" s="40"/>
      <c r="S402" s="40"/>
      <c r="T402" s="40"/>
      <c r="U402" s="40"/>
      <c r="V402" s="58">
        <f t="shared" si="12"/>
        <v>0</v>
      </c>
      <c r="W402" s="59"/>
      <c r="X402" s="60"/>
      <c r="Y402" s="72"/>
      <c r="Z402" s="60"/>
      <c r="AA402" s="60"/>
      <c r="AB402" s="60"/>
      <c r="AC402" s="60"/>
      <c r="AD402" s="60"/>
      <c r="AE402" s="60"/>
      <c r="AF402" s="60"/>
      <c r="AG402" s="73"/>
      <c r="AH402" s="73"/>
      <c r="AI402" s="74"/>
      <c r="AJ402" s="75"/>
      <c r="AK402" s="73"/>
      <c r="AL402" s="73"/>
      <c r="AM402" s="73"/>
      <c r="AN402" s="73"/>
      <c r="AO402" s="76"/>
      <c r="AP402" s="77"/>
      <c r="AQ402" s="55"/>
      <c r="AR402" s="78"/>
      <c r="AS402" s="78"/>
      <c r="AT402" s="78"/>
      <c r="AU402" s="78"/>
      <c r="AV402" s="78"/>
      <c r="AW402" s="68"/>
      <c r="AX402" s="68"/>
      <c r="AY402" s="99"/>
      <c r="DD402" s="69"/>
      <c r="DE402" s="69"/>
      <c r="DF402" s="69"/>
      <c r="DG402" s="69"/>
      <c r="DH402" s="69"/>
      <c r="DI402" s="69"/>
      <c r="DJ402" s="69"/>
      <c r="DK402" s="69"/>
      <c r="DL402" s="69"/>
      <c r="DM402" s="69"/>
      <c r="DN402" s="69"/>
      <c r="DO402" s="69"/>
      <c r="DP402" s="69"/>
      <c r="DQ402" s="69"/>
      <c r="DR402" s="69"/>
      <c r="DS402" s="69"/>
      <c r="DT402" s="69"/>
      <c r="DU402" s="69"/>
      <c r="DV402" s="69"/>
      <c r="DW402" s="69"/>
      <c r="DX402" s="69"/>
      <c r="DY402" s="69"/>
      <c r="DZ402" s="69"/>
      <c r="EA402" s="69"/>
      <c r="EB402" s="69"/>
      <c r="EC402" s="69"/>
      <c r="ED402" s="69"/>
      <c r="EE402" s="69"/>
      <c r="EF402" s="69"/>
      <c r="EG402" s="69"/>
      <c r="EH402" s="69"/>
      <c r="EI402" s="69"/>
      <c r="EJ402" s="69"/>
      <c r="EK402" s="69"/>
      <c r="EL402" s="69"/>
      <c r="EM402" s="69"/>
      <c r="EN402" s="69"/>
      <c r="EO402" s="69"/>
      <c r="EP402" s="69"/>
      <c r="EQ402" s="69"/>
      <c r="ER402" s="69"/>
      <c r="ES402" s="69"/>
      <c r="ET402" s="69"/>
      <c r="EU402" s="69"/>
      <c r="EV402" s="69"/>
      <c r="EW402" s="69"/>
      <c r="EX402" s="69"/>
      <c r="EY402" s="69"/>
      <c r="EZ402" s="69"/>
      <c r="FA402" s="69"/>
      <c r="FB402" s="69"/>
      <c r="FC402" s="69"/>
      <c r="FD402" s="69"/>
      <c r="FE402" s="69"/>
      <c r="FF402" s="69"/>
      <c r="FG402" s="69"/>
      <c r="FH402" s="69"/>
      <c r="FI402" s="69"/>
      <c r="FJ402" s="69"/>
      <c r="FK402" s="69"/>
      <c r="FL402" s="69"/>
      <c r="FM402" s="69"/>
      <c r="FN402" s="69"/>
      <c r="FO402" s="69"/>
      <c r="FP402" s="69"/>
      <c r="FQ402" s="69"/>
      <c r="FR402" s="69"/>
      <c r="FS402" s="69"/>
      <c r="FT402" s="69"/>
      <c r="FU402" s="69"/>
      <c r="FV402" s="69"/>
      <c r="FW402" s="69"/>
      <c r="FX402" s="69"/>
      <c r="FY402" s="69"/>
      <c r="FZ402" s="69"/>
      <c r="GA402" s="69"/>
      <c r="GB402" s="69"/>
      <c r="GC402" s="69"/>
      <c r="GD402" s="69"/>
      <c r="GE402" s="69"/>
      <c r="GF402" s="69"/>
      <c r="GG402" s="69"/>
      <c r="GH402" s="69"/>
      <c r="GI402" s="69"/>
      <c r="GJ402" s="69"/>
      <c r="GK402" s="69"/>
      <c r="GL402" s="69"/>
      <c r="GM402" s="69"/>
      <c r="GN402" s="69"/>
      <c r="GO402" s="69"/>
      <c r="GP402" s="107"/>
      <c r="GS402" s="96"/>
      <c r="GW402" s="56"/>
      <c r="GX402" s="56"/>
    </row>
    <row r="403" spans="1:206" ht="15.75" thickBot="1">
      <c r="A403" s="71">
        <f t="shared" si="13"/>
        <v>396</v>
      </c>
      <c r="B403" s="111" t="str">
        <f>[1]Données!B399</f>
        <v>-</v>
      </c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  <c r="Q403" s="40"/>
      <c r="R403" s="40"/>
      <c r="S403" s="40"/>
      <c r="T403" s="40"/>
      <c r="U403" s="40"/>
      <c r="V403" s="58">
        <f t="shared" si="12"/>
        <v>0</v>
      </c>
      <c r="W403" s="59"/>
      <c r="X403" s="60"/>
      <c r="Y403" s="72"/>
      <c r="Z403" s="60"/>
      <c r="AA403" s="60"/>
      <c r="AB403" s="60"/>
      <c r="AC403" s="60"/>
      <c r="AD403" s="60"/>
      <c r="AE403" s="60"/>
      <c r="AF403" s="60"/>
      <c r="AG403" s="73"/>
      <c r="AH403" s="73"/>
      <c r="AI403" s="74"/>
      <c r="AJ403" s="75"/>
      <c r="AK403" s="73"/>
      <c r="AL403" s="73"/>
      <c r="AM403" s="73"/>
      <c r="AN403" s="73"/>
      <c r="AO403" s="76"/>
      <c r="AP403" s="77"/>
      <c r="AQ403" s="55"/>
      <c r="AR403" s="78"/>
      <c r="AS403" s="78"/>
      <c r="AT403" s="78"/>
      <c r="AU403" s="78"/>
      <c r="AV403" s="78"/>
      <c r="AW403" s="68"/>
      <c r="AX403" s="68"/>
      <c r="AY403" s="99"/>
      <c r="DD403" s="69"/>
      <c r="DE403" s="69"/>
      <c r="DF403" s="69"/>
      <c r="DG403" s="69"/>
      <c r="DH403" s="69"/>
      <c r="DI403" s="69"/>
      <c r="DJ403" s="69"/>
      <c r="DK403" s="69"/>
      <c r="DL403" s="69"/>
      <c r="DM403" s="69"/>
      <c r="DN403" s="69"/>
      <c r="DO403" s="69"/>
      <c r="DP403" s="69"/>
      <c r="DQ403" s="69"/>
      <c r="DR403" s="69"/>
      <c r="DS403" s="69"/>
      <c r="DT403" s="69"/>
      <c r="DU403" s="69"/>
      <c r="DV403" s="69"/>
      <c r="DW403" s="69"/>
      <c r="DX403" s="69"/>
      <c r="DY403" s="69"/>
      <c r="DZ403" s="69"/>
      <c r="EA403" s="69"/>
      <c r="EB403" s="69"/>
      <c r="EC403" s="69"/>
      <c r="ED403" s="69"/>
      <c r="EE403" s="69"/>
      <c r="EF403" s="69"/>
      <c r="EG403" s="69"/>
      <c r="EH403" s="69"/>
      <c r="EI403" s="69"/>
      <c r="EJ403" s="69"/>
      <c r="EK403" s="69"/>
      <c r="EL403" s="69"/>
      <c r="EM403" s="69"/>
      <c r="EN403" s="69"/>
      <c r="EO403" s="69"/>
      <c r="EP403" s="69"/>
      <c r="EQ403" s="69"/>
      <c r="ER403" s="69"/>
      <c r="ES403" s="69"/>
      <c r="ET403" s="69"/>
      <c r="EU403" s="69"/>
      <c r="EV403" s="69"/>
      <c r="EW403" s="69"/>
      <c r="EX403" s="69"/>
      <c r="EY403" s="69"/>
      <c r="EZ403" s="69"/>
      <c r="FA403" s="69"/>
      <c r="FB403" s="69"/>
      <c r="FC403" s="69"/>
      <c r="FD403" s="69"/>
      <c r="FE403" s="69"/>
      <c r="FF403" s="69"/>
      <c r="FG403" s="69"/>
      <c r="FH403" s="69"/>
      <c r="FI403" s="69"/>
      <c r="FJ403" s="69"/>
      <c r="FK403" s="69"/>
      <c r="FL403" s="69"/>
      <c r="FM403" s="69"/>
      <c r="FN403" s="69"/>
      <c r="FO403" s="69"/>
      <c r="FP403" s="69"/>
      <c r="FQ403" s="69"/>
      <c r="FR403" s="69"/>
      <c r="FS403" s="69"/>
      <c r="FT403" s="69"/>
      <c r="FU403" s="69"/>
      <c r="FV403" s="69"/>
      <c r="FW403" s="69"/>
      <c r="FX403" s="69"/>
      <c r="FY403" s="69"/>
      <c r="FZ403" s="69"/>
      <c r="GA403" s="69"/>
      <c r="GB403" s="69"/>
      <c r="GC403" s="69"/>
      <c r="GD403" s="69"/>
      <c r="GE403" s="69"/>
      <c r="GF403" s="69"/>
      <c r="GG403" s="69"/>
      <c r="GH403" s="69"/>
      <c r="GI403" s="69"/>
      <c r="GJ403" s="69"/>
      <c r="GK403" s="69"/>
      <c r="GL403" s="69"/>
      <c r="GM403" s="69"/>
      <c r="GN403" s="69"/>
      <c r="GO403" s="69"/>
      <c r="GP403" s="107"/>
      <c r="GS403" s="96"/>
      <c r="GW403" s="56"/>
      <c r="GX403" s="56"/>
    </row>
    <row r="404" spans="1:206" ht="15.75" thickBot="1">
      <c r="A404" s="71">
        <f t="shared" si="13"/>
        <v>397</v>
      </c>
      <c r="B404" s="111" t="str">
        <f>[1]Données!B400</f>
        <v>-</v>
      </c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  <c r="Q404" s="40"/>
      <c r="R404" s="40"/>
      <c r="S404" s="40"/>
      <c r="T404" s="40"/>
      <c r="U404" s="40"/>
      <c r="V404" s="58">
        <f t="shared" si="12"/>
        <v>0</v>
      </c>
      <c r="W404" s="59"/>
      <c r="X404" s="60"/>
      <c r="Y404" s="72"/>
      <c r="Z404" s="60"/>
      <c r="AA404" s="60"/>
      <c r="AB404" s="60"/>
      <c r="AC404" s="60"/>
      <c r="AD404" s="60"/>
      <c r="AE404" s="60"/>
      <c r="AF404" s="60"/>
      <c r="AG404" s="73"/>
      <c r="AH404" s="73"/>
      <c r="AI404" s="74"/>
      <c r="AJ404" s="75"/>
      <c r="AK404" s="73"/>
      <c r="AL404" s="73"/>
      <c r="AM404" s="73"/>
      <c r="AN404" s="73"/>
      <c r="AO404" s="76"/>
      <c r="AP404" s="77"/>
      <c r="AQ404" s="55"/>
      <c r="AR404" s="78"/>
      <c r="AS404" s="78"/>
      <c r="AT404" s="78"/>
      <c r="AU404" s="78"/>
      <c r="AV404" s="78"/>
      <c r="AW404" s="68"/>
      <c r="AX404" s="68"/>
      <c r="AY404" s="99"/>
      <c r="DD404" s="69"/>
      <c r="DE404" s="69"/>
      <c r="DF404" s="69"/>
      <c r="DG404" s="69"/>
      <c r="DH404" s="69"/>
      <c r="DI404" s="69"/>
      <c r="DJ404" s="69"/>
      <c r="DK404" s="69"/>
      <c r="DL404" s="69"/>
      <c r="DM404" s="69"/>
      <c r="DN404" s="69"/>
      <c r="DO404" s="69"/>
      <c r="DP404" s="69"/>
      <c r="DQ404" s="69"/>
      <c r="DR404" s="69"/>
      <c r="DS404" s="69"/>
      <c r="DT404" s="69"/>
      <c r="DU404" s="69"/>
      <c r="DV404" s="69"/>
      <c r="DW404" s="69"/>
      <c r="DX404" s="69"/>
      <c r="DY404" s="69"/>
      <c r="DZ404" s="69"/>
      <c r="EA404" s="69"/>
      <c r="EB404" s="69"/>
      <c r="EC404" s="69"/>
      <c r="ED404" s="69"/>
      <c r="EE404" s="69"/>
      <c r="EF404" s="69"/>
      <c r="EG404" s="69"/>
      <c r="EH404" s="69"/>
      <c r="EI404" s="69"/>
      <c r="EJ404" s="69"/>
      <c r="EK404" s="69"/>
      <c r="EL404" s="69"/>
      <c r="EM404" s="69"/>
      <c r="EN404" s="69"/>
      <c r="EO404" s="69"/>
      <c r="EP404" s="69"/>
      <c r="EQ404" s="69"/>
      <c r="ER404" s="69"/>
      <c r="ES404" s="69"/>
      <c r="ET404" s="69"/>
      <c r="EU404" s="69"/>
      <c r="EV404" s="69"/>
      <c r="EW404" s="69"/>
      <c r="EX404" s="69"/>
      <c r="EY404" s="69"/>
      <c r="EZ404" s="69"/>
      <c r="FA404" s="69"/>
      <c r="FB404" s="69"/>
      <c r="FC404" s="69"/>
      <c r="FD404" s="69"/>
      <c r="FE404" s="69"/>
      <c r="FF404" s="69"/>
      <c r="FG404" s="69"/>
      <c r="FH404" s="69"/>
      <c r="FI404" s="69"/>
      <c r="FJ404" s="69"/>
      <c r="FK404" s="69"/>
      <c r="FL404" s="69"/>
      <c r="FM404" s="69"/>
      <c r="FN404" s="69"/>
      <c r="FO404" s="69"/>
      <c r="FP404" s="69"/>
      <c r="FQ404" s="69"/>
      <c r="FR404" s="69"/>
      <c r="FS404" s="69"/>
      <c r="FT404" s="69"/>
      <c r="FU404" s="69"/>
      <c r="FV404" s="69"/>
      <c r="FW404" s="69"/>
      <c r="FX404" s="69"/>
      <c r="FY404" s="69"/>
      <c r="FZ404" s="69"/>
      <c r="GA404" s="69"/>
      <c r="GB404" s="69"/>
      <c r="GC404" s="69"/>
      <c r="GD404" s="69"/>
      <c r="GE404" s="69"/>
      <c r="GF404" s="69"/>
      <c r="GG404" s="69"/>
      <c r="GH404" s="69"/>
      <c r="GI404" s="69"/>
      <c r="GJ404" s="69"/>
      <c r="GK404" s="69"/>
      <c r="GL404" s="69"/>
      <c r="GM404" s="69"/>
      <c r="GN404" s="69"/>
      <c r="GO404" s="69"/>
      <c r="GP404" s="107"/>
      <c r="GS404" s="96"/>
      <c r="GW404" s="56"/>
      <c r="GX404" s="56"/>
    </row>
    <row r="405" spans="1:206" ht="15.75" thickBot="1">
      <c r="A405" s="71">
        <f t="shared" si="13"/>
        <v>398</v>
      </c>
      <c r="B405" s="111" t="str">
        <f>[1]Données!B401</f>
        <v>-</v>
      </c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  <c r="Q405" s="40"/>
      <c r="R405" s="40"/>
      <c r="S405" s="40"/>
      <c r="T405" s="40"/>
      <c r="U405" s="40"/>
      <c r="V405" s="58">
        <f t="shared" si="12"/>
        <v>0</v>
      </c>
      <c r="W405" s="59"/>
      <c r="X405" s="60"/>
      <c r="Y405" s="72"/>
      <c r="Z405" s="60"/>
      <c r="AA405" s="60"/>
      <c r="AB405" s="60"/>
      <c r="AC405" s="60"/>
      <c r="AD405" s="60"/>
      <c r="AE405" s="60"/>
      <c r="AF405" s="60"/>
      <c r="AG405" s="73"/>
      <c r="AH405" s="73"/>
      <c r="AI405" s="74"/>
      <c r="AJ405" s="75"/>
      <c r="AK405" s="73"/>
      <c r="AL405" s="73"/>
      <c r="AM405" s="73"/>
      <c r="AN405" s="73"/>
      <c r="AO405" s="76"/>
      <c r="AP405" s="77"/>
      <c r="AQ405" s="55"/>
      <c r="AR405" s="78"/>
      <c r="AS405" s="78"/>
      <c r="AT405" s="78"/>
      <c r="AU405" s="78"/>
      <c r="AV405" s="78"/>
      <c r="AW405" s="68"/>
      <c r="AX405" s="68"/>
      <c r="AY405" s="99"/>
      <c r="DD405" s="69"/>
      <c r="DE405" s="69"/>
      <c r="DF405" s="69"/>
      <c r="DG405" s="69"/>
      <c r="DH405" s="69"/>
      <c r="DI405" s="69"/>
      <c r="DJ405" s="69"/>
      <c r="DK405" s="69"/>
      <c r="DL405" s="69"/>
      <c r="DM405" s="69"/>
      <c r="DN405" s="69"/>
      <c r="DO405" s="69"/>
      <c r="DP405" s="69"/>
      <c r="DQ405" s="69"/>
      <c r="DR405" s="69"/>
      <c r="DS405" s="69"/>
      <c r="DT405" s="69"/>
      <c r="DU405" s="69"/>
      <c r="DV405" s="69"/>
      <c r="DW405" s="69"/>
      <c r="DX405" s="69"/>
      <c r="DY405" s="69"/>
      <c r="DZ405" s="69"/>
      <c r="EA405" s="69"/>
      <c r="EB405" s="69"/>
      <c r="EC405" s="69"/>
      <c r="ED405" s="69"/>
      <c r="EE405" s="69"/>
      <c r="EF405" s="69"/>
      <c r="EG405" s="69"/>
      <c r="EH405" s="69"/>
      <c r="EI405" s="69"/>
      <c r="EJ405" s="69"/>
      <c r="EK405" s="69"/>
      <c r="EL405" s="69"/>
      <c r="EM405" s="69"/>
      <c r="EN405" s="69"/>
      <c r="EO405" s="69"/>
      <c r="EP405" s="69"/>
      <c r="EQ405" s="69"/>
      <c r="ER405" s="69"/>
      <c r="ES405" s="69"/>
      <c r="ET405" s="69"/>
      <c r="EU405" s="69"/>
      <c r="EV405" s="69"/>
      <c r="EW405" s="69"/>
      <c r="EX405" s="69"/>
      <c r="EY405" s="69"/>
      <c r="EZ405" s="69"/>
      <c r="FA405" s="69"/>
      <c r="FB405" s="69"/>
      <c r="FC405" s="69"/>
      <c r="FD405" s="69"/>
      <c r="FE405" s="69"/>
      <c r="FF405" s="69"/>
      <c r="FG405" s="69"/>
      <c r="FH405" s="69"/>
      <c r="FI405" s="69"/>
      <c r="FJ405" s="69"/>
      <c r="FK405" s="69"/>
      <c r="FL405" s="69"/>
      <c r="FM405" s="69"/>
      <c r="FN405" s="69"/>
      <c r="FO405" s="69"/>
      <c r="FP405" s="69"/>
      <c r="FQ405" s="69"/>
      <c r="FR405" s="69"/>
      <c r="FS405" s="69"/>
      <c r="FT405" s="69"/>
      <c r="FU405" s="69"/>
      <c r="FV405" s="69"/>
      <c r="FW405" s="69"/>
      <c r="FX405" s="69"/>
      <c r="FY405" s="69"/>
      <c r="FZ405" s="69"/>
      <c r="GA405" s="69"/>
      <c r="GB405" s="69"/>
      <c r="GC405" s="69"/>
      <c r="GD405" s="69"/>
      <c r="GE405" s="69"/>
      <c r="GF405" s="69"/>
      <c r="GG405" s="69"/>
      <c r="GH405" s="69"/>
      <c r="GI405" s="69"/>
      <c r="GJ405" s="69"/>
      <c r="GK405" s="69"/>
      <c r="GL405" s="69"/>
      <c r="GM405" s="69"/>
      <c r="GN405" s="69"/>
      <c r="GO405" s="69"/>
      <c r="GP405" s="107"/>
      <c r="GS405" s="96"/>
      <c r="GW405" s="56"/>
      <c r="GX405" s="56"/>
    </row>
    <row r="406" spans="1:206" ht="15.75" thickBot="1">
      <c r="A406" s="71">
        <f t="shared" si="13"/>
        <v>399</v>
      </c>
      <c r="B406" s="111" t="str">
        <f>[1]Données!B402</f>
        <v>-</v>
      </c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  <c r="Q406" s="40"/>
      <c r="R406" s="40"/>
      <c r="S406" s="40"/>
      <c r="T406" s="40"/>
      <c r="U406" s="40"/>
      <c r="V406" s="58">
        <f t="shared" si="12"/>
        <v>0</v>
      </c>
      <c r="W406" s="59"/>
      <c r="X406" s="60"/>
      <c r="Y406" s="72"/>
      <c r="Z406" s="60"/>
      <c r="AA406" s="60"/>
      <c r="AB406" s="60"/>
      <c r="AC406" s="60"/>
      <c r="AD406" s="60"/>
      <c r="AE406" s="60"/>
      <c r="AF406" s="60"/>
      <c r="AG406" s="73"/>
      <c r="AH406" s="73"/>
      <c r="AI406" s="74"/>
      <c r="AJ406" s="75"/>
      <c r="AK406" s="73"/>
      <c r="AL406" s="73"/>
      <c r="AM406" s="73"/>
      <c r="AN406" s="73"/>
      <c r="AO406" s="76"/>
      <c r="AP406" s="77"/>
      <c r="AQ406" s="55"/>
      <c r="AR406" s="78"/>
      <c r="AS406" s="78"/>
      <c r="AT406" s="78"/>
      <c r="AU406" s="78"/>
      <c r="AV406" s="78"/>
      <c r="AW406" s="68"/>
      <c r="AX406" s="68"/>
      <c r="AY406" s="99"/>
      <c r="DD406" s="69"/>
      <c r="DE406" s="69"/>
      <c r="DF406" s="69"/>
      <c r="DG406" s="69"/>
      <c r="DH406" s="69"/>
      <c r="DI406" s="69"/>
      <c r="DJ406" s="69"/>
      <c r="DK406" s="69"/>
      <c r="DL406" s="69"/>
      <c r="DM406" s="69"/>
      <c r="DN406" s="69"/>
      <c r="DO406" s="69"/>
      <c r="DP406" s="69"/>
      <c r="DQ406" s="69"/>
      <c r="DR406" s="69"/>
      <c r="DS406" s="69"/>
      <c r="DT406" s="69"/>
      <c r="DU406" s="69"/>
      <c r="DV406" s="69"/>
      <c r="DW406" s="69"/>
      <c r="DX406" s="69"/>
      <c r="DY406" s="69"/>
      <c r="DZ406" s="69"/>
      <c r="EA406" s="69"/>
      <c r="EB406" s="69"/>
      <c r="EC406" s="69"/>
      <c r="ED406" s="69"/>
      <c r="EE406" s="69"/>
      <c r="EF406" s="69"/>
      <c r="EG406" s="69"/>
      <c r="EH406" s="69"/>
      <c r="EI406" s="69"/>
      <c r="EJ406" s="69"/>
      <c r="EK406" s="69"/>
      <c r="EL406" s="69"/>
      <c r="EM406" s="69"/>
      <c r="EN406" s="69"/>
      <c r="EO406" s="69"/>
      <c r="EP406" s="69"/>
      <c r="EQ406" s="69"/>
      <c r="ER406" s="69"/>
      <c r="ES406" s="69"/>
      <c r="ET406" s="69"/>
      <c r="EU406" s="69"/>
      <c r="EV406" s="69"/>
      <c r="EW406" s="69"/>
      <c r="EX406" s="69"/>
      <c r="EY406" s="69"/>
      <c r="EZ406" s="69"/>
      <c r="FA406" s="69"/>
      <c r="FB406" s="69"/>
      <c r="FC406" s="69"/>
      <c r="FD406" s="69"/>
      <c r="FE406" s="69"/>
      <c r="FF406" s="69"/>
      <c r="FG406" s="69"/>
      <c r="FH406" s="69"/>
      <c r="FI406" s="69"/>
      <c r="FJ406" s="69"/>
      <c r="FK406" s="69"/>
      <c r="FL406" s="69"/>
      <c r="FM406" s="69"/>
      <c r="FN406" s="69"/>
      <c r="FO406" s="69"/>
      <c r="FP406" s="69"/>
      <c r="FQ406" s="69"/>
      <c r="FR406" s="69"/>
      <c r="FS406" s="69"/>
      <c r="FT406" s="69"/>
      <c r="FU406" s="69"/>
      <c r="FV406" s="69"/>
      <c r="FW406" s="69"/>
      <c r="FX406" s="69"/>
      <c r="FY406" s="69"/>
      <c r="FZ406" s="69"/>
      <c r="GA406" s="69"/>
      <c r="GB406" s="69"/>
      <c r="GC406" s="69"/>
      <c r="GD406" s="69"/>
      <c r="GE406" s="69"/>
      <c r="GF406" s="69"/>
      <c r="GG406" s="69"/>
      <c r="GH406" s="69"/>
      <c r="GI406" s="69"/>
      <c r="GJ406" s="69"/>
      <c r="GK406" s="69"/>
      <c r="GL406" s="69"/>
      <c r="GM406" s="69"/>
      <c r="GN406" s="69"/>
      <c r="GO406" s="69"/>
      <c r="GP406" s="107"/>
      <c r="GS406" s="96"/>
      <c r="GW406" s="56"/>
      <c r="GX406" s="56"/>
    </row>
    <row r="407" spans="1:206" ht="15.75" thickBot="1">
      <c r="A407" s="71">
        <f t="shared" si="13"/>
        <v>400</v>
      </c>
      <c r="B407" s="111" t="str">
        <f>[1]Données!B403</f>
        <v>-</v>
      </c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  <c r="Q407" s="40"/>
      <c r="R407" s="40"/>
      <c r="S407" s="40"/>
      <c r="T407" s="40"/>
      <c r="U407" s="40"/>
      <c r="V407" s="58">
        <f t="shared" si="12"/>
        <v>0</v>
      </c>
      <c r="W407" s="59"/>
      <c r="X407" s="60"/>
      <c r="Y407" s="72"/>
      <c r="Z407" s="60"/>
      <c r="AA407" s="60"/>
      <c r="AB407" s="60"/>
      <c r="AC407" s="60"/>
      <c r="AD407" s="60"/>
      <c r="AE407" s="60"/>
      <c r="AF407" s="60"/>
      <c r="AG407" s="73"/>
      <c r="AH407" s="73"/>
      <c r="AI407" s="74"/>
      <c r="AJ407" s="75"/>
      <c r="AK407" s="73"/>
      <c r="AL407" s="73"/>
      <c r="AM407" s="73"/>
      <c r="AN407" s="73"/>
      <c r="AO407" s="76"/>
      <c r="AP407" s="77"/>
      <c r="AQ407" s="55"/>
      <c r="AR407" s="78"/>
      <c r="AS407" s="78"/>
      <c r="AT407" s="78"/>
      <c r="AU407" s="78"/>
      <c r="AV407" s="78"/>
      <c r="AW407" s="68"/>
      <c r="AX407" s="68"/>
      <c r="AY407" s="99"/>
      <c r="DD407" s="69"/>
      <c r="DE407" s="69"/>
      <c r="DF407" s="69"/>
      <c r="DG407" s="69"/>
      <c r="DH407" s="69"/>
      <c r="DI407" s="69"/>
      <c r="DJ407" s="69"/>
      <c r="DK407" s="69"/>
      <c r="DL407" s="69"/>
      <c r="DM407" s="69"/>
      <c r="DN407" s="69"/>
      <c r="DO407" s="69"/>
      <c r="DP407" s="69"/>
      <c r="DQ407" s="69"/>
      <c r="DR407" s="69"/>
      <c r="DS407" s="69"/>
      <c r="DT407" s="69"/>
      <c r="DU407" s="69"/>
      <c r="DV407" s="69"/>
      <c r="DW407" s="69"/>
      <c r="DX407" s="69"/>
      <c r="DY407" s="69"/>
      <c r="DZ407" s="69"/>
      <c r="EA407" s="69"/>
      <c r="EB407" s="69"/>
      <c r="EC407" s="69"/>
      <c r="ED407" s="69"/>
      <c r="EE407" s="69"/>
      <c r="EF407" s="69"/>
      <c r="EG407" s="69"/>
      <c r="EH407" s="69"/>
      <c r="EI407" s="69"/>
      <c r="EJ407" s="69"/>
      <c r="EK407" s="69"/>
      <c r="EL407" s="69"/>
      <c r="EM407" s="69"/>
      <c r="EN407" s="69"/>
      <c r="EO407" s="69"/>
      <c r="EP407" s="69"/>
      <c r="EQ407" s="69"/>
      <c r="ER407" s="69"/>
      <c r="ES407" s="69"/>
      <c r="ET407" s="69"/>
      <c r="EU407" s="69"/>
      <c r="EV407" s="69"/>
      <c r="EW407" s="69"/>
      <c r="EX407" s="69"/>
      <c r="EY407" s="69"/>
      <c r="EZ407" s="69"/>
      <c r="FA407" s="69"/>
      <c r="FB407" s="69"/>
      <c r="FC407" s="69"/>
      <c r="FD407" s="69"/>
      <c r="FE407" s="69"/>
      <c r="FF407" s="69"/>
      <c r="FG407" s="69"/>
      <c r="FH407" s="69"/>
      <c r="FI407" s="69"/>
      <c r="FJ407" s="69"/>
      <c r="FK407" s="69"/>
      <c r="FL407" s="69"/>
      <c r="FM407" s="69"/>
      <c r="FN407" s="69"/>
      <c r="FO407" s="69"/>
      <c r="FP407" s="69"/>
      <c r="FQ407" s="69"/>
      <c r="FR407" s="69"/>
      <c r="FS407" s="69"/>
      <c r="FT407" s="69"/>
      <c r="FU407" s="69"/>
      <c r="FV407" s="69"/>
      <c r="FW407" s="69"/>
      <c r="FX407" s="69"/>
      <c r="FY407" s="69"/>
      <c r="FZ407" s="69"/>
      <c r="GA407" s="69"/>
      <c r="GB407" s="69"/>
      <c r="GC407" s="69"/>
      <c r="GD407" s="69"/>
      <c r="GE407" s="69"/>
      <c r="GF407" s="69"/>
      <c r="GG407" s="69"/>
      <c r="GH407" s="69"/>
      <c r="GI407" s="69"/>
      <c r="GJ407" s="69"/>
      <c r="GK407" s="69"/>
      <c r="GL407" s="69"/>
      <c r="GM407" s="69"/>
      <c r="GN407" s="69"/>
      <c r="GO407" s="69"/>
      <c r="GP407" s="107"/>
      <c r="GS407" s="96"/>
      <c r="GW407" s="56"/>
      <c r="GX407" s="56"/>
    </row>
    <row r="408" spans="1:206" ht="15.75" thickBot="1">
      <c r="A408" s="71">
        <f t="shared" si="13"/>
        <v>401</v>
      </c>
      <c r="B408" s="111" t="str">
        <f>[1]Données!B404</f>
        <v>-</v>
      </c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  <c r="Q408" s="40"/>
      <c r="R408" s="40"/>
      <c r="S408" s="40"/>
      <c r="T408" s="40"/>
      <c r="U408" s="40"/>
      <c r="V408" s="58">
        <f t="shared" si="12"/>
        <v>0</v>
      </c>
      <c r="W408" s="59"/>
      <c r="X408" s="60"/>
      <c r="Y408" s="72"/>
      <c r="Z408" s="60"/>
      <c r="AA408" s="60"/>
      <c r="AB408" s="60"/>
      <c r="AC408" s="60"/>
      <c r="AD408" s="60"/>
      <c r="AE408" s="60"/>
      <c r="AF408" s="60"/>
      <c r="AG408" s="73"/>
      <c r="AH408" s="73"/>
      <c r="AI408" s="74"/>
      <c r="AJ408" s="75"/>
      <c r="AK408" s="73"/>
      <c r="AL408" s="73"/>
      <c r="AM408" s="73"/>
      <c r="AN408" s="73"/>
      <c r="AO408" s="76"/>
      <c r="AP408" s="77"/>
      <c r="AQ408" s="55"/>
      <c r="AR408" s="78"/>
      <c r="AS408" s="78"/>
      <c r="AT408" s="78"/>
      <c r="AU408" s="78"/>
      <c r="AV408" s="78"/>
      <c r="AW408" s="68"/>
      <c r="AX408" s="68"/>
      <c r="AY408" s="99"/>
      <c r="DD408" s="69"/>
      <c r="DE408" s="69"/>
      <c r="DF408" s="69"/>
      <c r="DG408" s="69"/>
      <c r="DH408" s="69"/>
      <c r="DI408" s="69"/>
      <c r="DJ408" s="69"/>
      <c r="DK408" s="69"/>
      <c r="DL408" s="69"/>
      <c r="DM408" s="69"/>
      <c r="DN408" s="69"/>
      <c r="DO408" s="69"/>
      <c r="DP408" s="69"/>
      <c r="DQ408" s="69"/>
      <c r="DR408" s="69"/>
      <c r="DS408" s="69"/>
      <c r="DT408" s="69"/>
      <c r="DU408" s="69"/>
      <c r="DV408" s="69"/>
      <c r="DW408" s="69"/>
      <c r="DX408" s="69"/>
      <c r="DY408" s="69"/>
      <c r="DZ408" s="69"/>
      <c r="EA408" s="69"/>
      <c r="EB408" s="69"/>
      <c r="EC408" s="69"/>
      <c r="ED408" s="69"/>
      <c r="EE408" s="69"/>
      <c r="EF408" s="69"/>
      <c r="EG408" s="69"/>
      <c r="EH408" s="69"/>
      <c r="EI408" s="69"/>
      <c r="EJ408" s="69"/>
      <c r="EK408" s="69"/>
      <c r="EL408" s="69"/>
      <c r="EM408" s="69"/>
      <c r="EN408" s="69"/>
      <c r="EO408" s="69"/>
      <c r="EP408" s="69"/>
      <c r="EQ408" s="69"/>
      <c r="ER408" s="69"/>
      <c r="ES408" s="69"/>
      <c r="ET408" s="69"/>
      <c r="EU408" s="69"/>
      <c r="EV408" s="69"/>
      <c r="EW408" s="69"/>
      <c r="EX408" s="69"/>
      <c r="EY408" s="69"/>
      <c r="EZ408" s="69"/>
      <c r="FA408" s="69"/>
      <c r="FB408" s="69"/>
      <c r="FC408" s="69"/>
      <c r="FD408" s="69"/>
      <c r="FE408" s="69"/>
      <c r="FF408" s="69"/>
      <c r="FG408" s="69"/>
      <c r="FH408" s="69"/>
      <c r="FI408" s="69"/>
      <c r="FJ408" s="69"/>
      <c r="FK408" s="69"/>
      <c r="FL408" s="69"/>
      <c r="FM408" s="69"/>
      <c r="FN408" s="69"/>
      <c r="FO408" s="69"/>
      <c r="FP408" s="69"/>
      <c r="FQ408" s="69"/>
      <c r="FR408" s="69"/>
      <c r="FS408" s="69"/>
      <c r="FT408" s="69"/>
      <c r="FU408" s="69"/>
      <c r="FV408" s="69"/>
      <c r="FW408" s="69"/>
      <c r="FX408" s="69"/>
      <c r="FY408" s="69"/>
      <c r="FZ408" s="69"/>
      <c r="GA408" s="69"/>
      <c r="GB408" s="69"/>
      <c r="GC408" s="69"/>
      <c r="GD408" s="69"/>
      <c r="GE408" s="69"/>
      <c r="GF408" s="69"/>
      <c r="GG408" s="69"/>
      <c r="GH408" s="69"/>
      <c r="GI408" s="69"/>
      <c r="GJ408" s="69"/>
      <c r="GK408" s="69"/>
      <c r="GL408" s="69"/>
      <c r="GM408" s="69"/>
      <c r="GN408" s="69"/>
      <c r="GO408" s="69"/>
      <c r="GP408" s="107"/>
      <c r="GS408" s="96"/>
      <c r="GW408" s="56"/>
      <c r="GX408" s="56"/>
    </row>
    <row r="409" spans="1:206" ht="15.75" thickBot="1">
      <c r="A409" s="71">
        <f t="shared" si="13"/>
        <v>402</v>
      </c>
      <c r="B409" s="111" t="str">
        <f>[1]Données!B405</f>
        <v>-</v>
      </c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  <c r="Q409" s="40"/>
      <c r="R409" s="40"/>
      <c r="S409" s="40"/>
      <c r="T409" s="40"/>
      <c r="U409" s="40"/>
      <c r="V409" s="58">
        <f t="shared" si="12"/>
        <v>0</v>
      </c>
      <c r="W409" s="59"/>
      <c r="X409" s="60"/>
      <c r="Y409" s="72"/>
      <c r="Z409" s="60"/>
      <c r="AA409" s="60"/>
      <c r="AB409" s="60"/>
      <c r="AC409" s="60"/>
      <c r="AD409" s="60"/>
      <c r="AE409" s="60"/>
      <c r="AF409" s="60"/>
      <c r="AG409" s="73"/>
      <c r="AH409" s="73"/>
      <c r="AI409" s="74"/>
      <c r="AJ409" s="75"/>
      <c r="AK409" s="73"/>
      <c r="AL409" s="73"/>
      <c r="AM409" s="73"/>
      <c r="AN409" s="73"/>
      <c r="AO409" s="76"/>
      <c r="AP409" s="77"/>
      <c r="AQ409" s="55"/>
      <c r="AR409" s="78"/>
      <c r="AS409" s="78"/>
      <c r="AT409" s="78"/>
      <c r="AU409" s="78"/>
      <c r="AV409" s="78"/>
      <c r="AW409" s="68"/>
      <c r="AX409" s="68"/>
      <c r="AY409" s="99"/>
      <c r="DD409" s="69"/>
      <c r="DE409" s="69"/>
      <c r="DF409" s="69"/>
      <c r="DG409" s="69"/>
      <c r="DH409" s="69"/>
      <c r="DI409" s="69"/>
      <c r="DJ409" s="69"/>
      <c r="DK409" s="69"/>
      <c r="DL409" s="69"/>
      <c r="DM409" s="69"/>
      <c r="DN409" s="69"/>
      <c r="DO409" s="69"/>
      <c r="DP409" s="69"/>
      <c r="DQ409" s="69"/>
      <c r="DR409" s="69"/>
      <c r="DS409" s="69"/>
      <c r="DT409" s="69"/>
      <c r="DU409" s="69"/>
      <c r="DV409" s="69"/>
      <c r="DW409" s="69"/>
      <c r="DX409" s="69"/>
      <c r="DY409" s="69"/>
      <c r="DZ409" s="69"/>
      <c r="EA409" s="69"/>
      <c r="EB409" s="69"/>
      <c r="EC409" s="69"/>
      <c r="ED409" s="69"/>
      <c r="EE409" s="69"/>
      <c r="EF409" s="69"/>
      <c r="EG409" s="69"/>
      <c r="EH409" s="69"/>
      <c r="EI409" s="69"/>
      <c r="EJ409" s="69"/>
      <c r="EK409" s="69"/>
      <c r="EL409" s="69"/>
      <c r="EM409" s="69"/>
      <c r="EN409" s="69"/>
      <c r="EO409" s="69"/>
      <c r="EP409" s="69"/>
      <c r="EQ409" s="69"/>
      <c r="ER409" s="69"/>
      <c r="ES409" s="69"/>
      <c r="ET409" s="69"/>
      <c r="EU409" s="69"/>
      <c r="EV409" s="69"/>
      <c r="EW409" s="69"/>
      <c r="EX409" s="69"/>
      <c r="EY409" s="69"/>
      <c r="EZ409" s="69"/>
      <c r="FA409" s="69"/>
      <c r="FB409" s="69"/>
      <c r="FC409" s="69"/>
      <c r="FD409" s="69"/>
      <c r="FE409" s="69"/>
      <c r="FF409" s="69"/>
      <c r="FG409" s="69"/>
      <c r="FH409" s="69"/>
      <c r="FI409" s="69"/>
      <c r="FJ409" s="69"/>
      <c r="FK409" s="69"/>
      <c r="FL409" s="69"/>
      <c r="FM409" s="69"/>
      <c r="FN409" s="69"/>
      <c r="FO409" s="69"/>
      <c r="FP409" s="69"/>
      <c r="FQ409" s="69"/>
      <c r="FR409" s="69"/>
      <c r="FS409" s="69"/>
      <c r="FT409" s="69"/>
      <c r="FU409" s="69"/>
      <c r="FV409" s="69"/>
      <c r="FW409" s="69"/>
      <c r="FX409" s="69"/>
      <c r="FY409" s="69"/>
      <c r="FZ409" s="69"/>
      <c r="GA409" s="69"/>
      <c r="GB409" s="69"/>
      <c r="GC409" s="69"/>
      <c r="GD409" s="69"/>
      <c r="GE409" s="69"/>
      <c r="GF409" s="69"/>
      <c r="GG409" s="69"/>
      <c r="GH409" s="69"/>
      <c r="GI409" s="69"/>
      <c r="GJ409" s="69"/>
      <c r="GK409" s="69"/>
      <c r="GL409" s="69"/>
      <c r="GM409" s="69"/>
      <c r="GN409" s="69"/>
      <c r="GO409" s="69"/>
      <c r="GP409" s="107"/>
      <c r="GS409" s="96"/>
      <c r="GW409" s="56"/>
      <c r="GX409" s="56"/>
    </row>
    <row r="410" spans="1:206" ht="15.75" thickBot="1">
      <c r="A410" s="71">
        <f t="shared" si="13"/>
        <v>403</v>
      </c>
      <c r="B410" s="111" t="str">
        <f>[1]Données!B406</f>
        <v>-</v>
      </c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  <c r="Q410" s="40"/>
      <c r="R410" s="40"/>
      <c r="S410" s="40"/>
      <c r="T410" s="40"/>
      <c r="U410" s="40"/>
      <c r="V410" s="58">
        <f t="shared" si="12"/>
        <v>0</v>
      </c>
      <c r="W410" s="59"/>
      <c r="X410" s="60"/>
      <c r="Y410" s="72"/>
      <c r="Z410" s="60"/>
      <c r="AA410" s="60"/>
      <c r="AB410" s="60"/>
      <c r="AC410" s="60"/>
      <c r="AD410" s="60"/>
      <c r="AE410" s="60"/>
      <c r="AF410" s="60"/>
      <c r="AG410" s="73"/>
      <c r="AH410" s="73"/>
      <c r="AI410" s="74"/>
      <c r="AJ410" s="75"/>
      <c r="AK410" s="73"/>
      <c r="AL410" s="73"/>
      <c r="AM410" s="73"/>
      <c r="AN410" s="73"/>
      <c r="AO410" s="76"/>
      <c r="AP410" s="77"/>
      <c r="AQ410" s="55"/>
      <c r="AR410" s="78"/>
      <c r="AS410" s="78"/>
      <c r="AT410" s="78"/>
      <c r="AU410" s="78"/>
      <c r="AV410" s="78"/>
      <c r="AW410" s="68"/>
      <c r="AX410" s="68"/>
      <c r="AY410" s="99"/>
      <c r="DD410" s="69"/>
      <c r="DE410" s="69"/>
      <c r="DF410" s="69"/>
      <c r="DG410" s="69"/>
      <c r="DH410" s="69"/>
      <c r="DI410" s="69"/>
      <c r="DJ410" s="69"/>
      <c r="DK410" s="69"/>
      <c r="DL410" s="69"/>
      <c r="DM410" s="69"/>
      <c r="DN410" s="69"/>
      <c r="DO410" s="69"/>
      <c r="DP410" s="69"/>
      <c r="DQ410" s="69"/>
      <c r="DR410" s="69"/>
      <c r="DS410" s="69"/>
      <c r="DT410" s="69"/>
      <c r="DU410" s="69"/>
      <c r="DV410" s="69"/>
      <c r="DW410" s="69"/>
      <c r="DX410" s="69"/>
      <c r="DY410" s="69"/>
      <c r="DZ410" s="69"/>
      <c r="EA410" s="69"/>
      <c r="EB410" s="69"/>
      <c r="EC410" s="69"/>
      <c r="ED410" s="69"/>
      <c r="EE410" s="69"/>
      <c r="EF410" s="69"/>
      <c r="EG410" s="69"/>
      <c r="EH410" s="69"/>
      <c r="EI410" s="69"/>
      <c r="EJ410" s="69"/>
      <c r="EK410" s="69"/>
      <c r="EL410" s="69"/>
      <c r="EM410" s="69"/>
      <c r="EN410" s="69"/>
      <c r="EO410" s="69"/>
      <c r="EP410" s="69"/>
      <c r="EQ410" s="69"/>
      <c r="ER410" s="69"/>
      <c r="ES410" s="69"/>
      <c r="ET410" s="69"/>
      <c r="EU410" s="69"/>
      <c r="EV410" s="69"/>
      <c r="EW410" s="69"/>
      <c r="EX410" s="69"/>
      <c r="EY410" s="69"/>
      <c r="EZ410" s="69"/>
      <c r="FA410" s="69"/>
      <c r="FB410" s="69"/>
      <c r="FC410" s="69"/>
      <c r="FD410" s="69"/>
      <c r="FE410" s="69"/>
      <c r="FF410" s="69"/>
      <c r="FG410" s="69"/>
      <c r="FH410" s="69"/>
      <c r="FI410" s="69"/>
      <c r="FJ410" s="69"/>
      <c r="FK410" s="69"/>
      <c r="FL410" s="69"/>
      <c r="FM410" s="69"/>
      <c r="FN410" s="69"/>
      <c r="FO410" s="69"/>
      <c r="FP410" s="69"/>
      <c r="FQ410" s="69"/>
      <c r="FR410" s="69"/>
      <c r="FS410" s="69"/>
      <c r="FT410" s="69"/>
      <c r="FU410" s="69"/>
      <c r="FV410" s="69"/>
      <c r="FW410" s="69"/>
      <c r="FX410" s="69"/>
      <c r="FY410" s="69"/>
      <c r="FZ410" s="69"/>
      <c r="GA410" s="69"/>
      <c r="GB410" s="69"/>
      <c r="GC410" s="69"/>
      <c r="GD410" s="69"/>
      <c r="GE410" s="69"/>
      <c r="GF410" s="69"/>
      <c r="GG410" s="69"/>
      <c r="GH410" s="69"/>
      <c r="GI410" s="69"/>
      <c r="GJ410" s="69"/>
      <c r="GK410" s="69"/>
      <c r="GL410" s="69"/>
      <c r="GM410" s="69"/>
      <c r="GN410" s="69"/>
      <c r="GO410" s="69"/>
      <c r="GP410" s="107"/>
      <c r="GS410" s="96"/>
      <c r="GW410" s="56"/>
      <c r="GX410" s="56"/>
    </row>
    <row r="411" spans="1:206" ht="15.75" thickBot="1">
      <c r="A411" s="71">
        <f t="shared" si="13"/>
        <v>404</v>
      </c>
      <c r="B411" s="111" t="str">
        <f>[1]Données!B407</f>
        <v>-</v>
      </c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  <c r="Q411" s="40"/>
      <c r="R411" s="40"/>
      <c r="S411" s="40"/>
      <c r="T411" s="40"/>
      <c r="U411" s="40"/>
      <c r="V411" s="58">
        <f t="shared" si="12"/>
        <v>0</v>
      </c>
      <c r="W411" s="59"/>
      <c r="X411" s="60"/>
      <c r="Y411" s="72"/>
      <c r="Z411" s="60"/>
      <c r="AA411" s="60"/>
      <c r="AB411" s="60"/>
      <c r="AC411" s="60"/>
      <c r="AD411" s="60"/>
      <c r="AE411" s="60"/>
      <c r="AF411" s="60"/>
      <c r="AG411" s="73"/>
      <c r="AH411" s="73"/>
      <c r="AI411" s="74"/>
      <c r="AJ411" s="75"/>
      <c r="AK411" s="73"/>
      <c r="AL411" s="73"/>
      <c r="AM411" s="73"/>
      <c r="AN411" s="73"/>
      <c r="AO411" s="76"/>
      <c r="AP411" s="77"/>
      <c r="AQ411" s="55"/>
      <c r="AR411" s="78"/>
      <c r="AS411" s="78"/>
      <c r="AT411" s="78"/>
      <c r="AU411" s="78"/>
      <c r="AV411" s="78"/>
      <c r="AW411" s="68"/>
      <c r="AX411" s="68"/>
      <c r="AY411" s="99"/>
      <c r="DD411" s="69"/>
      <c r="DE411" s="69"/>
      <c r="DF411" s="69"/>
      <c r="DG411" s="69"/>
      <c r="DH411" s="69"/>
      <c r="DI411" s="69"/>
      <c r="DJ411" s="69"/>
      <c r="DK411" s="69"/>
      <c r="DL411" s="69"/>
      <c r="DM411" s="69"/>
      <c r="DN411" s="69"/>
      <c r="DO411" s="69"/>
      <c r="DP411" s="69"/>
      <c r="DQ411" s="69"/>
      <c r="DR411" s="69"/>
      <c r="DS411" s="69"/>
      <c r="DT411" s="69"/>
      <c r="DU411" s="69"/>
      <c r="DV411" s="69"/>
      <c r="DW411" s="69"/>
      <c r="DX411" s="69"/>
      <c r="DY411" s="69"/>
      <c r="DZ411" s="69"/>
      <c r="EA411" s="69"/>
      <c r="EB411" s="69"/>
      <c r="EC411" s="69"/>
      <c r="ED411" s="69"/>
      <c r="EE411" s="69"/>
      <c r="EF411" s="69"/>
      <c r="EG411" s="69"/>
      <c r="EH411" s="69"/>
      <c r="EI411" s="69"/>
      <c r="EJ411" s="69"/>
      <c r="EK411" s="69"/>
      <c r="EL411" s="69"/>
      <c r="EM411" s="69"/>
      <c r="EN411" s="69"/>
      <c r="EO411" s="69"/>
      <c r="EP411" s="69"/>
      <c r="EQ411" s="69"/>
      <c r="ER411" s="69"/>
      <c r="ES411" s="69"/>
      <c r="ET411" s="69"/>
      <c r="EU411" s="69"/>
      <c r="EV411" s="69"/>
      <c r="EW411" s="69"/>
      <c r="EX411" s="69"/>
      <c r="EY411" s="69"/>
      <c r="EZ411" s="69"/>
      <c r="FA411" s="69"/>
      <c r="FB411" s="69"/>
      <c r="FC411" s="69"/>
      <c r="FD411" s="69"/>
      <c r="FE411" s="69"/>
      <c r="FF411" s="69"/>
      <c r="FG411" s="69"/>
      <c r="FH411" s="69"/>
      <c r="FI411" s="69"/>
      <c r="FJ411" s="69"/>
      <c r="FK411" s="69"/>
      <c r="FL411" s="69"/>
      <c r="FM411" s="69"/>
      <c r="FN411" s="69"/>
      <c r="FO411" s="69"/>
      <c r="FP411" s="69"/>
      <c r="FQ411" s="69"/>
      <c r="FR411" s="69"/>
      <c r="FS411" s="69"/>
      <c r="FT411" s="69"/>
      <c r="FU411" s="69"/>
      <c r="FV411" s="69"/>
      <c r="FW411" s="69"/>
      <c r="FX411" s="69"/>
      <c r="FY411" s="69"/>
      <c r="FZ411" s="69"/>
      <c r="GA411" s="69"/>
      <c r="GB411" s="69"/>
      <c r="GC411" s="69"/>
      <c r="GD411" s="69"/>
      <c r="GE411" s="69"/>
      <c r="GF411" s="69"/>
      <c r="GG411" s="69"/>
      <c r="GH411" s="69"/>
      <c r="GI411" s="69"/>
      <c r="GJ411" s="69"/>
      <c r="GK411" s="69"/>
      <c r="GL411" s="69"/>
      <c r="GM411" s="69"/>
      <c r="GN411" s="69"/>
      <c r="GO411" s="69"/>
      <c r="GP411" s="107"/>
      <c r="GS411" s="96"/>
      <c r="GW411" s="56"/>
      <c r="GX411" s="56"/>
    </row>
    <row r="412" spans="1:206" ht="15.75" thickBot="1">
      <c r="A412" s="71">
        <f t="shared" si="13"/>
        <v>405</v>
      </c>
      <c r="B412" s="111" t="str">
        <f>[1]Données!B408</f>
        <v>-</v>
      </c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  <c r="Q412" s="40"/>
      <c r="R412" s="40"/>
      <c r="S412" s="40"/>
      <c r="T412" s="40"/>
      <c r="U412" s="40"/>
      <c r="V412" s="58">
        <f t="shared" si="12"/>
        <v>0</v>
      </c>
      <c r="W412" s="59"/>
      <c r="X412" s="60"/>
      <c r="Y412" s="72"/>
      <c r="Z412" s="60"/>
      <c r="AA412" s="60"/>
      <c r="AB412" s="60"/>
      <c r="AC412" s="60"/>
      <c r="AD412" s="60"/>
      <c r="AE412" s="60"/>
      <c r="AF412" s="60"/>
      <c r="AG412" s="73"/>
      <c r="AH412" s="73"/>
      <c r="AI412" s="74"/>
      <c r="AJ412" s="75"/>
      <c r="AK412" s="73"/>
      <c r="AL412" s="73"/>
      <c r="AM412" s="73"/>
      <c r="AN412" s="73"/>
      <c r="AO412" s="76"/>
      <c r="AP412" s="77"/>
      <c r="AQ412" s="55"/>
      <c r="AR412" s="78"/>
      <c r="AS412" s="78"/>
      <c r="AT412" s="78"/>
      <c r="AU412" s="78"/>
      <c r="AV412" s="78"/>
      <c r="AW412" s="68"/>
      <c r="AX412" s="68"/>
      <c r="AY412" s="99"/>
      <c r="DD412" s="69"/>
      <c r="DE412" s="69"/>
      <c r="DF412" s="69"/>
      <c r="DG412" s="69"/>
      <c r="DH412" s="69"/>
      <c r="DI412" s="69"/>
      <c r="DJ412" s="69"/>
      <c r="DK412" s="69"/>
      <c r="DL412" s="69"/>
      <c r="DM412" s="69"/>
      <c r="DN412" s="69"/>
      <c r="DO412" s="69"/>
      <c r="DP412" s="69"/>
      <c r="DQ412" s="69"/>
      <c r="DR412" s="69"/>
      <c r="DS412" s="69"/>
      <c r="DT412" s="69"/>
      <c r="DU412" s="69"/>
      <c r="DV412" s="69"/>
      <c r="DW412" s="69"/>
      <c r="DX412" s="69"/>
      <c r="DY412" s="69"/>
      <c r="DZ412" s="69"/>
      <c r="EA412" s="69"/>
      <c r="EB412" s="69"/>
      <c r="EC412" s="69"/>
      <c r="ED412" s="69"/>
      <c r="EE412" s="69"/>
      <c r="EF412" s="69"/>
      <c r="EG412" s="69"/>
      <c r="EH412" s="69"/>
      <c r="EI412" s="69"/>
      <c r="EJ412" s="69"/>
      <c r="EK412" s="69"/>
      <c r="EL412" s="69"/>
      <c r="EM412" s="69"/>
      <c r="EN412" s="69"/>
      <c r="EO412" s="69"/>
      <c r="EP412" s="69"/>
      <c r="EQ412" s="69"/>
      <c r="ER412" s="69"/>
      <c r="ES412" s="69"/>
      <c r="ET412" s="69"/>
      <c r="EU412" s="69"/>
      <c r="EV412" s="69"/>
      <c r="EW412" s="69"/>
      <c r="EX412" s="69"/>
      <c r="EY412" s="69"/>
      <c r="EZ412" s="69"/>
      <c r="FA412" s="69"/>
      <c r="FB412" s="69"/>
      <c r="FC412" s="69"/>
      <c r="FD412" s="69"/>
      <c r="FE412" s="69"/>
      <c r="FF412" s="69"/>
      <c r="FG412" s="69"/>
      <c r="FH412" s="69"/>
      <c r="FI412" s="69"/>
      <c r="FJ412" s="69"/>
      <c r="FK412" s="69"/>
      <c r="FL412" s="69"/>
      <c r="FM412" s="69"/>
      <c r="FN412" s="69"/>
      <c r="FO412" s="69"/>
      <c r="FP412" s="69"/>
      <c r="FQ412" s="69"/>
      <c r="FR412" s="69"/>
      <c r="FS412" s="69"/>
      <c r="FT412" s="69"/>
      <c r="FU412" s="69"/>
      <c r="FV412" s="69"/>
      <c r="FW412" s="69"/>
      <c r="FX412" s="69"/>
      <c r="FY412" s="69"/>
      <c r="FZ412" s="69"/>
      <c r="GA412" s="69"/>
      <c r="GB412" s="69"/>
      <c r="GC412" s="69"/>
      <c r="GD412" s="69"/>
      <c r="GE412" s="69"/>
      <c r="GF412" s="69"/>
      <c r="GG412" s="69"/>
      <c r="GH412" s="69"/>
      <c r="GI412" s="69"/>
      <c r="GJ412" s="69"/>
      <c r="GK412" s="69"/>
      <c r="GL412" s="69"/>
      <c r="GM412" s="69"/>
      <c r="GN412" s="69"/>
      <c r="GO412" s="69"/>
      <c r="GP412" s="107"/>
      <c r="GS412" s="96"/>
      <c r="GW412" s="56"/>
      <c r="GX412" s="56"/>
    </row>
    <row r="413" spans="1:206" ht="15.75" thickBot="1">
      <c r="A413" s="71">
        <f t="shared" si="13"/>
        <v>406</v>
      </c>
      <c r="B413" s="111" t="str">
        <f>[1]Données!B409</f>
        <v>-</v>
      </c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  <c r="Q413" s="40"/>
      <c r="R413" s="40"/>
      <c r="S413" s="40"/>
      <c r="T413" s="40"/>
      <c r="U413" s="40"/>
      <c r="V413" s="58">
        <f t="shared" si="12"/>
        <v>0</v>
      </c>
      <c r="W413" s="59"/>
      <c r="X413" s="60"/>
      <c r="Y413" s="72"/>
      <c r="Z413" s="60"/>
      <c r="AA413" s="60"/>
      <c r="AB413" s="60"/>
      <c r="AC413" s="60"/>
      <c r="AD413" s="60"/>
      <c r="AE413" s="60"/>
      <c r="AF413" s="60"/>
      <c r="AG413" s="73"/>
      <c r="AH413" s="73"/>
      <c r="AI413" s="74"/>
      <c r="AJ413" s="75"/>
      <c r="AK413" s="73"/>
      <c r="AL413" s="73"/>
      <c r="AM413" s="73"/>
      <c r="AN413" s="73"/>
      <c r="AO413" s="76"/>
      <c r="AP413" s="77"/>
      <c r="AQ413" s="55"/>
      <c r="AR413" s="78"/>
      <c r="AS413" s="78"/>
      <c r="AT413" s="78"/>
      <c r="AU413" s="78"/>
      <c r="AV413" s="78"/>
      <c r="AW413" s="68"/>
      <c r="AX413" s="68"/>
      <c r="AY413" s="99"/>
      <c r="DD413" s="69"/>
      <c r="DE413" s="69"/>
      <c r="DF413" s="69"/>
      <c r="DG413" s="69"/>
      <c r="DH413" s="69"/>
      <c r="DI413" s="69"/>
      <c r="DJ413" s="69"/>
      <c r="DK413" s="69"/>
      <c r="DL413" s="69"/>
      <c r="DM413" s="69"/>
      <c r="DN413" s="69"/>
      <c r="DO413" s="69"/>
      <c r="DP413" s="69"/>
      <c r="DQ413" s="69"/>
      <c r="DR413" s="69"/>
      <c r="DS413" s="69"/>
      <c r="DT413" s="69"/>
      <c r="DU413" s="69"/>
      <c r="DV413" s="69"/>
      <c r="DW413" s="69"/>
      <c r="DX413" s="69"/>
      <c r="DY413" s="69"/>
      <c r="DZ413" s="69"/>
      <c r="EA413" s="69"/>
      <c r="EB413" s="69"/>
      <c r="EC413" s="69"/>
      <c r="ED413" s="69"/>
      <c r="EE413" s="69"/>
      <c r="EF413" s="69"/>
      <c r="EG413" s="69"/>
      <c r="EH413" s="69"/>
      <c r="EI413" s="69"/>
      <c r="EJ413" s="69"/>
      <c r="EK413" s="69"/>
      <c r="EL413" s="69"/>
      <c r="EM413" s="69"/>
      <c r="EN413" s="69"/>
      <c r="EO413" s="69"/>
      <c r="EP413" s="69"/>
      <c r="EQ413" s="69"/>
      <c r="ER413" s="69"/>
      <c r="ES413" s="69"/>
      <c r="ET413" s="69"/>
      <c r="EU413" s="69"/>
      <c r="EV413" s="69"/>
      <c r="EW413" s="69"/>
      <c r="EX413" s="69"/>
      <c r="EY413" s="69"/>
      <c r="EZ413" s="69"/>
      <c r="FA413" s="69"/>
      <c r="FB413" s="69"/>
      <c r="FC413" s="69"/>
      <c r="FD413" s="69"/>
      <c r="FE413" s="69"/>
      <c r="FF413" s="69"/>
      <c r="FG413" s="69"/>
      <c r="FH413" s="69"/>
      <c r="FI413" s="69"/>
      <c r="FJ413" s="69"/>
      <c r="FK413" s="69"/>
      <c r="FL413" s="69"/>
      <c r="FM413" s="69"/>
      <c r="FN413" s="69"/>
      <c r="FO413" s="69"/>
      <c r="FP413" s="69"/>
      <c r="FQ413" s="69"/>
      <c r="FR413" s="69"/>
      <c r="FS413" s="69"/>
      <c r="FT413" s="69"/>
      <c r="FU413" s="69"/>
      <c r="FV413" s="69"/>
      <c r="FW413" s="69"/>
      <c r="FX413" s="69"/>
      <c r="FY413" s="69"/>
      <c r="FZ413" s="69"/>
      <c r="GA413" s="69"/>
      <c r="GB413" s="69"/>
      <c r="GC413" s="69"/>
      <c r="GD413" s="69"/>
      <c r="GE413" s="69"/>
      <c r="GF413" s="69"/>
      <c r="GG413" s="69"/>
      <c r="GH413" s="69"/>
      <c r="GI413" s="69"/>
      <c r="GJ413" s="69"/>
      <c r="GK413" s="69"/>
      <c r="GL413" s="69"/>
      <c r="GM413" s="69"/>
      <c r="GN413" s="69"/>
      <c r="GO413" s="69"/>
      <c r="GP413" s="107"/>
      <c r="GS413" s="96"/>
      <c r="GW413" s="56"/>
      <c r="GX413" s="56"/>
    </row>
    <row r="414" spans="1:206" ht="15.75" thickBot="1">
      <c r="A414" s="71">
        <f t="shared" si="13"/>
        <v>407</v>
      </c>
      <c r="B414" s="111" t="str">
        <f>[1]Données!B410</f>
        <v>-</v>
      </c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  <c r="Q414" s="40"/>
      <c r="R414" s="40"/>
      <c r="S414" s="40"/>
      <c r="T414" s="40"/>
      <c r="U414" s="40"/>
      <c r="V414" s="58">
        <f t="shared" si="12"/>
        <v>0</v>
      </c>
      <c r="W414" s="59"/>
      <c r="X414" s="60"/>
      <c r="Y414" s="72"/>
      <c r="Z414" s="60"/>
      <c r="AA414" s="60"/>
      <c r="AB414" s="60"/>
      <c r="AC414" s="60"/>
      <c r="AD414" s="60"/>
      <c r="AE414" s="60"/>
      <c r="AF414" s="60"/>
      <c r="AG414" s="73"/>
      <c r="AH414" s="73"/>
      <c r="AI414" s="74"/>
      <c r="AJ414" s="75"/>
      <c r="AK414" s="73"/>
      <c r="AL414" s="73"/>
      <c r="AM414" s="73"/>
      <c r="AN414" s="73"/>
      <c r="AO414" s="76"/>
      <c r="AP414" s="77"/>
      <c r="AQ414" s="55"/>
      <c r="AR414" s="78"/>
      <c r="AS414" s="78"/>
      <c r="AT414" s="78"/>
      <c r="AU414" s="78"/>
      <c r="AV414" s="78"/>
      <c r="AW414" s="68"/>
      <c r="AX414" s="68"/>
      <c r="AY414" s="99"/>
      <c r="DD414" s="69"/>
      <c r="DE414" s="69"/>
      <c r="DF414" s="69"/>
      <c r="DG414" s="69"/>
      <c r="DH414" s="69"/>
      <c r="DI414" s="69"/>
      <c r="DJ414" s="69"/>
      <c r="DK414" s="69"/>
      <c r="DL414" s="69"/>
      <c r="DM414" s="69"/>
      <c r="DN414" s="69"/>
      <c r="DO414" s="69"/>
      <c r="DP414" s="69"/>
      <c r="DQ414" s="69"/>
      <c r="DR414" s="69"/>
      <c r="DS414" s="69"/>
      <c r="DT414" s="69"/>
      <c r="DU414" s="69"/>
      <c r="DV414" s="69"/>
      <c r="DW414" s="69"/>
      <c r="DX414" s="69"/>
      <c r="DY414" s="69"/>
      <c r="DZ414" s="69"/>
      <c r="EA414" s="69"/>
      <c r="EB414" s="69"/>
      <c r="EC414" s="69"/>
      <c r="ED414" s="69"/>
      <c r="EE414" s="69"/>
      <c r="EF414" s="69"/>
      <c r="EG414" s="69"/>
      <c r="EH414" s="69"/>
      <c r="EI414" s="69"/>
      <c r="EJ414" s="69"/>
      <c r="EK414" s="69"/>
      <c r="EL414" s="69"/>
      <c r="EM414" s="69"/>
      <c r="EN414" s="69"/>
      <c r="EO414" s="69"/>
      <c r="EP414" s="69"/>
      <c r="EQ414" s="69"/>
      <c r="ER414" s="69"/>
      <c r="ES414" s="69"/>
      <c r="ET414" s="69"/>
      <c r="EU414" s="69"/>
      <c r="EV414" s="69"/>
      <c r="EW414" s="69"/>
      <c r="EX414" s="69"/>
      <c r="EY414" s="69"/>
      <c r="EZ414" s="69"/>
      <c r="FA414" s="69"/>
      <c r="FB414" s="69"/>
      <c r="FC414" s="69"/>
      <c r="FD414" s="69"/>
      <c r="FE414" s="69"/>
      <c r="FF414" s="69"/>
      <c r="FG414" s="69"/>
      <c r="FH414" s="69"/>
      <c r="FI414" s="69"/>
      <c r="FJ414" s="69"/>
      <c r="FK414" s="69"/>
      <c r="FL414" s="69"/>
      <c r="FM414" s="69"/>
      <c r="FN414" s="69"/>
      <c r="FO414" s="69"/>
      <c r="FP414" s="69"/>
      <c r="FQ414" s="69"/>
      <c r="FR414" s="69"/>
      <c r="FS414" s="69"/>
      <c r="FT414" s="69"/>
      <c r="FU414" s="69"/>
      <c r="FV414" s="69"/>
      <c r="FW414" s="69"/>
      <c r="FX414" s="69"/>
      <c r="FY414" s="69"/>
      <c r="FZ414" s="69"/>
      <c r="GA414" s="69"/>
      <c r="GB414" s="69"/>
      <c r="GC414" s="69"/>
      <c r="GD414" s="69"/>
      <c r="GE414" s="69"/>
      <c r="GF414" s="69"/>
      <c r="GG414" s="69"/>
      <c r="GH414" s="69"/>
      <c r="GI414" s="69"/>
      <c r="GJ414" s="69"/>
      <c r="GK414" s="69"/>
      <c r="GL414" s="69"/>
      <c r="GM414" s="69"/>
      <c r="GN414" s="69"/>
      <c r="GO414" s="69"/>
      <c r="GP414" s="107"/>
      <c r="GS414" s="96"/>
      <c r="GW414" s="56"/>
      <c r="GX414" s="56"/>
    </row>
    <row r="415" spans="1:206" ht="15.75" thickBot="1">
      <c r="A415" s="71">
        <f t="shared" si="13"/>
        <v>408</v>
      </c>
      <c r="B415" s="111" t="str">
        <f>[1]Données!B411</f>
        <v>-</v>
      </c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  <c r="Q415" s="40"/>
      <c r="R415" s="40"/>
      <c r="S415" s="40"/>
      <c r="T415" s="40"/>
      <c r="U415" s="40"/>
      <c r="V415" s="58">
        <f t="shared" si="12"/>
        <v>0</v>
      </c>
      <c r="W415" s="59"/>
      <c r="X415" s="60"/>
      <c r="Y415" s="72"/>
      <c r="Z415" s="60"/>
      <c r="AA415" s="60"/>
      <c r="AB415" s="60"/>
      <c r="AC415" s="60"/>
      <c r="AD415" s="60"/>
      <c r="AE415" s="60"/>
      <c r="AF415" s="60"/>
      <c r="AG415" s="73"/>
      <c r="AH415" s="73"/>
      <c r="AI415" s="74"/>
      <c r="AJ415" s="75"/>
      <c r="AK415" s="73"/>
      <c r="AL415" s="73"/>
      <c r="AM415" s="73"/>
      <c r="AN415" s="73"/>
      <c r="AO415" s="76"/>
      <c r="AP415" s="77"/>
      <c r="AQ415" s="55"/>
      <c r="AR415" s="78"/>
      <c r="AS415" s="78"/>
      <c r="AT415" s="78"/>
      <c r="AU415" s="78"/>
      <c r="AV415" s="78"/>
      <c r="AW415" s="68"/>
      <c r="AX415" s="68"/>
      <c r="AY415" s="99"/>
      <c r="DD415" s="69"/>
      <c r="DE415" s="69"/>
      <c r="DF415" s="69"/>
      <c r="DG415" s="69"/>
      <c r="DH415" s="69"/>
      <c r="DI415" s="69"/>
      <c r="DJ415" s="69"/>
      <c r="DK415" s="69"/>
      <c r="DL415" s="69"/>
      <c r="DM415" s="69"/>
      <c r="DN415" s="69"/>
      <c r="DO415" s="69"/>
      <c r="DP415" s="69"/>
      <c r="DQ415" s="69"/>
      <c r="DR415" s="69"/>
      <c r="DS415" s="69"/>
      <c r="DT415" s="69"/>
      <c r="DU415" s="69"/>
      <c r="DV415" s="69"/>
      <c r="DW415" s="69"/>
      <c r="DX415" s="69"/>
      <c r="DY415" s="69"/>
      <c r="DZ415" s="69"/>
      <c r="EA415" s="69"/>
      <c r="EB415" s="69"/>
      <c r="EC415" s="69"/>
      <c r="ED415" s="69"/>
      <c r="EE415" s="69"/>
      <c r="EF415" s="69"/>
      <c r="EG415" s="69"/>
      <c r="EH415" s="69"/>
      <c r="EI415" s="69"/>
      <c r="EJ415" s="69"/>
      <c r="EK415" s="69"/>
      <c r="EL415" s="69"/>
      <c r="EM415" s="69"/>
      <c r="EN415" s="69"/>
      <c r="EO415" s="69"/>
      <c r="EP415" s="69"/>
      <c r="EQ415" s="69"/>
      <c r="ER415" s="69"/>
      <c r="ES415" s="69"/>
      <c r="ET415" s="69"/>
      <c r="EU415" s="69"/>
      <c r="EV415" s="69"/>
      <c r="EW415" s="69"/>
      <c r="EX415" s="69"/>
      <c r="EY415" s="69"/>
      <c r="EZ415" s="69"/>
      <c r="FA415" s="69"/>
      <c r="FB415" s="69"/>
      <c r="FC415" s="69"/>
      <c r="FD415" s="69"/>
      <c r="FE415" s="69"/>
      <c r="FF415" s="69"/>
      <c r="FG415" s="69"/>
      <c r="FH415" s="69"/>
      <c r="FI415" s="69"/>
      <c r="FJ415" s="69"/>
      <c r="FK415" s="69"/>
      <c r="FL415" s="69"/>
      <c r="FM415" s="69"/>
      <c r="FN415" s="69"/>
      <c r="FO415" s="69"/>
      <c r="FP415" s="69"/>
      <c r="FQ415" s="69"/>
      <c r="FR415" s="69"/>
      <c r="FS415" s="69"/>
      <c r="FT415" s="69"/>
      <c r="FU415" s="69"/>
      <c r="FV415" s="69"/>
      <c r="FW415" s="69"/>
      <c r="FX415" s="69"/>
      <c r="FY415" s="69"/>
      <c r="FZ415" s="69"/>
      <c r="GA415" s="69"/>
      <c r="GB415" s="69"/>
      <c r="GC415" s="69"/>
      <c r="GD415" s="69"/>
      <c r="GE415" s="69"/>
      <c r="GF415" s="69"/>
      <c r="GG415" s="69"/>
      <c r="GH415" s="69"/>
      <c r="GI415" s="69"/>
      <c r="GJ415" s="69"/>
      <c r="GK415" s="69"/>
      <c r="GL415" s="69"/>
      <c r="GM415" s="69"/>
      <c r="GN415" s="69"/>
      <c r="GO415" s="69"/>
      <c r="GP415" s="107"/>
      <c r="GS415" s="96"/>
      <c r="GW415" s="56"/>
      <c r="GX415" s="56"/>
    </row>
    <row r="416" spans="1:206" ht="15.75" thickBot="1">
      <c r="A416" s="71">
        <f t="shared" si="13"/>
        <v>409</v>
      </c>
      <c r="B416" s="111" t="str">
        <f>[1]Données!B412</f>
        <v>-</v>
      </c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  <c r="Q416" s="40"/>
      <c r="R416" s="40"/>
      <c r="S416" s="40"/>
      <c r="T416" s="40"/>
      <c r="U416" s="40"/>
      <c r="V416" s="58">
        <f t="shared" si="12"/>
        <v>0</v>
      </c>
      <c r="W416" s="59"/>
      <c r="X416" s="60"/>
      <c r="Y416" s="72"/>
      <c r="Z416" s="60"/>
      <c r="AA416" s="60"/>
      <c r="AB416" s="60"/>
      <c r="AC416" s="60"/>
      <c r="AD416" s="60"/>
      <c r="AE416" s="60"/>
      <c r="AF416" s="60"/>
      <c r="AG416" s="73"/>
      <c r="AH416" s="73"/>
      <c r="AI416" s="74"/>
      <c r="AJ416" s="75"/>
      <c r="AK416" s="73"/>
      <c r="AL416" s="73"/>
      <c r="AM416" s="73"/>
      <c r="AN416" s="73"/>
      <c r="AO416" s="76"/>
      <c r="AP416" s="77"/>
      <c r="AQ416" s="55"/>
      <c r="AR416" s="78"/>
      <c r="AS416" s="78"/>
      <c r="AT416" s="78"/>
      <c r="AU416" s="78"/>
      <c r="AV416" s="78"/>
      <c r="AW416" s="68"/>
      <c r="AX416" s="68"/>
      <c r="AY416" s="99"/>
      <c r="DD416" s="69"/>
      <c r="DE416" s="69"/>
      <c r="DF416" s="69"/>
      <c r="DG416" s="69"/>
      <c r="DH416" s="69"/>
      <c r="DI416" s="69"/>
      <c r="DJ416" s="69"/>
      <c r="DK416" s="69"/>
      <c r="DL416" s="69"/>
      <c r="DM416" s="69"/>
      <c r="DN416" s="69"/>
      <c r="DO416" s="69"/>
      <c r="DP416" s="69"/>
      <c r="DQ416" s="69"/>
      <c r="DR416" s="69"/>
      <c r="DS416" s="69"/>
      <c r="DT416" s="69"/>
      <c r="DU416" s="69"/>
      <c r="DV416" s="69"/>
      <c r="DW416" s="69"/>
      <c r="DX416" s="69"/>
      <c r="DY416" s="69"/>
      <c r="DZ416" s="69"/>
      <c r="EA416" s="69"/>
      <c r="EB416" s="69"/>
      <c r="EC416" s="69"/>
      <c r="ED416" s="69"/>
      <c r="EE416" s="69"/>
      <c r="EF416" s="69"/>
      <c r="EG416" s="69"/>
      <c r="EH416" s="69"/>
      <c r="EI416" s="69"/>
      <c r="EJ416" s="69"/>
      <c r="EK416" s="69"/>
      <c r="EL416" s="69"/>
      <c r="EM416" s="69"/>
      <c r="EN416" s="69"/>
      <c r="EO416" s="69"/>
      <c r="EP416" s="69"/>
      <c r="EQ416" s="69"/>
      <c r="ER416" s="69"/>
      <c r="ES416" s="69"/>
      <c r="ET416" s="69"/>
      <c r="EU416" s="69"/>
      <c r="EV416" s="69"/>
      <c r="EW416" s="69"/>
      <c r="EX416" s="69"/>
      <c r="EY416" s="69"/>
      <c r="EZ416" s="69"/>
      <c r="FA416" s="69"/>
      <c r="FB416" s="69"/>
      <c r="FC416" s="69"/>
      <c r="FD416" s="69"/>
      <c r="FE416" s="69"/>
      <c r="FF416" s="69"/>
      <c r="FG416" s="69"/>
      <c r="FH416" s="69"/>
      <c r="FI416" s="69"/>
      <c r="FJ416" s="69"/>
      <c r="FK416" s="69"/>
      <c r="FL416" s="69"/>
      <c r="FM416" s="69"/>
      <c r="FN416" s="69"/>
      <c r="FO416" s="69"/>
      <c r="FP416" s="69"/>
      <c r="FQ416" s="69"/>
      <c r="FR416" s="69"/>
      <c r="FS416" s="69"/>
      <c r="FT416" s="69"/>
      <c r="FU416" s="69"/>
      <c r="FV416" s="69"/>
      <c r="FW416" s="69"/>
      <c r="FX416" s="69"/>
      <c r="FY416" s="69"/>
      <c r="FZ416" s="69"/>
      <c r="GA416" s="69"/>
      <c r="GB416" s="69"/>
      <c r="GC416" s="69"/>
      <c r="GD416" s="69"/>
      <c r="GE416" s="69"/>
      <c r="GF416" s="69"/>
      <c r="GG416" s="69"/>
      <c r="GH416" s="69"/>
      <c r="GI416" s="69"/>
      <c r="GJ416" s="69"/>
      <c r="GK416" s="69"/>
      <c r="GL416" s="69"/>
      <c r="GM416" s="69"/>
      <c r="GN416" s="69"/>
      <c r="GO416" s="69"/>
      <c r="GP416" s="107"/>
      <c r="GS416" s="96"/>
      <c r="GW416" s="56"/>
      <c r="GX416" s="56"/>
    </row>
    <row r="417" spans="1:206" ht="15.75" thickBot="1">
      <c r="A417" s="71">
        <f t="shared" si="13"/>
        <v>410</v>
      </c>
      <c r="B417" s="111" t="str">
        <f>[1]Données!B413</f>
        <v>-</v>
      </c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  <c r="Q417" s="40"/>
      <c r="R417" s="40"/>
      <c r="S417" s="40"/>
      <c r="T417" s="40"/>
      <c r="U417" s="40"/>
      <c r="V417" s="58">
        <f t="shared" si="12"/>
        <v>0</v>
      </c>
      <c r="W417" s="59"/>
      <c r="X417" s="60"/>
      <c r="Y417" s="72"/>
      <c r="Z417" s="60"/>
      <c r="AA417" s="60"/>
      <c r="AB417" s="60"/>
      <c r="AC417" s="60"/>
      <c r="AD417" s="60"/>
      <c r="AE417" s="60"/>
      <c r="AF417" s="60"/>
      <c r="AG417" s="73"/>
      <c r="AH417" s="73"/>
      <c r="AI417" s="74"/>
      <c r="AJ417" s="75"/>
      <c r="AK417" s="73"/>
      <c r="AL417" s="73"/>
      <c r="AM417" s="73"/>
      <c r="AN417" s="73"/>
      <c r="AO417" s="76"/>
      <c r="AP417" s="77"/>
      <c r="AQ417" s="55"/>
      <c r="AR417" s="78"/>
      <c r="AS417" s="78"/>
      <c r="AT417" s="78"/>
      <c r="AU417" s="78"/>
      <c r="AV417" s="78"/>
      <c r="AW417" s="68"/>
      <c r="AX417" s="68"/>
      <c r="AY417" s="99"/>
      <c r="DD417" s="69"/>
      <c r="DE417" s="69"/>
      <c r="DF417" s="69"/>
      <c r="DG417" s="69"/>
      <c r="DH417" s="69"/>
      <c r="DI417" s="69"/>
      <c r="DJ417" s="69"/>
      <c r="DK417" s="69"/>
      <c r="DL417" s="69"/>
      <c r="DM417" s="69"/>
      <c r="DN417" s="69"/>
      <c r="DO417" s="69"/>
      <c r="DP417" s="69"/>
      <c r="DQ417" s="69"/>
      <c r="DR417" s="69"/>
      <c r="DS417" s="69"/>
      <c r="DT417" s="69"/>
      <c r="DU417" s="69"/>
      <c r="DV417" s="69"/>
      <c r="DW417" s="69"/>
      <c r="DX417" s="69"/>
      <c r="DY417" s="69"/>
      <c r="DZ417" s="69"/>
      <c r="EA417" s="69"/>
      <c r="EB417" s="69"/>
      <c r="EC417" s="69"/>
      <c r="ED417" s="69"/>
      <c r="EE417" s="69"/>
      <c r="EF417" s="69"/>
      <c r="EG417" s="69"/>
      <c r="EH417" s="69"/>
      <c r="EI417" s="69"/>
      <c r="EJ417" s="69"/>
      <c r="EK417" s="69"/>
      <c r="EL417" s="69"/>
      <c r="EM417" s="69"/>
      <c r="EN417" s="69"/>
      <c r="EO417" s="69"/>
      <c r="EP417" s="69"/>
      <c r="EQ417" s="69"/>
      <c r="ER417" s="69"/>
      <c r="ES417" s="69"/>
      <c r="ET417" s="69"/>
      <c r="EU417" s="69"/>
      <c r="EV417" s="69"/>
      <c r="EW417" s="69"/>
      <c r="EX417" s="69"/>
      <c r="EY417" s="69"/>
      <c r="EZ417" s="69"/>
      <c r="FA417" s="69"/>
      <c r="FB417" s="69"/>
      <c r="FC417" s="69"/>
      <c r="FD417" s="69"/>
      <c r="FE417" s="69"/>
      <c r="FF417" s="69"/>
      <c r="FG417" s="69"/>
      <c r="FH417" s="69"/>
      <c r="FI417" s="69"/>
      <c r="FJ417" s="69"/>
      <c r="FK417" s="69"/>
      <c r="FL417" s="69"/>
      <c r="FM417" s="69"/>
      <c r="FN417" s="69"/>
      <c r="FO417" s="69"/>
      <c r="FP417" s="69"/>
      <c r="FQ417" s="69"/>
      <c r="FR417" s="69"/>
      <c r="FS417" s="69"/>
      <c r="FT417" s="69"/>
      <c r="FU417" s="69"/>
      <c r="FV417" s="69"/>
      <c r="FW417" s="69"/>
      <c r="FX417" s="69"/>
      <c r="FY417" s="69"/>
      <c r="FZ417" s="69"/>
      <c r="GA417" s="69"/>
      <c r="GB417" s="69"/>
      <c r="GC417" s="69"/>
      <c r="GD417" s="69"/>
      <c r="GE417" s="69"/>
      <c r="GF417" s="69"/>
      <c r="GG417" s="69"/>
      <c r="GH417" s="69"/>
      <c r="GI417" s="69"/>
      <c r="GJ417" s="69"/>
      <c r="GK417" s="69"/>
      <c r="GL417" s="69"/>
      <c r="GM417" s="69"/>
      <c r="GN417" s="69"/>
      <c r="GO417" s="69"/>
      <c r="GP417" s="107"/>
      <c r="GS417" s="96"/>
      <c r="GW417" s="56"/>
      <c r="GX417" s="56"/>
    </row>
    <row r="418" spans="1:206" ht="15.75" thickBot="1">
      <c r="A418" s="71">
        <f t="shared" si="13"/>
        <v>411</v>
      </c>
      <c r="B418" s="111" t="str">
        <f>[1]Données!B414</f>
        <v>-</v>
      </c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  <c r="Q418" s="40"/>
      <c r="R418" s="40"/>
      <c r="S418" s="40"/>
      <c r="T418" s="40"/>
      <c r="U418" s="40"/>
      <c r="V418" s="58">
        <f t="shared" si="12"/>
        <v>0</v>
      </c>
      <c r="W418" s="59"/>
      <c r="X418" s="60"/>
      <c r="Y418" s="72"/>
      <c r="Z418" s="60"/>
      <c r="AA418" s="60"/>
      <c r="AB418" s="60"/>
      <c r="AC418" s="60"/>
      <c r="AD418" s="60"/>
      <c r="AE418" s="60"/>
      <c r="AF418" s="60"/>
      <c r="AG418" s="73"/>
      <c r="AH418" s="73"/>
      <c r="AI418" s="74"/>
      <c r="AJ418" s="75"/>
      <c r="AK418" s="73"/>
      <c r="AL418" s="73"/>
      <c r="AM418" s="73"/>
      <c r="AN418" s="73"/>
      <c r="AO418" s="76"/>
      <c r="AP418" s="77"/>
      <c r="AQ418" s="55"/>
      <c r="AR418" s="78"/>
      <c r="AS418" s="78"/>
      <c r="AT418" s="78"/>
      <c r="AU418" s="78"/>
      <c r="AV418" s="78"/>
      <c r="AW418" s="68"/>
      <c r="AX418" s="68"/>
      <c r="AY418" s="99"/>
      <c r="DD418" s="69"/>
      <c r="DE418" s="69"/>
      <c r="DF418" s="69"/>
      <c r="DG418" s="69"/>
      <c r="DH418" s="69"/>
      <c r="DI418" s="69"/>
      <c r="DJ418" s="69"/>
      <c r="DK418" s="69"/>
      <c r="DL418" s="69"/>
      <c r="DM418" s="69"/>
      <c r="DN418" s="69"/>
      <c r="DO418" s="69"/>
      <c r="DP418" s="69"/>
      <c r="DQ418" s="69"/>
      <c r="DR418" s="69"/>
      <c r="DS418" s="69"/>
      <c r="DT418" s="69"/>
      <c r="DU418" s="69"/>
      <c r="DV418" s="69"/>
      <c r="DW418" s="69"/>
      <c r="DX418" s="69"/>
      <c r="DY418" s="69"/>
      <c r="DZ418" s="69"/>
      <c r="EA418" s="69"/>
      <c r="EB418" s="69"/>
      <c r="EC418" s="69"/>
      <c r="ED418" s="69"/>
      <c r="EE418" s="69"/>
      <c r="EF418" s="69"/>
      <c r="EG418" s="69"/>
      <c r="EH418" s="69"/>
      <c r="EI418" s="69"/>
      <c r="EJ418" s="69"/>
      <c r="EK418" s="69"/>
      <c r="EL418" s="69"/>
      <c r="EM418" s="69"/>
      <c r="EN418" s="69"/>
      <c r="EO418" s="69"/>
      <c r="EP418" s="69"/>
      <c r="EQ418" s="69"/>
      <c r="ER418" s="69"/>
      <c r="ES418" s="69"/>
      <c r="ET418" s="69"/>
      <c r="EU418" s="69"/>
      <c r="EV418" s="69"/>
      <c r="EW418" s="69"/>
      <c r="EX418" s="69"/>
      <c r="EY418" s="69"/>
      <c r="EZ418" s="69"/>
      <c r="FA418" s="69"/>
      <c r="FB418" s="69"/>
      <c r="FC418" s="69"/>
      <c r="FD418" s="69"/>
      <c r="FE418" s="69"/>
      <c r="FF418" s="69"/>
      <c r="FG418" s="69"/>
      <c r="FH418" s="69"/>
      <c r="FI418" s="69"/>
      <c r="FJ418" s="69"/>
      <c r="FK418" s="69"/>
      <c r="FL418" s="69"/>
      <c r="FM418" s="69"/>
      <c r="FN418" s="69"/>
      <c r="FO418" s="69"/>
      <c r="FP418" s="69"/>
      <c r="FQ418" s="69"/>
      <c r="FR418" s="69"/>
      <c r="FS418" s="69"/>
      <c r="FT418" s="69"/>
      <c r="FU418" s="69"/>
      <c r="FV418" s="69"/>
      <c r="FW418" s="69"/>
      <c r="FX418" s="69"/>
      <c r="FY418" s="69"/>
      <c r="FZ418" s="69"/>
      <c r="GA418" s="69"/>
      <c r="GB418" s="69"/>
      <c r="GC418" s="69"/>
      <c r="GD418" s="69"/>
      <c r="GE418" s="69"/>
      <c r="GF418" s="69"/>
      <c r="GG418" s="69"/>
      <c r="GH418" s="69"/>
      <c r="GI418" s="69"/>
      <c r="GJ418" s="69"/>
      <c r="GK418" s="69"/>
      <c r="GL418" s="69"/>
      <c r="GM418" s="69"/>
      <c r="GN418" s="69"/>
      <c r="GO418" s="69"/>
      <c r="GP418" s="107"/>
      <c r="GS418" s="96"/>
      <c r="GW418" s="56"/>
      <c r="GX418" s="56"/>
    </row>
    <row r="419" spans="1:206" ht="15.75" thickBot="1">
      <c r="A419" s="71">
        <f t="shared" si="13"/>
        <v>412</v>
      </c>
      <c r="B419" s="111" t="str">
        <f>[1]Données!B415</f>
        <v>-</v>
      </c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  <c r="Q419" s="40"/>
      <c r="R419" s="40"/>
      <c r="S419" s="40"/>
      <c r="T419" s="40"/>
      <c r="U419" s="40"/>
      <c r="V419" s="58">
        <f t="shared" si="12"/>
        <v>0</v>
      </c>
      <c r="W419" s="59"/>
      <c r="X419" s="60"/>
      <c r="Y419" s="72"/>
      <c r="Z419" s="60"/>
      <c r="AA419" s="60"/>
      <c r="AB419" s="60"/>
      <c r="AC419" s="60"/>
      <c r="AD419" s="60"/>
      <c r="AE419" s="60"/>
      <c r="AF419" s="60"/>
      <c r="AG419" s="73"/>
      <c r="AH419" s="73"/>
      <c r="AI419" s="74"/>
      <c r="AJ419" s="75"/>
      <c r="AK419" s="73"/>
      <c r="AL419" s="73"/>
      <c r="AM419" s="73"/>
      <c r="AN419" s="73"/>
      <c r="AO419" s="76"/>
      <c r="AP419" s="77"/>
      <c r="AQ419" s="55"/>
      <c r="AR419" s="78"/>
      <c r="AS419" s="78"/>
      <c r="AT419" s="78"/>
      <c r="AU419" s="78"/>
      <c r="AV419" s="78"/>
      <c r="AW419" s="68"/>
      <c r="AX419" s="68"/>
      <c r="AY419" s="99"/>
      <c r="DD419" s="69"/>
      <c r="DE419" s="69"/>
      <c r="DF419" s="69"/>
      <c r="DG419" s="69"/>
      <c r="DH419" s="69"/>
      <c r="DI419" s="69"/>
      <c r="DJ419" s="69"/>
      <c r="DK419" s="69"/>
      <c r="DL419" s="69"/>
      <c r="DM419" s="69"/>
      <c r="DN419" s="69"/>
      <c r="DO419" s="69"/>
      <c r="DP419" s="69"/>
      <c r="DQ419" s="69"/>
      <c r="DR419" s="69"/>
      <c r="DS419" s="69"/>
      <c r="DT419" s="69"/>
      <c r="DU419" s="69"/>
      <c r="DV419" s="69"/>
      <c r="DW419" s="69"/>
      <c r="DX419" s="69"/>
      <c r="DY419" s="69"/>
      <c r="DZ419" s="69"/>
      <c r="EA419" s="69"/>
      <c r="EB419" s="69"/>
      <c r="EC419" s="69"/>
      <c r="ED419" s="69"/>
      <c r="EE419" s="69"/>
      <c r="EF419" s="69"/>
      <c r="EG419" s="69"/>
      <c r="EH419" s="69"/>
      <c r="EI419" s="69"/>
      <c r="EJ419" s="69"/>
      <c r="EK419" s="69"/>
      <c r="EL419" s="69"/>
      <c r="EM419" s="69"/>
      <c r="EN419" s="69"/>
      <c r="EO419" s="69"/>
      <c r="EP419" s="69"/>
      <c r="EQ419" s="69"/>
      <c r="ER419" s="69"/>
      <c r="ES419" s="69"/>
      <c r="ET419" s="69"/>
      <c r="EU419" s="69"/>
      <c r="EV419" s="69"/>
      <c r="EW419" s="69"/>
      <c r="EX419" s="69"/>
      <c r="EY419" s="69"/>
      <c r="EZ419" s="69"/>
      <c r="FA419" s="69"/>
      <c r="FB419" s="69"/>
      <c r="FC419" s="69"/>
      <c r="FD419" s="69"/>
      <c r="FE419" s="69"/>
      <c r="FF419" s="69"/>
      <c r="FG419" s="69"/>
      <c r="FH419" s="69"/>
      <c r="FI419" s="69"/>
      <c r="FJ419" s="69"/>
      <c r="FK419" s="69"/>
      <c r="FL419" s="69"/>
      <c r="FM419" s="69"/>
      <c r="FN419" s="69"/>
      <c r="FO419" s="69"/>
      <c r="FP419" s="69"/>
      <c r="FQ419" s="69"/>
      <c r="FR419" s="69"/>
      <c r="FS419" s="69"/>
      <c r="FT419" s="69"/>
      <c r="FU419" s="69"/>
      <c r="FV419" s="69"/>
      <c r="FW419" s="69"/>
      <c r="FX419" s="69"/>
      <c r="FY419" s="69"/>
      <c r="FZ419" s="69"/>
      <c r="GA419" s="69"/>
      <c r="GB419" s="69"/>
      <c r="GC419" s="69"/>
      <c r="GD419" s="69"/>
      <c r="GE419" s="69"/>
      <c r="GF419" s="69"/>
      <c r="GG419" s="69"/>
      <c r="GH419" s="69"/>
      <c r="GI419" s="69"/>
      <c r="GJ419" s="69"/>
      <c r="GK419" s="69"/>
      <c r="GL419" s="69"/>
      <c r="GM419" s="69"/>
      <c r="GN419" s="69"/>
      <c r="GO419" s="69"/>
      <c r="GP419" s="107"/>
      <c r="GS419" s="96"/>
      <c r="GW419" s="56"/>
      <c r="GX419" s="56"/>
    </row>
    <row r="420" spans="1:206" ht="15.75" thickBot="1">
      <c r="A420" s="71">
        <f t="shared" si="13"/>
        <v>413</v>
      </c>
      <c r="B420" s="111" t="str">
        <f>[1]Données!B416</f>
        <v>-</v>
      </c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  <c r="Q420" s="40"/>
      <c r="R420" s="40"/>
      <c r="S420" s="40"/>
      <c r="T420" s="40"/>
      <c r="U420" s="40"/>
      <c r="V420" s="58">
        <f t="shared" si="12"/>
        <v>0</v>
      </c>
      <c r="W420" s="59"/>
      <c r="X420" s="60"/>
      <c r="Y420" s="72"/>
      <c r="Z420" s="60"/>
      <c r="AA420" s="60"/>
      <c r="AB420" s="60"/>
      <c r="AC420" s="60"/>
      <c r="AD420" s="60"/>
      <c r="AE420" s="60"/>
      <c r="AF420" s="60"/>
      <c r="AG420" s="73"/>
      <c r="AH420" s="73"/>
      <c r="AI420" s="74"/>
      <c r="AJ420" s="75"/>
      <c r="AK420" s="73"/>
      <c r="AL420" s="73"/>
      <c r="AM420" s="73"/>
      <c r="AN420" s="73"/>
      <c r="AO420" s="76"/>
      <c r="AP420" s="77"/>
      <c r="AQ420" s="55"/>
      <c r="AR420" s="78"/>
      <c r="AS420" s="78"/>
      <c r="AT420" s="78"/>
      <c r="AU420" s="78"/>
      <c r="AV420" s="78"/>
      <c r="AW420" s="68"/>
      <c r="AX420" s="68"/>
      <c r="AY420" s="99"/>
      <c r="DD420" s="69"/>
      <c r="DE420" s="69"/>
      <c r="DF420" s="69"/>
      <c r="DG420" s="69"/>
      <c r="DH420" s="69"/>
      <c r="DI420" s="69"/>
      <c r="DJ420" s="69"/>
      <c r="DK420" s="69"/>
      <c r="DL420" s="69"/>
      <c r="DM420" s="69"/>
      <c r="DN420" s="69"/>
      <c r="DO420" s="69"/>
      <c r="DP420" s="69"/>
      <c r="DQ420" s="69"/>
      <c r="DR420" s="69"/>
      <c r="DS420" s="69"/>
      <c r="DT420" s="69"/>
      <c r="DU420" s="69"/>
      <c r="DV420" s="69"/>
      <c r="DW420" s="69"/>
      <c r="DX420" s="69"/>
      <c r="DY420" s="69"/>
      <c r="DZ420" s="69"/>
      <c r="EA420" s="69"/>
      <c r="EB420" s="69"/>
      <c r="EC420" s="69"/>
      <c r="ED420" s="69"/>
      <c r="EE420" s="69"/>
      <c r="EF420" s="69"/>
      <c r="EG420" s="69"/>
      <c r="EH420" s="69"/>
      <c r="EI420" s="69"/>
      <c r="EJ420" s="69"/>
      <c r="EK420" s="69"/>
      <c r="EL420" s="69"/>
      <c r="EM420" s="69"/>
      <c r="EN420" s="69"/>
      <c r="EO420" s="69"/>
      <c r="EP420" s="69"/>
      <c r="EQ420" s="69"/>
      <c r="ER420" s="69"/>
      <c r="ES420" s="69"/>
      <c r="ET420" s="69"/>
      <c r="EU420" s="69"/>
      <c r="EV420" s="69"/>
      <c r="EW420" s="69"/>
      <c r="EX420" s="69"/>
      <c r="EY420" s="69"/>
      <c r="EZ420" s="69"/>
      <c r="FA420" s="69"/>
      <c r="FB420" s="69"/>
      <c r="FC420" s="69"/>
      <c r="FD420" s="69"/>
      <c r="FE420" s="69"/>
      <c r="FF420" s="69"/>
      <c r="FG420" s="69"/>
      <c r="FH420" s="69"/>
      <c r="FI420" s="69"/>
      <c r="FJ420" s="69"/>
      <c r="FK420" s="69"/>
      <c r="FL420" s="69"/>
      <c r="FM420" s="69"/>
      <c r="FN420" s="69"/>
      <c r="FO420" s="69"/>
      <c r="FP420" s="69"/>
      <c r="FQ420" s="69"/>
      <c r="FR420" s="69"/>
      <c r="FS420" s="69"/>
      <c r="FT420" s="69"/>
      <c r="FU420" s="69"/>
      <c r="FV420" s="69"/>
      <c r="FW420" s="69"/>
      <c r="FX420" s="69"/>
      <c r="FY420" s="69"/>
      <c r="FZ420" s="69"/>
      <c r="GA420" s="69"/>
      <c r="GB420" s="69"/>
      <c r="GC420" s="69"/>
      <c r="GD420" s="69"/>
      <c r="GE420" s="69"/>
      <c r="GF420" s="69"/>
      <c r="GG420" s="69"/>
      <c r="GH420" s="69"/>
      <c r="GI420" s="69"/>
      <c r="GJ420" s="69"/>
      <c r="GK420" s="69"/>
      <c r="GL420" s="69"/>
      <c r="GM420" s="69"/>
      <c r="GN420" s="69"/>
      <c r="GO420" s="69"/>
      <c r="GP420" s="107"/>
      <c r="GS420" s="96"/>
      <c r="GW420" s="56"/>
      <c r="GX420" s="56"/>
    </row>
    <row r="421" spans="1:206" ht="15.75" thickBot="1">
      <c r="A421" s="71">
        <f t="shared" si="13"/>
        <v>414</v>
      </c>
      <c r="B421" s="111" t="str">
        <f>[1]Données!B417</f>
        <v>-</v>
      </c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  <c r="Q421" s="40"/>
      <c r="R421" s="40"/>
      <c r="S421" s="40"/>
      <c r="T421" s="40"/>
      <c r="U421" s="40"/>
      <c r="V421" s="58">
        <f t="shared" si="12"/>
        <v>0</v>
      </c>
      <c r="W421" s="59"/>
      <c r="X421" s="60"/>
      <c r="Y421" s="72"/>
      <c r="Z421" s="60"/>
      <c r="AA421" s="60"/>
      <c r="AB421" s="60"/>
      <c r="AC421" s="60"/>
      <c r="AD421" s="60"/>
      <c r="AE421" s="60"/>
      <c r="AF421" s="60"/>
      <c r="AG421" s="73"/>
      <c r="AH421" s="73"/>
      <c r="AI421" s="74"/>
      <c r="AJ421" s="75"/>
      <c r="AK421" s="73"/>
      <c r="AL421" s="73"/>
      <c r="AM421" s="73"/>
      <c r="AN421" s="73"/>
      <c r="AO421" s="76"/>
      <c r="AP421" s="77"/>
      <c r="AQ421" s="55"/>
      <c r="AR421" s="78"/>
      <c r="AS421" s="78"/>
      <c r="AT421" s="78"/>
      <c r="AU421" s="78"/>
      <c r="AV421" s="78"/>
      <c r="AW421" s="68"/>
      <c r="AX421" s="68"/>
      <c r="AY421" s="99"/>
      <c r="DD421" s="69"/>
      <c r="DE421" s="69"/>
      <c r="DF421" s="69"/>
      <c r="DG421" s="69"/>
      <c r="DH421" s="69"/>
      <c r="DI421" s="69"/>
      <c r="DJ421" s="69"/>
      <c r="DK421" s="69"/>
      <c r="DL421" s="69"/>
      <c r="DM421" s="69"/>
      <c r="DN421" s="69"/>
      <c r="DO421" s="69"/>
      <c r="DP421" s="69"/>
      <c r="DQ421" s="69"/>
      <c r="DR421" s="69"/>
      <c r="DS421" s="69"/>
      <c r="DT421" s="69"/>
      <c r="DU421" s="69"/>
      <c r="DV421" s="69"/>
      <c r="DW421" s="69"/>
      <c r="DX421" s="69"/>
      <c r="DY421" s="69"/>
      <c r="DZ421" s="69"/>
      <c r="EA421" s="69"/>
      <c r="EB421" s="69"/>
      <c r="EC421" s="69"/>
      <c r="ED421" s="69"/>
      <c r="EE421" s="69"/>
      <c r="EF421" s="69"/>
      <c r="EG421" s="69"/>
      <c r="EH421" s="69"/>
      <c r="EI421" s="69"/>
      <c r="EJ421" s="69"/>
      <c r="EK421" s="69"/>
      <c r="EL421" s="69"/>
      <c r="EM421" s="69"/>
      <c r="EN421" s="69"/>
      <c r="EO421" s="69"/>
      <c r="EP421" s="69"/>
      <c r="EQ421" s="69"/>
      <c r="ER421" s="69"/>
      <c r="ES421" s="69"/>
      <c r="ET421" s="69"/>
      <c r="EU421" s="69"/>
      <c r="EV421" s="69"/>
      <c r="EW421" s="69"/>
      <c r="EX421" s="69"/>
      <c r="EY421" s="69"/>
      <c r="EZ421" s="69"/>
      <c r="FA421" s="69"/>
      <c r="FB421" s="69"/>
      <c r="FC421" s="69"/>
      <c r="FD421" s="69"/>
      <c r="FE421" s="69"/>
      <c r="FF421" s="69"/>
      <c r="FG421" s="69"/>
      <c r="FH421" s="69"/>
      <c r="FI421" s="69"/>
      <c r="FJ421" s="69"/>
      <c r="FK421" s="69"/>
      <c r="FL421" s="69"/>
      <c r="FM421" s="69"/>
      <c r="FN421" s="69"/>
      <c r="FO421" s="69"/>
      <c r="FP421" s="69"/>
      <c r="FQ421" s="69"/>
      <c r="FR421" s="69"/>
      <c r="FS421" s="69"/>
      <c r="FT421" s="69"/>
      <c r="FU421" s="69"/>
      <c r="FV421" s="69"/>
      <c r="FW421" s="69"/>
      <c r="FX421" s="69"/>
      <c r="FY421" s="69"/>
      <c r="FZ421" s="69"/>
      <c r="GA421" s="69"/>
      <c r="GB421" s="69"/>
      <c r="GC421" s="69"/>
      <c r="GD421" s="69"/>
      <c r="GE421" s="69"/>
      <c r="GF421" s="69"/>
      <c r="GG421" s="69"/>
      <c r="GH421" s="69"/>
      <c r="GI421" s="69"/>
      <c r="GJ421" s="69"/>
      <c r="GK421" s="69"/>
      <c r="GL421" s="69"/>
      <c r="GM421" s="69"/>
      <c r="GN421" s="69"/>
      <c r="GO421" s="69"/>
      <c r="GP421" s="107"/>
      <c r="GS421" s="96"/>
      <c r="GW421" s="56"/>
      <c r="GX421" s="56"/>
    </row>
    <row r="422" spans="1:206" ht="15.75" thickBot="1">
      <c r="A422" s="71">
        <f t="shared" si="13"/>
        <v>415</v>
      </c>
      <c r="B422" s="111" t="str">
        <f>[1]Données!B418</f>
        <v>-</v>
      </c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  <c r="Q422" s="40"/>
      <c r="R422" s="40"/>
      <c r="S422" s="40"/>
      <c r="T422" s="40"/>
      <c r="U422" s="40"/>
      <c r="V422" s="58">
        <f t="shared" si="12"/>
        <v>0</v>
      </c>
      <c r="W422" s="59"/>
      <c r="X422" s="60"/>
      <c r="Y422" s="72"/>
      <c r="Z422" s="60"/>
      <c r="AA422" s="60"/>
      <c r="AB422" s="60"/>
      <c r="AC422" s="60"/>
      <c r="AD422" s="60"/>
      <c r="AE422" s="60"/>
      <c r="AF422" s="60"/>
      <c r="AG422" s="73"/>
      <c r="AH422" s="73"/>
      <c r="AI422" s="74"/>
      <c r="AJ422" s="75"/>
      <c r="AK422" s="73"/>
      <c r="AL422" s="73"/>
      <c r="AM422" s="73"/>
      <c r="AN422" s="73"/>
      <c r="AO422" s="76"/>
      <c r="AP422" s="77"/>
      <c r="AQ422" s="55"/>
      <c r="AR422" s="78"/>
      <c r="AS422" s="78"/>
      <c r="AT422" s="78"/>
      <c r="AU422" s="78"/>
      <c r="AV422" s="78"/>
      <c r="AW422" s="68"/>
      <c r="AX422" s="68"/>
      <c r="AY422" s="99"/>
      <c r="DD422" s="69"/>
      <c r="DE422" s="69"/>
      <c r="DF422" s="69"/>
      <c r="DG422" s="69"/>
      <c r="DH422" s="69"/>
      <c r="DI422" s="69"/>
      <c r="DJ422" s="69"/>
      <c r="DK422" s="69"/>
      <c r="DL422" s="69"/>
      <c r="DM422" s="69"/>
      <c r="DN422" s="69"/>
      <c r="DO422" s="69"/>
      <c r="DP422" s="69"/>
      <c r="DQ422" s="69"/>
      <c r="DR422" s="69"/>
      <c r="DS422" s="69"/>
      <c r="DT422" s="69"/>
      <c r="DU422" s="69"/>
      <c r="DV422" s="69"/>
      <c r="DW422" s="69"/>
      <c r="DX422" s="69"/>
      <c r="DY422" s="69"/>
      <c r="DZ422" s="69"/>
      <c r="EA422" s="69"/>
      <c r="EB422" s="69"/>
      <c r="EC422" s="69"/>
      <c r="ED422" s="69"/>
      <c r="EE422" s="69"/>
      <c r="EF422" s="69"/>
      <c r="EG422" s="69"/>
      <c r="EH422" s="69"/>
      <c r="EI422" s="69"/>
      <c r="EJ422" s="69"/>
      <c r="EK422" s="69"/>
      <c r="EL422" s="69"/>
      <c r="EM422" s="69"/>
      <c r="EN422" s="69"/>
      <c r="EO422" s="69"/>
      <c r="EP422" s="69"/>
      <c r="EQ422" s="69"/>
      <c r="ER422" s="69"/>
      <c r="ES422" s="69"/>
      <c r="ET422" s="69"/>
      <c r="EU422" s="69"/>
      <c r="EV422" s="69"/>
      <c r="EW422" s="69"/>
      <c r="EX422" s="69"/>
      <c r="EY422" s="69"/>
      <c r="EZ422" s="69"/>
      <c r="FA422" s="69"/>
      <c r="FB422" s="69"/>
      <c r="FC422" s="69"/>
      <c r="FD422" s="69"/>
      <c r="FE422" s="69"/>
      <c r="FF422" s="69"/>
      <c r="FG422" s="69"/>
      <c r="FH422" s="69"/>
      <c r="FI422" s="69"/>
      <c r="FJ422" s="69"/>
      <c r="FK422" s="69"/>
      <c r="FL422" s="69"/>
      <c r="FM422" s="69"/>
      <c r="FN422" s="69"/>
      <c r="FO422" s="69"/>
      <c r="FP422" s="69"/>
      <c r="FQ422" s="69"/>
      <c r="FR422" s="69"/>
      <c r="FS422" s="69"/>
      <c r="FT422" s="69"/>
      <c r="FU422" s="69"/>
      <c r="FV422" s="69"/>
      <c r="FW422" s="69"/>
      <c r="FX422" s="69"/>
      <c r="FY422" s="69"/>
      <c r="FZ422" s="69"/>
      <c r="GA422" s="69"/>
      <c r="GB422" s="69"/>
      <c r="GC422" s="69"/>
      <c r="GD422" s="69"/>
      <c r="GE422" s="69"/>
      <c r="GF422" s="69"/>
      <c r="GG422" s="69"/>
      <c r="GH422" s="69"/>
      <c r="GI422" s="69"/>
      <c r="GJ422" s="69"/>
      <c r="GK422" s="69"/>
      <c r="GL422" s="69"/>
      <c r="GM422" s="69"/>
      <c r="GN422" s="69"/>
      <c r="GO422" s="69"/>
      <c r="GP422" s="107"/>
      <c r="GS422" s="96"/>
      <c r="GW422" s="56"/>
      <c r="GX422" s="56"/>
    </row>
    <row r="423" spans="1:206" ht="15.75" thickBot="1">
      <c r="A423" s="71">
        <f t="shared" si="13"/>
        <v>416</v>
      </c>
      <c r="B423" s="111" t="str">
        <f>[1]Données!B419</f>
        <v>-</v>
      </c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  <c r="Q423" s="40"/>
      <c r="R423" s="40"/>
      <c r="S423" s="40"/>
      <c r="T423" s="40"/>
      <c r="U423" s="40"/>
      <c r="V423" s="58">
        <f t="shared" si="12"/>
        <v>0</v>
      </c>
      <c r="W423" s="59"/>
      <c r="X423" s="60"/>
      <c r="Y423" s="72"/>
      <c r="Z423" s="60"/>
      <c r="AA423" s="60"/>
      <c r="AB423" s="60"/>
      <c r="AC423" s="60"/>
      <c r="AD423" s="60"/>
      <c r="AE423" s="60"/>
      <c r="AF423" s="60"/>
      <c r="AG423" s="73"/>
      <c r="AH423" s="73"/>
      <c r="AI423" s="74"/>
      <c r="AJ423" s="75"/>
      <c r="AK423" s="73"/>
      <c r="AL423" s="73"/>
      <c r="AM423" s="73"/>
      <c r="AN423" s="73"/>
      <c r="AO423" s="76"/>
      <c r="AP423" s="77"/>
      <c r="AQ423" s="55"/>
      <c r="AR423" s="78"/>
      <c r="AS423" s="78"/>
      <c r="AT423" s="78"/>
      <c r="AU423" s="78"/>
      <c r="AV423" s="78"/>
      <c r="AW423" s="68"/>
      <c r="AX423" s="68"/>
      <c r="AY423" s="99"/>
      <c r="DD423" s="69"/>
      <c r="DE423" s="69"/>
      <c r="DF423" s="69"/>
      <c r="DG423" s="69"/>
      <c r="DH423" s="69"/>
      <c r="DI423" s="69"/>
      <c r="DJ423" s="69"/>
      <c r="DK423" s="69"/>
      <c r="DL423" s="69"/>
      <c r="DM423" s="69"/>
      <c r="DN423" s="69"/>
      <c r="DO423" s="69"/>
      <c r="DP423" s="69"/>
      <c r="DQ423" s="69"/>
      <c r="DR423" s="69"/>
      <c r="DS423" s="69"/>
      <c r="DT423" s="69"/>
      <c r="DU423" s="69"/>
      <c r="DV423" s="69"/>
      <c r="DW423" s="69"/>
      <c r="DX423" s="69"/>
      <c r="DY423" s="69"/>
      <c r="DZ423" s="69"/>
      <c r="EA423" s="69"/>
      <c r="EB423" s="69"/>
      <c r="EC423" s="69"/>
      <c r="ED423" s="69"/>
      <c r="EE423" s="69"/>
      <c r="EF423" s="69"/>
      <c r="EG423" s="69"/>
      <c r="EH423" s="69"/>
      <c r="EI423" s="69"/>
      <c r="EJ423" s="69"/>
      <c r="EK423" s="69"/>
      <c r="EL423" s="69"/>
      <c r="EM423" s="69"/>
      <c r="EN423" s="69"/>
      <c r="EO423" s="69"/>
      <c r="EP423" s="69"/>
      <c r="EQ423" s="69"/>
      <c r="ER423" s="69"/>
      <c r="ES423" s="69"/>
      <c r="ET423" s="69"/>
      <c r="EU423" s="69"/>
      <c r="EV423" s="69"/>
      <c r="EW423" s="69"/>
      <c r="EX423" s="69"/>
      <c r="EY423" s="69"/>
      <c r="EZ423" s="69"/>
      <c r="FA423" s="69"/>
      <c r="FB423" s="69"/>
      <c r="FC423" s="69"/>
      <c r="FD423" s="69"/>
      <c r="FE423" s="69"/>
      <c r="FF423" s="69"/>
      <c r="FG423" s="69"/>
      <c r="FH423" s="69"/>
      <c r="FI423" s="69"/>
      <c r="FJ423" s="69"/>
      <c r="FK423" s="69"/>
      <c r="FL423" s="69"/>
      <c r="FM423" s="69"/>
      <c r="FN423" s="69"/>
      <c r="FO423" s="69"/>
      <c r="FP423" s="69"/>
      <c r="FQ423" s="69"/>
      <c r="FR423" s="69"/>
      <c r="FS423" s="69"/>
      <c r="FT423" s="69"/>
      <c r="FU423" s="69"/>
      <c r="FV423" s="69"/>
      <c r="FW423" s="69"/>
      <c r="FX423" s="69"/>
      <c r="FY423" s="69"/>
      <c r="FZ423" s="69"/>
      <c r="GA423" s="69"/>
      <c r="GB423" s="69"/>
      <c r="GC423" s="69"/>
      <c r="GD423" s="69"/>
      <c r="GE423" s="69"/>
      <c r="GF423" s="69"/>
      <c r="GG423" s="69"/>
      <c r="GH423" s="69"/>
      <c r="GI423" s="69"/>
      <c r="GJ423" s="69"/>
      <c r="GK423" s="69"/>
      <c r="GL423" s="69"/>
      <c r="GM423" s="69"/>
      <c r="GN423" s="69"/>
      <c r="GO423" s="69"/>
      <c r="GP423" s="107"/>
      <c r="GS423" s="96"/>
      <c r="GW423" s="56"/>
      <c r="GX423" s="56"/>
    </row>
    <row r="424" spans="1:206" ht="15.75" thickBot="1">
      <c r="A424" s="71">
        <f t="shared" si="13"/>
        <v>417</v>
      </c>
      <c r="B424" s="111" t="str">
        <f>[1]Données!B420</f>
        <v>-</v>
      </c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  <c r="Q424" s="40"/>
      <c r="R424" s="40"/>
      <c r="S424" s="40"/>
      <c r="T424" s="40"/>
      <c r="U424" s="40"/>
      <c r="V424" s="58">
        <f t="shared" si="12"/>
        <v>0</v>
      </c>
      <c r="W424" s="59"/>
      <c r="X424" s="60"/>
      <c r="Y424" s="72"/>
      <c r="Z424" s="60"/>
      <c r="AA424" s="60"/>
      <c r="AB424" s="60"/>
      <c r="AC424" s="60"/>
      <c r="AD424" s="60"/>
      <c r="AE424" s="60"/>
      <c r="AF424" s="60"/>
      <c r="AG424" s="73"/>
      <c r="AH424" s="73"/>
      <c r="AI424" s="74"/>
      <c r="AJ424" s="75"/>
      <c r="AK424" s="73"/>
      <c r="AL424" s="73"/>
      <c r="AM424" s="73"/>
      <c r="AN424" s="73"/>
      <c r="AO424" s="76"/>
      <c r="AP424" s="77"/>
      <c r="AQ424" s="55"/>
      <c r="AR424" s="78"/>
      <c r="AS424" s="78"/>
      <c r="AT424" s="78"/>
      <c r="AU424" s="78"/>
      <c r="AV424" s="78"/>
      <c r="AW424" s="68"/>
      <c r="AX424" s="68"/>
      <c r="AY424" s="99"/>
      <c r="DD424" s="69"/>
      <c r="DE424" s="69"/>
      <c r="DF424" s="69"/>
      <c r="DG424" s="69"/>
      <c r="DH424" s="69"/>
      <c r="DI424" s="69"/>
      <c r="DJ424" s="69"/>
      <c r="DK424" s="69"/>
      <c r="DL424" s="69"/>
      <c r="DM424" s="69"/>
      <c r="DN424" s="69"/>
      <c r="DO424" s="69"/>
      <c r="DP424" s="69"/>
      <c r="DQ424" s="69"/>
      <c r="DR424" s="69"/>
      <c r="DS424" s="69"/>
      <c r="DT424" s="69"/>
      <c r="DU424" s="69"/>
      <c r="DV424" s="69"/>
      <c r="DW424" s="69"/>
      <c r="DX424" s="69"/>
      <c r="DY424" s="69"/>
      <c r="DZ424" s="69"/>
      <c r="EA424" s="69"/>
      <c r="EB424" s="69"/>
      <c r="EC424" s="69"/>
      <c r="ED424" s="69"/>
      <c r="EE424" s="69"/>
      <c r="EF424" s="69"/>
      <c r="EG424" s="69"/>
      <c r="EH424" s="69"/>
      <c r="EI424" s="69"/>
      <c r="EJ424" s="69"/>
      <c r="EK424" s="69"/>
      <c r="EL424" s="69"/>
      <c r="EM424" s="69"/>
      <c r="EN424" s="69"/>
      <c r="EO424" s="69"/>
      <c r="EP424" s="69"/>
      <c r="EQ424" s="69"/>
      <c r="ER424" s="69"/>
      <c r="ES424" s="69"/>
      <c r="ET424" s="69"/>
      <c r="EU424" s="69"/>
      <c r="EV424" s="69"/>
      <c r="EW424" s="69"/>
      <c r="EX424" s="69"/>
      <c r="EY424" s="69"/>
      <c r="EZ424" s="69"/>
      <c r="FA424" s="69"/>
      <c r="FB424" s="69"/>
      <c r="FC424" s="69"/>
      <c r="FD424" s="69"/>
      <c r="FE424" s="69"/>
      <c r="FF424" s="69"/>
      <c r="FG424" s="69"/>
      <c r="FH424" s="69"/>
      <c r="FI424" s="69"/>
      <c r="FJ424" s="69"/>
      <c r="FK424" s="69"/>
      <c r="FL424" s="69"/>
      <c r="FM424" s="69"/>
      <c r="FN424" s="69"/>
      <c r="FO424" s="69"/>
      <c r="FP424" s="69"/>
      <c r="FQ424" s="69"/>
      <c r="FR424" s="69"/>
      <c r="FS424" s="69"/>
      <c r="FT424" s="69"/>
      <c r="FU424" s="69"/>
      <c r="FV424" s="69"/>
      <c r="FW424" s="69"/>
      <c r="FX424" s="69"/>
      <c r="FY424" s="69"/>
      <c r="FZ424" s="69"/>
      <c r="GA424" s="69"/>
      <c r="GB424" s="69"/>
      <c r="GC424" s="69"/>
      <c r="GD424" s="69"/>
      <c r="GE424" s="69"/>
      <c r="GF424" s="69"/>
      <c r="GG424" s="69"/>
      <c r="GH424" s="69"/>
      <c r="GI424" s="69"/>
      <c r="GJ424" s="69"/>
      <c r="GK424" s="69"/>
      <c r="GL424" s="69"/>
      <c r="GM424" s="69"/>
      <c r="GN424" s="69"/>
      <c r="GO424" s="69"/>
      <c r="GP424" s="107"/>
      <c r="GS424" s="96"/>
      <c r="GW424" s="56"/>
      <c r="GX424" s="56"/>
    </row>
    <row r="425" spans="1:206" ht="15.75" thickBot="1">
      <c r="A425" s="71">
        <f t="shared" si="13"/>
        <v>418</v>
      </c>
      <c r="B425" s="111" t="str">
        <f>[1]Données!B421</f>
        <v>-</v>
      </c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  <c r="Q425" s="40"/>
      <c r="R425" s="40"/>
      <c r="S425" s="40"/>
      <c r="T425" s="40"/>
      <c r="U425" s="40"/>
      <c r="V425" s="58">
        <f t="shared" si="12"/>
        <v>0</v>
      </c>
      <c r="W425" s="59"/>
      <c r="X425" s="60"/>
      <c r="Y425" s="72"/>
      <c r="Z425" s="60"/>
      <c r="AA425" s="60"/>
      <c r="AB425" s="60"/>
      <c r="AC425" s="60"/>
      <c r="AD425" s="60"/>
      <c r="AE425" s="60"/>
      <c r="AF425" s="60"/>
      <c r="AG425" s="73"/>
      <c r="AH425" s="73"/>
      <c r="AI425" s="74"/>
      <c r="AJ425" s="75"/>
      <c r="AK425" s="73"/>
      <c r="AL425" s="73"/>
      <c r="AM425" s="73"/>
      <c r="AN425" s="73"/>
      <c r="AO425" s="76"/>
      <c r="AP425" s="77"/>
      <c r="AQ425" s="55"/>
      <c r="AR425" s="78"/>
      <c r="AS425" s="78"/>
      <c r="AT425" s="78"/>
      <c r="AU425" s="78"/>
      <c r="AV425" s="78"/>
      <c r="AW425" s="68"/>
      <c r="AX425" s="68"/>
      <c r="AY425" s="99"/>
      <c r="DD425" s="69"/>
      <c r="DE425" s="69"/>
      <c r="DF425" s="69"/>
      <c r="DG425" s="69"/>
      <c r="DH425" s="69"/>
      <c r="DI425" s="69"/>
      <c r="DJ425" s="69"/>
      <c r="DK425" s="69"/>
      <c r="DL425" s="69"/>
      <c r="DM425" s="69"/>
      <c r="DN425" s="69"/>
      <c r="DO425" s="69"/>
      <c r="DP425" s="69"/>
      <c r="DQ425" s="69"/>
      <c r="DR425" s="69"/>
      <c r="DS425" s="69"/>
      <c r="DT425" s="69"/>
      <c r="DU425" s="69"/>
      <c r="DV425" s="69"/>
      <c r="DW425" s="69"/>
      <c r="DX425" s="69"/>
      <c r="DY425" s="69"/>
      <c r="DZ425" s="69"/>
      <c r="EA425" s="69"/>
      <c r="EB425" s="69"/>
      <c r="EC425" s="69"/>
      <c r="ED425" s="69"/>
      <c r="EE425" s="69"/>
      <c r="EF425" s="69"/>
      <c r="EG425" s="69"/>
      <c r="EH425" s="69"/>
      <c r="EI425" s="69"/>
      <c r="EJ425" s="69"/>
      <c r="EK425" s="69"/>
      <c r="EL425" s="69"/>
      <c r="EM425" s="69"/>
      <c r="EN425" s="69"/>
      <c r="EO425" s="69"/>
      <c r="EP425" s="69"/>
      <c r="EQ425" s="69"/>
      <c r="ER425" s="69"/>
      <c r="ES425" s="69"/>
      <c r="ET425" s="69"/>
      <c r="EU425" s="69"/>
      <c r="EV425" s="69"/>
      <c r="EW425" s="69"/>
      <c r="EX425" s="69"/>
      <c r="EY425" s="69"/>
      <c r="EZ425" s="69"/>
      <c r="FA425" s="69"/>
      <c r="FB425" s="69"/>
      <c r="FC425" s="69"/>
      <c r="FD425" s="69"/>
      <c r="FE425" s="69"/>
      <c r="FF425" s="69"/>
      <c r="FG425" s="69"/>
      <c r="FH425" s="69"/>
      <c r="FI425" s="69"/>
      <c r="FJ425" s="69"/>
      <c r="FK425" s="69"/>
      <c r="FL425" s="69"/>
      <c r="FM425" s="69"/>
      <c r="FN425" s="69"/>
      <c r="FO425" s="69"/>
      <c r="FP425" s="69"/>
      <c r="FQ425" s="69"/>
      <c r="FR425" s="69"/>
      <c r="FS425" s="69"/>
      <c r="FT425" s="69"/>
      <c r="FU425" s="69"/>
      <c r="FV425" s="69"/>
      <c r="FW425" s="69"/>
      <c r="FX425" s="69"/>
      <c r="FY425" s="69"/>
      <c r="FZ425" s="69"/>
      <c r="GA425" s="69"/>
      <c r="GB425" s="69"/>
      <c r="GC425" s="69"/>
      <c r="GD425" s="69"/>
      <c r="GE425" s="69"/>
      <c r="GF425" s="69"/>
      <c r="GG425" s="69"/>
      <c r="GH425" s="69"/>
      <c r="GI425" s="69"/>
      <c r="GJ425" s="69"/>
      <c r="GK425" s="69"/>
      <c r="GL425" s="69"/>
      <c r="GM425" s="69"/>
      <c r="GN425" s="69"/>
      <c r="GO425" s="69"/>
      <c r="GP425" s="107"/>
      <c r="GS425" s="96"/>
      <c r="GW425" s="56"/>
      <c r="GX425" s="56"/>
    </row>
    <row r="426" spans="1:206" ht="15.75" thickBot="1">
      <c r="A426" s="71">
        <f t="shared" si="13"/>
        <v>419</v>
      </c>
      <c r="B426" s="111" t="str">
        <f>[1]Données!B422</f>
        <v>-</v>
      </c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  <c r="Q426" s="40"/>
      <c r="R426" s="40"/>
      <c r="S426" s="40"/>
      <c r="T426" s="40"/>
      <c r="U426" s="40"/>
      <c r="V426" s="58">
        <f t="shared" si="12"/>
        <v>0</v>
      </c>
      <c r="W426" s="59"/>
      <c r="X426" s="60"/>
      <c r="Y426" s="72"/>
      <c r="Z426" s="60"/>
      <c r="AA426" s="60"/>
      <c r="AB426" s="60"/>
      <c r="AC426" s="60"/>
      <c r="AD426" s="60"/>
      <c r="AE426" s="60"/>
      <c r="AF426" s="60"/>
      <c r="AG426" s="73"/>
      <c r="AH426" s="73"/>
      <c r="AI426" s="74"/>
      <c r="AJ426" s="75"/>
      <c r="AK426" s="73"/>
      <c r="AL426" s="73"/>
      <c r="AM426" s="73"/>
      <c r="AN426" s="73"/>
      <c r="AO426" s="76"/>
      <c r="AP426" s="77"/>
      <c r="AQ426" s="55"/>
      <c r="AR426" s="78"/>
      <c r="AS426" s="78"/>
      <c r="AT426" s="78"/>
      <c r="AU426" s="78"/>
      <c r="AV426" s="78"/>
      <c r="AW426" s="68"/>
      <c r="AX426" s="68"/>
      <c r="AY426" s="99"/>
      <c r="DD426" s="69"/>
      <c r="DE426" s="69"/>
      <c r="DF426" s="69"/>
      <c r="DG426" s="69"/>
      <c r="DH426" s="69"/>
      <c r="DI426" s="69"/>
      <c r="DJ426" s="69"/>
      <c r="DK426" s="69"/>
      <c r="DL426" s="69"/>
      <c r="DM426" s="69"/>
      <c r="DN426" s="69"/>
      <c r="DO426" s="69"/>
      <c r="DP426" s="69"/>
      <c r="DQ426" s="69"/>
      <c r="DR426" s="69"/>
      <c r="DS426" s="69"/>
      <c r="DT426" s="69"/>
      <c r="DU426" s="69"/>
      <c r="DV426" s="69"/>
      <c r="DW426" s="69"/>
      <c r="DX426" s="69"/>
      <c r="DY426" s="69"/>
      <c r="DZ426" s="69"/>
      <c r="EA426" s="69"/>
      <c r="EB426" s="69"/>
      <c r="EC426" s="69"/>
      <c r="ED426" s="69"/>
      <c r="EE426" s="69"/>
      <c r="EF426" s="69"/>
      <c r="EG426" s="69"/>
      <c r="EH426" s="69"/>
      <c r="EI426" s="69"/>
      <c r="EJ426" s="69"/>
      <c r="EK426" s="69"/>
      <c r="EL426" s="69"/>
      <c r="EM426" s="69"/>
      <c r="EN426" s="69"/>
      <c r="EO426" s="69"/>
      <c r="EP426" s="69"/>
      <c r="EQ426" s="69"/>
      <c r="ER426" s="69"/>
      <c r="ES426" s="69"/>
      <c r="ET426" s="69"/>
      <c r="EU426" s="69"/>
      <c r="EV426" s="69"/>
      <c r="EW426" s="69"/>
      <c r="EX426" s="69"/>
      <c r="EY426" s="69"/>
      <c r="EZ426" s="69"/>
      <c r="FA426" s="69"/>
      <c r="FB426" s="69"/>
      <c r="FC426" s="69"/>
      <c r="FD426" s="69"/>
      <c r="FE426" s="69"/>
      <c r="FF426" s="69"/>
      <c r="FG426" s="69"/>
      <c r="FH426" s="69"/>
      <c r="FI426" s="69"/>
      <c r="FJ426" s="69"/>
      <c r="FK426" s="69"/>
      <c r="FL426" s="69"/>
      <c r="FM426" s="69"/>
      <c r="FN426" s="69"/>
      <c r="FO426" s="69"/>
      <c r="FP426" s="69"/>
      <c r="FQ426" s="69"/>
      <c r="FR426" s="69"/>
      <c r="FS426" s="69"/>
      <c r="FT426" s="69"/>
      <c r="FU426" s="69"/>
      <c r="FV426" s="69"/>
      <c r="FW426" s="69"/>
      <c r="FX426" s="69"/>
      <c r="FY426" s="69"/>
      <c r="FZ426" s="69"/>
      <c r="GA426" s="69"/>
      <c r="GB426" s="69"/>
      <c r="GC426" s="69"/>
      <c r="GD426" s="69"/>
      <c r="GE426" s="69"/>
      <c r="GF426" s="69"/>
      <c r="GG426" s="69"/>
      <c r="GH426" s="69"/>
      <c r="GI426" s="69"/>
      <c r="GJ426" s="69"/>
      <c r="GK426" s="69"/>
      <c r="GL426" s="69"/>
      <c r="GM426" s="69"/>
      <c r="GN426" s="69"/>
      <c r="GO426" s="69"/>
      <c r="GP426" s="107"/>
      <c r="GS426" s="96"/>
      <c r="GW426" s="56"/>
      <c r="GX426" s="56"/>
    </row>
    <row r="427" spans="1:206" ht="15.75" thickBot="1">
      <c r="A427" s="71">
        <f t="shared" si="13"/>
        <v>420</v>
      </c>
      <c r="B427" s="111" t="str">
        <f>[1]Données!B423</f>
        <v>-</v>
      </c>
      <c r="C427" s="40"/>
      <c r="D427" s="40"/>
      <c r="E427" s="40"/>
      <c r="F427" s="40"/>
      <c r="G427" s="40"/>
      <c r="H427" s="40"/>
      <c r="I427" s="40"/>
      <c r="J427" s="40"/>
      <c r="K427" s="40"/>
      <c r="L427" s="40"/>
      <c r="M427" s="40"/>
      <c r="N427" s="40"/>
      <c r="O427" s="40"/>
      <c r="P427" s="40"/>
      <c r="Q427" s="40"/>
      <c r="R427" s="40"/>
      <c r="S427" s="40"/>
      <c r="T427" s="40"/>
      <c r="U427" s="40"/>
      <c r="V427" s="58">
        <f t="shared" si="12"/>
        <v>0</v>
      </c>
      <c r="W427" s="59"/>
      <c r="X427" s="60"/>
      <c r="Y427" s="72"/>
      <c r="Z427" s="60"/>
      <c r="AA427" s="60"/>
      <c r="AB427" s="60"/>
      <c r="AC427" s="60"/>
      <c r="AD427" s="60"/>
      <c r="AE427" s="60"/>
      <c r="AF427" s="60"/>
      <c r="AG427" s="73"/>
      <c r="AH427" s="73"/>
      <c r="AI427" s="74"/>
      <c r="AJ427" s="75"/>
      <c r="AK427" s="73"/>
      <c r="AL427" s="73"/>
      <c r="AM427" s="73"/>
      <c r="AN427" s="73"/>
      <c r="AO427" s="76"/>
      <c r="AP427" s="77"/>
      <c r="AQ427" s="55"/>
      <c r="AR427" s="78"/>
      <c r="AS427" s="78"/>
      <c r="AT427" s="78"/>
      <c r="AU427" s="78"/>
      <c r="AV427" s="78"/>
      <c r="AW427" s="68"/>
      <c r="AX427" s="68"/>
      <c r="AY427" s="99"/>
      <c r="DD427" s="69"/>
      <c r="DE427" s="69"/>
      <c r="DF427" s="69"/>
      <c r="DG427" s="69"/>
      <c r="DH427" s="69"/>
      <c r="DI427" s="69"/>
      <c r="DJ427" s="69"/>
      <c r="DK427" s="69"/>
      <c r="DL427" s="69"/>
      <c r="DM427" s="69"/>
      <c r="DN427" s="69"/>
      <c r="DO427" s="69"/>
      <c r="DP427" s="69"/>
      <c r="DQ427" s="69"/>
      <c r="DR427" s="69"/>
      <c r="DS427" s="69"/>
      <c r="DT427" s="69"/>
      <c r="DU427" s="69"/>
      <c r="DV427" s="69"/>
      <c r="DW427" s="69"/>
      <c r="DX427" s="69"/>
      <c r="DY427" s="69"/>
      <c r="DZ427" s="69"/>
      <c r="EA427" s="69"/>
      <c r="EB427" s="69"/>
      <c r="EC427" s="69"/>
      <c r="ED427" s="69"/>
      <c r="EE427" s="69"/>
      <c r="EF427" s="69"/>
      <c r="EG427" s="69"/>
      <c r="EH427" s="69"/>
      <c r="EI427" s="69"/>
      <c r="EJ427" s="69"/>
      <c r="EK427" s="69"/>
      <c r="EL427" s="69"/>
      <c r="EM427" s="69"/>
      <c r="EN427" s="69"/>
      <c r="EO427" s="69"/>
      <c r="EP427" s="69"/>
      <c r="EQ427" s="69"/>
      <c r="ER427" s="69"/>
      <c r="ES427" s="69"/>
      <c r="ET427" s="69"/>
      <c r="EU427" s="69"/>
      <c r="EV427" s="69"/>
      <c r="EW427" s="69"/>
      <c r="EX427" s="69"/>
      <c r="EY427" s="69"/>
      <c r="EZ427" s="69"/>
      <c r="FA427" s="69"/>
      <c r="FB427" s="69"/>
      <c r="FC427" s="69"/>
      <c r="FD427" s="69"/>
      <c r="FE427" s="69"/>
      <c r="FF427" s="69"/>
      <c r="FG427" s="69"/>
      <c r="FH427" s="69"/>
      <c r="FI427" s="69"/>
      <c r="FJ427" s="69"/>
      <c r="FK427" s="69"/>
      <c r="FL427" s="69"/>
      <c r="FM427" s="69"/>
      <c r="FN427" s="69"/>
      <c r="FO427" s="69"/>
      <c r="FP427" s="69"/>
      <c r="FQ427" s="69"/>
      <c r="FR427" s="69"/>
      <c r="FS427" s="69"/>
      <c r="FT427" s="69"/>
      <c r="FU427" s="69"/>
      <c r="FV427" s="69"/>
      <c r="FW427" s="69"/>
      <c r="FX427" s="69"/>
      <c r="FY427" s="69"/>
      <c r="FZ427" s="69"/>
      <c r="GA427" s="69"/>
      <c r="GB427" s="69"/>
      <c r="GC427" s="69"/>
      <c r="GD427" s="69"/>
      <c r="GE427" s="69"/>
      <c r="GF427" s="69"/>
      <c r="GG427" s="69"/>
      <c r="GH427" s="69"/>
      <c r="GI427" s="69"/>
      <c r="GJ427" s="69"/>
      <c r="GK427" s="69"/>
      <c r="GL427" s="69"/>
      <c r="GM427" s="69"/>
      <c r="GN427" s="69"/>
      <c r="GO427" s="69"/>
      <c r="GP427" s="107"/>
      <c r="GS427" s="96"/>
      <c r="GW427" s="56"/>
      <c r="GX427" s="56"/>
    </row>
    <row r="428" spans="1:206" ht="15.75" thickBot="1">
      <c r="A428" s="71">
        <f t="shared" si="13"/>
        <v>421</v>
      </c>
      <c r="B428" s="111" t="str">
        <f>[1]Données!B424</f>
        <v>-</v>
      </c>
      <c r="C428" s="40"/>
      <c r="D428" s="40"/>
      <c r="E428" s="40"/>
      <c r="F428" s="40"/>
      <c r="G428" s="40"/>
      <c r="H428" s="40"/>
      <c r="I428" s="40"/>
      <c r="J428" s="40"/>
      <c r="K428" s="40"/>
      <c r="L428" s="40"/>
      <c r="M428" s="40"/>
      <c r="N428" s="40"/>
      <c r="O428" s="40"/>
      <c r="P428" s="40"/>
      <c r="Q428" s="40"/>
      <c r="R428" s="40"/>
      <c r="S428" s="40"/>
      <c r="T428" s="40"/>
      <c r="U428" s="40"/>
      <c r="V428" s="58">
        <f t="shared" si="12"/>
        <v>0</v>
      </c>
      <c r="W428" s="59"/>
      <c r="X428" s="60"/>
      <c r="Y428" s="72"/>
      <c r="Z428" s="60"/>
      <c r="AA428" s="60"/>
      <c r="AB428" s="60"/>
      <c r="AC428" s="60"/>
      <c r="AD428" s="60"/>
      <c r="AE428" s="60"/>
      <c r="AF428" s="60"/>
      <c r="AG428" s="73"/>
      <c r="AH428" s="73"/>
      <c r="AI428" s="74"/>
      <c r="AJ428" s="75"/>
      <c r="AK428" s="73"/>
      <c r="AL428" s="73"/>
      <c r="AM428" s="73"/>
      <c r="AN428" s="73"/>
      <c r="AO428" s="76"/>
      <c r="AP428" s="77"/>
      <c r="AQ428" s="55"/>
      <c r="AR428" s="78"/>
      <c r="AS428" s="78"/>
      <c r="AT428" s="78"/>
      <c r="AU428" s="78"/>
      <c r="AV428" s="78"/>
      <c r="AW428" s="68"/>
      <c r="AX428" s="68"/>
      <c r="AY428" s="99"/>
      <c r="DD428" s="69"/>
      <c r="DE428" s="69"/>
      <c r="DF428" s="69"/>
      <c r="DG428" s="69"/>
      <c r="DH428" s="69"/>
      <c r="DI428" s="69"/>
      <c r="DJ428" s="69"/>
      <c r="DK428" s="69"/>
      <c r="DL428" s="69"/>
      <c r="DM428" s="69"/>
      <c r="DN428" s="69"/>
      <c r="DO428" s="69"/>
      <c r="DP428" s="69"/>
      <c r="DQ428" s="69"/>
      <c r="DR428" s="69"/>
      <c r="DS428" s="69"/>
      <c r="DT428" s="69"/>
      <c r="DU428" s="69"/>
      <c r="DV428" s="69"/>
      <c r="DW428" s="69"/>
      <c r="DX428" s="69"/>
      <c r="DY428" s="69"/>
      <c r="DZ428" s="69"/>
      <c r="EA428" s="69"/>
      <c r="EB428" s="69"/>
      <c r="EC428" s="69"/>
      <c r="ED428" s="69"/>
      <c r="EE428" s="69"/>
      <c r="EF428" s="69"/>
      <c r="EG428" s="69"/>
      <c r="EH428" s="69"/>
      <c r="EI428" s="69"/>
      <c r="EJ428" s="69"/>
      <c r="EK428" s="69"/>
      <c r="EL428" s="69"/>
      <c r="EM428" s="69"/>
      <c r="EN428" s="69"/>
      <c r="EO428" s="69"/>
      <c r="EP428" s="69"/>
      <c r="EQ428" s="69"/>
      <c r="ER428" s="69"/>
      <c r="ES428" s="69"/>
      <c r="ET428" s="69"/>
      <c r="EU428" s="69"/>
      <c r="EV428" s="69"/>
      <c r="EW428" s="69"/>
      <c r="EX428" s="69"/>
      <c r="EY428" s="69"/>
      <c r="EZ428" s="69"/>
      <c r="FA428" s="69"/>
      <c r="FB428" s="69"/>
      <c r="FC428" s="69"/>
      <c r="FD428" s="69"/>
      <c r="FE428" s="69"/>
      <c r="FF428" s="69"/>
      <c r="FG428" s="69"/>
      <c r="FH428" s="69"/>
      <c r="FI428" s="69"/>
      <c r="FJ428" s="69"/>
      <c r="FK428" s="69"/>
      <c r="FL428" s="69"/>
      <c r="FM428" s="69"/>
      <c r="FN428" s="69"/>
      <c r="FO428" s="69"/>
      <c r="FP428" s="69"/>
      <c r="FQ428" s="69"/>
      <c r="FR428" s="69"/>
      <c r="FS428" s="69"/>
      <c r="FT428" s="69"/>
      <c r="FU428" s="69"/>
      <c r="FV428" s="69"/>
      <c r="FW428" s="69"/>
      <c r="FX428" s="69"/>
      <c r="FY428" s="69"/>
      <c r="FZ428" s="69"/>
      <c r="GA428" s="69"/>
      <c r="GB428" s="69"/>
      <c r="GC428" s="69"/>
      <c r="GD428" s="69"/>
      <c r="GE428" s="69"/>
      <c r="GF428" s="69"/>
      <c r="GG428" s="69"/>
      <c r="GH428" s="69"/>
      <c r="GI428" s="69"/>
      <c r="GJ428" s="69"/>
      <c r="GK428" s="69"/>
      <c r="GL428" s="69"/>
      <c r="GM428" s="69"/>
      <c r="GN428" s="69"/>
      <c r="GO428" s="69"/>
      <c r="GP428" s="107"/>
      <c r="GS428" s="96"/>
      <c r="GW428" s="56"/>
      <c r="GX428" s="56"/>
    </row>
    <row r="429" spans="1:206" ht="15.75" thickBot="1">
      <c r="A429" s="71">
        <f t="shared" si="13"/>
        <v>422</v>
      </c>
      <c r="B429" s="111" t="str">
        <f>[1]Données!B425</f>
        <v>-</v>
      </c>
      <c r="C429" s="40"/>
      <c r="D429" s="40"/>
      <c r="E429" s="40"/>
      <c r="F429" s="40"/>
      <c r="G429" s="40"/>
      <c r="H429" s="40"/>
      <c r="I429" s="40"/>
      <c r="J429" s="40"/>
      <c r="K429" s="40"/>
      <c r="L429" s="40"/>
      <c r="M429" s="40"/>
      <c r="N429" s="40"/>
      <c r="O429" s="40"/>
      <c r="P429" s="40"/>
      <c r="Q429" s="40"/>
      <c r="R429" s="40"/>
      <c r="S429" s="40"/>
      <c r="T429" s="40"/>
      <c r="U429" s="40"/>
      <c r="V429" s="58">
        <f t="shared" si="12"/>
        <v>0</v>
      </c>
      <c r="W429" s="59"/>
      <c r="X429" s="60"/>
      <c r="Y429" s="72"/>
      <c r="Z429" s="60"/>
      <c r="AA429" s="60"/>
      <c r="AB429" s="60"/>
      <c r="AC429" s="60"/>
      <c r="AD429" s="60"/>
      <c r="AE429" s="60"/>
      <c r="AF429" s="60"/>
      <c r="AG429" s="73"/>
      <c r="AH429" s="73"/>
      <c r="AI429" s="74"/>
      <c r="AJ429" s="75"/>
      <c r="AK429" s="73"/>
      <c r="AL429" s="73"/>
      <c r="AM429" s="73"/>
      <c r="AN429" s="73"/>
      <c r="AO429" s="76"/>
      <c r="AP429" s="77"/>
      <c r="AQ429" s="55"/>
      <c r="AR429" s="78"/>
      <c r="AS429" s="78"/>
      <c r="AT429" s="78"/>
      <c r="AU429" s="78"/>
      <c r="AV429" s="78"/>
      <c r="AW429" s="68"/>
      <c r="AX429" s="68"/>
      <c r="AY429" s="99"/>
      <c r="DD429" s="69"/>
      <c r="DE429" s="69"/>
      <c r="DF429" s="69"/>
      <c r="DG429" s="69"/>
      <c r="DH429" s="69"/>
      <c r="DI429" s="69"/>
      <c r="DJ429" s="69"/>
      <c r="DK429" s="69"/>
      <c r="DL429" s="69"/>
      <c r="DM429" s="69"/>
      <c r="DN429" s="69"/>
      <c r="DO429" s="69"/>
      <c r="DP429" s="69"/>
      <c r="DQ429" s="69"/>
      <c r="DR429" s="69"/>
      <c r="DS429" s="69"/>
      <c r="DT429" s="69"/>
      <c r="DU429" s="69"/>
      <c r="DV429" s="69"/>
      <c r="DW429" s="69"/>
      <c r="DX429" s="69"/>
      <c r="DY429" s="69"/>
      <c r="DZ429" s="69"/>
      <c r="EA429" s="69"/>
      <c r="EB429" s="69"/>
      <c r="EC429" s="69"/>
      <c r="ED429" s="69"/>
      <c r="EE429" s="69"/>
      <c r="EF429" s="69"/>
      <c r="EG429" s="69"/>
      <c r="EH429" s="69"/>
      <c r="EI429" s="69"/>
      <c r="EJ429" s="69"/>
      <c r="EK429" s="69"/>
      <c r="EL429" s="69"/>
      <c r="EM429" s="69"/>
      <c r="EN429" s="69"/>
      <c r="EO429" s="69"/>
      <c r="EP429" s="69"/>
      <c r="EQ429" s="69"/>
      <c r="ER429" s="69"/>
      <c r="ES429" s="69"/>
      <c r="ET429" s="69"/>
      <c r="EU429" s="69"/>
      <c r="EV429" s="69"/>
      <c r="EW429" s="69"/>
      <c r="EX429" s="69"/>
      <c r="EY429" s="69"/>
      <c r="EZ429" s="69"/>
      <c r="FA429" s="69"/>
      <c r="FB429" s="69"/>
      <c r="FC429" s="69"/>
      <c r="FD429" s="69"/>
      <c r="FE429" s="69"/>
      <c r="FF429" s="69"/>
      <c r="FG429" s="69"/>
      <c r="FH429" s="69"/>
      <c r="FI429" s="69"/>
      <c r="FJ429" s="69"/>
      <c r="FK429" s="69"/>
      <c r="FL429" s="69"/>
      <c r="FM429" s="69"/>
      <c r="FN429" s="69"/>
      <c r="FO429" s="69"/>
      <c r="FP429" s="69"/>
      <c r="FQ429" s="69"/>
      <c r="FR429" s="69"/>
      <c r="FS429" s="69"/>
      <c r="FT429" s="69"/>
      <c r="FU429" s="69"/>
      <c r="FV429" s="69"/>
      <c r="FW429" s="69"/>
      <c r="FX429" s="69"/>
      <c r="FY429" s="69"/>
      <c r="FZ429" s="69"/>
      <c r="GA429" s="69"/>
      <c r="GB429" s="69"/>
      <c r="GC429" s="69"/>
      <c r="GD429" s="69"/>
      <c r="GE429" s="69"/>
      <c r="GF429" s="69"/>
      <c r="GG429" s="69"/>
      <c r="GH429" s="69"/>
      <c r="GI429" s="69"/>
      <c r="GJ429" s="69"/>
      <c r="GK429" s="69"/>
      <c r="GL429" s="69"/>
      <c r="GM429" s="69"/>
      <c r="GN429" s="69"/>
      <c r="GO429" s="69"/>
      <c r="GP429" s="107"/>
      <c r="GS429" s="96"/>
      <c r="GW429" s="56"/>
      <c r="GX429" s="56"/>
    </row>
    <row r="430" spans="1:206" ht="15.75" thickBot="1">
      <c r="A430" s="71">
        <f t="shared" si="13"/>
        <v>423</v>
      </c>
      <c r="B430" s="111" t="str">
        <f>[1]Données!B426</f>
        <v>-</v>
      </c>
      <c r="C430" s="40"/>
      <c r="D430" s="40"/>
      <c r="E430" s="40"/>
      <c r="F430" s="40"/>
      <c r="G430" s="40"/>
      <c r="H430" s="40"/>
      <c r="I430" s="40"/>
      <c r="J430" s="40"/>
      <c r="K430" s="40"/>
      <c r="L430" s="40"/>
      <c r="M430" s="40"/>
      <c r="N430" s="40"/>
      <c r="O430" s="40"/>
      <c r="P430" s="40"/>
      <c r="Q430" s="40"/>
      <c r="R430" s="40"/>
      <c r="S430" s="40"/>
      <c r="T430" s="40"/>
      <c r="U430" s="40"/>
      <c r="V430" s="58">
        <f t="shared" si="12"/>
        <v>0</v>
      </c>
      <c r="W430" s="59"/>
      <c r="X430" s="60"/>
      <c r="Y430" s="72"/>
      <c r="Z430" s="60"/>
      <c r="AA430" s="60"/>
      <c r="AB430" s="60"/>
      <c r="AC430" s="60"/>
      <c r="AD430" s="60"/>
      <c r="AE430" s="60"/>
      <c r="AF430" s="60"/>
      <c r="AG430" s="73"/>
      <c r="AH430" s="73"/>
      <c r="AI430" s="74"/>
      <c r="AJ430" s="75"/>
      <c r="AK430" s="73"/>
      <c r="AL430" s="73"/>
      <c r="AM430" s="73"/>
      <c r="AN430" s="73"/>
      <c r="AO430" s="76"/>
      <c r="AP430" s="77"/>
      <c r="AQ430" s="55"/>
      <c r="AR430" s="78"/>
      <c r="AS430" s="78"/>
      <c r="AT430" s="78"/>
      <c r="AU430" s="78"/>
      <c r="AV430" s="78"/>
      <c r="AW430" s="68"/>
      <c r="AX430" s="68"/>
      <c r="AY430" s="99"/>
      <c r="DD430" s="69"/>
      <c r="DE430" s="69"/>
      <c r="DF430" s="69"/>
      <c r="DG430" s="69"/>
      <c r="DH430" s="69"/>
      <c r="DI430" s="69"/>
      <c r="DJ430" s="69"/>
      <c r="DK430" s="69"/>
      <c r="DL430" s="69"/>
      <c r="DM430" s="69"/>
      <c r="DN430" s="69"/>
      <c r="DO430" s="69"/>
      <c r="DP430" s="69"/>
      <c r="DQ430" s="69"/>
      <c r="DR430" s="69"/>
      <c r="DS430" s="69"/>
      <c r="DT430" s="69"/>
      <c r="DU430" s="69"/>
      <c r="DV430" s="69"/>
      <c r="DW430" s="69"/>
      <c r="DX430" s="69"/>
      <c r="DY430" s="69"/>
      <c r="DZ430" s="69"/>
      <c r="EA430" s="69"/>
      <c r="EB430" s="69"/>
      <c r="EC430" s="69"/>
      <c r="ED430" s="69"/>
      <c r="EE430" s="69"/>
      <c r="EF430" s="69"/>
      <c r="EG430" s="69"/>
      <c r="EH430" s="69"/>
      <c r="EI430" s="69"/>
      <c r="EJ430" s="69"/>
      <c r="EK430" s="69"/>
      <c r="EL430" s="69"/>
      <c r="EM430" s="69"/>
      <c r="EN430" s="69"/>
      <c r="EO430" s="69"/>
      <c r="EP430" s="69"/>
      <c r="EQ430" s="69"/>
      <c r="ER430" s="69"/>
      <c r="ES430" s="69"/>
      <c r="ET430" s="69"/>
      <c r="EU430" s="69"/>
      <c r="EV430" s="69"/>
      <c r="EW430" s="69"/>
      <c r="EX430" s="69"/>
      <c r="EY430" s="69"/>
      <c r="EZ430" s="69"/>
      <c r="FA430" s="69"/>
      <c r="FB430" s="69"/>
      <c r="FC430" s="69"/>
      <c r="FD430" s="69"/>
      <c r="FE430" s="69"/>
      <c r="FF430" s="69"/>
      <c r="FG430" s="69"/>
      <c r="FH430" s="69"/>
      <c r="FI430" s="69"/>
      <c r="FJ430" s="69"/>
      <c r="FK430" s="69"/>
      <c r="FL430" s="69"/>
      <c r="FM430" s="69"/>
      <c r="FN430" s="69"/>
      <c r="FO430" s="69"/>
      <c r="FP430" s="69"/>
      <c r="FQ430" s="69"/>
      <c r="FR430" s="69"/>
      <c r="FS430" s="69"/>
      <c r="FT430" s="69"/>
      <c r="FU430" s="69"/>
      <c r="FV430" s="69"/>
      <c r="FW430" s="69"/>
      <c r="FX430" s="69"/>
      <c r="FY430" s="69"/>
      <c r="FZ430" s="69"/>
      <c r="GA430" s="69"/>
      <c r="GB430" s="69"/>
      <c r="GC430" s="69"/>
      <c r="GD430" s="69"/>
      <c r="GE430" s="69"/>
      <c r="GF430" s="69"/>
      <c r="GG430" s="69"/>
      <c r="GH430" s="69"/>
      <c r="GI430" s="69"/>
      <c r="GJ430" s="69"/>
      <c r="GK430" s="69"/>
      <c r="GL430" s="69"/>
      <c r="GM430" s="69"/>
      <c r="GN430" s="69"/>
      <c r="GO430" s="69"/>
      <c r="GP430" s="107"/>
      <c r="GS430" s="96"/>
      <c r="GW430" s="56"/>
      <c r="GX430" s="56"/>
    </row>
    <row r="431" spans="1:206" ht="15.75" thickBot="1">
      <c r="A431" s="71">
        <f t="shared" si="13"/>
        <v>424</v>
      </c>
      <c r="B431" s="111" t="str">
        <f>[1]Données!B427</f>
        <v>-</v>
      </c>
      <c r="C431" s="40"/>
      <c r="D431" s="40"/>
      <c r="E431" s="40"/>
      <c r="F431" s="40"/>
      <c r="G431" s="40"/>
      <c r="H431" s="40"/>
      <c r="I431" s="40"/>
      <c r="J431" s="40"/>
      <c r="K431" s="40"/>
      <c r="L431" s="40"/>
      <c r="M431" s="40"/>
      <c r="N431" s="40"/>
      <c r="O431" s="40"/>
      <c r="P431" s="40"/>
      <c r="Q431" s="40"/>
      <c r="R431" s="40"/>
      <c r="S431" s="40"/>
      <c r="T431" s="40"/>
      <c r="U431" s="40"/>
      <c r="V431" s="58">
        <f t="shared" si="12"/>
        <v>0</v>
      </c>
      <c r="W431" s="59"/>
      <c r="X431" s="60"/>
      <c r="Y431" s="72"/>
      <c r="Z431" s="60"/>
      <c r="AA431" s="60"/>
      <c r="AB431" s="60"/>
      <c r="AC431" s="60"/>
      <c r="AD431" s="60"/>
      <c r="AE431" s="60"/>
      <c r="AF431" s="60"/>
      <c r="AG431" s="73"/>
      <c r="AH431" s="73"/>
      <c r="AI431" s="74"/>
      <c r="AJ431" s="75"/>
      <c r="AK431" s="73"/>
      <c r="AL431" s="73"/>
      <c r="AM431" s="73"/>
      <c r="AN431" s="73"/>
      <c r="AO431" s="76"/>
      <c r="AP431" s="77"/>
      <c r="AQ431" s="55"/>
      <c r="AR431" s="78"/>
      <c r="AS431" s="78"/>
      <c r="AT431" s="78"/>
      <c r="AU431" s="78"/>
      <c r="AV431" s="78"/>
      <c r="AW431" s="68"/>
      <c r="AX431" s="68"/>
      <c r="AY431" s="99"/>
      <c r="DD431" s="69"/>
      <c r="DE431" s="69"/>
      <c r="DF431" s="69"/>
      <c r="DG431" s="69"/>
      <c r="DH431" s="69"/>
      <c r="DI431" s="69"/>
      <c r="DJ431" s="69"/>
      <c r="DK431" s="69"/>
      <c r="DL431" s="69"/>
      <c r="DM431" s="69"/>
      <c r="DN431" s="69"/>
      <c r="DO431" s="69"/>
      <c r="DP431" s="69"/>
      <c r="DQ431" s="69"/>
      <c r="DR431" s="69"/>
      <c r="DS431" s="69"/>
      <c r="DT431" s="69"/>
      <c r="DU431" s="69"/>
      <c r="DV431" s="69"/>
      <c r="DW431" s="69"/>
      <c r="DX431" s="69"/>
      <c r="DY431" s="69"/>
      <c r="DZ431" s="69"/>
      <c r="EA431" s="69"/>
      <c r="EB431" s="69"/>
      <c r="EC431" s="69"/>
      <c r="ED431" s="69"/>
      <c r="EE431" s="69"/>
      <c r="EF431" s="69"/>
      <c r="EG431" s="69"/>
      <c r="EH431" s="69"/>
      <c r="EI431" s="69"/>
      <c r="EJ431" s="69"/>
      <c r="EK431" s="69"/>
      <c r="EL431" s="69"/>
      <c r="EM431" s="69"/>
      <c r="EN431" s="69"/>
      <c r="EO431" s="69"/>
      <c r="EP431" s="69"/>
      <c r="EQ431" s="69"/>
      <c r="ER431" s="69"/>
      <c r="ES431" s="69"/>
      <c r="ET431" s="69"/>
      <c r="EU431" s="69"/>
      <c r="EV431" s="69"/>
      <c r="EW431" s="69"/>
      <c r="EX431" s="69"/>
      <c r="EY431" s="69"/>
      <c r="EZ431" s="69"/>
      <c r="FA431" s="69"/>
      <c r="FB431" s="69"/>
      <c r="FC431" s="69"/>
      <c r="FD431" s="69"/>
      <c r="FE431" s="69"/>
      <c r="FF431" s="69"/>
      <c r="FG431" s="69"/>
      <c r="FH431" s="69"/>
      <c r="FI431" s="69"/>
      <c r="FJ431" s="69"/>
      <c r="FK431" s="69"/>
      <c r="FL431" s="69"/>
      <c r="FM431" s="69"/>
      <c r="FN431" s="69"/>
      <c r="FO431" s="69"/>
      <c r="FP431" s="69"/>
      <c r="FQ431" s="69"/>
      <c r="FR431" s="69"/>
      <c r="FS431" s="69"/>
      <c r="FT431" s="69"/>
      <c r="FU431" s="69"/>
      <c r="FV431" s="69"/>
      <c r="FW431" s="69"/>
      <c r="FX431" s="69"/>
      <c r="FY431" s="69"/>
      <c r="FZ431" s="69"/>
      <c r="GA431" s="69"/>
      <c r="GB431" s="69"/>
      <c r="GC431" s="69"/>
      <c r="GD431" s="69"/>
      <c r="GE431" s="69"/>
      <c r="GF431" s="69"/>
      <c r="GG431" s="69"/>
      <c r="GH431" s="69"/>
      <c r="GI431" s="69"/>
      <c r="GJ431" s="69"/>
      <c r="GK431" s="69"/>
      <c r="GL431" s="69"/>
      <c r="GM431" s="69"/>
      <c r="GN431" s="69"/>
      <c r="GO431" s="69"/>
      <c r="GP431" s="107"/>
      <c r="GS431" s="96"/>
      <c r="GW431" s="56"/>
      <c r="GX431" s="56"/>
    </row>
    <row r="432" spans="1:206" ht="15.75" thickBot="1">
      <c r="A432" s="71">
        <f t="shared" si="13"/>
        <v>425</v>
      </c>
      <c r="B432" s="111" t="str">
        <f>[1]Données!B428</f>
        <v>-</v>
      </c>
      <c r="C432" s="40"/>
      <c r="D432" s="40"/>
      <c r="E432" s="40"/>
      <c r="F432" s="40"/>
      <c r="G432" s="40"/>
      <c r="H432" s="40"/>
      <c r="I432" s="40"/>
      <c r="J432" s="40"/>
      <c r="K432" s="40"/>
      <c r="L432" s="40"/>
      <c r="M432" s="40"/>
      <c r="N432" s="40"/>
      <c r="O432" s="40"/>
      <c r="P432" s="40"/>
      <c r="Q432" s="40"/>
      <c r="R432" s="40"/>
      <c r="S432" s="40"/>
      <c r="T432" s="40"/>
      <c r="U432" s="40"/>
      <c r="V432" s="58">
        <f t="shared" si="12"/>
        <v>0</v>
      </c>
      <c r="W432" s="59"/>
      <c r="X432" s="60"/>
      <c r="Y432" s="72"/>
      <c r="Z432" s="60"/>
      <c r="AA432" s="60"/>
      <c r="AB432" s="60"/>
      <c r="AC432" s="60"/>
      <c r="AD432" s="60"/>
      <c r="AE432" s="60"/>
      <c r="AF432" s="60"/>
      <c r="AG432" s="73"/>
      <c r="AH432" s="73"/>
      <c r="AI432" s="74"/>
      <c r="AJ432" s="75"/>
      <c r="AK432" s="73"/>
      <c r="AL432" s="73"/>
      <c r="AM432" s="73"/>
      <c r="AN432" s="73"/>
      <c r="AO432" s="76"/>
      <c r="AP432" s="77"/>
      <c r="AQ432" s="55"/>
      <c r="AR432" s="78"/>
      <c r="AS432" s="78"/>
      <c r="AT432" s="78"/>
      <c r="AU432" s="78"/>
      <c r="AV432" s="78"/>
      <c r="AW432" s="68"/>
      <c r="AX432" s="68"/>
      <c r="AY432" s="99"/>
      <c r="DD432" s="69"/>
      <c r="DE432" s="69"/>
      <c r="DF432" s="69"/>
      <c r="DG432" s="69"/>
      <c r="DH432" s="69"/>
      <c r="DI432" s="69"/>
      <c r="DJ432" s="69"/>
      <c r="DK432" s="69"/>
      <c r="DL432" s="69"/>
      <c r="DM432" s="69"/>
      <c r="DN432" s="69"/>
      <c r="DO432" s="69"/>
      <c r="DP432" s="69"/>
      <c r="DQ432" s="69"/>
      <c r="DR432" s="69"/>
      <c r="DS432" s="69"/>
      <c r="DT432" s="69"/>
      <c r="DU432" s="69"/>
      <c r="DV432" s="69"/>
      <c r="DW432" s="69"/>
      <c r="DX432" s="69"/>
      <c r="DY432" s="69"/>
      <c r="DZ432" s="69"/>
      <c r="EA432" s="69"/>
      <c r="EB432" s="69"/>
      <c r="EC432" s="69"/>
      <c r="ED432" s="69"/>
      <c r="EE432" s="69"/>
      <c r="EF432" s="69"/>
      <c r="EG432" s="69"/>
      <c r="EH432" s="69"/>
      <c r="EI432" s="69"/>
      <c r="EJ432" s="69"/>
      <c r="EK432" s="69"/>
      <c r="EL432" s="69"/>
      <c r="EM432" s="69"/>
      <c r="EN432" s="69"/>
      <c r="EO432" s="69"/>
      <c r="EP432" s="69"/>
      <c r="EQ432" s="69"/>
      <c r="ER432" s="69"/>
      <c r="ES432" s="69"/>
      <c r="ET432" s="69"/>
      <c r="EU432" s="69"/>
      <c r="EV432" s="69"/>
      <c r="EW432" s="69"/>
      <c r="EX432" s="69"/>
      <c r="EY432" s="69"/>
      <c r="EZ432" s="69"/>
      <c r="FA432" s="69"/>
      <c r="FB432" s="69"/>
      <c r="FC432" s="69"/>
      <c r="FD432" s="69"/>
      <c r="FE432" s="69"/>
      <c r="FF432" s="69"/>
      <c r="FG432" s="69"/>
      <c r="FH432" s="69"/>
      <c r="FI432" s="69"/>
      <c r="FJ432" s="69"/>
      <c r="FK432" s="69"/>
      <c r="FL432" s="69"/>
      <c r="FM432" s="69"/>
      <c r="FN432" s="69"/>
      <c r="FO432" s="69"/>
      <c r="FP432" s="69"/>
      <c r="FQ432" s="69"/>
      <c r="FR432" s="69"/>
      <c r="FS432" s="69"/>
      <c r="FT432" s="69"/>
      <c r="FU432" s="69"/>
      <c r="FV432" s="69"/>
      <c r="FW432" s="69"/>
      <c r="FX432" s="69"/>
      <c r="FY432" s="69"/>
      <c r="FZ432" s="69"/>
      <c r="GA432" s="69"/>
      <c r="GB432" s="69"/>
      <c r="GC432" s="69"/>
      <c r="GD432" s="69"/>
      <c r="GE432" s="69"/>
      <c r="GF432" s="69"/>
      <c r="GG432" s="69"/>
      <c r="GH432" s="69"/>
      <c r="GI432" s="69"/>
      <c r="GJ432" s="69"/>
      <c r="GK432" s="69"/>
      <c r="GL432" s="69"/>
      <c r="GM432" s="69"/>
      <c r="GN432" s="69"/>
      <c r="GO432" s="69"/>
      <c r="GP432" s="107"/>
      <c r="GS432" s="96"/>
      <c r="GW432" s="56"/>
      <c r="GX432" s="56"/>
    </row>
    <row r="433" spans="1:206" ht="15.75" thickBot="1">
      <c r="A433" s="71">
        <f t="shared" si="13"/>
        <v>426</v>
      </c>
      <c r="B433" s="111" t="str">
        <f>[1]Données!B429</f>
        <v>-</v>
      </c>
      <c r="C433" s="40"/>
      <c r="D433" s="40"/>
      <c r="E433" s="40"/>
      <c r="F433" s="40"/>
      <c r="G433" s="40"/>
      <c r="H433" s="40"/>
      <c r="I433" s="40"/>
      <c r="J433" s="40"/>
      <c r="K433" s="40"/>
      <c r="L433" s="40"/>
      <c r="M433" s="40"/>
      <c r="N433" s="40"/>
      <c r="O433" s="40"/>
      <c r="P433" s="40"/>
      <c r="Q433" s="40"/>
      <c r="R433" s="40"/>
      <c r="S433" s="40"/>
      <c r="T433" s="40"/>
      <c r="U433" s="40"/>
      <c r="V433" s="58">
        <f t="shared" si="12"/>
        <v>0</v>
      </c>
      <c r="W433" s="59"/>
      <c r="X433" s="60"/>
      <c r="Y433" s="72"/>
      <c r="Z433" s="60"/>
      <c r="AA433" s="60"/>
      <c r="AB433" s="60"/>
      <c r="AC433" s="60"/>
      <c r="AD433" s="60"/>
      <c r="AE433" s="60"/>
      <c r="AF433" s="60"/>
      <c r="AG433" s="73"/>
      <c r="AH433" s="73"/>
      <c r="AI433" s="74"/>
      <c r="AJ433" s="75"/>
      <c r="AK433" s="73"/>
      <c r="AL433" s="73"/>
      <c r="AM433" s="73"/>
      <c r="AN433" s="73"/>
      <c r="AO433" s="76"/>
      <c r="AP433" s="77"/>
      <c r="AQ433" s="55"/>
      <c r="AR433" s="78"/>
      <c r="AS433" s="78"/>
      <c r="AT433" s="78"/>
      <c r="AU433" s="78"/>
      <c r="AV433" s="78"/>
      <c r="AW433" s="68"/>
      <c r="AX433" s="68"/>
      <c r="AY433" s="99"/>
      <c r="DD433" s="69"/>
      <c r="DE433" s="69"/>
      <c r="DF433" s="69"/>
      <c r="DG433" s="69"/>
      <c r="DH433" s="69"/>
      <c r="DI433" s="69"/>
      <c r="DJ433" s="69"/>
      <c r="DK433" s="69"/>
      <c r="DL433" s="69"/>
      <c r="DM433" s="69"/>
      <c r="DN433" s="69"/>
      <c r="DO433" s="69"/>
      <c r="DP433" s="69"/>
      <c r="DQ433" s="69"/>
      <c r="DR433" s="69"/>
      <c r="DS433" s="69"/>
      <c r="DT433" s="69"/>
      <c r="DU433" s="69"/>
      <c r="DV433" s="69"/>
      <c r="DW433" s="69"/>
      <c r="DX433" s="69"/>
      <c r="DY433" s="69"/>
      <c r="DZ433" s="69"/>
      <c r="EA433" s="69"/>
      <c r="EB433" s="69"/>
      <c r="EC433" s="69"/>
      <c r="ED433" s="69"/>
      <c r="EE433" s="69"/>
      <c r="EF433" s="69"/>
      <c r="EG433" s="69"/>
      <c r="EH433" s="69"/>
      <c r="EI433" s="69"/>
      <c r="EJ433" s="69"/>
      <c r="EK433" s="69"/>
      <c r="EL433" s="69"/>
      <c r="EM433" s="69"/>
      <c r="EN433" s="69"/>
      <c r="EO433" s="69"/>
      <c r="EP433" s="69"/>
      <c r="EQ433" s="69"/>
      <c r="ER433" s="69"/>
      <c r="ES433" s="69"/>
      <c r="ET433" s="69"/>
      <c r="EU433" s="69"/>
      <c r="EV433" s="69"/>
      <c r="EW433" s="69"/>
      <c r="EX433" s="69"/>
      <c r="EY433" s="69"/>
      <c r="EZ433" s="69"/>
      <c r="FA433" s="69"/>
      <c r="FB433" s="69"/>
      <c r="FC433" s="69"/>
      <c r="FD433" s="69"/>
      <c r="FE433" s="69"/>
      <c r="FF433" s="69"/>
      <c r="FG433" s="69"/>
      <c r="FH433" s="69"/>
      <c r="FI433" s="69"/>
      <c r="FJ433" s="69"/>
      <c r="FK433" s="69"/>
      <c r="FL433" s="69"/>
      <c r="FM433" s="69"/>
      <c r="FN433" s="69"/>
      <c r="FO433" s="69"/>
      <c r="FP433" s="69"/>
      <c r="FQ433" s="69"/>
      <c r="FR433" s="69"/>
      <c r="FS433" s="69"/>
      <c r="FT433" s="69"/>
      <c r="FU433" s="69"/>
      <c r="FV433" s="69"/>
      <c r="FW433" s="69"/>
      <c r="FX433" s="69"/>
      <c r="FY433" s="69"/>
      <c r="FZ433" s="69"/>
      <c r="GA433" s="69"/>
      <c r="GB433" s="69"/>
      <c r="GC433" s="69"/>
      <c r="GD433" s="69"/>
      <c r="GE433" s="69"/>
      <c r="GF433" s="69"/>
      <c r="GG433" s="69"/>
      <c r="GH433" s="69"/>
      <c r="GI433" s="69"/>
      <c r="GJ433" s="69"/>
      <c r="GK433" s="69"/>
      <c r="GL433" s="69"/>
      <c r="GM433" s="69"/>
      <c r="GN433" s="69"/>
      <c r="GO433" s="69"/>
      <c r="GP433" s="107"/>
      <c r="GS433" s="96"/>
      <c r="GW433" s="56"/>
      <c r="GX433" s="56"/>
    </row>
    <row r="434" spans="1:206" ht="15.75" thickBot="1">
      <c r="A434" s="71">
        <f t="shared" si="13"/>
        <v>427</v>
      </c>
      <c r="B434" s="111" t="str">
        <f>[1]Données!B430</f>
        <v>-</v>
      </c>
      <c r="C434" s="40"/>
      <c r="D434" s="40"/>
      <c r="E434" s="40"/>
      <c r="F434" s="40"/>
      <c r="G434" s="40"/>
      <c r="H434" s="40"/>
      <c r="I434" s="40"/>
      <c r="J434" s="40"/>
      <c r="K434" s="40"/>
      <c r="L434" s="40"/>
      <c r="M434" s="40"/>
      <c r="N434" s="40"/>
      <c r="O434" s="40"/>
      <c r="P434" s="40"/>
      <c r="Q434" s="40"/>
      <c r="R434" s="40"/>
      <c r="S434" s="40"/>
      <c r="T434" s="40"/>
      <c r="U434" s="40"/>
      <c r="V434" s="58">
        <f t="shared" si="12"/>
        <v>0</v>
      </c>
      <c r="W434" s="59"/>
      <c r="X434" s="60"/>
      <c r="Y434" s="72"/>
      <c r="Z434" s="60"/>
      <c r="AA434" s="60"/>
      <c r="AB434" s="60"/>
      <c r="AC434" s="60"/>
      <c r="AD434" s="60"/>
      <c r="AE434" s="60"/>
      <c r="AF434" s="60"/>
      <c r="AG434" s="73"/>
      <c r="AH434" s="73"/>
      <c r="AI434" s="74"/>
      <c r="AJ434" s="75"/>
      <c r="AK434" s="73"/>
      <c r="AL434" s="73"/>
      <c r="AM434" s="73"/>
      <c r="AN434" s="73"/>
      <c r="AO434" s="76"/>
      <c r="AP434" s="77"/>
      <c r="AQ434" s="55"/>
      <c r="AR434" s="78"/>
      <c r="AS434" s="78"/>
      <c r="AT434" s="78"/>
      <c r="AU434" s="78"/>
      <c r="AV434" s="78"/>
      <c r="AW434" s="68"/>
      <c r="AX434" s="68"/>
      <c r="AY434" s="99"/>
      <c r="DD434" s="69"/>
      <c r="DE434" s="69"/>
      <c r="DF434" s="69"/>
      <c r="DG434" s="69"/>
      <c r="DH434" s="69"/>
      <c r="DI434" s="69"/>
      <c r="DJ434" s="69"/>
      <c r="DK434" s="69"/>
      <c r="DL434" s="69"/>
      <c r="DM434" s="69"/>
      <c r="DN434" s="69"/>
      <c r="DO434" s="69"/>
      <c r="DP434" s="69"/>
      <c r="DQ434" s="69"/>
      <c r="DR434" s="69"/>
      <c r="DS434" s="69"/>
      <c r="DT434" s="69"/>
      <c r="DU434" s="69"/>
      <c r="DV434" s="69"/>
      <c r="DW434" s="69"/>
      <c r="DX434" s="69"/>
      <c r="DY434" s="69"/>
      <c r="DZ434" s="69"/>
      <c r="EA434" s="69"/>
      <c r="EB434" s="69"/>
      <c r="EC434" s="69"/>
      <c r="ED434" s="69"/>
      <c r="EE434" s="69"/>
      <c r="EF434" s="69"/>
      <c r="EG434" s="69"/>
      <c r="EH434" s="69"/>
      <c r="EI434" s="69"/>
      <c r="EJ434" s="69"/>
      <c r="EK434" s="69"/>
      <c r="EL434" s="69"/>
      <c r="EM434" s="69"/>
      <c r="EN434" s="69"/>
      <c r="EO434" s="69"/>
      <c r="EP434" s="69"/>
      <c r="EQ434" s="69"/>
      <c r="ER434" s="69"/>
      <c r="ES434" s="69"/>
      <c r="ET434" s="69"/>
      <c r="EU434" s="69"/>
      <c r="EV434" s="69"/>
      <c r="EW434" s="69"/>
      <c r="EX434" s="69"/>
      <c r="EY434" s="69"/>
      <c r="EZ434" s="69"/>
      <c r="FA434" s="69"/>
      <c r="FB434" s="69"/>
      <c r="FC434" s="69"/>
      <c r="FD434" s="69"/>
      <c r="FE434" s="69"/>
      <c r="FF434" s="69"/>
      <c r="FG434" s="69"/>
      <c r="FH434" s="69"/>
      <c r="FI434" s="69"/>
      <c r="FJ434" s="69"/>
      <c r="FK434" s="69"/>
      <c r="FL434" s="69"/>
      <c r="FM434" s="69"/>
      <c r="FN434" s="69"/>
      <c r="FO434" s="69"/>
      <c r="FP434" s="69"/>
      <c r="FQ434" s="69"/>
      <c r="FR434" s="69"/>
      <c r="FS434" s="69"/>
      <c r="FT434" s="69"/>
      <c r="FU434" s="69"/>
      <c r="FV434" s="69"/>
      <c r="FW434" s="69"/>
      <c r="FX434" s="69"/>
      <c r="FY434" s="69"/>
      <c r="FZ434" s="69"/>
      <c r="GA434" s="69"/>
      <c r="GB434" s="69"/>
      <c r="GC434" s="69"/>
      <c r="GD434" s="69"/>
      <c r="GE434" s="69"/>
      <c r="GF434" s="69"/>
      <c r="GG434" s="69"/>
      <c r="GH434" s="69"/>
      <c r="GI434" s="69"/>
      <c r="GJ434" s="69"/>
      <c r="GK434" s="69"/>
      <c r="GL434" s="69"/>
      <c r="GM434" s="69"/>
      <c r="GN434" s="69"/>
      <c r="GO434" s="69"/>
      <c r="GP434" s="107"/>
      <c r="GS434" s="96"/>
      <c r="GW434" s="56"/>
      <c r="GX434" s="56"/>
    </row>
    <row r="435" spans="1:206" ht="15.75" thickBot="1">
      <c r="A435" s="71">
        <f t="shared" si="13"/>
        <v>428</v>
      </c>
      <c r="B435" s="111" t="str">
        <f>[1]Données!B431</f>
        <v>-</v>
      </c>
      <c r="C435" s="40"/>
      <c r="D435" s="40"/>
      <c r="E435" s="40"/>
      <c r="F435" s="40"/>
      <c r="G435" s="40"/>
      <c r="H435" s="40"/>
      <c r="I435" s="40"/>
      <c r="J435" s="40"/>
      <c r="K435" s="40"/>
      <c r="L435" s="40"/>
      <c r="M435" s="40"/>
      <c r="N435" s="40"/>
      <c r="O435" s="40"/>
      <c r="P435" s="40"/>
      <c r="Q435" s="40"/>
      <c r="R435" s="40"/>
      <c r="S435" s="40"/>
      <c r="T435" s="40"/>
      <c r="U435" s="40"/>
      <c r="V435" s="58">
        <f t="shared" si="12"/>
        <v>0</v>
      </c>
      <c r="W435" s="59"/>
      <c r="X435" s="60"/>
      <c r="Y435" s="72"/>
      <c r="Z435" s="60"/>
      <c r="AA435" s="60"/>
      <c r="AB435" s="60"/>
      <c r="AC435" s="60"/>
      <c r="AD435" s="60"/>
      <c r="AE435" s="60"/>
      <c r="AF435" s="60"/>
      <c r="AG435" s="73"/>
      <c r="AH435" s="73"/>
      <c r="AI435" s="74"/>
      <c r="AJ435" s="75"/>
      <c r="AK435" s="73"/>
      <c r="AL435" s="73"/>
      <c r="AM435" s="73"/>
      <c r="AN435" s="73"/>
      <c r="AO435" s="76"/>
      <c r="AP435" s="77"/>
      <c r="AQ435" s="55"/>
      <c r="AR435" s="78"/>
      <c r="AS435" s="78"/>
      <c r="AT435" s="78"/>
      <c r="AU435" s="78"/>
      <c r="AV435" s="78"/>
      <c r="AW435" s="68"/>
      <c r="AX435" s="68"/>
      <c r="AY435" s="99"/>
      <c r="DD435" s="69"/>
      <c r="DE435" s="69"/>
      <c r="DF435" s="69"/>
      <c r="DG435" s="69"/>
      <c r="DH435" s="69"/>
      <c r="DI435" s="69"/>
      <c r="DJ435" s="69"/>
      <c r="DK435" s="69"/>
      <c r="DL435" s="69"/>
      <c r="DM435" s="69"/>
      <c r="DN435" s="69"/>
      <c r="DO435" s="69"/>
      <c r="DP435" s="69"/>
      <c r="DQ435" s="69"/>
      <c r="DR435" s="69"/>
      <c r="DS435" s="69"/>
      <c r="DT435" s="69"/>
      <c r="DU435" s="69"/>
      <c r="DV435" s="69"/>
      <c r="DW435" s="69"/>
      <c r="DX435" s="69"/>
      <c r="DY435" s="69"/>
      <c r="DZ435" s="69"/>
      <c r="EA435" s="69"/>
      <c r="EB435" s="69"/>
      <c r="EC435" s="69"/>
      <c r="ED435" s="69"/>
      <c r="EE435" s="69"/>
      <c r="EF435" s="69"/>
      <c r="EG435" s="69"/>
      <c r="EH435" s="69"/>
      <c r="EI435" s="69"/>
      <c r="EJ435" s="69"/>
      <c r="EK435" s="69"/>
      <c r="EL435" s="69"/>
      <c r="EM435" s="69"/>
      <c r="EN435" s="69"/>
      <c r="EO435" s="69"/>
      <c r="EP435" s="69"/>
      <c r="EQ435" s="69"/>
      <c r="ER435" s="69"/>
      <c r="ES435" s="69"/>
      <c r="ET435" s="69"/>
      <c r="EU435" s="69"/>
      <c r="EV435" s="69"/>
      <c r="EW435" s="69"/>
      <c r="EX435" s="69"/>
      <c r="EY435" s="69"/>
      <c r="EZ435" s="69"/>
      <c r="FA435" s="69"/>
      <c r="FB435" s="69"/>
      <c r="FC435" s="69"/>
      <c r="FD435" s="69"/>
      <c r="FE435" s="69"/>
      <c r="FF435" s="69"/>
      <c r="FG435" s="69"/>
      <c r="FH435" s="69"/>
      <c r="FI435" s="69"/>
      <c r="FJ435" s="69"/>
      <c r="FK435" s="69"/>
      <c r="FL435" s="69"/>
      <c r="FM435" s="69"/>
      <c r="FN435" s="69"/>
      <c r="FO435" s="69"/>
      <c r="FP435" s="69"/>
      <c r="FQ435" s="69"/>
      <c r="FR435" s="69"/>
      <c r="FS435" s="69"/>
      <c r="FT435" s="69"/>
      <c r="FU435" s="69"/>
      <c r="FV435" s="69"/>
      <c r="FW435" s="69"/>
      <c r="FX435" s="69"/>
      <c r="FY435" s="69"/>
      <c r="FZ435" s="69"/>
      <c r="GA435" s="69"/>
      <c r="GB435" s="69"/>
      <c r="GC435" s="69"/>
      <c r="GD435" s="69"/>
      <c r="GE435" s="69"/>
      <c r="GF435" s="69"/>
      <c r="GG435" s="69"/>
      <c r="GH435" s="69"/>
      <c r="GI435" s="69"/>
      <c r="GJ435" s="69"/>
      <c r="GK435" s="69"/>
      <c r="GL435" s="69"/>
      <c r="GM435" s="69"/>
      <c r="GN435" s="69"/>
      <c r="GO435" s="69"/>
      <c r="GP435" s="107"/>
      <c r="GS435" s="96"/>
      <c r="GW435" s="56"/>
      <c r="GX435" s="56"/>
    </row>
    <row r="436" spans="1:206" ht="15.75" thickBot="1">
      <c r="A436" s="71">
        <f t="shared" si="13"/>
        <v>429</v>
      </c>
      <c r="B436" s="111" t="str">
        <f>[1]Données!B432</f>
        <v>-</v>
      </c>
      <c r="C436" s="40"/>
      <c r="D436" s="40"/>
      <c r="E436" s="40"/>
      <c r="F436" s="40"/>
      <c r="G436" s="40"/>
      <c r="H436" s="40"/>
      <c r="I436" s="40"/>
      <c r="J436" s="40"/>
      <c r="K436" s="40"/>
      <c r="L436" s="40"/>
      <c r="M436" s="40"/>
      <c r="N436" s="40"/>
      <c r="O436" s="40"/>
      <c r="P436" s="40"/>
      <c r="Q436" s="40"/>
      <c r="R436" s="40"/>
      <c r="S436" s="40"/>
      <c r="T436" s="40"/>
      <c r="U436" s="40"/>
      <c r="V436" s="58">
        <f t="shared" si="12"/>
        <v>0</v>
      </c>
      <c r="W436" s="59"/>
      <c r="X436" s="60"/>
      <c r="Y436" s="72"/>
      <c r="Z436" s="60"/>
      <c r="AA436" s="60"/>
      <c r="AB436" s="60"/>
      <c r="AC436" s="60"/>
      <c r="AD436" s="60"/>
      <c r="AE436" s="60"/>
      <c r="AF436" s="60"/>
      <c r="AG436" s="73"/>
      <c r="AH436" s="73"/>
      <c r="AI436" s="74"/>
      <c r="AJ436" s="75"/>
      <c r="AK436" s="73"/>
      <c r="AL436" s="73"/>
      <c r="AM436" s="73"/>
      <c r="AN436" s="73"/>
      <c r="AO436" s="76"/>
      <c r="AP436" s="77"/>
      <c r="AQ436" s="55"/>
      <c r="AR436" s="78"/>
      <c r="AS436" s="78"/>
      <c r="AT436" s="78"/>
      <c r="AU436" s="78"/>
      <c r="AV436" s="78"/>
      <c r="AW436" s="68"/>
      <c r="AX436" s="68"/>
      <c r="AY436" s="99"/>
      <c r="DD436" s="69"/>
      <c r="DE436" s="69"/>
      <c r="DF436" s="69"/>
      <c r="DG436" s="69"/>
      <c r="DH436" s="69"/>
      <c r="DI436" s="69"/>
      <c r="DJ436" s="69"/>
      <c r="DK436" s="69"/>
      <c r="DL436" s="69"/>
      <c r="DM436" s="69"/>
      <c r="DN436" s="69"/>
      <c r="DO436" s="69"/>
      <c r="DP436" s="69"/>
      <c r="DQ436" s="69"/>
      <c r="DR436" s="69"/>
      <c r="DS436" s="69"/>
      <c r="DT436" s="69"/>
      <c r="DU436" s="69"/>
      <c r="DV436" s="69"/>
      <c r="DW436" s="69"/>
      <c r="DX436" s="69"/>
      <c r="DY436" s="69"/>
      <c r="DZ436" s="69"/>
      <c r="EA436" s="69"/>
      <c r="EB436" s="69"/>
      <c r="EC436" s="69"/>
      <c r="ED436" s="69"/>
      <c r="EE436" s="69"/>
      <c r="EF436" s="69"/>
      <c r="EG436" s="69"/>
      <c r="EH436" s="69"/>
      <c r="EI436" s="69"/>
      <c r="EJ436" s="69"/>
      <c r="EK436" s="69"/>
      <c r="EL436" s="69"/>
      <c r="EM436" s="69"/>
      <c r="EN436" s="69"/>
      <c r="EO436" s="69"/>
      <c r="EP436" s="69"/>
      <c r="EQ436" s="69"/>
      <c r="ER436" s="69"/>
      <c r="ES436" s="69"/>
      <c r="ET436" s="69"/>
      <c r="EU436" s="69"/>
      <c r="EV436" s="69"/>
      <c r="EW436" s="69"/>
      <c r="EX436" s="69"/>
      <c r="EY436" s="69"/>
      <c r="EZ436" s="69"/>
      <c r="FA436" s="69"/>
      <c r="FB436" s="69"/>
      <c r="FC436" s="69"/>
      <c r="FD436" s="69"/>
      <c r="FE436" s="69"/>
      <c r="FF436" s="69"/>
      <c r="FG436" s="69"/>
      <c r="FH436" s="69"/>
      <c r="FI436" s="69"/>
      <c r="FJ436" s="69"/>
      <c r="FK436" s="69"/>
      <c r="FL436" s="69"/>
      <c r="FM436" s="69"/>
      <c r="FN436" s="69"/>
      <c r="FO436" s="69"/>
      <c r="FP436" s="69"/>
      <c r="FQ436" s="69"/>
      <c r="FR436" s="69"/>
      <c r="FS436" s="69"/>
      <c r="FT436" s="69"/>
      <c r="FU436" s="69"/>
      <c r="FV436" s="69"/>
      <c r="FW436" s="69"/>
      <c r="FX436" s="69"/>
      <c r="FY436" s="69"/>
      <c r="FZ436" s="69"/>
      <c r="GA436" s="69"/>
      <c r="GB436" s="69"/>
      <c r="GC436" s="69"/>
      <c r="GD436" s="69"/>
      <c r="GE436" s="69"/>
      <c r="GF436" s="69"/>
      <c r="GG436" s="69"/>
      <c r="GH436" s="69"/>
      <c r="GI436" s="69"/>
      <c r="GJ436" s="69"/>
      <c r="GK436" s="69"/>
      <c r="GL436" s="69"/>
      <c r="GM436" s="69"/>
      <c r="GN436" s="69"/>
      <c r="GO436" s="69"/>
      <c r="GP436" s="107"/>
      <c r="GS436" s="96"/>
      <c r="GW436" s="56"/>
      <c r="GX436" s="56"/>
    </row>
    <row r="437" spans="1:206" ht="15.75" thickBot="1">
      <c r="A437" s="71">
        <f t="shared" si="13"/>
        <v>430</v>
      </c>
      <c r="B437" s="111" t="str">
        <f>[1]Données!B433</f>
        <v>-</v>
      </c>
      <c r="C437" s="40"/>
      <c r="D437" s="40"/>
      <c r="E437" s="40"/>
      <c r="F437" s="40"/>
      <c r="G437" s="40"/>
      <c r="H437" s="40"/>
      <c r="I437" s="40"/>
      <c r="J437" s="40"/>
      <c r="K437" s="40"/>
      <c r="L437" s="40"/>
      <c r="M437" s="40"/>
      <c r="N437" s="40"/>
      <c r="O437" s="40"/>
      <c r="P437" s="40"/>
      <c r="Q437" s="40"/>
      <c r="R437" s="40"/>
      <c r="S437" s="40"/>
      <c r="T437" s="40"/>
      <c r="U437" s="40"/>
      <c r="V437" s="58">
        <f t="shared" si="12"/>
        <v>0</v>
      </c>
      <c r="W437" s="59"/>
      <c r="X437" s="60"/>
      <c r="Y437" s="72"/>
      <c r="Z437" s="60"/>
      <c r="AA437" s="60"/>
      <c r="AB437" s="60"/>
      <c r="AC437" s="60"/>
      <c r="AD437" s="60"/>
      <c r="AE437" s="60"/>
      <c r="AF437" s="60"/>
      <c r="AG437" s="73"/>
      <c r="AH437" s="73"/>
      <c r="AI437" s="74"/>
      <c r="AJ437" s="75"/>
      <c r="AK437" s="73"/>
      <c r="AL437" s="73"/>
      <c r="AM437" s="73"/>
      <c r="AN437" s="73"/>
      <c r="AO437" s="76"/>
      <c r="AP437" s="77"/>
      <c r="AQ437" s="55"/>
      <c r="AR437" s="78"/>
      <c r="AS437" s="78"/>
      <c r="AT437" s="78"/>
      <c r="AU437" s="78"/>
      <c r="AV437" s="78"/>
      <c r="AW437" s="68"/>
      <c r="AX437" s="68"/>
      <c r="AY437" s="99"/>
      <c r="DD437" s="69"/>
      <c r="DE437" s="69"/>
      <c r="DF437" s="69"/>
      <c r="DG437" s="69"/>
      <c r="DH437" s="69"/>
      <c r="DI437" s="69"/>
      <c r="DJ437" s="69"/>
      <c r="DK437" s="69"/>
      <c r="DL437" s="69"/>
      <c r="DM437" s="69"/>
      <c r="DN437" s="69"/>
      <c r="DO437" s="69"/>
      <c r="DP437" s="69"/>
      <c r="DQ437" s="69"/>
      <c r="DR437" s="69"/>
      <c r="DS437" s="69"/>
      <c r="DT437" s="69"/>
      <c r="DU437" s="69"/>
      <c r="DV437" s="69"/>
      <c r="DW437" s="69"/>
      <c r="DX437" s="69"/>
      <c r="DY437" s="69"/>
      <c r="DZ437" s="69"/>
      <c r="EA437" s="69"/>
      <c r="EB437" s="69"/>
      <c r="EC437" s="69"/>
      <c r="ED437" s="69"/>
      <c r="EE437" s="69"/>
      <c r="EF437" s="69"/>
      <c r="EG437" s="69"/>
      <c r="EH437" s="69"/>
      <c r="EI437" s="69"/>
      <c r="EJ437" s="69"/>
      <c r="EK437" s="69"/>
      <c r="EL437" s="69"/>
      <c r="EM437" s="69"/>
      <c r="EN437" s="69"/>
      <c r="EO437" s="69"/>
      <c r="EP437" s="69"/>
      <c r="EQ437" s="69"/>
      <c r="ER437" s="69"/>
      <c r="ES437" s="69"/>
      <c r="ET437" s="69"/>
      <c r="EU437" s="69"/>
      <c r="EV437" s="69"/>
      <c r="EW437" s="69"/>
      <c r="EX437" s="69"/>
      <c r="EY437" s="69"/>
      <c r="EZ437" s="69"/>
      <c r="FA437" s="69"/>
      <c r="FB437" s="69"/>
      <c r="FC437" s="69"/>
      <c r="FD437" s="69"/>
      <c r="FE437" s="69"/>
      <c r="FF437" s="69"/>
      <c r="FG437" s="69"/>
      <c r="FH437" s="69"/>
      <c r="FI437" s="69"/>
      <c r="FJ437" s="69"/>
      <c r="FK437" s="69"/>
      <c r="FL437" s="69"/>
      <c r="FM437" s="69"/>
      <c r="FN437" s="69"/>
      <c r="FO437" s="69"/>
      <c r="FP437" s="69"/>
      <c r="FQ437" s="69"/>
      <c r="FR437" s="69"/>
      <c r="FS437" s="69"/>
      <c r="FT437" s="69"/>
      <c r="FU437" s="69"/>
      <c r="FV437" s="69"/>
      <c r="FW437" s="69"/>
      <c r="FX437" s="69"/>
      <c r="FY437" s="69"/>
      <c r="FZ437" s="69"/>
      <c r="GA437" s="69"/>
      <c r="GB437" s="69"/>
      <c r="GC437" s="69"/>
      <c r="GD437" s="69"/>
      <c r="GE437" s="69"/>
      <c r="GF437" s="69"/>
      <c r="GG437" s="69"/>
      <c r="GH437" s="69"/>
      <c r="GI437" s="69"/>
      <c r="GJ437" s="69"/>
      <c r="GK437" s="69"/>
      <c r="GL437" s="69"/>
      <c r="GM437" s="69"/>
      <c r="GN437" s="69"/>
      <c r="GO437" s="69"/>
      <c r="GP437" s="107"/>
      <c r="GS437" s="96"/>
      <c r="GW437" s="56"/>
      <c r="GX437" s="56"/>
    </row>
    <row r="438" spans="1:206" ht="15.75" thickBot="1">
      <c r="A438" s="71">
        <f t="shared" si="13"/>
        <v>431</v>
      </c>
      <c r="B438" s="111" t="str">
        <f>[1]Données!B434</f>
        <v>-</v>
      </c>
      <c r="C438" s="40"/>
      <c r="D438" s="40"/>
      <c r="E438" s="40"/>
      <c r="F438" s="40"/>
      <c r="G438" s="40"/>
      <c r="H438" s="40"/>
      <c r="I438" s="40"/>
      <c r="J438" s="40"/>
      <c r="K438" s="40"/>
      <c r="L438" s="40"/>
      <c r="M438" s="40"/>
      <c r="N438" s="40"/>
      <c r="O438" s="40"/>
      <c r="P438" s="40"/>
      <c r="Q438" s="40"/>
      <c r="R438" s="40"/>
      <c r="S438" s="40"/>
      <c r="T438" s="40"/>
      <c r="U438" s="40"/>
      <c r="V438" s="58">
        <f t="shared" si="12"/>
        <v>0</v>
      </c>
      <c r="W438" s="59"/>
      <c r="X438" s="60"/>
      <c r="Y438" s="72"/>
      <c r="Z438" s="60"/>
      <c r="AA438" s="60"/>
      <c r="AB438" s="60"/>
      <c r="AC438" s="60"/>
      <c r="AD438" s="60"/>
      <c r="AE438" s="60"/>
      <c r="AF438" s="60"/>
      <c r="AG438" s="73"/>
      <c r="AH438" s="73"/>
      <c r="AI438" s="74"/>
      <c r="AJ438" s="75"/>
      <c r="AK438" s="73"/>
      <c r="AL438" s="73"/>
      <c r="AM438" s="73"/>
      <c r="AN438" s="73"/>
      <c r="AO438" s="76"/>
      <c r="AP438" s="77"/>
      <c r="AQ438" s="55"/>
      <c r="AR438" s="78"/>
      <c r="AS438" s="78"/>
      <c r="AT438" s="78"/>
      <c r="AU438" s="78"/>
      <c r="AV438" s="78"/>
      <c r="AW438" s="68"/>
      <c r="AX438" s="68"/>
      <c r="AY438" s="99"/>
      <c r="DD438" s="69"/>
      <c r="DE438" s="69"/>
      <c r="DF438" s="69"/>
      <c r="DG438" s="69"/>
      <c r="DH438" s="69"/>
      <c r="DI438" s="69"/>
      <c r="DJ438" s="69"/>
      <c r="DK438" s="69"/>
      <c r="DL438" s="69"/>
      <c r="DM438" s="69"/>
      <c r="DN438" s="69"/>
      <c r="DO438" s="69"/>
      <c r="DP438" s="69"/>
      <c r="DQ438" s="69"/>
      <c r="DR438" s="69"/>
      <c r="DS438" s="69"/>
      <c r="DT438" s="69"/>
      <c r="DU438" s="69"/>
      <c r="DV438" s="69"/>
      <c r="DW438" s="69"/>
      <c r="DX438" s="69"/>
      <c r="DY438" s="69"/>
      <c r="DZ438" s="69"/>
      <c r="EA438" s="69"/>
      <c r="EB438" s="69"/>
      <c r="EC438" s="69"/>
      <c r="ED438" s="69"/>
      <c r="EE438" s="69"/>
      <c r="EF438" s="69"/>
      <c r="EG438" s="69"/>
      <c r="EH438" s="69"/>
      <c r="EI438" s="69"/>
      <c r="EJ438" s="69"/>
      <c r="EK438" s="69"/>
      <c r="EL438" s="69"/>
      <c r="EM438" s="69"/>
      <c r="EN438" s="69"/>
      <c r="EO438" s="69"/>
      <c r="EP438" s="69"/>
      <c r="EQ438" s="69"/>
      <c r="ER438" s="69"/>
      <c r="ES438" s="69"/>
      <c r="ET438" s="69"/>
      <c r="EU438" s="69"/>
      <c r="EV438" s="69"/>
      <c r="EW438" s="69"/>
      <c r="EX438" s="69"/>
      <c r="EY438" s="69"/>
      <c r="EZ438" s="69"/>
      <c r="FA438" s="69"/>
      <c r="FB438" s="69"/>
      <c r="FC438" s="69"/>
      <c r="FD438" s="69"/>
      <c r="FE438" s="69"/>
      <c r="FF438" s="69"/>
      <c r="FG438" s="69"/>
      <c r="FH438" s="69"/>
      <c r="FI438" s="69"/>
      <c r="FJ438" s="69"/>
      <c r="FK438" s="69"/>
      <c r="FL438" s="69"/>
      <c r="FM438" s="69"/>
      <c r="FN438" s="69"/>
      <c r="FO438" s="69"/>
      <c r="FP438" s="69"/>
      <c r="FQ438" s="69"/>
      <c r="FR438" s="69"/>
      <c r="FS438" s="69"/>
      <c r="FT438" s="69"/>
      <c r="FU438" s="69"/>
      <c r="FV438" s="69"/>
      <c r="FW438" s="69"/>
      <c r="FX438" s="69"/>
      <c r="FY438" s="69"/>
      <c r="FZ438" s="69"/>
      <c r="GA438" s="69"/>
      <c r="GB438" s="69"/>
      <c r="GC438" s="69"/>
      <c r="GD438" s="69"/>
      <c r="GE438" s="69"/>
      <c r="GF438" s="69"/>
      <c r="GG438" s="69"/>
      <c r="GH438" s="69"/>
      <c r="GI438" s="69"/>
      <c r="GJ438" s="69"/>
      <c r="GK438" s="69"/>
      <c r="GL438" s="69"/>
      <c r="GM438" s="69"/>
      <c r="GN438" s="69"/>
      <c r="GO438" s="69"/>
      <c r="GP438" s="107"/>
      <c r="GS438" s="96"/>
      <c r="GW438" s="56"/>
      <c r="GX438" s="56"/>
    </row>
    <row r="439" spans="1:206" ht="15.75" thickBot="1">
      <c r="A439" s="71">
        <f t="shared" si="13"/>
        <v>432</v>
      </c>
      <c r="B439" s="111" t="str">
        <f>[1]Données!B435</f>
        <v>-</v>
      </c>
      <c r="C439" s="40"/>
      <c r="D439" s="40"/>
      <c r="E439" s="40"/>
      <c r="F439" s="40"/>
      <c r="G439" s="40"/>
      <c r="H439" s="40"/>
      <c r="I439" s="40"/>
      <c r="J439" s="40"/>
      <c r="K439" s="40"/>
      <c r="L439" s="40"/>
      <c r="M439" s="40"/>
      <c r="N439" s="40"/>
      <c r="O439" s="40"/>
      <c r="P439" s="40"/>
      <c r="Q439" s="40"/>
      <c r="R439" s="40"/>
      <c r="S439" s="40"/>
      <c r="T439" s="40"/>
      <c r="U439" s="40"/>
      <c r="V439" s="58">
        <f t="shared" si="12"/>
        <v>0</v>
      </c>
      <c r="W439" s="59"/>
      <c r="X439" s="60"/>
      <c r="Y439" s="72"/>
      <c r="Z439" s="60"/>
      <c r="AA439" s="60"/>
      <c r="AB439" s="60"/>
      <c r="AC439" s="60"/>
      <c r="AD439" s="60"/>
      <c r="AE439" s="60"/>
      <c r="AF439" s="60"/>
      <c r="AG439" s="73"/>
      <c r="AH439" s="73"/>
      <c r="AI439" s="74"/>
      <c r="AJ439" s="75"/>
      <c r="AK439" s="73"/>
      <c r="AL439" s="73"/>
      <c r="AM439" s="73"/>
      <c r="AN439" s="73"/>
      <c r="AO439" s="76"/>
      <c r="AP439" s="77"/>
      <c r="AQ439" s="55"/>
      <c r="AR439" s="78"/>
      <c r="AS439" s="78"/>
      <c r="AT439" s="78"/>
      <c r="AU439" s="78"/>
      <c r="AV439" s="78"/>
      <c r="AW439" s="68"/>
      <c r="AX439" s="68"/>
      <c r="AY439" s="99"/>
      <c r="DD439" s="69"/>
      <c r="DE439" s="69"/>
      <c r="DF439" s="69"/>
      <c r="DG439" s="69"/>
      <c r="DH439" s="69"/>
      <c r="DI439" s="69"/>
      <c r="DJ439" s="69"/>
      <c r="DK439" s="69"/>
      <c r="DL439" s="69"/>
      <c r="DM439" s="69"/>
      <c r="DN439" s="69"/>
      <c r="DO439" s="69"/>
      <c r="DP439" s="69"/>
      <c r="DQ439" s="69"/>
      <c r="DR439" s="69"/>
      <c r="DS439" s="69"/>
      <c r="DT439" s="69"/>
      <c r="DU439" s="69"/>
      <c r="DV439" s="69"/>
      <c r="DW439" s="69"/>
      <c r="DX439" s="69"/>
      <c r="DY439" s="69"/>
      <c r="DZ439" s="69"/>
      <c r="EA439" s="69"/>
      <c r="EB439" s="69"/>
      <c r="EC439" s="69"/>
      <c r="ED439" s="69"/>
      <c r="EE439" s="69"/>
      <c r="EF439" s="69"/>
      <c r="EG439" s="69"/>
      <c r="EH439" s="69"/>
      <c r="EI439" s="69"/>
      <c r="EJ439" s="69"/>
      <c r="EK439" s="69"/>
      <c r="EL439" s="69"/>
      <c r="EM439" s="69"/>
      <c r="EN439" s="69"/>
      <c r="EO439" s="69"/>
      <c r="EP439" s="69"/>
      <c r="EQ439" s="69"/>
      <c r="ER439" s="69"/>
      <c r="ES439" s="69"/>
      <c r="ET439" s="69"/>
      <c r="EU439" s="69"/>
      <c r="EV439" s="69"/>
      <c r="EW439" s="69"/>
      <c r="EX439" s="69"/>
      <c r="EY439" s="69"/>
      <c r="EZ439" s="69"/>
      <c r="FA439" s="69"/>
      <c r="FB439" s="69"/>
      <c r="FC439" s="69"/>
      <c r="FD439" s="69"/>
      <c r="FE439" s="69"/>
      <c r="FF439" s="69"/>
      <c r="FG439" s="69"/>
      <c r="FH439" s="69"/>
      <c r="FI439" s="69"/>
      <c r="FJ439" s="69"/>
      <c r="FK439" s="69"/>
      <c r="FL439" s="69"/>
      <c r="FM439" s="69"/>
      <c r="FN439" s="69"/>
      <c r="FO439" s="69"/>
      <c r="FP439" s="69"/>
      <c r="FQ439" s="69"/>
      <c r="FR439" s="69"/>
      <c r="FS439" s="69"/>
      <c r="FT439" s="69"/>
      <c r="FU439" s="69"/>
      <c r="FV439" s="69"/>
      <c r="FW439" s="69"/>
      <c r="FX439" s="69"/>
      <c r="FY439" s="69"/>
      <c r="FZ439" s="69"/>
      <c r="GA439" s="69"/>
      <c r="GB439" s="69"/>
      <c r="GC439" s="69"/>
      <c r="GD439" s="69"/>
      <c r="GE439" s="69"/>
      <c r="GF439" s="69"/>
      <c r="GG439" s="69"/>
      <c r="GH439" s="69"/>
      <c r="GI439" s="69"/>
      <c r="GJ439" s="69"/>
      <c r="GK439" s="69"/>
      <c r="GL439" s="69"/>
      <c r="GM439" s="69"/>
      <c r="GN439" s="69"/>
      <c r="GO439" s="69"/>
      <c r="GP439" s="107"/>
      <c r="GS439" s="96"/>
      <c r="GW439" s="56"/>
      <c r="GX439" s="56"/>
    </row>
    <row r="440" spans="1:206" ht="15.75" thickBot="1">
      <c r="A440" s="71">
        <f t="shared" si="13"/>
        <v>433</v>
      </c>
      <c r="B440" s="111" t="str">
        <f>[1]Données!B436</f>
        <v>-</v>
      </c>
      <c r="C440" s="40"/>
      <c r="D440" s="40"/>
      <c r="E440" s="40"/>
      <c r="F440" s="40"/>
      <c r="G440" s="40"/>
      <c r="H440" s="40"/>
      <c r="I440" s="40"/>
      <c r="J440" s="40"/>
      <c r="K440" s="40"/>
      <c r="L440" s="40"/>
      <c r="M440" s="40"/>
      <c r="N440" s="40"/>
      <c r="O440" s="40"/>
      <c r="P440" s="40"/>
      <c r="Q440" s="40"/>
      <c r="R440" s="40"/>
      <c r="S440" s="40"/>
      <c r="T440" s="40"/>
      <c r="U440" s="40"/>
      <c r="V440" s="58">
        <f t="shared" si="12"/>
        <v>0</v>
      </c>
      <c r="W440" s="59"/>
      <c r="X440" s="60"/>
      <c r="Y440" s="72"/>
      <c r="Z440" s="60"/>
      <c r="AA440" s="60"/>
      <c r="AB440" s="60"/>
      <c r="AC440" s="60"/>
      <c r="AD440" s="60"/>
      <c r="AE440" s="60"/>
      <c r="AF440" s="60"/>
      <c r="AG440" s="73"/>
      <c r="AH440" s="73"/>
      <c r="AI440" s="74"/>
      <c r="AJ440" s="75"/>
      <c r="AK440" s="73"/>
      <c r="AL440" s="73"/>
      <c r="AM440" s="73"/>
      <c r="AN440" s="73"/>
      <c r="AO440" s="76"/>
      <c r="AP440" s="77"/>
      <c r="AQ440" s="55"/>
      <c r="AR440" s="78"/>
      <c r="AS440" s="78"/>
      <c r="AT440" s="78"/>
      <c r="AU440" s="78"/>
      <c r="AV440" s="78"/>
      <c r="AW440" s="68"/>
      <c r="AX440" s="68"/>
      <c r="AY440" s="99"/>
      <c r="DD440" s="69"/>
      <c r="DE440" s="69"/>
      <c r="DF440" s="69"/>
      <c r="DG440" s="69"/>
      <c r="DH440" s="69"/>
      <c r="DI440" s="69"/>
      <c r="DJ440" s="69"/>
      <c r="DK440" s="69"/>
      <c r="DL440" s="69"/>
      <c r="DM440" s="69"/>
      <c r="DN440" s="69"/>
      <c r="DO440" s="69"/>
      <c r="DP440" s="69"/>
      <c r="DQ440" s="69"/>
      <c r="DR440" s="69"/>
      <c r="DS440" s="69"/>
      <c r="DT440" s="69"/>
      <c r="DU440" s="69"/>
      <c r="DV440" s="69"/>
      <c r="DW440" s="69"/>
      <c r="DX440" s="69"/>
      <c r="DY440" s="69"/>
      <c r="DZ440" s="69"/>
      <c r="EA440" s="69"/>
      <c r="EB440" s="69"/>
      <c r="EC440" s="69"/>
      <c r="ED440" s="69"/>
      <c r="EE440" s="69"/>
      <c r="EF440" s="69"/>
      <c r="EG440" s="69"/>
      <c r="EH440" s="69"/>
      <c r="EI440" s="69"/>
      <c r="EJ440" s="69"/>
      <c r="EK440" s="69"/>
      <c r="EL440" s="69"/>
      <c r="EM440" s="69"/>
      <c r="EN440" s="69"/>
      <c r="EO440" s="69"/>
      <c r="EP440" s="69"/>
      <c r="EQ440" s="69"/>
      <c r="ER440" s="69"/>
      <c r="ES440" s="69"/>
      <c r="ET440" s="69"/>
      <c r="EU440" s="69"/>
      <c r="EV440" s="69"/>
      <c r="EW440" s="69"/>
      <c r="EX440" s="69"/>
      <c r="EY440" s="69"/>
      <c r="EZ440" s="69"/>
      <c r="FA440" s="69"/>
      <c r="FB440" s="69"/>
      <c r="FC440" s="69"/>
      <c r="FD440" s="69"/>
      <c r="FE440" s="69"/>
      <c r="FF440" s="69"/>
      <c r="FG440" s="69"/>
      <c r="FH440" s="69"/>
      <c r="FI440" s="69"/>
      <c r="FJ440" s="69"/>
      <c r="FK440" s="69"/>
      <c r="FL440" s="69"/>
      <c r="FM440" s="69"/>
      <c r="FN440" s="69"/>
      <c r="FO440" s="69"/>
      <c r="FP440" s="69"/>
      <c r="FQ440" s="69"/>
      <c r="FR440" s="69"/>
      <c r="FS440" s="69"/>
      <c r="FT440" s="69"/>
      <c r="FU440" s="69"/>
      <c r="FV440" s="69"/>
      <c r="FW440" s="69"/>
      <c r="FX440" s="69"/>
      <c r="FY440" s="69"/>
      <c r="FZ440" s="69"/>
      <c r="GA440" s="69"/>
      <c r="GB440" s="69"/>
      <c r="GC440" s="69"/>
      <c r="GD440" s="69"/>
      <c r="GE440" s="69"/>
      <c r="GF440" s="69"/>
      <c r="GG440" s="69"/>
      <c r="GH440" s="69"/>
      <c r="GI440" s="69"/>
      <c r="GJ440" s="69"/>
      <c r="GK440" s="69"/>
      <c r="GL440" s="69"/>
      <c r="GM440" s="69"/>
      <c r="GN440" s="69"/>
      <c r="GO440" s="69"/>
      <c r="GP440" s="107"/>
      <c r="GS440" s="96"/>
      <c r="GW440" s="56"/>
      <c r="GX440" s="56"/>
    </row>
    <row r="441" spans="1:206" ht="15.75" thickBot="1">
      <c r="A441" s="71">
        <f t="shared" si="13"/>
        <v>434</v>
      </c>
      <c r="B441" s="111" t="str">
        <f>[1]Données!B437</f>
        <v>-</v>
      </c>
      <c r="C441" s="40"/>
      <c r="D441" s="40"/>
      <c r="E441" s="40"/>
      <c r="F441" s="40"/>
      <c r="G441" s="40"/>
      <c r="H441" s="40"/>
      <c r="I441" s="40"/>
      <c r="J441" s="40"/>
      <c r="K441" s="40"/>
      <c r="L441" s="40"/>
      <c r="M441" s="40"/>
      <c r="N441" s="40"/>
      <c r="O441" s="40"/>
      <c r="P441" s="40"/>
      <c r="Q441" s="40"/>
      <c r="R441" s="40"/>
      <c r="S441" s="40"/>
      <c r="T441" s="40"/>
      <c r="U441" s="40"/>
      <c r="V441" s="58">
        <f t="shared" si="12"/>
        <v>0</v>
      </c>
      <c r="W441" s="59"/>
      <c r="X441" s="60"/>
      <c r="Y441" s="72"/>
      <c r="Z441" s="60"/>
      <c r="AA441" s="60"/>
      <c r="AB441" s="60"/>
      <c r="AC441" s="60"/>
      <c r="AD441" s="60"/>
      <c r="AE441" s="60"/>
      <c r="AF441" s="60"/>
      <c r="AG441" s="73"/>
      <c r="AH441" s="73"/>
      <c r="AI441" s="74"/>
      <c r="AJ441" s="75"/>
      <c r="AK441" s="73"/>
      <c r="AL441" s="73"/>
      <c r="AM441" s="73"/>
      <c r="AN441" s="73"/>
      <c r="AO441" s="76"/>
      <c r="AP441" s="77"/>
      <c r="AQ441" s="55"/>
      <c r="AR441" s="78"/>
      <c r="AS441" s="78"/>
      <c r="AT441" s="78"/>
      <c r="AU441" s="78"/>
      <c r="AV441" s="78"/>
      <c r="AW441" s="68"/>
      <c r="AX441" s="68"/>
      <c r="AY441" s="99"/>
      <c r="DD441" s="69"/>
      <c r="DE441" s="69"/>
      <c r="DF441" s="69"/>
      <c r="DG441" s="69"/>
      <c r="DH441" s="69"/>
      <c r="DI441" s="69"/>
      <c r="DJ441" s="69"/>
      <c r="DK441" s="69"/>
      <c r="DL441" s="69"/>
      <c r="DM441" s="69"/>
      <c r="DN441" s="69"/>
      <c r="DO441" s="69"/>
      <c r="DP441" s="69"/>
      <c r="DQ441" s="69"/>
      <c r="DR441" s="69"/>
      <c r="DS441" s="69"/>
      <c r="DT441" s="69"/>
      <c r="DU441" s="69"/>
      <c r="DV441" s="69"/>
      <c r="DW441" s="69"/>
      <c r="DX441" s="69"/>
      <c r="DY441" s="69"/>
      <c r="DZ441" s="69"/>
      <c r="EA441" s="69"/>
      <c r="EB441" s="69"/>
      <c r="EC441" s="69"/>
      <c r="ED441" s="69"/>
      <c r="EE441" s="69"/>
      <c r="EF441" s="69"/>
      <c r="EG441" s="69"/>
      <c r="EH441" s="69"/>
      <c r="EI441" s="69"/>
      <c r="EJ441" s="69"/>
      <c r="EK441" s="69"/>
      <c r="EL441" s="69"/>
      <c r="EM441" s="69"/>
      <c r="EN441" s="69"/>
      <c r="EO441" s="69"/>
      <c r="EP441" s="69"/>
      <c r="EQ441" s="69"/>
      <c r="ER441" s="69"/>
      <c r="ES441" s="69"/>
      <c r="ET441" s="69"/>
      <c r="EU441" s="69"/>
      <c r="EV441" s="69"/>
      <c r="EW441" s="69"/>
      <c r="EX441" s="69"/>
      <c r="EY441" s="69"/>
      <c r="EZ441" s="69"/>
      <c r="FA441" s="69"/>
      <c r="FB441" s="69"/>
      <c r="FC441" s="69"/>
      <c r="FD441" s="69"/>
      <c r="FE441" s="69"/>
      <c r="FF441" s="69"/>
      <c r="FG441" s="69"/>
      <c r="FH441" s="69"/>
      <c r="FI441" s="69"/>
      <c r="FJ441" s="69"/>
      <c r="FK441" s="69"/>
      <c r="FL441" s="69"/>
      <c r="FM441" s="69"/>
      <c r="FN441" s="69"/>
      <c r="FO441" s="69"/>
      <c r="FP441" s="69"/>
      <c r="FQ441" s="69"/>
      <c r="FR441" s="69"/>
      <c r="FS441" s="69"/>
      <c r="FT441" s="69"/>
      <c r="FU441" s="69"/>
      <c r="FV441" s="69"/>
      <c r="FW441" s="69"/>
      <c r="FX441" s="69"/>
      <c r="FY441" s="69"/>
      <c r="FZ441" s="69"/>
      <c r="GA441" s="69"/>
      <c r="GB441" s="69"/>
      <c r="GC441" s="69"/>
      <c r="GD441" s="69"/>
      <c r="GE441" s="69"/>
      <c r="GF441" s="69"/>
      <c r="GG441" s="69"/>
      <c r="GH441" s="69"/>
      <c r="GI441" s="69"/>
      <c r="GJ441" s="69"/>
      <c r="GK441" s="69"/>
      <c r="GL441" s="69"/>
      <c r="GM441" s="69"/>
      <c r="GN441" s="69"/>
      <c r="GO441" s="69"/>
      <c r="GP441" s="107"/>
      <c r="GS441" s="96"/>
      <c r="GW441" s="56"/>
      <c r="GX441" s="56"/>
    </row>
    <row r="442" spans="1:206" ht="15.75" thickBot="1">
      <c r="A442" s="71">
        <f t="shared" si="13"/>
        <v>435</v>
      </c>
      <c r="B442" s="111" t="str">
        <f>[1]Données!B438</f>
        <v>-</v>
      </c>
      <c r="C442" s="40"/>
      <c r="D442" s="40"/>
      <c r="E442" s="40"/>
      <c r="F442" s="40"/>
      <c r="G442" s="40"/>
      <c r="H442" s="40"/>
      <c r="I442" s="40"/>
      <c r="J442" s="40"/>
      <c r="K442" s="40"/>
      <c r="L442" s="40"/>
      <c r="M442" s="40"/>
      <c r="N442" s="40"/>
      <c r="O442" s="40"/>
      <c r="P442" s="40"/>
      <c r="Q442" s="40"/>
      <c r="R442" s="40"/>
      <c r="S442" s="40"/>
      <c r="T442" s="40"/>
      <c r="U442" s="40"/>
      <c r="V442" s="58">
        <f t="shared" si="12"/>
        <v>0</v>
      </c>
      <c r="W442" s="59"/>
      <c r="X442" s="60"/>
      <c r="Y442" s="72"/>
      <c r="Z442" s="60"/>
      <c r="AA442" s="60"/>
      <c r="AB442" s="60"/>
      <c r="AC442" s="60"/>
      <c r="AD442" s="60"/>
      <c r="AE442" s="60"/>
      <c r="AF442" s="60"/>
      <c r="AG442" s="73"/>
      <c r="AH442" s="73"/>
      <c r="AI442" s="74"/>
      <c r="AJ442" s="75"/>
      <c r="AK442" s="73"/>
      <c r="AL442" s="73"/>
      <c r="AM442" s="73"/>
      <c r="AN442" s="73"/>
      <c r="AO442" s="76"/>
      <c r="AP442" s="77"/>
      <c r="AQ442" s="55"/>
      <c r="AR442" s="78"/>
      <c r="AS442" s="78"/>
      <c r="AT442" s="78"/>
      <c r="AU442" s="78"/>
      <c r="AV442" s="78"/>
      <c r="AW442" s="68"/>
      <c r="AX442" s="68"/>
      <c r="AY442" s="99"/>
      <c r="DD442" s="69"/>
      <c r="DE442" s="69"/>
      <c r="DF442" s="69"/>
      <c r="DG442" s="69"/>
      <c r="DH442" s="69"/>
      <c r="DI442" s="69"/>
      <c r="DJ442" s="69"/>
      <c r="DK442" s="69"/>
      <c r="DL442" s="69"/>
      <c r="DM442" s="69"/>
      <c r="DN442" s="69"/>
      <c r="DO442" s="69"/>
      <c r="DP442" s="69"/>
      <c r="DQ442" s="69"/>
      <c r="DR442" s="69"/>
      <c r="DS442" s="69"/>
      <c r="DT442" s="69"/>
      <c r="DU442" s="69"/>
      <c r="DV442" s="69"/>
      <c r="DW442" s="69"/>
      <c r="DX442" s="69"/>
      <c r="DY442" s="69"/>
      <c r="DZ442" s="69"/>
      <c r="EA442" s="69"/>
      <c r="EB442" s="69"/>
      <c r="EC442" s="69"/>
      <c r="ED442" s="69"/>
      <c r="EE442" s="69"/>
      <c r="EF442" s="69"/>
      <c r="EG442" s="69"/>
      <c r="EH442" s="69"/>
      <c r="EI442" s="69"/>
      <c r="EJ442" s="69"/>
      <c r="EK442" s="69"/>
      <c r="EL442" s="69"/>
      <c r="EM442" s="69"/>
      <c r="EN442" s="69"/>
      <c r="EO442" s="69"/>
      <c r="EP442" s="69"/>
      <c r="EQ442" s="69"/>
      <c r="ER442" s="69"/>
      <c r="ES442" s="69"/>
      <c r="ET442" s="69"/>
      <c r="EU442" s="69"/>
      <c r="EV442" s="69"/>
      <c r="EW442" s="69"/>
      <c r="EX442" s="69"/>
      <c r="EY442" s="69"/>
      <c r="EZ442" s="69"/>
      <c r="FA442" s="69"/>
      <c r="FB442" s="69"/>
      <c r="FC442" s="69"/>
      <c r="FD442" s="69"/>
      <c r="FE442" s="69"/>
      <c r="FF442" s="69"/>
      <c r="FG442" s="69"/>
      <c r="FH442" s="69"/>
      <c r="FI442" s="69"/>
      <c r="FJ442" s="69"/>
      <c r="FK442" s="69"/>
      <c r="FL442" s="69"/>
      <c r="FM442" s="69"/>
      <c r="FN442" s="69"/>
      <c r="FO442" s="69"/>
      <c r="FP442" s="69"/>
      <c r="FQ442" s="69"/>
      <c r="FR442" s="69"/>
      <c r="FS442" s="69"/>
      <c r="FT442" s="69"/>
      <c r="FU442" s="69"/>
      <c r="FV442" s="69"/>
      <c r="FW442" s="69"/>
      <c r="FX442" s="69"/>
      <c r="FY442" s="69"/>
      <c r="FZ442" s="69"/>
      <c r="GA442" s="69"/>
      <c r="GB442" s="69"/>
      <c r="GC442" s="69"/>
      <c r="GD442" s="69"/>
      <c r="GE442" s="69"/>
      <c r="GF442" s="69"/>
      <c r="GG442" s="69"/>
      <c r="GH442" s="69"/>
      <c r="GI442" s="69"/>
      <c r="GJ442" s="69"/>
      <c r="GK442" s="69"/>
      <c r="GL442" s="69"/>
      <c r="GM442" s="69"/>
      <c r="GN442" s="69"/>
      <c r="GO442" s="69"/>
      <c r="GP442" s="107"/>
      <c r="GS442" s="96"/>
      <c r="GW442" s="56"/>
      <c r="GX442" s="56"/>
    </row>
    <row r="443" spans="1:206" ht="15.75" thickBot="1">
      <c r="A443" s="71">
        <f t="shared" si="13"/>
        <v>436</v>
      </c>
      <c r="B443" s="111" t="str">
        <f>[1]Données!B439</f>
        <v>-</v>
      </c>
      <c r="C443" s="40"/>
      <c r="D443" s="40"/>
      <c r="E443" s="40"/>
      <c r="F443" s="40"/>
      <c r="G443" s="40"/>
      <c r="H443" s="40"/>
      <c r="I443" s="40"/>
      <c r="J443" s="40"/>
      <c r="K443" s="40"/>
      <c r="L443" s="40"/>
      <c r="M443" s="40"/>
      <c r="N443" s="40"/>
      <c r="O443" s="40"/>
      <c r="P443" s="40"/>
      <c r="Q443" s="40"/>
      <c r="R443" s="40"/>
      <c r="S443" s="40"/>
      <c r="T443" s="40"/>
      <c r="U443" s="40"/>
      <c r="V443" s="58">
        <f t="shared" si="12"/>
        <v>0</v>
      </c>
      <c r="W443" s="59"/>
      <c r="X443" s="60"/>
      <c r="Y443" s="72"/>
      <c r="Z443" s="60"/>
      <c r="AA443" s="60"/>
      <c r="AB443" s="60"/>
      <c r="AC443" s="60"/>
      <c r="AD443" s="60"/>
      <c r="AE443" s="60"/>
      <c r="AF443" s="60"/>
      <c r="AG443" s="73"/>
      <c r="AH443" s="73"/>
      <c r="AI443" s="74"/>
      <c r="AJ443" s="75"/>
      <c r="AK443" s="73"/>
      <c r="AL443" s="73"/>
      <c r="AM443" s="73"/>
      <c r="AN443" s="73"/>
      <c r="AO443" s="76"/>
      <c r="AP443" s="77"/>
      <c r="AQ443" s="55"/>
      <c r="AR443" s="78"/>
      <c r="AS443" s="78"/>
      <c r="AT443" s="78"/>
      <c r="AU443" s="78"/>
      <c r="AV443" s="78"/>
      <c r="AW443" s="68"/>
      <c r="AX443" s="68"/>
      <c r="AY443" s="99"/>
      <c r="DD443" s="69"/>
      <c r="DE443" s="69"/>
      <c r="DF443" s="69"/>
      <c r="DG443" s="69"/>
      <c r="DH443" s="69"/>
      <c r="DI443" s="69"/>
      <c r="DJ443" s="69"/>
      <c r="DK443" s="69"/>
      <c r="DL443" s="69"/>
      <c r="DM443" s="69"/>
      <c r="DN443" s="69"/>
      <c r="DO443" s="69"/>
      <c r="DP443" s="69"/>
      <c r="DQ443" s="69"/>
      <c r="DR443" s="69"/>
      <c r="DS443" s="69"/>
      <c r="DT443" s="69"/>
      <c r="DU443" s="69"/>
      <c r="DV443" s="69"/>
      <c r="DW443" s="69"/>
      <c r="DX443" s="69"/>
      <c r="DY443" s="69"/>
      <c r="DZ443" s="69"/>
      <c r="EA443" s="69"/>
      <c r="EB443" s="69"/>
      <c r="EC443" s="69"/>
      <c r="ED443" s="69"/>
      <c r="EE443" s="69"/>
      <c r="EF443" s="69"/>
      <c r="EG443" s="69"/>
      <c r="EH443" s="69"/>
      <c r="EI443" s="69"/>
      <c r="EJ443" s="69"/>
      <c r="EK443" s="69"/>
      <c r="EL443" s="69"/>
      <c r="EM443" s="69"/>
      <c r="EN443" s="69"/>
      <c r="EO443" s="69"/>
      <c r="EP443" s="69"/>
      <c r="EQ443" s="69"/>
      <c r="ER443" s="69"/>
      <c r="ES443" s="69"/>
      <c r="ET443" s="69"/>
      <c r="EU443" s="69"/>
      <c r="EV443" s="69"/>
      <c r="EW443" s="69"/>
      <c r="EX443" s="69"/>
      <c r="EY443" s="69"/>
      <c r="EZ443" s="69"/>
      <c r="FA443" s="69"/>
      <c r="FB443" s="69"/>
      <c r="FC443" s="69"/>
      <c r="FD443" s="69"/>
      <c r="FE443" s="69"/>
      <c r="FF443" s="69"/>
      <c r="FG443" s="69"/>
      <c r="FH443" s="69"/>
      <c r="FI443" s="69"/>
      <c r="FJ443" s="69"/>
      <c r="FK443" s="69"/>
      <c r="FL443" s="69"/>
      <c r="FM443" s="69"/>
      <c r="FN443" s="69"/>
      <c r="FO443" s="69"/>
      <c r="FP443" s="69"/>
      <c r="FQ443" s="69"/>
      <c r="FR443" s="69"/>
      <c r="FS443" s="69"/>
      <c r="FT443" s="69"/>
      <c r="FU443" s="69"/>
      <c r="FV443" s="69"/>
      <c r="FW443" s="69"/>
      <c r="FX443" s="69"/>
      <c r="FY443" s="69"/>
      <c r="FZ443" s="69"/>
      <c r="GA443" s="69"/>
      <c r="GB443" s="69"/>
      <c r="GC443" s="69"/>
      <c r="GD443" s="69"/>
      <c r="GE443" s="69"/>
      <c r="GF443" s="69"/>
      <c r="GG443" s="69"/>
      <c r="GH443" s="69"/>
      <c r="GI443" s="69"/>
      <c r="GJ443" s="69"/>
      <c r="GK443" s="69"/>
      <c r="GL443" s="69"/>
      <c r="GM443" s="69"/>
      <c r="GN443" s="69"/>
      <c r="GO443" s="69"/>
      <c r="GP443" s="107"/>
      <c r="GS443" s="96"/>
      <c r="GW443" s="56"/>
      <c r="GX443" s="56"/>
    </row>
    <row r="444" spans="1:206" ht="15.75" thickBot="1">
      <c r="A444" s="71">
        <f t="shared" si="13"/>
        <v>437</v>
      </c>
      <c r="B444" s="111" t="str">
        <f>[1]Données!B440</f>
        <v>-</v>
      </c>
      <c r="C444" s="40"/>
      <c r="D444" s="40"/>
      <c r="E444" s="40"/>
      <c r="F444" s="40"/>
      <c r="G444" s="40"/>
      <c r="H444" s="40"/>
      <c r="I444" s="40"/>
      <c r="J444" s="40"/>
      <c r="K444" s="40"/>
      <c r="L444" s="40"/>
      <c r="M444" s="40"/>
      <c r="N444" s="40"/>
      <c r="O444" s="40"/>
      <c r="P444" s="40"/>
      <c r="Q444" s="40"/>
      <c r="R444" s="40"/>
      <c r="S444" s="40"/>
      <c r="T444" s="40"/>
      <c r="U444" s="40"/>
      <c r="V444" s="58">
        <f t="shared" si="12"/>
        <v>0</v>
      </c>
      <c r="W444" s="59"/>
      <c r="X444" s="60"/>
      <c r="Y444" s="72"/>
      <c r="Z444" s="60"/>
      <c r="AA444" s="60"/>
      <c r="AB444" s="60"/>
      <c r="AC444" s="60"/>
      <c r="AD444" s="60"/>
      <c r="AE444" s="60"/>
      <c r="AF444" s="60"/>
      <c r="AG444" s="73"/>
      <c r="AH444" s="73"/>
      <c r="AI444" s="74"/>
      <c r="AJ444" s="75"/>
      <c r="AK444" s="73"/>
      <c r="AL444" s="73"/>
      <c r="AM444" s="73"/>
      <c r="AN444" s="73"/>
      <c r="AO444" s="76"/>
      <c r="AP444" s="77"/>
      <c r="AQ444" s="55"/>
      <c r="AR444" s="78"/>
      <c r="AS444" s="78"/>
      <c r="AT444" s="78"/>
      <c r="AU444" s="78"/>
      <c r="AV444" s="78"/>
      <c r="AW444" s="68"/>
      <c r="AX444" s="68"/>
      <c r="AY444" s="99"/>
      <c r="DD444" s="69"/>
      <c r="DE444" s="69"/>
      <c r="DF444" s="69"/>
      <c r="DG444" s="69"/>
      <c r="DH444" s="69"/>
      <c r="DI444" s="69"/>
      <c r="DJ444" s="69"/>
      <c r="DK444" s="69"/>
      <c r="DL444" s="69"/>
      <c r="DM444" s="69"/>
      <c r="DN444" s="69"/>
      <c r="DO444" s="69"/>
      <c r="DP444" s="69"/>
      <c r="DQ444" s="69"/>
      <c r="DR444" s="69"/>
      <c r="DS444" s="69"/>
      <c r="DT444" s="69"/>
      <c r="DU444" s="69"/>
      <c r="DV444" s="69"/>
      <c r="DW444" s="69"/>
      <c r="DX444" s="69"/>
      <c r="DY444" s="69"/>
      <c r="DZ444" s="69"/>
      <c r="EA444" s="69"/>
      <c r="EB444" s="69"/>
      <c r="EC444" s="69"/>
      <c r="ED444" s="69"/>
      <c r="EE444" s="69"/>
      <c r="EF444" s="69"/>
      <c r="EG444" s="69"/>
      <c r="EH444" s="69"/>
      <c r="EI444" s="69"/>
      <c r="EJ444" s="69"/>
      <c r="EK444" s="69"/>
      <c r="EL444" s="69"/>
      <c r="EM444" s="69"/>
      <c r="EN444" s="69"/>
      <c r="EO444" s="69"/>
      <c r="EP444" s="69"/>
      <c r="EQ444" s="69"/>
      <c r="ER444" s="69"/>
      <c r="ES444" s="69"/>
      <c r="ET444" s="69"/>
      <c r="EU444" s="69"/>
      <c r="EV444" s="69"/>
      <c r="EW444" s="69"/>
      <c r="EX444" s="69"/>
      <c r="EY444" s="69"/>
      <c r="EZ444" s="69"/>
      <c r="FA444" s="69"/>
      <c r="FB444" s="69"/>
      <c r="FC444" s="69"/>
      <c r="FD444" s="69"/>
      <c r="FE444" s="69"/>
      <c r="FF444" s="69"/>
      <c r="FG444" s="69"/>
      <c r="FH444" s="69"/>
      <c r="FI444" s="69"/>
      <c r="FJ444" s="69"/>
      <c r="FK444" s="69"/>
      <c r="FL444" s="69"/>
      <c r="FM444" s="69"/>
      <c r="FN444" s="69"/>
      <c r="FO444" s="69"/>
      <c r="FP444" s="69"/>
      <c r="FQ444" s="69"/>
      <c r="FR444" s="69"/>
      <c r="FS444" s="69"/>
      <c r="FT444" s="69"/>
      <c r="FU444" s="69"/>
      <c r="FV444" s="69"/>
      <c r="FW444" s="69"/>
      <c r="FX444" s="69"/>
      <c r="FY444" s="69"/>
      <c r="FZ444" s="69"/>
      <c r="GA444" s="69"/>
      <c r="GB444" s="69"/>
      <c r="GC444" s="69"/>
      <c r="GD444" s="69"/>
      <c r="GE444" s="69"/>
      <c r="GF444" s="69"/>
      <c r="GG444" s="69"/>
      <c r="GH444" s="69"/>
      <c r="GI444" s="69"/>
      <c r="GJ444" s="69"/>
      <c r="GK444" s="69"/>
      <c r="GL444" s="69"/>
      <c r="GM444" s="69"/>
      <c r="GN444" s="69"/>
      <c r="GO444" s="69"/>
      <c r="GP444" s="107"/>
      <c r="GS444" s="96"/>
      <c r="GW444" s="56"/>
      <c r="GX444" s="56"/>
    </row>
    <row r="445" spans="1:206" ht="15.75" thickBot="1">
      <c r="A445" s="71">
        <f t="shared" si="13"/>
        <v>438</v>
      </c>
      <c r="B445" s="111" t="str">
        <f>[1]Données!B441</f>
        <v>-</v>
      </c>
      <c r="C445" s="40"/>
      <c r="D445" s="40"/>
      <c r="E445" s="40"/>
      <c r="F445" s="40"/>
      <c r="G445" s="40"/>
      <c r="H445" s="40"/>
      <c r="I445" s="40"/>
      <c r="J445" s="40"/>
      <c r="K445" s="40"/>
      <c r="L445" s="40"/>
      <c r="M445" s="40"/>
      <c r="N445" s="40"/>
      <c r="O445" s="40"/>
      <c r="P445" s="40"/>
      <c r="Q445" s="40"/>
      <c r="R445" s="40"/>
      <c r="S445" s="40"/>
      <c r="T445" s="40"/>
      <c r="U445" s="40"/>
      <c r="V445" s="58">
        <f t="shared" si="12"/>
        <v>0</v>
      </c>
      <c r="W445" s="59"/>
      <c r="X445" s="60"/>
      <c r="Y445" s="72"/>
      <c r="Z445" s="60"/>
      <c r="AA445" s="60"/>
      <c r="AB445" s="60"/>
      <c r="AC445" s="60"/>
      <c r="AD445" s="60"/>
      <c r="AE445" s="60"/>
      <c r="AF445" s="60"/>
      <c r="AG445" s="73"/>
      <c r="AH445" s="73"/>
      <c r="AI445" s="74"/>
      <c r="AJ445" s="75"/>
      <c r="AK445" s="73"/>
      <c r="AL445" s="73"/>
      <c r="AM445" s="73"/>
      <c r="AN445" s="73"/>
      <c r="AO445" s="76"/>
      <c r="AP445" s="77"/>
      <c r="AQ445" s="55"/>
      <c r="AR445" s="78"/>
      <c r="AS445" s="78"/>
      <c r="AT445" s="78"/>
      <c r="AU445" s="78"/>
      <c r="AV445" s="78"/>
      <c r="AW445" s="68"/>
      <c r="AX445" s="68"/>
      <c r="AY445" s="99"/>
      <c r="DD445" s="69"/>
      <c r="DE445" s="69"/>
      <c r="DF445" s="69"/>
      <c r="DG445" s="69"/>
      <c r="DH445" s="69"/>
      <c r="DI445" s="69"/>
      <c r="DJ445" s="69"/>
      <c r="DK445" s="69"/>
      <c r="DL445" s="69"/>
      <c r="DM445" s="69"/>
      <c r="DN445" s="69"/>
      <c r="DO445" s="69"/>
      <c r="DP445" s="69"/>
      <c r="DQ445" s="69"/>
      <c r="DR445" s="69"/>
      <c r="DS445" s="69"/>
      <c r="DT445" s="69"/>
      <c r="DU445" s="69"/>
      <c r="DV445" s="69"/>
      <c r="DW445" s="69"/>
      <c r="DX445" s="69"/>
      <c r="DY445" s="69"/>
      <c r="DZ445" s="69"/>
      <c r="EA445" s="69"/>
      <c r="EB445" s="69"/>
      <c r="EC445" s="69"/>
      <c r="ED445" s="69"/>
      <c r="EE445" s="69"/>
      <c r="EF445" s="69"/>
      <c r="EG445" s="69"/>
      <c r="EH445" s="69"/>
      <c r="EI445" s="69"/>
      <c r="EJ445" s="69"/>
      <c r="EK445" s="69"/>
      <c r="EL445" s="69"/>
      <c r="EM445" s="69"/>
      <c r="EN445" s="69"/>
      <c r="EO445" s="69"/>
      <c r="EP445" s="69"/>
      <c r="EQ445" s="69"/>
      <c r="ER445" s="69"/>
      <c r="ES445" s="69"/>
      <c r="ET445" s="69"/>
      <c r="EU445" s="69"/>
      <c r="EV445" s="69"/>
      <c r="EW445" s="69"/>
      <c r="EX445" s="69"/>
      <c r="EY445" s="69"/>
      <c r="EZ445" s="69"/>
      <c r="FA445" s="69"/>
      <c r="FB445" s="69"/>
      <c r="FC445" s="69"/>
      <c r="FD445" s="69"/>
      <c r="FE445" s="69"/>
      <c r="FF445" s="69"/>
      <c r="FG445" s="69"/>
      <c r="FH445" s="69"/>
      <c r="FI445" s="69"/>
      <c r="FJ445" s="69"/>
      <c r="FK445" s="69"/>
      <c r="FL445" s="69"/>
      <c r="FM445" s="69"/>
      <c r="FN445" s="69"/>
      <c r="FO445" s="69"/>
      <c r="FP445" s="69"/>
      <c r="FQ445" s="69"/>
      <c r="FR445" s="69"/>
      <c r="FS445" s="69"/>
      <c r="FT445" s="69"/>
      <c r="FU445" s="69"/>
      <c r="FV445" s="69"/>
      <c r="FW445" s="69"/>
      <c r="FX445" s="69"/>
      <c r="FY445" s="69"/>
      <c r="FZ445" s="69"/>
      <c r="GA445" s="69"/>
      <c r="GB445" s="69"/>
      <c r="GC445" s="69"/>
      <c r="GD445" s="69"/>
      <c r="GE445" s="69"/>
      <c r="GF445" s="69"/>
      <c r="GG445" s="69"/>
      <c r="GH445" s="69"/>
      <c r="GI445" s="69"/>
      <c r="GJ445" s="69"/>
      <c r="GK445" s="69"/>
      <c r="GL445" s="69"/>
      <c r="GM445" s="69"/>
      <c r="GN445" s="69"/>
      <c r="GO445" s="69"/>
      <c r="GP445" s="107"/>
      <c r="GS445" s="96"/>
      <c r="GW445" s="56"/>
      <c r="GX445" s="56"/>
    </row>
    <row r="446" spans="1:206" ht="15.75" thickBot="1">
      <c r="A446" s="71">
        <f t="shared" si="13"/>
        <v>439</v>
      </c>
      <c r="B446" s="111" t="str">
        <f>[1]Données!B442</f>
        <v>-</v>
      </c>
      <c r="C446" s="40"/>
      <c r="D446" s="40"/>
      <c r="E446" s="40"/>
      <c r="F446" s="40"/>
      <c r="G446" s="40"/>
      <c r="H446" s="40"/>
      <c r="I446" s="40"/>
      <c r="J446" s="40"/>
      <c r="K446" s="40"/>
      <c r="L446" s="40"/>
      <c r="M446" s="40"/>
      <c r="N446" s="40"/>
      <c r="O446" s="40"/>
      <c r="P446" s="40"/>
      <c r="Q446" s="40"/>
      <c r="R446" s="40"/>
      <c r="S446" s="40"/>
      <c r="T446" s="40"/>
      <c r="U446" s="40"/>
      <c r="V446" s="58">
        <f t="shared" si="12"/>
        <v>0</v>
      </c>
      <c r="W446" s="59"/>
      <c r="X446" s="60"/>
      <c r="Y446" s="72"/>
      <c r="Z446" s="60"/>
      <c r="AA446" s="60"/>
      <c r="AB446" s="60"/>
      <c r="AC446" s="60"/>
      <c r="AD446" s="60"/>
      <c r="AE446" s="60"/>
      <c r="AF446" s="60"/>
      <c r="AG446" s="73"/>
      <c r="AH446" s="73"/>
      <c r="AI446" s="74"/>
      <c r="AJ446" s="75"/>
      <c r="AK446" s="73"/>
      <c r="AL446" s="73"/>
      <c r="AM446" s="73"/>
      <c r="AN446" s="73"/>
      <c r="AO446" s="76"/>
      <c r="AP446" s="77"/>
      <c r="AQ446" s="55"/>
      <c r="AR446" s="78"/>
      <c r="AS446" s="78"/>
      <c r="AT446" s="78"/>
      <c r="AU446" s="78"/>
      <c r="AV446" s="78"/>
      <c r="AW446" s="68"/>
      <c r="AX446" s="68"/>
      <c r="AY446" s="99"/>
      <c r="DD446" s="69"/>
      <c r="DE446" s="69"/>
      <c r="DF446" s="69"/>
      <c r="DG446" s="69"/>
      <c r="DH446" s="69"/>
      <c r="DI446" s="69"/>
      <c r="DJ446" s="69"/>
      <c r="DK446" s="69"/>
      <c r="DL446" s="69"/>
      <c r="DM446" s="69"/>
      <c r="DN446" s="69"/>
      <c r="DO446" s="69"/>
      <c r="DP446" s="69"/>
      <c r="DQ446" s="69"/>
      <c r="DR446" s="69"/>
      <c r="DS446" s="69"/>
      <c r="DT446" s="69"/>
      <c r="DU446" s="69"/>
      <c r="DV446" s="69"/>
      <c r="DW446" s="69"/>
      <c r="DX446" s="69"/>
      <c r="DY446" s="69"/>
      <c r="DZ446" s="69"/>
      <c r="EA446" s="69"/>
      <c r="EB446" s="69"/>
      <c r="EC446" s="69"/>
      <c r="ED446" s="69"/>
      <c r="EE446" s="69"/>
      <c r="EF446" s="69"/>
      <c r="EG446" s="69"/>
      <c r="EH446" s="69"/>
      <c r="EI446" s="69"/>
      <c r="EJ446" s="69"/>
      <c r="EK446" s="69"/>
      <c r="EL446" s="69"/>
      <c r="EM446" s="69"/>
      <c r="EN446" s="69"/>
      <c r="EO446" s="69"/>
      <c r="EP446" s="69"/>
      <c r="EQ446" s="69"/>
      <c r="ER446" s="69"/>
      <c r="ES446" s="69"/>
      <c r="ET446" s="69"/>
      <c r="EU446" s="69"/>
      <c r="EV446" s="69"/>
      <c r="EW446" s="69"/>
      <c r="EX446" s="69"/>
      <c r="EY446" s="69"/>
      <c r="EZ446" s="69"/>
      <c r="FA446" s="69"/>
      <c r="FB446" s="69"/>
      <c r="FC446" s="69"/>
      <c r="FD446" s="69"/>
      <c r="FE446" s="69"/>
      <c r="FF446" s="69"/>
      <c r="FG446" s="69"/>
      <c r="FH446" s="69"/>
      <c r="FI446" s="69"/>
      <c r="FJ446" s="69"/>
      <c r="FK446" s="69"/>
      <c r="FL446" s="69"/>
      <c r="FM446" s="69"/>
      <c r="FN446" s="69"/>
      <c r="FO446" s="69"/>
      <c r="FP446" s="69"/>
      <c r="FQ446" s="69"/>
      <c r="FR446" s="69"/>
      <c r="FS446" s="69"/>
      <c r="FT446" s="69"/>
      <c r="FU446" s="69"/>
      <c r="FV446" s="69"/>
      <c r="FW446" s="69"/>
      <c r="FX446" s="69"/>
      <c r="FY446" s="69"/>
      <c r="FZ446" s="69"/>
      <c r="GA446" s="69"/>
      <c r="GB446" s="69"/>
      <c r="GC446" s="69"/>
      <c r="GD446" s="69"/>
      <c r="GE446" s="69"/>
      <c r="GF446" s="69"/>
      <c r="GG446" s="69"/>
      <c r="GH446" s="69"/>
      <c r="GI446" s="69"/>
      <c r="GJ446" s="69"/>
      <c r="GK446" s="69"/>
      <c r="GL446" s="69"/>
      <c r="GM446" s="69"/>
      <c r="GN446" s="69"/>
      <c r="GO446" s="69"/>
      <c r="GP446" s="107"/>
      <c r="GS446" s="96"/>
      <c r="GW446" s="56"/>
      <c r="GX446" s="56"/>
    </row>
    <row r="447" spans="1:206" ht="15.75" thickBot="1">
      <c r="A447" s="71">
        <f t="shared" si="13"/>
        <v>440</v>
      </c>
      <c r="B447" s="111" t="str">
        <f>[1]Données!B443</f>
        <v>-</v>
      </c>
      <c r="C447" s="40"/>
      <c r="D447" s="40"/>
      <c r="E447" s="40"/>
      <c r="F447" s="40"/>
      <c r="G447" s="40"/>
      <c r="H447" s="40"/>
      <c r="I447" s="40"/>
      <c r="J447" s="40"/>
      <c r="K447" s="40"/>
      <c r="L447" s="40"/>
      <c r="M447" s="40"/>
      <c r="N447" s="40"/>
      <c r="O447" s="40"/>
      <c r="P447" s="40"/>
      <c r="Q447" s="40"/>
      <c r="R447" s="40"/>
      <c r="S447" s="40"/>
      <c r="T447" s="40"/>
      <c r="U447" s="40"/>
      <c r="V447" s="58">
        <f t="shared" si="12"/>
        <v>0</v>
      </c>
      <c r="W447" s="59"/>
      <c r="X447" s="60"/>
      <c r="Y447" s="72"/>
      <c r="Z447" s="60"/>
      <c r="AA447" s="60"/>
      <c r="AB447" s="60"/>
      <c r="AC447" s="60"/>
      <c r="AD447" s="60"/>
      <c r="AE447" s="60"/>
      <c r="AF447" s="60"/>
      <c r="AG447" s="73"/>
      <c r="AH447" s="73"/>
      <c r="AI447" s="74"/>
      <c r="AJ447" s="75"/>
      <c r="AK447" s="73"/>
      <c r="AL447" s="73"/>
      <c r="AM447" s="73"/>
      <c r="AN447" s="73"/>
      <c r="AO447" s="76"/>
      <c r="AP447" s="77"/>
      <c r="AQ447" s="55"/>
      <c r="AR447" s="78"/>
      <c r="AS447" s="78"/>
      <c r="AT447" s="78"/>
      <c r="AU447" s="78"/>
      <c r="AV447" s="78"/>
      <c r="AW447" s="68"/>
      <c r="AX447" s="68"/>
      <c r="AY447" s="99"/>
      <c r="DD447" s="69"/>
      <c r="DE447" s="69"/>
      <c r="DF447" s="69"/>
      <c r="DG447" s="69"/>
      <c r="DH447" s="69"/>
      <c r="DI447" s="69"/>
      <c r="DJ447" s="69"/>
      <c r="DK447" s="69"/>
      <c r="DL447" s="69"/>
      <c r="DM447" s="69"/>
      <c r="DN447" s="69"/>
      <c r="DO447" s="69"/>
      <c r="DP447" s="69"/>
      <c r="DQ447" s="69"/>
      <c r="DR447" s="69"/>
      <c r="DS447" s="69"/>
      <c r="DT447" s="69"/>
      <c r="DU447" s="69"/>
      <c r="DV447" s="69"/>
      <c r="DW447" s="69"/>
      <c r="DX447" s="69"/>
      <c r="DY447" s="69"/>
      <c r="DZ447" s="69"/>
      <c r="EA447" s="69"/>
      <c r="EB447" s="69"/>
      <c r="EC447" s="69"/>
      <c r="ED447" s="69"/>
      <c r="EE447" s="69"/>
      <c r="EF447" s="69"/>
      <c r="EG447" s="69"/>
      <c r="EH447" s="69"/>
      <c r="EI447" s="69"/>
      <c r="EJ447" s="69"/>
      <c r="EK447" s="69"/>
      <c r="EL447" s="69"/>
      <c r="EM447" s="69"/>
      <c r="EN447" s="69"/>
      <c r="EO447" s="69"/>
      <c r="EP447" s="69"/>
      <c r="EQ447" s="69"/>
      <c r="ER447" s="69"/>
      <c r="ES447" s="69"/>
      <c r="ET447" s="69"/>
      <c r="EU447" s="69"/>
      <c r="EV447" s="69"/>
      <c r="EW447" s="69"/>
      <c r="EX447" s="69"/>
      <c r="EY447" s="69"/>
      <c r="EZ447" s="69"/>
      <c r="FA447" s="69"/>
      <c r="FB447" s="69"/>
      <c r="FC447" s="69"/>
      <c r="FD447" s="69"/>
      <c r="FE447" s="69"/>
      <c r="FF447" s="69"/>
      <c r="FG447" s="69"/>
      <c r="FH447" s="69"/>
      <c r="FI447" s="69"/>
      <c r="FJ447" s="69"/>
      <c r="FK447" s="69"/>
      <c r="FL447" s="69"/>
      <c r="FM447" s="69"/>
      <c r="FN447" s="69"/>
      <c r="FO447" s="69"/>
      <c r="FP447" s="69"/>
      <c r="FQ447" s="69"/>
      <c r="FR447" s="69"/>
      <c r="FS447" s="69"/>
      <c r="FT447" s="69"/>
      <c r="FU447" s="69"/>
      <c r="FV447" s="69"/>
      <c r="FW447" s="69"/>
      <c r="FX447" s="69"/>
      <c r="FY447" s="69"/>
      <c r="FZ447" s="69"/>
      <c r="GA447" s="69"/>
      <c r="GB447" s="69"/>
      <c r="GC447" s="69"/>
      <c r="GD447" s="69"/>
      <c r="GE447" s="69"/>
      <c r="GF447" s="69"/>
      <c r="GG447" s="69"/>
      <c r="GH447" s="69"/>
      <c r="GI447" s="69"/>
      <c r="GJ447" s="69"/>
      <c r="GK447" s="69"/>
      <c r="GL447" s="69"/>
      <c r="GM447" s="69"/>
      <c r="GN447" s="69"/>
      <c r="GO447" s="69"/>
      <c r="GP447" s="107"/>
      <c r="GS447" s="96"/>
      <c r="GW447" s="56"/>
      <c r="GX447" s="56"/>
    </row>
    <row r="448" spans="1:206" ht="15.75" thickBot="1">
      <c r="A448" s="71">
        <f t="shared" si="13"/>
        <v>441</v>
      </c>
      <c r="B448" s="111" t="str">
        <f>[1]Données!B444</f>
        <v>-</v>
      </c>
      <c r="C448" s="40"/>
      <c r="D448" s="40"/>
      <c r="E448" s="40"/>
      <c r="F448" s="40"/>
      <c r="G448" s="40"/>
      <c r="H448" s="40"/>
      <c r="I448" s="40"/>
      <c r="J448" s="40"/>
      <c r="K448" s="40"/>
      <c r="L448" s="40"/>
      <c r="M448" s="40"/>
      <c r="N448" s="40"/>
      <c r="O448" s="40"/>
      <c r="P448" s="40"/>
      <c r="Q448" s="40"/>
      <c r="R448" s="40"/>
      <c r="S448" s="40"/>
      <c r="T448" s="40"/>
      <c r="U448" s="40"/>
      <c r="V448" s="58">
        <f t="shared" si="12"/>
        <v>0</v>
      </c>
      <c r="W448" s="59"/>
      <c r="X448" s="60"/>
      <c r="Y448" s="72"/>
      <c r="Z448" s="60"/>
      <c r="AA448" s="60"/>
      <c r="AB448" s="60"/>
      <c r="AC448" s="60"/>
      <c r="AD448" s="60"/>
      <c r="AE448" s="60"/>
      <c r="AF448" s="60"/>
      <c r="AG448" s="73"/>
      <c r="AH448" s="73"/>
      <c r="AI448" s="74"/>
      <c r="AJ448" s="75"/>
      <c r="AK448" s="73"/>
      <c r="AL448" s="73"/>
      <c r="AM448" s="73"/>
      <c r="AN448" s="73"/>
      <c r="AO448" s="76"/>
      <c r="AP448" s="77"/>
      <c r="AQ448" s="55"/>
      <c r="AR448" s="78"/>
      <c r="AS448" s="78"/>
      <c r="AT448" s="78"/>
      <c r="AU448" s="78"/>
      <c r="AV448" s="78"/>
      <c r="AW448" s="68"/>
      <c r="AX448" s="68"/>
      <c r="AY448" s="99"/>
      <c r="DD448" s="69"/>
      <c r="DE448" s="69"/>
      <c r="DF448" s="69"/>
      <c r="DG448" s="69"/>
      <c r="DH448" s="69"/>
      <c r="DI448" s="69"/>
      <c r="DJ448" s="69"/>
      <c r="DK448" s="69"/>
      <c r="DL448" s="69"/>
      <c r="DM448" s="69"/>
      <c r="DN448" s="69"/>
      <c r="DO448" s="69"/>
      <c r="DP448" s="69"/>
      <c r="DQ448" s="69"/>
      <c r="DR448" s="69"/>
      <c r="DS448" s="69"/>
      <c r="DT448" s="69"/>
      <c r="DU448" s="69"/>
      <c r="DV448" s="69"/>
      <c r="DW448" s="69"/>
      <c r="DX448" s="69"/>
      <c r="DY448" s="69"/>
      <c r="DZ448" s="69"/>
      <c r="EA448" s="69"/>
      <c r="EB448" s="69"/>
      <c r="EC448" s="69"/>
      <c r="ED448" s="69"/>
      <c r="EE448" s="69"/>
      <c r="EF448" s="69"/>
      <c r="EG448" s="69"/>
      <c r="EH448" s="69"/>
      <c r="EI448" s="69"/>
      <c r="EJ448" s="69"/>
      <c r="EK448" s="69"/>
      <c r="EL448" s="69"/>
      <c r="EM448" s="69"/>
      <c r="EN448" s="69"/>
      <c r="EO448" s="69"/>
      <c r="EP448" s="69"/>
      <c r="EQ448" s="69"/>
      <c r="ER448" s="69"/>
      <c r="ES448" s="69"/>
      <c r="ET448" s="69"/>
      <c r="EU448" s="69"/>
      <c r="EV448" s="69"/>
      <c r="EW448" s="69"/>
      <c r="EX448" s="69"/>
      <c r="EY448" s="69"/>
      <c r="EZ448" s="69"/>
      <c r="FA448" s="69"/>
      <c r="FB448" s="69"/>
      <c r="FC448" s="69"/>
      <c r="FD448" s="69"/>
      <c r="FE448" s="69"/>
      <c r="FF448" s="69"/>
      <c r="FG448" s="69"/>
      <c r="FH448" s="69"/>
      <c r="FI448" s="69"/>
      <c r="FJ448" s="69"/>
      <c r="FK448" s="69"/>
      <c r="FL448" s="69"/>
      <c r="FM448" s="69"/>
      <c r="FN448" s="69"/>
      <c r="FO448" s="69"/>
      <c r="FP448" s="69"/>
      <c r="FQ448" s="69"/>
      <c r="FR448" s="69"/>
      <c r="FS448" s="69"/>
      <c r="FT448" s="69"/>
      <c r="FU448" s="69"/>
      <c r="FV448" s="69"/>
      <c r="FW448" s="69"/>
      <c r="FX448" s="69"/>
      <c r="FY448" s="69"/>
      <c r="FZ448" s="69"/>
      <c r="GA448" s="69"/>
      <c r="GB448" s="69"/>
      <c r="GC448" s="69"/>
      <c r="GD448" s="69"/>
      <c r="GE448" s="69"/>
      <c r="GF448" s="69"/>
      <c r="GG448" s="69"/>
      <c r="GH448" s="69"/>
      <c r="GI448" s="69"/>
      <c r="GJ448" s="69"/>
      <c r="GK448" s="69"/>
      <c r="GL448" s="69"/>
      <c r="GM448" s="69"/>
      <c r="GN448" s="69"/>
      <c r="GO448" s="69"/>
      <c r="GP448" s="107"/>
      <c r="GS448" s="96"/>
      <c r="GW448" s="56"/>
      <c r="GX448" s="56"/>
    </row>
    <row r="449" spans="1:206" ht="15.75" thickBot="1">
      <c r="A449" s="71">
        <f t="shared" si="13"/>
        <v>442</v>
      </c>
      <c r="B449" s="111" t="str">
        <f>[1]Données!B445</f>
        <v>-</v>
      </c>
      <c r="C449" s="40"/>
      <c r="D449" s="40"/>
      <c r="E449" s="40"/>
      <c r="F449" s="40"/>
      <c r="G449" s="40"/>
      <c r="H449" s="40"/>
      <c r="I449" s="40"/>
      <c r="J449" s="40"/>
      <c r="K449" s="40"/>
      <c r="L449" s="40"/>
      <c r="M449" s="40"/>
      <c r="N449" s="40"/>
      <c r="O449" s="40"/>
      <c r="P449" s="40"/>
      <c r="Q449" s="40"/>
      <c r="R449" s="40"/>
      <c r="S449" s="40"/>
      <c r="T449" s="40"/>
      <c r="U449" s="40"/>
      <c r="V449" s="58">
        <f t="shared" si="12"/>
        <v>0</v>
      </c>
      <c r="W449" s="59"/>
      <c r="X449" s="60"/>
      <c r="Y449" s="72"/>
      <c r="Z449" s="60"/>
      <c r="AA449" s="60"/>
      <c r="AB449" s="60"/>
      <c r="AC449" s="60"/>
      <c r="AD449" s="60"/>
      <c r="AE449" s="60"/>
      <c r="AF449" s="60"/>
      <c r="AG449" s="73"/>
      <c r="AH449" s="73"/>
      <c r="AI449" s="74"/>
      <c r="AJ449" s="75"/>
      <c r="AK449" s="73"/>
      <c r="AL449" s="73"/>
      <c r="AM449" s="73"/>
      <c r="AN449" s="73"/>
      <c r="AO449" s="76"/>
      <c r="AP449" s="77"/>
      <c r="AQ449" s="55"/>
      <c r="AR449" s="78"/>
      <c r="AS449" s="78"/>
      <c r="AT449" s="78"/>
      <c r="AU449" s="78"/>
      <c r="AV449" s="78"/>
      <c r="AW449" s="68"/>
      <c r="AX449" s="68"/>
      <c r="AY449" s="99"/>
      <c r="DD449" s="69"/>
      <c r="DE449" s="69"/>
      <c r="DF449" s="69"/>
      <c r="DG449" s="69"/>
      <c r="DH449" s="69"/>
      <c r="DI449" s="69"/>
      <c r="DJ449" s="69"/>
      <c r="DK449" s="69"/>
      <c r="DL449" s="69"/>
      <c r="DM449" s="69"/>
      <c r="DN449" s="69"/>
      <c r="DO449" s="69"/>
      <c r="DP449" s="69"/>
      <c r="DQ449" s="69"/>
      <c r="DR449" s="69"/>
      <c r="DS449" s="69"/>
      <c r="DT449" s="69"/>
      <c r="DU449" s="69"/>
      <c r="DV449" s="69"/>
      <c r="DW449" s="69"/>
      <c r="DX449" s="69"/>
      <c r="DY449" s="69"/>
      <c r="DZ449" s="69"/>
      <c r="EA449" s="69"/>
      <c r="EB449" s="69"/>
      <c r="EC449" s="69"/>
      <c r="ED449" s="69"/>
      <c r="EE449" s="69"/>
      <c r="EF449" s="69"/>
      <c r="EG449" s="69"/>
      <c r="EH449" s="69"/>
      <c r="EI449" s="69"/>
      <c r="EJ449" s="69"/>
      <c r="EK449" s="69"/>
      <c r="EL449" s="69"/>
      <c r="EM449" s="69"/>
      <c r="EN449" s="69"/>
      <c r="EO449" s="69"/>
      <c r="EP449" s="69"/>
      <c r="EQ449" s="69"/>
      <c r="ER449" s="69"/>
      <c r="ES449" s="69"/>
      <c r="ET449" s="69"/>
      <c r="EU449" s="69"/>
      <c r="EV449" s="69"/>
      <c r="EW449" s="69"/>
      <c r="EX449" s="69"/>
      <c r="EY449" s="69"/>
      <c r="EZ449" s="69"/>
      <c r="FA449" s="69"/>
      <c r="FB449" s="69"/>
      <c r="FC449" s="69"/>
      <c r="FD449" s="69"/>
      <c r="FE449" s="69"/>
      <c r="FF449" s="69"/>
      <c r="FG449" s="69"/>
      <c r="FH449" s="69"/>
      <c r="FI449" s="69"/>
      <c r="FJ449" s="69"/>
      <c r="FK449" s="69"/>
      <c r="FL449" s="69"/>
      <c r="FM449" s="69"/>
      <c r="FN449" s="69"/>
      <c r="FO449" s="69"/>
      <c r="FP449" s="69"/>
      <c r="FQ449" s="69"/>
      <c r="FR449" s="69"/>
      <c r="FS449" s="69"/>
      <c r="FT449" s="69"/>
      <c r="FU449" s="69"/>
      <c r="FV449" s="69"/>
      <c r="FW449" s="69"/>
      <c r="FX449" s="69"/>
      <c r="FY449" s="69"/>
      <c r="FZ449" s="69"/>
      <c r="GA449" s="69"/>
      <c r="GB449" s="69"/>
      <c r="GC449" s="69"/>
      <c r="GD449" s="69"/>
      <c r="GE449" s="69"/>
      <c r="GF449" s="69"/>
      <c r="GG449" s="69"/>
      <c r="GH449" s="69"/>
      <c r="GI449" s="69"/>
      <c r="GJ449" s="69"/>
      <c r="GK449" s="69"/>
      <c r="GL449" s="69"/>
      <c r="GM449" s="69"/>
      <c r="GN449" s="69"/>
      <c r="GO449" s="69"/>
      <c r="GP449" s="107"/>
      <c r="GS449" s="96"/>
      <c r="GW449" s="56"/>
      <c r="GX449" s="56"/>
    </row>
    <row r="450" spans="1:206" ht="15.75" thickBot="1">
      <c r="A450" s="71">
        <f t="shared" si="13"/>
        <v>443</v>
      </c>
      <c r="B450" s="111" t="str">
        <f>[1]Données!B446</f>
        <v>-</v>
      </c>
      <c r="C450" s="40"/>
      <c r="D450" s="40"/>
      <c r="E450" s="40"/>
      <c r="F450" s="40"/>
      <c r="G450" s="40"/>
      <c r="H450" s="40"/>
      <c r="I450" s="40"/>
      <c r="J450" s="40"/>
      <c r="K450" s="40"/>
      <c r="L450" s="40"/>
      <c r="M450" s="40"/>
      <c r="N450" s="40"/>
      <c r="O450" s="40"/>
      <c r="P450" s="40"/>
      <c r="Q450" s="40"/>
      <c r="R450" s="40"/>
      <c r="S450" s="40"/>
      <c r="T450" s="40"/>
      <c r="U450" s="40"/>
      <c r="V450" s="58">
        <f t="shared" si="12"/>
        <v>0</v>
      </c>
      <c r="W450" s="59"/>
      <c r="X450" s="60"/>
      <c r="Y450" s="72"/>
      <c r="Z450" s="60"/>
      <c r="AA450" s="60"/>
      <c r="AB450" s="60"/>
      <c r="AC450" s="60"/>
      <c r="AD450" s="60"/>
      <c r="AE450" s="60"/>
      <c r="AF450" s="60"/>
      <c r="AG450" s="73"/>
      <c r="AH450" s="73"/>
      <c r="AI450" s="74"/>
      <c r="AJ450" s="75"/>
      <c r="AK450" s="73"/>
      <c r="AL450" s="73"/>
      <c r="AM450" s="73"/>
      <c r="AN450" s="73"/>
      <c r="AO450" s="76"/>
      <c r="AP450" s="77"/>
      <c r="AQ450" s="55"/>
      <c r="AR450" s="78"/>
      <c r="AS450" s="78"/>
      <c r="AT450" s="78"/>
      <c r="AU450" s="78"/>
      <c r="AV450" s="78"/>
      <c r="AW450" s="68"/>
      <c r="AX450" s="68"/>
      <c r="AY450" s="99"/>
      <c r="DD450" s="69"/>
      <c r="DE450" s="69"/>
      <c r="DF450" s="69"/>
      <c r="DG450" s="69"/>
      <c r="DH450" s="69"/>
      <c r="DI450" s="69"/>
      <c r="DJ450" s="69"/>
      <c r="DK450" s="69"/>
      <c r="DL450" s="69"/>
      <c r="DM450" s="69"/>
      <c r="DN450" s="69"/>
      <c r="DO450" s="69"/>
      <c r="DP450" s="69"/>
      <c r="DQ450" s="69"/>
      <c r="DR450" s="69"/>
      <c r="DS450" s="69"/>
      <c r="DT450" s="69"/>
      <c r="DU450" s="69"/>
      <c r="DV450" s="69"/>
      <c r="DW450" s="69"/>
      <c r="DX450" s="69"/>
      <c r="DY450" s="69"/>
      <c r="DZ450" s="69"/>
      <c r="EA450" s="69"/>
      <c r="EB450" s="69"/>
      <c r="EC450" s="69"/>
      <c r="ED450" s="69"/>
      <c r="EE450" s="69"/>
      <c r="EF450" s="69"/>
      <c r="EG450" s="69"/>
      <c r="EH450" s="69"/>
      <c r="EI450" s="69"/>
      <c r="EJ450" s="69"/>
      <c r="EK450" s="69"/>
      <c r="EL450" s="69"/>
      <c r="EM450" s="69"/>
      <c r="EN450" s="69"/>
      <c r="EO450" s="69"/>
      <c r="EP450" s="69"/>
      <c r="EQ450" s="69"/>
      <c r="ER450" s="69"/>
      <c r="ES450" s="69"/>
      <c r="ET450" s="69"/>
      <c r="EU450" s="69"/>
      <c r="EV450" s="69"/>
      <c r="EW450" s="69"/>
      <c r="EX450" s="69"/>
      <c r="EY450" s="69"/>
      <c r="EZ450" s="69"/>
      <c r="FA450" s="69"/>
      <c r="FB450" s="69"/>
      <c r="FC450" s="69"/>
      <c r="FD450" s="69"/>
      <c r="FE450" s="69"/>
      <c r="FF450" s="69"/>
      <c r="FG450" s="69"/>
      <c r="FH450" s="69"/>
      <c r="FI450" s="69"/>
      <c r="FJ450" s="69"/>
      <c r="FK450" s="69"/>
      <c r="FL450" s="69"/>
      <c r="FM450" s="69"/>
      <c r="FN450" s="69"/>
      <c r="FO450" s="69"/>
      <c r="FP450" s="69"/>
      <c r="FQ450" s="69"/>
      <c r="FR450" s="69"/>
      <c r="FS450" s="69"/>
      <c r="FT450" s="69"/>
      <c r="FU450" s="69"/>
      <c r="FV450" s="69"/>
      <c r="FW450" s="69"/>
      <c r="FX450" s="69"/>
      <c r="FY450" s="69"/>
      <c r="FZ450" s="69"/>
      <c r="GA450" s="69"/>
      <c r="GB450" s="69"/>
      <c r="GC450" s="69"/>
      <c r="GD450" s="69"/>
      <c r="GE450" s="69"/>
      <c r="GF450" s="69"/>
      <c r="GG450" s="69"/>
      <c r="GH450" s="69"/>
      <c r="GI450" s="69"/>
      <c r="GJ450" s="69"/>
      <c r="GK450" s="69"/>
      <c r="GL450" s="69"/>
      <c r="GM450" s="69"/>
      <c r="GN450" s="69"/>
      <c r="GO450" s="69"/>
      <c r="GP450" s="107"/>
      <c r="GS450" s="96"/>
      <c r="GW450" s="56"/>
      <c r="GX450" s="56"/>
    </row>
    <row r="451" spans="1:206" ht="15.75" thickBot="1">
      <c r="A451" s="71">
        <f t="shared" si="13"/>
        <v>444</v>
      </c>
      <c r="B451" s="111" t="str">
        <f>[1]Données!B447</f>
        <v>-</v>
      </c>
      <c r="C451" s="40"/>
      <c r="D451" s="40"/>
      <c r="E451" s="40"/>
      <c r="F451" s="40"/>
      <c r="G451" s="40"/>
      <c r="H451" s="40"/>
      <c r="I451" s="40"/>
      <c r="J451" s="40"/>
      <c r="K451" s="40"/>
      <c r="L451" s="40"/>
      <c r="M451" s="40"/>
      <c r="N451" s="40"/>
      <c r="O451" s="40"/>
      <c r="P451" s="40"/>
      <c r="Q451" s="40"/>
      <c r="R451" s="40"/>
      <c r="S451" s="40"/>
      <c r="T451" s="40"/>
      <c r="U451" s="40"/>
      <c r="V451" s="58">
        <f t="shared" si="12"/>
        <v>0</v>
      </c>
      <c r="W451" s="59"/>
      <c r="X451" s="60"/>
      <c r="Y451" s="72"/>
      <c r="Z451" s="60"/>
      <c r="AA451" s="60"/>
      <c r="AB451" s="60"/>
      <c r="AC451" s="60"/>
      <c r="AD451" s="60"/>
      <c r="AE451" s="60"/>
      <c r="AF451" s="60"/>
      <c r="AG451" s="73"/>
      <c r="AH451" s="73"/>
      <c r="AI451" s="74"/>
      <c r="AJ451" s="75"/>
      <c r="AK451" s="73"/>
      <c r="AL451" s="73"/>
      <c r="AM451" s="73"/>
      <c r="AN451" s="73"/>
      <c r="AO451" s="76"/>
      <c r="AP451" s="77"/>
      <c r="AQ451" s="55"/>
      <c r="AR451" s="78"/>
      <c r="AS451" s="78"/>
      <c r="AT451" s="78"/>
      <c r="AU451" s="78"/>
      <c r="AV451" s="78"/>
      <c r="AW451" s="68"/>
      <c r="AX451" s="68"/>
      <c r="AY451" s="99"/>
      <c r="DD451" s="69"/>
      <c r="DE451" s="69"/>
      <c r="DF451" s="69"/>
      <c r="DG451" s="69"/>
      <c r="DH451" s="69"/>
      <c r="DI451" s="69"/>
      <c r="DJ451" s="69"/>
      <c r="DK451" s="69"/>
      <c r="DL451" s="69"/>
      <c r="DM451" s="69"/>
      <c r="DN451" s="69"/>
      <c r="DO451" s="69"/>
      <c r="DP451" s="69"/>
      <c r="DQ451" s="69"/>
      <c r="DR451" s="69"/>
      <c r="DS451" s="69"/>
      <c r="DT451" s="69"/>
      <c r="DU451" s="69"/>
      <c r="DV451" s="69"/>
      <c r="DW451" s="69"/>
      <c r="DX451" s="69"/>
      <c r="DY451" s="69"/>
      <c r="DZ451" s="69"/>
      <c r="EA451" s="69"/>
      <c r="EB451" s="69"/>
      <c r="EC451" s="69"/>
      <c r="ED451" s="69"/>
      <c r="EE451" s="69"/>
      <c r="EF451" s="69"/>
      <c r="EG451" s="69"/>
      <c r="EH451" s="69"/>
      <c r="EI451" s="69"/>
      <c r="EJ451" s="69"/>
      <c r="EK451" s="69"/>
      <c r="EL451" s="69"/>
      <c r="EM451" s="69"/>
      <c r="EN451" s="69"/>
      <c r="EO451" s="69"/>
      <c r="EP451" s="69"/>
      <c r="EQ451" s="69"/>
      <c r="ER451" s="69"/>
      <c r="ES451" s="69"/>
      <c r="ET451" s="69"/>
      <c r="EU451" s="69"/>
      <c r="EV451" s="69"/>
      <c r="EW451" s="69"/>
      <c r="EX451" s="69"/>
      <c r="EY451" s="69"/>
      <c r="EZ451" s="69"/>
      <c r="FA451" s="69"/>
      <c r="FB451" s="69"/>
      <c r="FC451" s="69"/>
      <c r="FD451" s="69"/>
      <c r="FE451" s="69"/>
      <c r="FF451" s="69"/>
      <c r="FG451" s="69"/>
      <c r="FH451" s="69"/>
      <c r="FI451" s="69"/>
      <c r="FJ451" s="69"/>
      <c r="FK451" s="69"/>
      <c r="FL451" s="69"/>
      <c r="FM451" s="69"/>
      <c r="FN451" s="69"/>
      <c r="FO451" s="69"/>
      <c r="FP451" s="69"/>
      <c r="FQ451" s="69"/>
      <c r="FR451" s="69"/>
      <c r="FS451" s="69"/>
      <c r="FT451" s="69"/>
      <c r="FU451" s="69"/>
      <c r="FV451" s="69"/>
      <c r="FW451" s="69"/>
      <c r="FX451" s="69"/>
      <c r="FY451" s="69"/>
      <c r="FZ451" s="69"/>
      <c r="GA451" s="69"/>
      <c r="GB451" s="69"/>
      <c r="GC451" s="69"/>
      <c r="GD451" s="69"/>
      <c r="GE451" s="69"/>
      <c r="GF451" s="69"/>
      <c r="GG451" s="69"/>
      <c r="GH451" s="69"/>
      <c r="GI451" s="69"/>
      <c r="GJ451" s="69"/>
      <c r="GK451" s="69"/>
      <c r="GL451" s="69"/>
      <c r="GM451" s="69"/>
      <c r="GN451" s="69"/>
      <c r="GO451" s="69"/>
      <c r="GP451" s="107"/>
      <c r="GS451" s="96"/>
      <c r="GW451" s="56"/>
      <c r="GX451" s="56"/>
    </row>
    <row r="452" spans="1:206" ht="15.75" thickBot="1">
      <c r="A452" s="71">
        <f t="shared" si="13"/>
        <v>445</v>
      </c>
      <c r="B452" s="111" t="str">
        <f>[1]Données!B448</f>
        <v>-</v>
      </c>
      <c r="C452" s="40"/>
      <c r="D452" s="40"/>
      <c r="E452" s="40"/>
      <c r="F452" s="40"/>
      <c r="G452" s="40"/>
      <c r="H452" s="40"/>
      <c r="I452" s="40"/>
      <c r="J452" s="40"/>
      <c r="K452" s="40"/>
      <c r="L452" s="40"/>
      <c r="M452" s="40"/>
      <c r="N452" s="40"/>
      <c r="O452" s="40"/>
      <c r="P452" s="40"/>
      <c r="Q452" s="40"/>
      <c r="R452" s="40"/>
      <c r="S452" s="40"/>
      <c r="T452" s="40"/>
      <c r="U452" s="40"/>
      <c r="V452" s="58">
        <f t="shared" si="12"/>
        <v>0</v>
      </c>
      <c r="W452" s="59"/>
      <c r="X452" s="60"/>
      <c r="Y452" s="72"/>
      <c r="Z452" s="60"/>
      <c r="AA452" s="60"/>
      <c r="AB452" s="60"/>
      <c r="AC452" s="60"/>
      <c r="AD452" s="60"/>
      <c r="AE452" s="60"/>
      <c r="AF452" s="60"/>
      <c r="AG452" s="73"/>
      <c r="AH452" s="73"/>
      <c r="AI452" s="74"/>
      <c r="AJ452" s="75"/>
      <c r="AK452" s="73"/>
      <c r="AL452" s="73"/>
      <c r="AM452" s="73"/>
      <c r="AN452" s="73"/>
      <c r="AO452" s="76"/>
      <c r="AP452" s="77"/>
      <c r="AQ452" s="55"/>
      <c r="AR452" s="78"/>
      <c r="AS452" s="78"/>
      <c r="AT452" s="78"/>
      <c r="AU452" s="78"/>
      <c r="AV452" s="78"/>
      <c r="AW452" s="68"/>
      <c r="AX452" s="68"/>
      <c r="AY452" s="99"/>
      <c r="DD452" s="69"/>
      <c r="DE452" s="69"/>
      <c r="DF452" s="69"/>
      <c r="DG452" s="69"/>
      <c r="DH452" s="69"/>
      <c r="DI452" s="69"/>
      <c r="DJ452" s="69"/>
      <c r="DK452" s="69"/>
      <c r="DL452" s="69"/>
      <c r="DM452" s="69"/>
      <c r="DN452" s="69"/>
      <c r="DO452" s="69"/>
      <c r="DP452" s="69"/>
      <c r="DQ452" s="69"/>
      <c r="DR452" s="69"/>
      <c r="DS452" s="69"/>
      <c r="DT452" s="69"/>
      <c r="DU452" s="69"/>
      <c r="DV452" s="69"/>
      <c r="DW452" s="69"/>
      <c r="DX452" s="69"/>
      <c r="DY452" s="69"/>
      <c r="DZ452" s="69"/>
      <c r="EA452" s="69"/>
      <c r="EB452" s="69"/>
      <c r="EC452" s="69"/>
      <c r="ED452" s="69"/>
      <c r="EE452" s="69"/>
      <c r="EF452" s="69"/>
      <c r="EG452" s="69"/>
      <c r="EH452" s="69"/>
      <c r="EI452" s="69"/>
      <c r="EJ452" s="69"/>
      <c r="EK452" s="69"/>
      <c r="EL452" s="69"/>
      <c r="EM452" s="69"/>
      <c r="EN452" s="69"/>
      <c r="EO452" s="69"/>
      <c r="EP452" s="69"/>
      <c r="EQ452" s="69"/>
      <c r="ER452" s="69"/>
      <c r="ES452" s="69"/>
      <c r="ET452" s="69"/>
      <c r="EU452" s="69"/>
      <c r="EV452" s="69"/>
      <c r="EW452" s="69"/>
      <c r="EX452" s="69"/>
      <c r="EY452" s="69"/>
      <c r="EZ452" s="69"/>
      <c r="FA452" s="69"/>
      <c r="FB452" s="69"/>
      <c r="FC452" s="69"/>
      <c r="FD452" s="69"/>
      <c r="FE452" s="69"/>
      <c r="FF452" s="69"/>
      <c r="FG452" s="69"/>
      <c r="FH452" s="69"/>
      <c r="FI452" s="69"/>
      <c r="FJ452" s="69"/>
      <c r="FK452" s="69"/>
      <c r="FL452" s="69"/>
      <c r="FM452" s="69"/>
      <c r="FN452" s="69"/>
      <c r="FO452" s="69"/>
      <c r="FP452" s="69"/>
      <c r="FQ452" s="69"/>
      <c r="FR452" s="69"/>
      <c r="FS452" s="69"/>
      <c r="FT452" s="69"/>
      <c r="FU452" s="69"/>
      <c r="FV452" s="69"/>
      <c r="FW452" s="69"/>
      <c r="FX452" s="69"/>
      <c r="FY452" s="69"/>
      <c r="FZ452" s="69"/>
      <c r="GA452" s="69"/>
      <c r="GB452" s="69"/>
      <c r="GC452" s="69"/>
      <c r="GD452" s="69"/>
      <c r="GE452" s="69"/>
      <c r="GF452" s="69"/>
      <c r="GG452" s="69"/>
      <c r="GH452" s="69"/>
      <c r="GI452" s="69"/>
      <c r="GJ452" s="69"/>
      <c r="GK452" s="69"/>
      <c r="GL452" s="69"/>
      <c r="GM452" s="69"/>
      <c r="GN452" s="69"/>
      <c r="GO452" s="69"/>
      <c r="GP452" s="107"/>
      <c r="GS452" s="96"/>
      <c r="GW452" s="56"/>
      <c r="GX452" s="56"/>
    </row>
    <row r="453" spans="1:206" ht="15.75" thickBot="1">
      <c r="A453" s="71">
        <f t="shared" si="13"/>
        <v>446</v>
      </c>
      <c r="B453" s="111" t="str">
        <f>[1]Données!B449</f>
        <v>-</v>
      </c>
      <c r="C453" s="40"/>
      <c r="D453" s="40"/>
      <c r="E453" s="40"/>
      <c r="F453" s="40"/>
      <c r="G453" s="40"/>
      <c r="H453" s="40"/>
      <c r="I453" s="40"/>
      <c r="J453" s="40"/>
      <c r="K453" s="40"/>
      <c r="L453" s="40"/>
      <c r="M453" s="40"/>
      <c r="N453" s="40"/>
      <c r="O453" s="40"/>
      <c r="P453" s="40"/>
      <c r="Q453" s="40"/>
      <c r="R453" s="40"/>
      <c r="S453" s="40"/>
      <c r="T453" s="40"/>
      <c r="U453" s="40"/>
      <c r="V453" s="58">
        <f t="shared" si="12"/>
        <v>0</v>
      </c>
      <c r="W453" s="59"/>
      <c r="X453" s="60"/>
      <c r="Y453" s="72"/>
      <c r="Z453" s="60"/>
      <c r="AA453" s="60"/>
      <c r="AB453" s="60"/>
      <c r="AC453" s="60"/>
      <c r="AD453" s="60"/>
      <c r="AE453" s="60"/>
      <c r="AF453" s="60"/>
      <c r="AG453" s="73"/>
      <c r="AH453" s="73"/>
      <c r="AI453" s="74"/>
      <c r="AJ453" s="75"/>
      <c r="AK453" s="73"/>
      <c r="AL453" s="73"/>
      <c r="AM453" s="73"/>
      <c r="AN453" s="73"/>
      <c r="AO453" s="76"/>
      <c r="AP453" s="77"/>
      <c r="AQ453" s="55"/>
      <c r="AR453" s="78"/>
      <c r="AS453" s="78"/>
      <c r="AT453" s="78"/>
      <c r="AU453" s="78"/>
      <c r="AV453" s="78"/>
      <c r="AW453" s="68"/>
      <c r="AX453" s="68"/>
      <c r="AY453" s="99"/>
      <c r="DD453" s="69"/>
      <c r="DE453" s="69"/>
      <c r="DF453" s="69"/>
      <c r="DG453" s="69"/>
      <c r="DH453" s="69"/>
      <c r="DI453" s="69"/>
      <c r="DJ453" s="69"/>
      <c r="DK453" s="69"/>
      <c r="DL453" s="69"/>
      <c r="DM453" s="69"/>
      <c r="DN453" s="69"/>
      <c r="DO453" s="69"/>
      <c r="DP453" s="69"/>
      <c r="DQ453" s="69"/>
      <c r="DR453" s="69"/>
      <c r="DS453" s="69"/>
      <c r="DT453" s="69"/>
      <c r="DU453" s="69"/>
      <c r="DV453" s="69"/>
      <c r="DW453" s="69"/>
      <c r="DX453" s="69"/>
      <c r="DY453" s="69"/>
      <c r="DZ453" s="69"/>
      <c r="EA453" s="69"/>
      <c r="EB453" s="69"/>
      <c r="EC453" s="69"/>
      <c r="ED453" s="69"/>
      <c r="EE453" s="69"/>
      <c r="EF453" s="69"/>
      <c r="EG453" s="69"/>
      <c r="EH453" s="69"/>
      <c r="EI453" s="69"/>
      <c r="EJ453" s="69"/>
      <c r="EK453" s="69"/>
      <c r="EL453" s="69"/>
      <c r="EM453" s="69"/>
      <c r="EN453" s="69"/>
      <c r="EO453" s="69"/>
      <c r="EP453" s="69"/>
      <c r="EQ453" s="69"/>
      <c r="ER453" s="69"/>
      <c r="ES453" s="69"/>
      <c r="ET453" s="69"/>
      <c r="EU453" s="69"/>
      <c r="EV453" s="69"/>
      <c r="EW453" s="69"/>
      <c r="EX453" s="69"/>
      <c r="EY453" s="69"/>
      <c r="EZ453" s="69"/>
      <c r="FA453" s="69"/>
      <c r="FB453" s="69"/>
      <c r="FC453" s="69"/>
      <c r="FD453" s="69"/>
      <c r="FE453" s="69"/>
      <c r="FF453" s="69"/>
      <c r="FG453" s="69"/>
      <c r="FH453" s="69"/>
      <c r="FI453" s="69"/>
      <c r="FJ453" s="69"/>
      <c r="FK453" s="69"/>
      <c r="FL453" s="69"/>
      <c r="FM453" s="69"/>
      <c r="FN453" s="69"/>
      <c r="FO453" s="69"/>
      <c r="FP453" s="69"/>
      <c r="FQ453" s="69"/>
      <c r="FR453" s="69"/>
      <c r="FS453" s="69"/>
      <c r="FT453" s="69"/>
      <c r="FU453" s="69"/>
      <c r="FV453" s="69"/>
      <c r="FW453" s="69"/>
      <c r="FX453" s="69"/>
      <c r="FY453" s="69"/>
      <c r="FZ453" s="69"/>
      <c r="GA453" s="69"/>
      <c r="GB453" s="69"/>
      <c r="GC453" s="69"/>
      <c r="GD453" s="69"/>
      <c r="GE453" s="69"/>
      <c r="GF453" s="69"/>
      <c r="GG453" s="69"/>
      <c r="GH453" s="69"/>
      <c r="GI453" s="69"/>
      <c r="GJ453" s="69"/>
      <c r="GK453" s="69"/>
      <c r="GL453" s="69"/>
      <c r="GM453" s="69"/>
      <c r="GN453" s="69"/>
      <c r="GO453" s="69"/>
      <c r="GP453" s="107"/>
      <c r="GS453" s="96"/>
      <c r="GW453" s="56"/>
      <c r="GX453" s="56"/>
    </row>
    <row r="454" spans="1:206" ht="15.75" thickBot="1">
      <c r="A454" s="71">
        <f t="shared" si="13"/>
        <v>447</v>
      </c>
      <c r="B454" s="111" t="str">
        <f>[1]Données!B450</f>
        <v>-</v>
      </c>
      <c r="C454" s="40"/>
      <c r="D454" s="40"/>
      <c r="E454" s="40"/>
      <c r="F454" s="40"/>
      <c r="G454" s="40"/>
      <c r="H454" s="40"/>
      <c r="I454" s="40"/>
      <c r="J454" s="40"/>
      <c r="K454" s="40"/>
      <c r="L454" s="40"/>
      <c r="M454" s="40"/>
      <c r="N454" s="40"/>
      <c r="O454" s="40"/>
      <c r="P454" s="40"/>
      <c r="Q454" s="40"/>
      <c r="R454" s="40"/>
      <c r="S454" s="40"/>
      <c r="T454" s="40"/>
      <c r="U454" s="40"/>
      <c r="V454" s="58">
        <f t="shared" si="12"/>
        <v>0</v>
      </c>
      <c r="W454" s="59"/>
      <c r="X454" s="60"/>
      <c r="Y454" s="72"/>
      <c r="Z454" s="60"/>
      <c r="AA454" s="60"/>
      <c r="AB454" s="60"/>
      <c r="AC454" s="60"/>
      <c r="AD454" s="60"/>
      <c r="AE454" s="60"/>
      <c r="AF454" s="60"/>
      <c r="AG454" s="73"/>
      <c r="AH454" s="73"/>
      <c r="AI454" s="74"/>
      <c r="AJ454" s="75"/>
      <c r="AK454" s="73"/>
      <c r="AL454" s="73"/>
      <c r="AM454" s="73"/>
      <c r="AN454" s="73"/>
      <c r="AO454" s="76"/>
      <c r="AP454" s="77"/>
      <c r="AQ454" s="55"/>
      <c r="AR454" s="78"/>
      <c r="AS454" s="78"/>
      <c r="AT454" s="78"/>
      <c r="AU454" s="78"/>
      <c r="AV454" s="78"/>
      <c r="AW454" s="68"/>
      <c r="AX454" s="68"/>
      <c r="AY454" s="99"/>
      <c r="DD454" s="69"/>
      <c r="DE454" s="69"/>
      <c r="DF454" s="69"/>
      <c r="DG454" s="69"/>
      <c r="DH454" s="69"/>
      <c r="DI454" s="69"/>
      <c r="DJ454" s="69"/>
      <c r="DK454" s="69"/>
      <c r="DL454" s="69"/>
      <c r="DM454" s="69"/>
      <c r="DN454" s="69"/>
      <c r="DO454" s="69"/>
      <c r="DP454" s="69"/>
      <c r="DQ454" s="69"/>
      <c r="DR454" s="69"/>
      <c r="DS454" s="69"/>
      <c r="DT454" s="69"/>
      <c r="DU454" s="69"/>
      <c r="DV454" s="69"/>
      <c r="DW454" s="69"/>
      <c r="DX454" s="69"/>
      <c r="DY454" s="69"/>
      <c r="DZ454" s="69"/>
      <c r="EA454" s="69"/>
      <c r="EB454" s="69"/>
      <c r="EC454" s="69"/>
      <c r="ED454" s="69"/>
      <c r="EE454" s="69"/>
      <c r="EF454" s="69"/>
      <c r="EG454" s="69"/>
      <c r="EH454" s="69"/>
      <c r="EI454" s="69"/>
      <c r="EJ454" s="69"/>
      <c r="EK454" s="69"/>
      <c r="EL454" s="69"/>
      <c r="EM454" s="69"/>
      <c r="EN454" s="69"/>
      <c r="EO454" s="69"/>
      <c r="EP454" s="69"/>
      <c r="EQ454" s="69"/>
      <c r="ER454" s="69"/>
      <c r="ES454" s="69"/>
      <c r="ET454" s="69"/>
      <c r="EU454" s="69"/>
      <c r="EV454" s="69"/>
      <c r="EW454" s="69"/>
      <c r="EX454" s="69"/>
      <c r="EY454" s="69"/>
      <c r="EZ454" s="69"/>
      <c r="FA454" s="69"/>
      <c r="FB454" s="69"/>
      <c r="FC454" s="69"/>
      <c r="FD454" s="69"/>
      <c r="FE454" s="69"/>
      <c r="FF454" s="69"/>
      <c r="FG454" s="69"/>
      <c r="FH454" s="69"/>
      <c r="FI454" s="69"/>
      <c r="FJ454" s="69"/>
      <c r="FK454" s="69"/>
      <c r="FL454" s="69"/>
      <c r="FM454" s="69"/>
      <c r="FN454" s="69"/>
      <c r="FO454" s="69"/>
      <c r="FP454" s="69"/>
      <c r="FQ454" s="69"/>
      <c r="FR454" s="69"/>
      <c r="FS454" s="69"/>
      <c r="FT454" s="69"/>
      <c r="FU454" s="69"/>
      <c r="FV454" s="69"/>
      <c r="FW454" s="69"/>
      <c r="FX454" s="69"/>
      <c r="FY454" s="69"/>
      <c r="FZ454" s="69"/>
      <c r="GA454" s="69"/>
      <c r="GB454" s="69"/>
      <c r="GC454" s="69"/>
      <c r="GD454" s="69"/>
      <c r="GE454" s="69"/>
      <c r="GF454" s="69"/>
      <c r="GG454" s="69"/>
      <c r="GH454" s="69"/>
      <c r="GI454" s="69"/>
      <c r="GJ454" s="69"/>
      <c r="GK454" s="69"/>
      <c r="GL454" s="69"/>
      <c r="GM454" s="69"/>
      <c r="GN454" s="69"/>
      <c r="GO454" s="69"/>
      <c r="GP454" s="107"/>
      <c r="GS454" s="96"/>
      <c r="GW454" s="56"/>
      <c r="GX454" s="56"/>
    </row>
    <row r="455" spans="1:206" ht="15.75" thickBot="1">
      <c r="A455" s="71">
        <f t="shared" si="13"/>
        <v>448</v>
      </c>
      <c r="B455" s="111" t="str">
        <f>[1]Données!B451</f>
        <v>-</v>
      </c>
      <c r="C455" s="40"/>
      <c r="D455" s="40"/>
      <c r="E455" s="40"/>
      <c r="F455" s="40"/>
      <c r="G455" s="40"/>
      <c r="H455" s="40"/>
      <c r="I455" s="40"/>
      <c r="J455" s="40"/>
      <c r="K455" s="40"/>
      <c r="L455" s="40"/>
      <c r="M455" s="40"/>
      <c r="N455" s="40"/>
      <c r="O455" s="40"/>
      <c r="P455" s="40"/>
      <c r="Q455" s="40"/>
      <c r="R455" s="40"/>
      <c r="S455" s="40"/>
      <c r="T455" s="40"/>
      <c r="U455" s="40"/>
      <c r="V455" s="58">
        <f t="shared" si="12"/>
        <v>0</v>
      </c>
      <c r="W455" s="59"/>
      <c r="X455" s="60"/>
      <c r="Y455" s="72"/>
      <c r="Z455" s="60"/>
      <c r="AA455" s="60"/>
      <c r="AB455" s="60"/>
      <c r="AC455" s="60"/>
      <c r="AD455" s="60"/>
      <c r="AE455" s="60"/>
      <c r="AF455" s="60"/>
      <c r="AG455" s="73"/>
      <c r="AH455" s="73"/>
      <c r="AI455" s="74"/>
      <c r="AJ455" s="75"/>
      <c r="AK455" s="73"/>
      <c r="AL455" s="73"/>
      <c r="AM455" s="73"/>
      <c r="AN455" s="73"/>
      <c r="AO455" s="76"/>
      <c r="AP455" s="77"/>
      <c r="AQ455" s="55"/>
      <c r="AR455" s="78"/>
      <c r="AS455" s="78"/>
      <c r="AT455" s="78"/>
      <c r="AU455" s="78"/>
      <c r="AV455" s="78"/>
      <c r="AW455" s="68"/>
      <c r="AX455" s="68"/>
      <c r="AY455" s="99"/>
      <c r="DD455" s="69"/>
      <c r="DE455" s="69"/>
      <c r="DF455" s="69"/>
      <c r="DG455" s="69"/>
      <c r="DH455" s="69"/>
      <c r="DI455" s="69"/>
      <c r="DJ455" s="69"/>
      <c r="DK455" s="69"/>
      <c r="DL455" s="69"/>
      <c r="DM455" s="69"/>
      <c r="DN455" s="69"/>
      <c r="DO455" s="69"/>
      <c r="DP455" s="69"/>
      <c r="DQ455" s="69"/>
      <c r="DR455" s="69"/>
      <c r="DS455" s="69"/>
      <c r="DT455" s="69"/>
      <c r="DU455" s="69"/>
      <c r="DV455" s="69"/>
      <c r="DW455" s="69"/>
      <c r="DX455" s="69"/>
      <c r="DY455" s="69"/>
      <c r="DZ455" s="69"/>
      <c r="EA455" s="69"/>
      <c r="EB455" s="69"/>
      <c r="EC455" s="69"/>
      <c r="ED455" s="69"/>
      <c r="EE455" s="69"/>
      <c r="EF455" s="69"/>
      <c r="EG455" s="69"/>
      <c r="EH455" s="69"/>
      <c r="EI455" s="69"/>
      <c r="EJ455" s="69"/>
      <c r="EK455" s="69"/>
      <c r="EL455" s="69"/>
      <c r="EM455" s="69"/>
      <c r="EN455" s="69"/>
      <c r="EO455" s="69"/>
      <c r="EP455" s="69"/>
      <c r="EQ455" s="69"/>
      <c r="ER455" s="69"/>
      <c r="ES455" s="69"/>
      <c r="ET455" s="69"/>
      <c r="EU455" s="69"/>
      <c r="EV455" s="69"/>
      <c r="EW455" s="69"/>
      <c r="EX455" s="69"/>
      <c r="EY455" s="69"/>
      <c r="EZ455" s="69"/>
      <c r="FA455" s="69"/>
      <c r="FB455" s="69"/>
      <c r="FC455" s="69"/>
      <c r="FD455" s="69"/>
      <c r="FE455" s="69"/>
      <c r="FF455" s="69"/>
      <c r="FG455" s="69"/>
      <c r="FH455" s="69"/>
      <c r="FI455" s="69"/>
      <c r="FJ455" s="69"/>
      <c r="FK455" s="69"/>
      <c r="FL455" s="69"/>
      <c r="FM455" s="69"/>
      <c r="FN455" s="69"/>
      <c r="FO455" s="69"/>
      <c r="FP455" s="69"/>
      <c r="FQ455" s="69"/>
      <c r="FR455" s="69"/>
      <c r="FS455" s="69"/>
      <c r="FT455" s="69"/>
      <c r="FU455" s="69"/>
      <c r="FV455" s="69"/>
      <c r="FW455" s="69"/>
      <c r="FX455" s="69"/>
      <c r="FY455" s="69"/>
      <c r="FZ455" s="69"/>
      <c r="GA455" s="69"/>
      <c r="GB455" s="69"/>
      <c r="GC455" s="69"/>
      <c r="GD455" s="69"/>
      <c r="GE455" s="69"/>
      <c r="GF455" s="69"/>
      <c r="GG455" s="69"/>
      <c r="GH455" s="69"/>
      <c r="GI455" s="69"/>
      <c r="GJ455" s="69"/>
      <c r="GK455" s="69"/>
      <c r="GL455" s="69"/>
      <c r="GM455" s="69"/>
      <c r="GN455" s="69"/>
      <c r="GO455" s="69"/>
      <c r="GP455" s="107"/>
      <c r="GS455" s="96"/>
      <c r="GW455" s="56"/>
      <c r="GX455" s="56"/>
    </row>
    <row r="456" spans="1:206" ht="15.75" thickBot="1">
      <c r="A456" s="71">
        <f t="shared" si="13"/>
        <v>449</v>
      </c>
      <c r="B456" s="111" t="str">
        <f>[1]Données!B452</f>
        <v>-</v>
      </c>
      <c r="C456" s="40"/>
      <c r="D456" s="40"/>
      <c r="E456" s="40"/>
      <c r="F456" s="40"/>
      <c r="G456" s="40"/>
      <c r="H456" s="40"/>
      <c r="I456" s="40"/>
      <c r="J456" s="40"/>
      <c r="K456" s="40"/>
      <c r="L456" s="40"/>
      <c r="M456" s="40"/>
      <c r="N456" s="40"/>
      <c r="O456" s="40"/>
      <c r="P456" s="40"/>
      <c r="Q456" s="40"/>
      <c r="R456" s="40"/>
      <c r="S456" s="40"/>
      <c r="T456" s="40"/>
      <c r="U456" s="40"/>
      <c r="V456" s="58">
        <f t="shared" ref="V456:V519" si="14">IF(OR(B456=27,B456=29,B456=36),1,0)</f>
        <v>0</v>
      </c>
      <c r="W456" s="59"/>
      <c r="X456" s="60"/>
      <c r="Y456" s="72"/>
      <c r="Z456" s="60"/>
      <c r="AA456" s="60"/>
      <c r="AB456" s="60"/>
      <c r="AC456" s="60"/>
      <c r="AD456" s="60"/>
      <c r="AE456" s="60"/>
      <c r="AF456" s="60"/>
      <c r="AG456" s="73"/>
      <c r="AH456" s="73"/>
      <c r="AI456" s="74"/>
      <c r="AJ456" s="75"/>
      <c r="AK456" s="73"/>
      <c r="AL456" s="73"/>
      <c r="AM456" s="73"/>
      <c r="AN456" s="73"/>
      <c r="AO456" s="76"/>
      <c r="AP456" s="77"/>
      <c r="AQ456" s="55"/>
      <c r="AR456" s="78"/>
      <c r="AS456" s="78"/>
      <c r="AT456" s="78"/>
      <c r="AU456" s="78"/>
      <c r="AV456" s="78"/>
      <c r="AW456" s="68"/>
      <c r="AX456" s="68"/>
      <c r="AY456" s="99"/>
      <c r="DD456" s="69"/>
      <c r="DE456" s="69"/>
      <c r="DF456" s="69"/>
      <c r="DG456" s="69"/>
      <c r="DH456" s="69"/>
      <c r="DI456" s="69"/>
      <c r="DJ456" s="69"/>
      <c r="DK456" s="69"/>
      <c r="DL456" s="69"/>
      <c r="DM456" s="69"/>
      <c r="DN456" s="69"/>
      <c r="DO456" s="69"/>
      <c r="DP456" s="69"/>
      <c r="DQ456" s="69"/>
      <c r="DR456" s="69"/>
      <c r="DS456" s="69"/>
      <c r="DT456" s="69"/>
      <c r="DU456" s="69"/>
      <c r="DV456" s="69"/>
      <c r="DW456" s="69"/>
      <c r="DX456" s="69"/>
      <c r="DY456" s="69"/>
      <c r="DZ456" s="69"/>
      <c r="EA456" s="69"/>
      <c r="EB456" s="69"/>
      <c r="EC456" s="69"/>
      <c r="ED456" s="69"/>
      <c r="EE456" s="69"/>
      <c r="EF456" s="69"/>
      <c r="EG456" s="69"/>
      <c r="EH456" s="69"/>
      <c r="EI456" s="69"/>
      <c r="EJ456" s="69"/>
      <c r="EK456" s="69"/>
      <c r="EL456" s="69"/>
      <c r="EM456" s="69"/>
      <c r="EN456" s="69"/>
      <c r="EO456" s="69"/>
      <c r="EP456" s="69"/>
      <c r="EQ456" s="69"/>
      <c r="ER456" s="69"/>
      <c r="ES456" s="69"/>
      <c r="ET456" s="69"/>
      <c r="EU456" s="69"/>
      <c r="EV456" s="69"/>
      <c r="EW456" s="69"/>
      <c r="EX456" s="69"/>
      <c r="EY456" s="69"/>
      <c r="EZ456" s="69"/>
      <c r="FA456" s="69"/>
      <c r="FB456" s="69"/>
      <c r="FC456" s="69"/>
      <c r="FD456" s="69"/>
      <c r="FE456" s="69"/>
      <c r="FF456" s="69"/>
      <c r="FG456" s="69"/>
      <c r="FH456" s="69"/>
      <c r="FI456" s="69"/>
      <c r="FJ456" s="69"/>
      <c r="FK456" s="69"/>
      <c r="FL456" s="69"/>
      <c r="FM456" s="69"/>
      <c r="FN456" s="69"/>
      <c r="FO456" s="69"/>
      <c r="FP456" s="69"/>
      <c r="FQ456" s="69"/>
      <c r="FR456" s="69"/>
      <c r="FS456" s="69"/>
      <c r="FT456" s="69"/>
      <c r="FU456" s="69"/>
      <c r="FV456" s="69"/>
      <c r="FW456" s="69"/>
      <c r="FX456" s="69"/>
      <c r="FY456" s="69"/>
      <c r="FZ456" s="69"/>
      <c r="GA456" s="69"/>
      <c r="GB456" s="69"/>
      <c r="GC456" s="69"/>
      <c r="GD456" s="69"/>
      <c r="GE456" s="69"/>
      <c r="GF456" s="69"/>
      <c r="GG456" s="69"/>
      <c r="GH456" s="69"/>
      <c r="GI456" s="69"/>
      <c r="GJ456" s="69"/>
      <c r="GK456" s="69"/>
      <c r="GL456" s="69"/>
      <c r="GM456" s="69"/>
      <c r="GN456" s="69"/>
      <c r="GO456" s="69"/>
      <c r="GP456" s="107"/>
      <c r="GS456" s="96"/>
      <c r="GW456" s="56"/>
      <c r="GX456" s="56"/>
    </row>
    <row r="457" spans="1:206" ht="15.75" thickBot="1">
      <c r="A457" s="71">
        <f t="shared" si="13"/>
        <v>450</v>
      </c>
      <c r="B457" s="111" t="str">
        <f>[1]Données!B453</f>
        <v>-</v>
      </c>
      <c r="C457" s="40"/>
      <c r="D457" s="40"/>
      <c r="E457" s="40"/>
      <c r="F457" s="40"/>
      <c r="G457" s="40"/>
      <c r="H457" s="40"/>
      <c r="I457" s="40"/>
      <c r="J457" s="40"/>
      <c r="K457" s="40"/>
      <c r="L457" s="40"/>
      <c r="M457" s="40"/>
      <c r="N457" s="40"/>
      <c r="O457" s="40"/>
      <c r="P457" s="40"/>
      <c r="Q457" s="40"/>
      <c r="R457" s="40"/>
      <c r="S457" s="40"/>
      <c r="T457" s="40"/>
      <c r="U457" s="40"/>
      <c r="V457" s="58">
        <f t="shared" si="14"/>
        <v>0</v>
      </c>
      <c r="W457" s="59"/>
      <c r="X457" s="60"/>
      <c r="Y457" s="72"/>
      <c r="Z457" s="60"/>
      <c r="AA457" s="60"/>
      <c r="AB457" s="60"/>
      <c r="AC457" s="60"/>
      <c r="AD457" s="60"/>
      <c r="AE457" s="60"/>
      <c r="AF457" s="60"/>
      <c r="AG457" s="73"/>
      <c r="AH457" s="73"/>
      <c r="AI457" s="74"/>
      <c r="AJ457" s="75"/>
      <c r="AK457" s="73"/>
      <c r="AL457" s="73"/>
      <c r="AM457" s="73"/>
      <c r="AN457" s="73"/>
      <c r="AO457" s="76"/>
      <c r="AP457" s="77"/>
      <c r="AQ457" s="55"/>
      <c r="AR457" s="78"/>
      <c r="AS457" s="78"/>
      <c r="AT457" s="78"/>
      <c r="AU457" s="78"/>
      <c r="AV457" s="78"/>
      <c r="AW457" s="68"/>
      <c r="AX457" s="68"/>
      <c r="AY457" s="99"/>
      <c r="DD457" s="69"/>
      <c r="DE457" s="69"/>
      <c r="DF457" s="69"/>
      <c r="DG457" s="69"/>
      <c r="DH457" s="69"/>
      <c r="DI457" s="69"/>
      <c r="DJ457" s="69"/>
      <c r="DK457" s="69"/>
      <c r="DL457" s="69"/>
      <c r="DM457" s="69"/>
      <c r="DN457" s="69"/>
      <c r="DO457" s="69"/>
      <c r="DP457" s="69"/>
      <c r="DQ457" s="69"/>
      <c r="DR457" s="69"/>
      <c r="DS457" s="69"/>
      <c r="DT457" s="69"/>
      <c r="DU457" s="69"/>
      <c r="DV457" s="69"/>
      <c r="DW457" s="69"/>
      <c r="DX457" s="69"/>
      <c r="DY457" s="69"/>
      <c r="DZ457" s="69"/>
      <c r="EA457" s="69"/>
      <c r="EB457" s="69"/>
      <c r="EC457" s="69"/>
      <c r="ED457" s="69"/>
      <c r="EE457" s="69"/>
      <c r="EF457" s="69"/>
      <c r="EG457" s="69"/>
      <c r="EH457" s="69"/>
      <c r="EI457" s="69"/>
      <c r="EJ457" s="69"/>
      <c r="EK457" s="69"/>
      <c r="EL457" s="69"/>
      <c r="EM457" s="69"/>
      <c r="EN457" s="69"/>
      <c r="EO457" s="69"/>
      <c r="EP457" s="69"/>
      <c r="EQ457" s="69"/>
      <c r="ER457" s="69"/>
      <c r="ES457" s="69"/>
      <c r="ET457" s="69"/>
      <c r="EU457" s="69"/>
      <c r="EV457" s="69"/>
      <c r="EW457" s="69"/>
      <c r="EX457" s="69"/>
      <c r="EY457" s="69"/>
      <c r="EZ457" s="69"/>
      <c r="FA457" s="69"/>
      <c r="FB457" s="69"/>
      <c r="FC457" s="69"/>
      <c r="FD457" s="69"/>
      <c r="FE457" s="69"/>
      <c r="FF457" s="69"/>
      <c r="FG457" s="69"/>
      <c r="FH457" s="69"/>
      <c r="FI457" s="69"/>
      <c r="FJ457" s="69"/>
      <c r="FK457" s="69"/>
      <c r="FL457" s="69"/>
      <c r="FM457" s="69"/>
      <c r="FN457" s="69"/>
      <c r="FO457" s="69"/>
      <c r="FP457" s="69"/>
      <c r="FQ457" s="69"/>
      <c r="FR457" s="69"/>
      <c r="FS457" s="69"/>
      <c r="FT457" s="69"/>
      <c r="FU457" s="69"/>
      <c r="FV457" s="69"/>
      <c r="FW457" s="69"/>
      <c r="FX457" s="69"/>
      <c r="FY457" s="69"/>
      <c r="FZ457" s="69"/>
      <c r="GA457" s="69"/>
      <c r="GB457" s="69"/>
      <c r="GC457" s="69"/>
      <c r="GD457" s="69"/>
      <c r="GE457" s="69"/>
      <c r="GF457" s="69"/>
      <c r="GG457" s="69"/>
      <c r="GH457" s="69"/>
      <c r="GI457" s="69"/>
      <c r="GJ457" s="69"/>
      <c r="GK457" s="69"/>
      <c r="GL457" s="69"/>
      <c r="GM457" s="69"/>
      <c r="GN457" s="69"/>
      <c r="GO457" s="69"/>
      <c r="GP457" s="107"/>
      <c r="GS457" s="96"/>
      <c r="GW457" s="56"/>
      <c r="GX457" s="56"/>
    </row>
    <row r="458" spans="1:206" ht="15.75" thickBot="1">
      <c r="A458" s="71">
        <f t="shared" ref="A458:A507" si="15">A457+1</f>
        <v>451</v>
      </c>
      <c r="B458" s="111" t="str">
        <f>[1]Données!B454</f>
        <v>-</v>
      </c>
      <c r="C458" s="40"/>
      <c r="D458" s="40"/>
      <c r="E458" s="40"/>
      <c r="F458" s="40"/>
      <c r="G458" s="40"/>
      <c r="H458" s="40"/>
      <c r="I458" s="40"/>
      <c r="J458" s="40"/>
      <c r="K458" s="40"/>
      <c r="L458" s="40"/>
      <c r="M458" s="40"/>
      <c r="N458" s="40"/>
      <c r="O458" s="40"/>
      <c r="P458" s="40"/>
      <c r="Q458" s="40"/>
      <c r="R458" s="40"/>
      <c r="S458" s="40"/>
      <c r="T458" s="40"/>
      <c r="U458" s="40"/>
      <c r="V458" s="58">
        <f t="shared" si="14"/>
        <v>0</v>
      </c>
      <c r="W458" s="59"/>
      <c r="X458" s="60"/>
      <c r="Y458" s="72"/>
      <c r="Z458" s="60"/>
      <c r="AA458" s="60"/>
      <c r="AB458" s="60"/>
      <c r="AC458" s="60"/>
      <c r="AD458" s="60"/>
      <c r="AE458" s="60"/>
      <c r="AF458" s="60"/>
      <c r="AG458" s="73"/>
      <c r="AH458" s="73"/>
      <c r="AI458" s="74"/>
      <c r="AJ458" s="75"/>
      <c r="AK458" s="73"/>
      <c r="AL458" s="73"/>
      <c r="AM458" s="73"/>
      <c r="AN458" s="73"/>
      <c r="AO458" s="76"/>
      <c r="AP458" s="77"/>
      <c r="AQ458" s="55"/>
      <c r="AR458" s="78"/>
      <c r="AS458" s="78"/>
      <c r="AT458" s="78"/>
      <c r="AU458" s="78"/>
      <c r="AV458" s="78"/>
      <c r="AW458" s="68"/>
      <c r="AX458" s="68"/>
      <c r="AY458" s="99"/>
      <c r="DD458" s="69"/>
      <c r="DE458" s="69"/>
      <c r="DF458" s="69"/>
      <c r="DG458" s="69"/>
      <c r="DH458" s="69"/>
      <c r="DI458" s="69"/>
      <c r="DJ458" s="69"/>
      <c r="DK458" s="69"/>
      <c r="DL458" s="69"/>
      <c r="DM458" s="69"/>
      <c r="DN458" s="69"/>
      <c r="DO458" s="69"/>
      <c r="DP458" s="69"/>
      <c r="DQ458" s="69"/>
      <c r="DR458" s="69"/>
      <c r="DS458" s="69"/>
      <c r="DT458" s="69"/>
      <c r="DU458" s="69"/>
      <c r="DV458" s="69"/>
      <c r="DW458" s="69"/>
      <c r="DX458" s="69"/>
      <c r="DY458" s="69"/>
      <c r="DZ458" s="69"/>
      <c r="EA458" s="69"/>
      <c r="EB458" s="69"/>
      <c r="EC458" s="69"/>
      <c r="ED458" s="69"/>
      <c r="EE458" s="69"/>
      <c r="EF458" s="69"/>
      <c r="EG458" s="69"/>
      <c r="EH458" s="69"/>
      <c r="EI458" s="69"/>
      <c r="EJ458" s="69"/>
      <c r="EK458" s="69"/>
      <c r="EL458" s="69"/>
      <c r="EM458" s="69"/>
      <c r="EN458" s="69"/>
      <c r="EO458" s="69"/>
      <c r="EP458" s="69"/>
      <c r="EQ458" s="69"/>
      <c r="ER458" s="69"/>
      <c r="ES458" s="69"/>
      <c r="ET458" s="69"/>
      <c r="EU458" s="69"/>
      <c r="EV458" s="69"/>
      <c r="EW458" s="69"/>
      <c r="EX458" s="69"/>
      <c r="EY458" s="69"/>
      <c r="EZ458" s="69"/>
      <c r="FA458" s="69"/>
      <c r="FB458" s="69"/>
      <c r="FC458" s="69"/>
      <c r="FD458" s="69"/>
      <c r="FE458" s="69"/>
      <c r="FF458" s="69"/>
      <c r="FG458" s="69"/>
      <c r="FH458" s="69"/>
      <c r="FI458" s="69"/>
      <c r="FJ458" s="69"/>
      <c r="FK458" s="69"/>
      <c r="FL458" s="69"/>
      <c r="FM458" s="69"/>
      <c r="FN458" s="69"/>
      <c r="FO458" s="69"/>
      <c r="FP458" s="69"/>
      <c r="FQ458" s="69"/>
      <c r="FR458" s="69"/>
      <c r="FS458" s="69"/>
      <c r="FT458" s="69"/>
      <c r="FU458" s="69"/>
      <c r="FV458" s="69"/>
      <c r="FW458" s="69"/>
      <c r="FX458" s="69"/>
      <c r="FY458" s="69"/>
      <c r="FZ458" s="69"/>
      <c r="GA458" s="69"/>
      <c r="GB458" s="69"/>
      <c r="GC458" s="69"/>
      <c r="GD458" s="69"/>
      <c r="GE458" s="69"/>
      <c r="GF458" s="69"/>
      <c r="GG458" s="69"/>
      <c r="GH458" s="69"/>
      <c r="GI458" s="69"/>
      <c r="GJ458" s="69"/>
      <c r="GK458" s="69"/>
      <c r="GL458" s="69"/>
      <c r="GM458" s="69"/>
      <c r="GN458" s="69"/>
      <c r="GO458" s="69"/>
      <c r="GP458" s="107"/>
      <c r="GS458" s="96"/>
      <c r="GW458" s="56"/>
      <c r="GX458" s="56"/>
    </row>
    <row r="459" spans="1:206" ht="15.75" thickBot="1">
      <c r="A459" s="71">
        <f t="shared" si="15"/>
        <v>452</v>
      </c>
      <c r="B459" s="111" t="str">
        <f>[1]Données!B455</f>
        <v>-</v>
      </c>
      <c r="C459" s="40"/>
      <c r="D459" s="40"/>
      <c r="E459" s="40"/>
      <c r="F459" s="40"/>
      <c r="G459" s="40"/>
      <c r="H459" s="40"/>
      <c r="I459" s="40"/>
      <c r="J459" s="40"/>
      <c r="K459" s="40"/>
      <c r="L459" s="40"/>
      <c r="M459" s="40"/>
      <c r="N459" s="40"/>
      <c r="O459" s="40"/>
      <c r="P459" s="40"/>
      <c r="Q459" s="40"/>
      <c r="R459" s="40"/>
      <c r="S459" s="40"/>
      <c r="T459" s="40"/>
      <c r="U459" s="40"/>
      <c r="V459" s="58">
        <f t="shared" si="14"/>
        <v>0</v>
      </c>
      <c r="W459" s="59"/>
      <c r="X459" s="60"/>
      <c r="Y459" s="72"/>
      <c r="Z459" s="60"/>
      <c r="AA459" s="60"/>
      <c r="AB459" s="60"/>
      <c r="AC459" s="60"/>
      <c r="AD459" s="60"/>
      <c r="AE459" s="60"/>
      <c r="AF459" s="60"/>
      <c r="AG459" s="73"/>
      <c r="AH459" s="73"/>
      <c r="AI459" s="74"/>
      <c r="AJ459" s="75"/>
      <c r="AK459" s="73"/>
      <c r="AL459" s="73"/>
      <c r="AM459" s="73"/>
      <c r="AN459" s="73"/>
      <c r="AO459" s="76"/>
      <c r="AP459" s="77"/>
      <c r="AQ459" s="55"/>
      <c r="AR459" s="78"/>
      <c r="AS459" s="78"/>
      <c r="AT459" s="78"/>
      <c r="AU459" s="78"/>
      <c r="AV459" s="78"/>
      <c r="AW459" s="68"/>
      <c r="AX459" s="68"/>
      <c r="AY459" s="99"/>
      <c r="DD459" s="69"/>
      <c r="DE459" s="69"/>
      <c r="DF459" s="69"/>
      <c r="DG459" s="69"/>
      <c r="DH459" s="69"/>
      <c r="DI459" s="69"/>
      <c r="DJ459" s="69"/>
      <c r="DK459" s="69"/>
      <c r="DL459" s="69"/>
      <c r="DM459" s="69"/>
      <c r="DN459" s="69"/>
      <c r="DO459" s="69"/>
      <c r="DP459" s="69"/>
      <c r="DQ459" s="69"/>
      <c r="DR459" s="69"/>
      <c r="DS459" s="69"/>
      <c r="DT459" s="69"/>
      <c r="DU459" s="69"/>
      <c r="DV459" s="69"/>
      <c r="DW459" s="69"/>
      <c r="DX459" s="69"/>
      <c r="DY459" s="69"/>
      <c r="DZ459" s="69"/>
      <c r="EA459" s="69"/>
      <c r="EB459" s="69"/>
      <c r="EC459" s="69"/>
      <c r="ED459" s="69"/>
      <c r="EE459" s="69"/>
      <c r="EF459" s="69"/>
      <c r="EG459" s="69"/>
      <c r="EH459" s="69"/>
      <c r="EI459" s="69"/>
      <c r="EJ459" s="69"/>
      <c r="EK459" s="69"/>
      <c r="EL459" s="69"/>
      <c r="EM459" s="69"/>
      <c r="EN459" s="69"/>
      <c r="EO459" s="69"/>
      <c r="EP459" s="69"/>
      <c r="EQ459" s="69"/>
      <c r="ER459" s="69"/>
      <c r="ES459" s="69"/>
      <c r="ET459" s="69"/>
      <c r="EU459" s="69"/>
      <c r="EV459" s="69"/>
      <c r="EW459" s="69"/>
      <c r="EX459" s="69"/>
      <c r="EY459" s="69"/>
      <c r="EZ459" s="69"/>
      <c r="FA459" s="69"/>
      <c r="FB459" s="69"/>
      <c r="FC459" s="69"/>
      <c r="FD459" s="69"/>
      <c r="FE459" s="69"/>
      <c r="FF459" s="69"/>
      <c r="FG459" s="69"/>
      <c r="FH459" s="69"/>
      <c r="FI459" s="69"/>
      <c r="FJ459" s="69"/>
      <c r="FK459" s="69"/>
      <c r="FL459" s="69"/>
      <c r="FM459" s="69"/>
      <c r="FN459" s="69"/>
      <c r="FO459" s="69"/>
      <c r="FP459" s="69"/>
      <c r="FQ459" s="69"/>
      <c r="FR459" s="69"/>
      <c r="FS459" s="69"/>
      <c r="FT459" s="69"/>
      <c r="FU459" s="69"/>
      <c r="FV459" s="69"/>
      <c r="FW459" s="69"/>
      <c r="FX459" s="69"/>
      <c r="FY459" s="69"/>
      <c r="FZ459" s="69"/>
      <c r="GA459" s="69"/>
      <c r="GB459" s="69"/>
      <c r="GC459" s="69"/>
      <c r="GD459" s="69"/>
      <c r="GE459" s="69"/>
      <c r="GF459" s="69"/>
      <c r="GG459" s="69"/>
      <c r="GH459" s="69"/>
      <c r="GI459" s="69"/>
      <c r="GJ459" s="69"/>
      <c r="GK459" s="69"/>
      <c r="GL459" s="69"/>
      <c r="GM459" s="69"/>
      <c r="GN459" s="69"/>
      <c r="GO459" s="69"/>
      <c r="GP459" s="107"/>
      <c r="GS459" s="96"/>
      <c r="GW459" s="56"/>
      <c r="GX459" s="56"/>
    </row>
    <row r="460" spans="1:206" ht="15.75" thickBot="1">
      <c r="A460" s="71">
        <f t="shared" si="15"/>
        <v>453</v>
      </c>
      <c r="B460" s="111" t="str">
        <f>[1]Données!B456</f>
        <v>-</v>
      </c>
      <c r="C460" s="40"/>
      <c r="D460" s="40"/>
      <c r="E460" s="40"/>
      <c r="F460" s="40"/>
      <c r="G460" s="40"/>
      <c r="H460" s="40"/>
      <c r="I460" s="40"/>
      <c r="J460" s="40"/>
      <c r="K460" s="40"/>
      <c r="L460" s="40"/>
      <c r="M460" s="40"/>
      <c r="N460" s="40"/>
      <c r="O460" s="40"/>
      <c r="P460" s="40"/>
      <c r="Q460" s="40"/>
      <c r="R460" s="40"/>
      <c r="S460" s="40"/>
      <c r="T460" s="40"/>
      <c r="U460" s="40"/>
      <c r="V460" s="58">
        <f t="shared" si="14"/>
        <v>0</v>
      </c>
      <c r="W460" s="59"/>
      <c r="X460" s="60"/>
      <c r="Y460" s="72"/>
      <c r="Z460" s="60"/>
      <c r="AA460" s="60"/>
      <c r="AB460" s="60"/>
      <c r="AC460" s="60"/>
      <c r="AD460" s="60"/>
      <c r="AE460" s="60"/>
      <c r="AF460" s="60"/>
      <c r="AG460" s="73"/>
      <c r="AH460" s="73"/>
      <c r="AI460" s="74"/>
      <c r="AJ460" s="75"/>
      <c r="AK460" s="73"/>
      <c r="AL460" s="73"/>
      <c r="AM460" s="73"/>
      <c r="AN460" s="73"/>
      <c r="AO460" s="76"/>
      <c r="AP460" s="77"/>
      <c r="AQ460" s="55"/>
      <c r="AR460" s="78"/>
      <c r="AS460" s="78"/>
      <c r="AT460" s="78"/>
      <c r="AU460" s="78"/>
      <c r="AV460" s="78"/>
      <c r="AW460" s="68"/>
      <c r="AX460" s="68"/>
      <c r="AY460" s="99"/>
      <c r="DD460" s="69"/>
      <c r="DE460" s="69"/>
      <c r="DF460" s="69"/>
      <c r="DG460" s="69"/>
      <c r="DH460" s="69"/>
      <c r="DI460" s="69"/>
      <c r="DJ460" s="69"/>
      <c r="DK460" s="69"/>
      <c r="DL460" s="69"/>
      <c r="DM460" s="69"/>
      <c r="DN460" s="69"/>
      <c r="DO460" s="69"/>
      <c r="DP460" s="69"/>
      <c r="DQ460" s="69"/>
      <c r="DR460" s="69"/>
      <c r="DS460" s="69"/>
      <c r="DT460" s="69"/>
      <c r="DU460" s="69"/>
      <c r="DV460" s="69"/>
      <c r="DW460" s="69"/>
      <c r="DX460" s="69"/>
      <c r="DY460" s="69"/>
      <c r="DZ460" s="69"/>
      <c r="EA460" s="69"/>
      <c r="EB460" s="69"/>
      <c r="EC460" s="69"/>
      <c r="ED460" s="69"/>
      <c r="EE460" s="69"/>
      <c r="EF460" s="69"/>
      <c r="EG460" s="69"/>
      <c r="EH460" s="69"/>
      <c r="EI460" s="69"/>
      <c r="EJ460" s="69"/>
      <c r="EK460" s="69"/>
      <c r="EL460" s="69"/>
      <c r="EM460" s="69"/>
      <c r="EN460" s="69"/>
      <c r="EO460" s="69"/>
      <c r="EP460" s="69"/>
      <c r="EQ460" s="69"/>
      <c r="ER460" s="69"/>
      <c r="ES460" s="69"/>
      <c r="ET460" s="69"/>
      <c r="EU460" s="69"/>
      <c r="EV460" s="69"/>
      <c r="EW460" s="69"/>
      <c r="EX460" s="69"/>
      <c r="EY460" s="69"/>
      <c r="EZ460" s="69"/>
      <c r="FA460" s="69"/>
      <c r="FB460" s="69"/>
      <c r="FC460" s="69"/>
      <c r="FD460" s="69"/>
      <c r="FE460" s="69"/>
      <c r="FF460" s="69"/>
      <c r="FG460" s="69"/>
      <c r="FH460" s="69"/>
      <c r="FI460" s="69"/>
      <c r="FJ460" s="69"/>
      <c r="FK460" s="69"/>
      <c r="FL460" s="69"/>
      <c r="FM460" s="69"/>
      <c r="FN460" s="69"/>
      <c r="FO460" s="69"/>
      <c r="FP460" s="69"/>
      <c r="FQ460" s="69"/>
      <c r="FR460" s="69"/>
      <c r="FS460" s="69"/>
      <c r="FT460" s="69"/>
      <c r="FU460" s="69"/>
      <c r="FV460" s="69"/>
      <c r="FW460" s="69"/>
      <c r="FX460" s="69"/>
      <c r="FY460" s="69"/>
      <c r="FZ460" s="69"/>
      <c r="GA460" s="69"/>
      <c r="GB460" s="69"/>
      <c r="GC460" s="69"/>
      <c r="GD460" s="69"/>
      <c r="GE460" s="69"/>
      <c r="GF460" s="69"/>
      <c r="GG460" s="69"/>
      <c r="GH460" s="69"/>
      <c r="GI460" s="69"/>
      <c r="GJ460" s="69"/>
      <c r="GK460" s="69"/>
      <c r="GL460" s="69"/>
      <c r="GM460" s="69"/>
      <c r="GN460" s="69"/>
      <c r="GO460" s="69"/>
      <c r="GP460" s="107"/>
      <c r="GS460" s="96"/>
      <c r="GW460" s="56"/>
      <c r="GX460" s="56"/>
    </row>
    <row r="461" spans="1:206" ht="15.75" thickBot="1">
      <c r="A461" s="71">
        <f t="shared" si="15"/>
        <v>454</v>
      </c>
      <c r="B461" s="111" t="str">
        <f>[1]Données!B457</f>
        <v>-</v>
      </c>
      <c r="C461" s="40"/>
      <c r="D461" s="40"/>
      <c r="E461" s="40"/>
      <c r="F461" s="40"/>
      <c r="G461" s="40"/>
      <c r="H461" s="40"/>
      <c r="I461" s="40"/>
      <c r="J461" s="40"/>
      <c r="K461" s="40"/>
      <c r="L461" s="40"/>
      <c r="M461" s="40"/>
      <c r="N461" s="40"/>
      <c r="O461" s="40"/>
      <c r="P461" s="40"/>
      <c r="Q461" s="40"/>
      <c r="R461" s="40"/>
      <c r="S461" s="40"/>
      <c r="T461" s="40"/>
      <c r="U461" s="40"/>
      <c r="V461" s="58">
        <f t="shared" si="14"/>
        <v>0</v>
      </c>
      <c r="W461" s="59"/>
      <c r="X461" s="60"/>
      <c r="Y461" s="72"/>
      <c r="Z461" s="60"/>
      <c r="AA461" s="60"/>
      <c r="AB461" s="60"/>
      <c r="AC461" s="60"/>
      <c r="AD461" s="60"/>
      <c r="AE461" s="60"/>
      <c r="AF461" s="60"/>
      <c r="AG461" s="73"/>
      <c r="AH461" s="73"/>
      <c r="AI461" s="74"/>
      <c r="AJ461" s="75"/>
      <c r="AK461" s="73"/>
      <c r="AL461" s="73"/>
      <c r="AM461" s="73"/>
      <c r="AN461" s="73"/>
      <c r="AO461" s="76"/>
      <c r="AP461" s="77"/>
      <c r="AQ461" s="55"/>
      <c r="AR461" s="78"/>
      <c r="AS461" s="78"/>
      <c r="AT461" s="78"/>
      <c r="AU461" s="78"/>
      <c r="AV461" s="78"/>
      <c r="AW461" s="68"/>
      <c r="AX461" s="68"/>
      <c r="AY461" s="99"/>
      <c r="DD461" s="69"/>
      <c r="DE461" s="69"/>
      <c r="DF461" s="69"/>
      <c r="DG461" s="69"/>
      <c r="DH461" s="69"/>
      <c r="DI461" s="69"/>
      <c r="DJ461" s="69"/>
      <c r="DK461" s="69"/>
      <c r="DL461" s="69"/>
      <c r="DM461" s="69"/>
      <c r="DN461" s="69"/>
      <c r="DO461" s="69"/>
      <c r="DP461" s="69"/>
      <c r="DQ461" s="69"/>
      <c r="DR461" s="69"/>
      <c r="DS461" s="69"/>
      <c r="DT461" s="69"/>
      <c r="DU461" s="69"/>
      <c r="DV461" s="69"/>
      <c r="DW461" s="69"/>
      <c r="DX461" s="69"/>
      <c r="DY461" s="69"/>
      <c r="DZ461" s="69"/>
      <c r="EA461" s="69"/>
      <c r="EB461" s="69"/>
      <c r="EC461" s="69"/>
      <c r="ED461" s="69"/>
      <c r="EE461" s="69"/>
      <c r="EF461" s="69"/>
      <c r="EG461" s="69"/>
      <c r="EH461" s="69"/>
      <c r="EI461" s="69"/>
      <c r="EJ461" s="69"/>
      <c r="EK461" s="69"/>
      <c r="EL461" s="69"/>
      <c r="EM461" s="69"/>
      <c r="EN461" s="69"/>
      <c r="EO461" s="69"/>
      <c r="EP461" s="69"/>
      <c r="EQ461" s="69"/>
      <c r="ER461" s="69"/>
      <c r="ES461" s="69"/>
      <c r="ET461" s="69"/>
      <c r="EU461" s="69"/>
      <c r="EV461" s="69"/>
      <c r="EW461" s="69"/>
      <c r="EX461" s="69"/>
      <c r="EY461" s="69"/>
      <c r="EZ461" s="69"/>
      <c r="FA461" s="69"/>
      <c r="FB461" s="69"/>
      <c r="FC461" s="69"/>
      <c r="FD461" s="69"/>
      <c r="FE461" s="69"/>
      <c r="FF461" s="69"/>
      <c r="FG461" s="69"/>
      <c r="FH461" s="69"/>
      <c r="FI461" s="69"/>
      <c r="FJ461" s="69"/>
      <c r="FK461" s="69"/>
      <c r="FL461" s="69"/>
      <c r="FM461" s="69"/>
      <c r="FN461" s="69"/>
      <c r="FO461" s="69"/>
      <c r="FP461" s="69"/>
      <c r="FQ461" s="69"/>
      <c r="FR461" s="69"/>
      <c r="FS461" s="69"/>
      <c r="FT461" s="69"/>
      <c r="FU461" s="69"/>
      <c r="FV461" s="69"/>
      <c r="FW461" s="69"/>
      <c r="FX461" s="69"/>
      <c r="FY461" s="69"/>
      <c r="FZ461" s="69"/>
      <c r="GA461" s="69"/>
      <c r="GB461" s="69"/>
      <c r="GC461" s="69"/>
      <c r="GD461" s="69"/>
      <c r="GE461" s="69"/>
      <c r="GF461" s="69"/>
      <c r="GG461" s="69"/>
      <c r="GH461" s="69"/>
      <c r="GI461" s="69"/>
      <c r="GJ461" s="69"/>
      <c r="GK461" s="69"/>
      <c r="GL461" s="69"/>
      <c r="GM461" s="69"/>
      <c r="GN461" s="69"/>
      <c r="GO461" s="69"/>
      <c r="GP461" s="107"/>
      <c r="GS461" s="96"/>
      <c r="GW461" s="56"/>
      <c r="GX461" s="56"/>
    </row>
    <row r="462" spans="1:206" ht="15.75" thickBot="1">
      <c r="A462" s="71">
        <f t="shared" si="15"/>
        <v>455</v>
      </c>
      <c r="B462" s="111" t="str">
        <f>[1]Données!B458</f>
        <v>-</v>
      </c>
      <c r="C462" s="40"/>
      <c r="D462" s="40"/>
      <c r="E462" s="40"/>
      <c r="F462" s="40"/>
      <c r="G462" s="40"/>
      <c r="H462" s="40"/>
      <c r="I462" s="40"/>
      <c r="J462" s="40"/>
      <c r="K462" s="40"/>
      <c r="L462" s="40"/>
      <c r="M462" s="40"/>
      <c r="N462" s="40"/>
      <c r="O462" s="40"/>
      <c r="P462" s="40"/>
      <c r="Q462" s="40"/>
      <c r="R462" s="40"/>
      <c r="S462" s="40"/>
      <c r="T462" s="40"/>
      <c r="U462" s="40"/>
      <c r="V462" s="58">
        <f t="shared" si="14"/>
        <v>0</v>
      </c>
      <c r="W462" s="59"/>
      <c r="X462" s="60"/>
      <c r="Y462" s="72"/>
      <c r="Z462" s="60"/>
      <c r="AA462" s="60"/>
      <c r="AB462" s="60"/>
      <c r="AC462" s="60"/>
      <c r="AD462" s="60"/>
      <c r="AE462" s="60"/>
      <c r="AF462" s="60"/>
      <c r="AG462" s="73"/>
      <c r="AH462" s="73"/>
      <c r="AI462" s="74"/>
      <c r="AJ462" s="75"/>
      <c r="AK462" s="73"/>
      <c r="AL462" s="73"/>
      <c r="AM462" s="73"/>
      <c r="AN462" s="73"/>
      <c r="AO462" s="76"/>
      <c r="AP462" s="77"/>
      <c r="AQ462" s="55"/>
      <c r="AR462" s="78"/>
      <c r="AS462" s="78"/>
      <c r="AT462" s="78"/>
      <c r="AU462" s="78"/>
      <c r="AV462" s="78"/>
      <c r="AW462" s="68"/>
      <c r="AX462" s="68"/>
      <c r="AY462" s="99"/>
      <c r="DD462" s="69"/>
      <c r="DE462" s="69"/>
      <c r="DF462" s="69"/>
      <c r="DG462" s="69"/>
      <c r="DH462" s="69"/>
      <c r="DI462" s="69"/>
      <c r="DJ462" s="69"/>
      <c r="DK462" s="69"/>
      <c r="DL462" s="69"/>
      <c r="DM462" s="69"/>
      <c r="DN462" s="69"/>
      <c r="DO462" s="69"/>
      <c r="DP462" s="69"/>
      <c r="DQ462" s="69"/>
      <c r="DR462" s="69"/>
      <c r="DS462" s="69"/>
      <c r="DT462" s="69"/>
      <c r="DU462" s="69"/>
      <c r="DV462" s="69"/>
      <c r="DW462" s="69"/>
      <c r="DX462" s="69"/>
      <c r="DY462" s="69"/>
      <c r="DZ462" s="69"/>
      <c r="EA462" s="69"/>
      <c r="EB462" s="69"/>
      <c r="EC462" s="69"/>
      <c r="ED462" s="69"/>
      <c r="EE462" s="69"/>
      <c r="EF462" s="69"/>
      <c r="EG462" s="69"/>
      <c r="EH462" s="69"/>
      <c r="EI462" s="69"/>
      <c r="EJ462" s="69"/>
      <c r="EK462" s="69"/>
      <c r="EL462" s="69"/>
      <c r="EM462" s="69"/>
      <c r="EN462" s="69"/>
      <c r="EO462" s="69"/>
      <c r="EP462" s="69"/>
      <c r="EQ462" s="69"/>
      <c r="ER462" s="69"/>
      <c r="ES462" s="69"/>
      <c r="ET462" s="69"/>
      <c r="EU462" s="69"/>
      <c r="EV462" s="69"/>
      <c r="EW462" s="69"/>
      <c r="EX462" s="69"/>
      <c r="EY462" s="69"/>
      <c r="EZ462" s="69"/>
      <c r="FA462" s="69"/>
      <c r="FB462" s="69"/>
      <c r="FC462" s="69"/>
      <c r="FD462" s="69"/>
      <c r="FE462" s="69"/>
      <c r="FF462" s="69"/>
      <c r="FG462" s="69"/>
      <c r="FH462" s="69"/>
      <c r="FI462" s="69"/>
      <c r="FJ462" s="69"/>
      <c r="FK462" s="69"/>
      <c r="FL462" s="69"/>
      <c r="FM462" s="69"/>
      <c r="FN462" s="69"/>
      <c r="FO462" s="69"/>
      <c r="FP462" s="69"/>
      <c r="FQ462" s="69"/>
      <c r="FR462" s="69"/>
      <c r="FS462" s="69"/>
      <c r="FT462" s="69"/>
      <c r="FU462" s="69"/>
      <c r="FV462" s="69"/>
      <c r="FW462" s="69"/>
      <c r="FX462" s="69"/>
      <c r="FY462" s="69"/>
      <c r="FZ462" s="69"/>
      <c r="GA462" s="69"/>
      <c r="GB462" s="69"/>
      <c r="GC462" s="69"/>
      <c r="GD462" s="69"/>
      <c r="GE462" s="69"/>
      <c r="GF462" s="69"/>
      <c r="GG462" s="69"/>
      <c r="GH462" s="69"/>
      <c r="GI462" s="69"/>
      <c r="GJ462" s="69"/>
      <c r="GK462" s="69"/>
      <c r="GL462" s="69"/>
      <c r="GM462" s="69"/>
      <c r="GN462" s="69"/>
      <c r="GO462" s="69"/>
      <c r="GP462" s="107"/>
      <c r="GS462" s="96"/>
      <c r="GW462" s="56"/>
      <c r="GX462" s="56"/>
    </row>
    <row r="463" spans="1:206" ht="15.75" thickBot="1">
      <c r="A463" s="71">
        <f t="shared" si="15"/>
        <v>456</v>
      </c>
      <c r="B463" s="111" t="str">
        <f>[1]Données!B459</f>
        <v>-</v>
      </c>
      <c r="C463" s="40"/>
      <c r="D463" s="40"/>
      <c r="E463" s="40"/>
      <c r="F463" s="40"/>
      <c r="G463" s="40"/>
      <c r="H463" s="40"/>
      <c r="I463" s="40"/>
      <c r="J463" s="40"/>
      <c r="K463" s="40"/>
      <c r="L463" s="40"/>
      <c r="M463" s="40"/>
      <c r="N463" s="40"/>
      <c r="O463" s="40"/>
      <c r="P463" s="40"/>
      <c r="Q463" s="40"/>
      <c r="R463" s="40"/>
      <c r="S463" s="40"/>
      <c r="T463" s="40"/>
      <c r="U463" s="40"/>
      <c r="V463" s="58">
        <f t="shared" si="14"/>
        <v>0</v>
      </c>
      <c r="W463" s="59"/>
      <c r="X463" s="60"/>
      <c r="Y463" s="72"/>
      <c r="Z463" s="60"/>
      <c r="AA463" s="60"/>
      <c r="AB463" s="60"/>
      <c r="AC463" s="60"/>
      <c r="AD463" s="60"/>
      <c r="AE463" s="60"/>
      <c r="AF463" s="60"/>
      <c r="AG463" s="73"/>
      <c r="AH463" s="73"/>
      <c r="AI463" s="74"/>
      <c r="AJ463" s="75"/>
      <c r="AK463" s="73"/>
      <c r="AL463" s="73"/>
      <c r="AM463" s="73"/>
      <c r="AN463" s="73"/>
      <c r="AO463" s="76"/>
      <c r="AP463" s="77"/>
      <c r="AQ463" s="55"/>
      <c r="AR463" s="78"/>
      <c r="AS463" s="78"/>
      <c r="AT463" s="78"/>
      <c r="AU463" s="78"/>
      <c r="AV463" s="78"/>
      <c r="AW463" s="68"/>
      <c r="AX463" s="68"/>
      <c r="AY463" s="99"/>
      <c r="DD463" s="69"/>
      <c r="DE463" s="69"/>
      <c r="DF463" s="69"/>
      <c r="DG463" s="69"/>
      <c r="DH463" s="69"/>
      <c r="DI463" s="69"/>
      <c r="DJ463" s="69"/>
      <c r="DK463" s="69"/>
      <c r="DL463" s="69"/>
      <c r="DM463" s="69"/>
      <c r="DN463" s="69"/>
      <c r="DO463" s="69"/>
      <c r="DP463" s="69"/>
      <c r="DQ463" s="69"/>
      <c r="DR463" s="69"/>
      <c r="DS463" s="69"/>
      <c r="DT463" s="69"/>
      <c r="DU463" s="69"/>
      <c r="DV463" s="69"/>
      <c r="DW463" s="69"/>
      <c r="DX463" s="69"/>
      <c r="DY463" s="69"/>
      <c r="DZ463" s="69"/>
      <c r="EA463" s="69"/>
      <c r="EB463" s="69"/>
      <c r="EC463" s="69"/>
      <c r="ED463" s="69"/>
      <c r="EE463" s="69"/>
      <c r="EF463" s="69"/>
      <c r="EG463" s="69"/>
      <c r="EH463" s="69"/>
      <c r="EI463" s="69"/>
      <c r="EJ463" s="69"/>
      <c r="EK463" s="69"/>
      <c r="EL463" s="69"/>
      <c r="EM463" s="69"/>
      <c r="EN463" s="69"/>
      <c r="EO463" s="69"/>
      <c r="EP463" s="69"/>
      <c r="EQ463" s="69"/>
      <c r="ER463" s="69"/>
      <c r="ES463" s="69"/>
      <c r="ET463" s="69"/>
      <c r="EU463" s="69"/>
      <c r="EV463" s="69"/>
      <c r="EW463" s="69"/>
      <c r="EX463" s="69"/>
      <c r="EY463" s="69"/>
      <c r="EZ463" s="69"/>
      <c r="FA463" s="69"/>
      <c r="FB463" s="69"/>
      <c r="FC463" s="69"/>
      <c r="FD463" s="69"/>
      <c r="FE463" s="69"/>
      <c r="FF463" s="69"/>
      <c r="FG463" s="69"/>
      <c r="FH463" s="69"/>
      <c r="FI463" s="69"/>
      <c r="FJ463" s="69"/>
      <c r="FK463" s="69"/>
      <c r="FL463" s="69"/>
      <c r="FM463" s="69"/>
      <c r="FN463" s="69"/>
      <c r="FO463" s="69"/>
      <c r="FP463" s="69"/>
      <c r="FQ463" s="69"/>
      <c r="FR463" s="69"/>
      <c r="FS463" s="69"/>
      <c r="FT463" s="69"/>
      <c r="FU463" s="69"/>
      <c r="FV463" s="69"/>
      <c r="FW463" s="69"/>
      <c r="FX463" s="69"/>
      <c r="FY463" s="69"/>
      <c r="FZ463" s="69"/>
      <c r="GA463" s="69"/>
      <c r="GB463" s="69"/>
      <c r="GC463" s="69"/>
      <c r="GD463" s="69"/>
      <c r="GE463" s="69"/>
      <c r="GF463" s="69"/>
      <c r="GG463" s="69"/>
      <c r="GH463" s="69"/>
      <c r="GI463" s="69"/>
      <c r="GJ463" s="69"/>
      <c r="GK463" s="69"/>
      <c r="GL463" s="69"/>
      <c r="GM463" s="69"/>
      <c r="GN463" s="69"/>
      <c r="GO463" s="69"/>
      <c r="GP463" s="107"/>
      <c r="GS463" s="96"/>
      <c r="GW463" s="56"/>
      <c r="GX463" s="56"/>
    </row>
    <row r="464" spans="1:206" ht="15.75" thickBot="1">
      <c r="A464" s="71">
        <f t="shared" si="15"/>
        <v>457</v>
      </c>
      <c r="B464" s="111" t="str">
        <f>[1]Données!B460</f>
        <v>-</v>
      </c>
      <c r="C464" s="40"/>
      <c r="D464" s="40"/>
      <c r="E464" s="40"/>
      <c r="F464" s="40"/>
      <c r="G464" s="40"/>
      <c r="H464" s="40"/>
      <c r="I464" s="40"/>
      <c r="J464" s="40"/>
      <c r="K464" s="40"/>
      <c r="L464" s="40"/>
      <c r="M464" s="40"/>
      <c r="N464" s="40"/>
      <c r="O464" s="40"/>
      <c r="P464" s="40"/>
      <c r="Q464" s="40"/>
      <c r="R464" s="40"/>
      <c r="S464" s="40"/>
      <c r="T464" s="40"/>
      <c r="U464" s="40"/>
      <c r="V464" s="58">
        <f t="shared" si="14"/>
        <v>0</v>
      </c>
      <c r="W464" s="59"/>
      <c r="X464" s="60"/>
      <c r="Y464" s="72"/>
      <c r="Z464" s="60"/>
      <c r="AA464" s="60"/>
      <c r="AB464" s="60"/>
      <c r="AC464" s="60"/>
      <c r="AD464" s="60"/>
      <c r="AE464" s="60"/>
      <c r="AF464" s="60"/>
      <c r="AG464" s="73"/>
      <c r="AH464" s="73"/>
      <c r="AI464" s="74"/>
      <c r="AJ464" s="75"/>
      <c r="AK464" s="73"/>
      <c r="AL464" s="73"/>
      <c r="AM464" s="73"/>
      <c r="AN464" s="73"/>
      <c r="AO464" s="76"/>
      <c r="AP464" s="77"/>
      <c r="AQ464" s="55"/>
      <c r="AR464" s="78"/>
      <c r="AS464" s="78"/>
      <c r="AT464" s="78"/>
      <c r="AU464" s="78"/>
      <c r="AV464" s="78"/>
      <c r="AW464" s="68"/>
      <c r="AX464" s="68"/>
      <c r="AY464" s="99"/>
      <c r="DD464" s="69"/>
      <c r="DE464" s="69"/>
      <c r="DF464" s="69"/>
      <c r="DG464" s="69"/>
      <c r="DH464" s="69"/>
      <c r="DI464" s="69"/>
      <c r="DJ464" s="69"/>
      <c r="DK464" s="69"/>
      <c r="DL464" s="69"/>
      <c r="DM464" s="69"/>
      <c r="DN464" s="69"/>
      <c r="DO464" s="69"/>
      <c r="DP464" s="69"/>
      <c r="DQ464" s="69"/>
      <c r="DR464" s="69"/>
      <c r="DS464" s="69"/>
      <c r="DT464" s="69"/>
      <c r="DU464" s="69"/>
      <c r="DV464" s="69"/>
      <c r="DW464" s="69"/>
      <c r="DX464" s="69"/>
      <c r="DY464" s="69"/>
      <c r="DZ464" s="69"/>
      <c r="EA464" s="69"/>
      <c r="EB464" s="69"/>
      <c r="EC464" s="69"/>
      <c r="ED464" s="69"/>
      <c r="EE464" s="69"/>
      <c r="EF464" s="69"/>
      <c r="EG464" s="69"/>
      <c r="EH464" s="69"/>
      <c r="EI464" s="69"/>
      <c r="EJ464" s="69"/>
      <c r="EK464" s="69"/>
      <c r="EL464" s="69"/>
      <c r="EM464" s="69"/>
      <c r="EN464" s="69"/>
      <c r="EO464" s="69"/>
      <c r="EP464" s="69"/>
      <c r="EQ464" s="69"/>
      <c r="ER464" s="69"/>
      <c r="ES464" s="69"/>
      <c r="ET464" s="69"/>
      <c r="EU464" s="69"/>
      <c r="EV464" s="69"/>
      <c r="EW464" s="69"/>
      <c r="EX464" s="69"/>
      <c r="EY464" s="69"/>
      <c r="EZ464" s="69"/>
      <c r="FA464" s="69"/>
      <c r="FB464" s="69"/>
      <c r="FC464" s="69"/>
      <c r="FD464" s="69"/>
      <c r="FE464" s="69"/>
      <c r="FF464" s="69"/>
      <c r="FG464" s="69"/>
      <c r="FH464" s="69"/>
      <c r="FI464" s="69"/>
      <c r="FJ464" s="69"/>
      <c r="FK464" s="69"/>
      <c r="FL464" s="69"/>
      <c r="FM464" s="69"/>
      <c r="FN464" s="69"/>
      <c r="FO464" s="69"/>
      <c r="FP464" s="69"/>
      <c r="FQ464" s="69"/>
      <c r="FR464" s="69"/>
      <c r="FS464" s="69"/>
      <c r="FT464" s="69"/>
      <c r="FU464" s="69"/>
      <c r="FV464" s="69"/>
      <c r="FW464" s="69"/>
      <c r="FX464" s="69"/>
      <c r="FY464" s="69"/>
      <c r="FZ464" s="69"/>
      <c r="GA464" s="69"/>
      <c r="GB464" s="69"/>
      <c r="GC464" s="69"/>
      <c r="GD464" s="69"/>
      <c r="GE464" s="69"/>
      <c r="GF464" s="69"/>
      <c r="GG464" s="69"/>
      <c r="GH464" s="69"/>
      <c r="GI464" s="69"/>
      <c r="GJ464" s="69"/>
      <c r="GK464" s="69"/>
      <c r="GL464" s="69"/>
      <c r="GM464" s="69"/>
      <c r="GN464" s="69"/>
      <c r="GO464" s="69"/>
      <c r="GP464" s="107"/>
      <c r="GS464" s="96"/>
      <c r="GW464" s="56"/>
      <c r="GX464" s="56"/>
    </row>
    <row r="465" spans="1:206" ht="15.75" thickBot="1">
      <c r="A465" s="71">
        <f t="shared" si="15"/>
        <v>458</v>
      </c>
      <c r="B465" s="111" t="str">
        <f>[1]Données!B461</f>
        <v>-</v>
      </c>
      <c r="C465" s="40"/>
      <c r="D465" s="40"/>
      <c r="E465" s="40"/>
      <c r="F465" s="40"/>
      <c r="G465" s="40"/>
      <c r="H465" s="40"/>
      <c r="I465" s="40"/>
      <c r="J465" s="40"/>
      <c r="K465" s="40"/>
      <c r="L465" s="40"/>
      <c r="M465" s="40"/>
      <c r="N465" s="40"/>
      <c r="O465" s="40"/>
      <c r="P465" s="40"/>
      <c r="Q465" s="40"/>
      <c r="R465" s="40"/>
      <c r="S465" s="40"/>
      <c r="T465" s="40"/>
      <c r="U465" s="40"/>
      <c r="V465" s="58">
        <f t="shared" si="14"/>
        <v>0</v>
      </c>
      <c r="W465" s="59"/>
      <c r="X465" s="60"/>
      <c r="Y465" s="72"/>
      <c r="Z465" s="60"/>
      <c r="AA465" s="60"/>
      <c r="AB465" s="60"/>
      <c r="AC465" s="60"/>
      <c r="AD465" s="60"/>
      <c r="AE465" s="60"/>
      <c r="AF465" s="60"/>
      <c r="AG465" s="73"/>
      <c r="AH465" s="73"/>
      <c r="AI465" s="74"/>
      <c r="AJ465" s="75"/>
      <c r="AK465" s="73"/>
      <c r="AL465" s="73"/>
      <c r="AM465" s="73"/>
      <c r="AN465" s="73"/>
      <c r="AO465" s="76"/>
      <c r="AP465" s="77"/>
      <c r="AQ465" s="55"/>
      <c r="AR465" s="78"/>
      <c r="AS465" s="78"/>
      <c r="AT465" s="78"/>
      <c r="AU465" s="78"/>
      <c r="AV465" s="78"/>
      <c r="AW465" s="68"/>
      <c r="AX465" s="68"/>
      <c r="AY465" s="99"/>
      <c r="DD465" s="69"/>
      <c r="DE465" s="69"/>
      <c r="DF465" s="69"/>
      <c r="DG465" s="69"/>
      <c r="DH465" s="69"/>
      <c r="DI465" s="69"/>
      <c r="DJ465" s="69"/>
      <c r="DK465" s="69"/>
      <c r="DL465" s="69"/>
      <c r="DM465" s="69"/>
      <c r="DN465" s="69"/>
      <c r="DO465" s="69"/>
      <c r="DP465" s="69"/>
      <c r="DQ465" s="69"/>
      <c r="DR465" s="69"/>
      <c r="DS465" s="69"/>
      <c r="DT465" s="69"/>
      <c r="DU465" s="69"/>
      <c r="DV465" s="69"/>
      <c r="DW465" s="69"/>
      <c r="DX465" s="69"/>
      <c r="DY465" s="69"/>
      <c r="DZ465" s="69"/>
      <c r="EA465" s="69"/>
      <c r="EB465" s="69"/>
      <c r="EC465" s="69"/>
      <c r="ED465" s="69"/>
      <c r="EE465" s="69"/>
      <c r="EF465" s="69"/>
      <c r="EG465" s="69"/>
      <c r="EH465" s="69"/>
      <c r="EI465" s="69"/>
      <c r="EJ465" s="69"/>
      <c r="EK465" s="69"/>
      <c r="EL465" s="69"/>
      <c r="EM465" s="69"/>
      <c r="EN465" s="69"/>
      <c r="EO465" s="69"/>
      <c r="EP465" s="69"/>
      <c r="EQ465" s="69"/>
      <c r="ER465" s="69"/>
      <c r="ES465" s="69"/>
      <c r="ET465" s="69"/>
      <c r="EU465" s="69"/>
      <c r="EV465" s="69"/>
      <c r="EW465" s="69"/>
      <c r="EX465" s="69"/>
      <c r="EY465" s="69"/>
      <c r="EZ465" s="69"/>
      <c r="FA465" s="69"/>
      <c r="FB465" s="69"/>
      <c r="FC465" s="69"/>
      <c r="FD465" s="69"/>
      <c r="FE465" s="69"/>
      <c r="FF465" s="69"/>
      <c r="FG465" s="69"/>
      <c r="FH465" s="69"/>
      <c r="FI465" s="69"/>
      <c r="FJ465" s="69"/>
      <c r="FK465" s="69"/>
      <c r="FL465" s="69"/>
      <c r="FM465" s="69"/>
      <c r="FN465" s="69"/>
      <c r="FO465" s="69"/>
      <c r="FP465" s="69"/>
      <c r="FQ465" s="69"/>
      <c r="FR465" s="69"/>
      <c r="FS465" s="69"/>
      <c r="FT465" s="69"/>
      <c r="FU465" s="69"/>
      <c r="FV465" s="69"/>
      <c r="FW465" s="69"/>
      <c r="FX465" s="69"/>
      <c r="FY465" s="69"/>
      <c r="FZ465" s="69"/>
      <c r="GA465" s="69"/>
      <c r="GB465" s="69"/>
      <c r="GC465" s="69"/>
      <c r="GD465" s="69"/>
      <c r="GE465" s="69"/>
      <c r="GF465" s="69"/>
      <c r="GG465" s="69"/>
      <c r="GH465" s="69"/>
      <c r="GI465" s="69"/>
      <c r="GJ465" s="69"/>
      <c r="GK465" s="69"/>
      <c r="GL465" s="69"/>
      <c r="GM465" s="69"/>
      <c r="GN465" s="69"/>
      <c r="GO465" s="69"/>
      <c r="GP465" s="107"/>
      <c r="GS465" s="96"/>
      <c r="GW465" s="56"/>
      <c r="GX465" s="56"/>
    </row>
    <row r="466" spans="1:206" ht="15.75" thickBot="1">
      <c r="A466" s="71">
        <f t="shared" si="15"/>
        <v>459</v>
      </c>
      <c r="B466" s="111" t="str">
        <f>[1]Données!B462</f>
        <v>-</v>
      </c>
      <c r="C466" s="40"/>
      <c r="D466" s="40"/>
      <c r="E466" s="40"/>
      <c r="F466" s="40"/>
      <c r="G466" s="40"/>
      <c r="H466" s="40"/>
      <c r="I466" s="40"/>
      <c r="J466" s="40"/>
      <c r="K466" s="40"/>
      <c r="L466" s="40"/>
      <c r="M466" s="40"/>
      <c r="N466" s="40"/>
      <c r="O466" s="40"/>
      <c r="P466" s="40"/>
      <c r="Q466" s="40"/>
      <c r="R466" s="40"/>
      <c r="S466" s="40"/>
      <c r="T466" s="40"/>
      <c r="U466" s="40"/>
      <c r="V466" s="58">
        <f t="shared" si="14"/>
        <v>0</v>
      </c>
      <c r="W466" s="59"/>
      <c r="X466" s="60"/>
      <c r="Y466" s="72"/>
      <c r="Z466" s="60"/>
      <c r="AA466" s="60"/>
      <c r="AB466" s="60"/>
      <c r="AC466" s="60"/>
      <c r="AD466" s="60"/>
      <c r="AE466" s="60"/>
      <c r="AF466" s="60"/>
      <c r="AG466" s="73"/>
      <c r="AH466" s="73"/>
      <c r="AI466" s="74"/>
      <c r="AJ466" s="75"/>
      <c r="AK466" s="73"/>
      <c r="AL466" s="73"/>
      <c r="AM466" s="73"/>
      <c r="AN466" s="73"/>
      <c r="AO466" s="76"/>
      <c r="AP466" s="77"/>
      <c r="AQ466" s="55"/>
      <c r="AR466" s="78"/>
      <c r="AS466" s="78"/>
      <c r="AT466" s="78"/>
      <c r="AU466" s="78"/>
      <c r="AV466" s="78"/>
      <c r="AW466" s="68"/>
      <c r="AX466" s="68"/>
      <c r="AY466" s="99"/>
      <c r="DD466" s="69"/>
      <c r="DE466" s="69"/>
      <c r="DF466" s="69"/>
      <c r="DG466" s="69"/>
      <c r="DH466" s="69"/>
      <c r="DI466" s="69"/>
      <c r="DJ466" s="69"/>
      <c r="DK466" s="69"/>
      <c r="DL466" s="69"/>
      <c r="DM466" s="69"/>
      <c r="DN466" s="69"/>
      <c r="DO466" s="69"/>
      <c r="DP466" s="69"/>
      <c r="DQ466" s="69"/>
      <c r="DR466" s="69"/>
      <c r="DS466" s="69"/>
      <c r="DT466" s="69"/>
      <c r="DU466" s="69"/>
      <c r="DV466" s="69"/>
      <c r="DW466" s="69"/>
      <c r="DX466" s="69"/>
      <c r="DY466" s="69"/>
      <c r="DZ466" s="69"/>
      <c r="EA466" s="69"/>
      <c r="EB466" s="69"/>
      <c r="EC466" s="69"/>
      <c r="ED466" s="69"/>
      <c r="EE466" s="69"/>
      <c r="EF466" s="69"/>
      <c r="EG466" s="69"/>
      <c r="EH466" s="69"/>
      <c r="EI466" s="69"/>
      <c r="EJ466" s="69"/>
      <c r="EK466" s="69"/>
      <c r="EL466" s="69"/>
      <c r="EM466" s="69"/>
      <c r="EN466" s="69"/>
      <c r="EO466" s="69"/>
      <c r="EP466" s="69"/>
      <c r="EQ466" s="69"/>
      <c r="ER466" s="69"/>
      <c r="ES466" s="69"/>
      <c r="ET466" s="69"/>
      <c r="EU466" s="69"/>
      <c r="EV466" s="69"/>
      <c r="EW466" s="69"/>
      <c r="EX466" s="69"/>
      <c r="EY466" s="69"/>
      <c r="EZ466" s="69"/>
      <c r="FA466" s="69"/>
      <c r="FB466" s="69"/>
      <c r="FC466" s="69"/>
      <c r="FD466" s="69"/>
      <c r="FE466" s="69"/>
      <c r="FF466" s="69"/>
      <c r="FG466" s="69"/>
      <c r="FH466" s="69"/>
      <c r="FI466" s="69"/>
      <c r="FJ466" s="69"/>
      <c r="FK466" s="69"/>
      <c r="FL466" s="69"/>
      <c r="FM466" s="69"/>
      <c r="FN466" s="69"/>
      <c r="FO466" s="69"/>
      <c r="FP466" s="69"/>
      <c r="FQ466" s="69"/>
      <c r="FR466" s="69"/>
      <c r="FS466" s="69"/>
      <c r="FT466" s="69"/>
      <c r="FU466" s="69"/>
      <c r="FV466" s="69"/>
      <c r="FW466" s="69"/>
      <c r="FX466" s="69"/>
      <c r="FY466" s="69"/>
      <c r="FZ466" s="69"/>
      <c r="GA466" s="69"/>
      <c r="GB466" s="69"/>
      <c r="GC466" s="69"/>
      <c r="GD466" s="69"/>
      <c r="GE466" s="69"/>
      <c r="GF466" s="69"/>
      <c r="GG466" s="69"/>
      <c r="GH466" s="69"/>
      <c r="GI466" s="69"/>
      <c r="GJ466" s="69"/>
      <c r="GK466" s="69"/>
      <c r="GL466" s="69"/>
      <c r="GM466" s="69"/>
      <c r="GN466" s="69"/>
      <c r="GO466" s="69"/>
      <c r="GP466" s="107"/>
      <c r="GS466" s="96"/>
      <c r="GW466" s="56"/>
      <c r="GX466" s="56"/>
    </row>
    <row r="467" spans="1:206" ht="15.75" thickBot="1">
      <c r="A467" s="71">
        <f t="shared" si="15"/>
        <v>460</v>
      </c>
      <c r="B467" s="111" t="str">
        <f>[1]Données!B463</f>
        <v>-</v>
      </c>
      <c r="C467" s="40"/>
      <c r="D467" s="40"/>
      <c r="E467" s="40"/>
      <c r="F467" s="40"/>
      <c r="G467" s="40"/>
      <c r="H467" s="40"/>
      <c r="I467" s="40"/>
      <c r="J467" s="40"/>
      <c r="K467" s="40"/>
      <c r="L467" s="40"/>
      <c r="M467" s="40"/>
      <c r="N467" s="40"/>
      <c r="O467" s="40"/>
      <c r="P467" s="40"/>
      <c r="Q467" s="40"/>
      <c r="R467" s="40"/>
      <c r="S467" s="40"/>
      <c r="T467" s="40"/>
      <c r="U467" s="40"/>
      <c r="V467" s="58">
        <f t="shared" si="14"/>
        <v>0</v>
      </c>
      <c r="W467" s="59"/>
      <c r="X467" s="60"/>
      <c r="Y467" s="72"/>
      <c r="Z467" s="60"/>
      <c r="AA467" s="60"/>
      <c r="AB467" s="60"/>
      <c r="AC467" s="60"/>
      <c r="AD467" s="60"/>
      <c r="AE467" s="60"/>
      <c r="AF467" s="60"/>
      <c r="AG467" s="73"/>
      <c r="AH467" s="73"/>
      <c r="AI467" s="74"/>
      <c r="AJ467" s="75"/>
      <c r="AK467" s="73"/>
      <c r="AL467" s="73"/>
      <c r="AM467" s="73"/>
      <c r="AN467" s="73"/>
      <c r="AO467" s="76"/>
      <c r="AP467" s="77"/>
      <c r="AQ467" s="55"/>
      <c r="AR467" s="78"/>
      <c r="AS467" s="78"/>
      <c r="AT467" s="78"/>
      <c r="AU467" s="78"/>
      <c r="AV467" s="78"/>
      <c r="AW467" s="68"/>
      <c r="AX467" s="68"/>
      <c r="AY467" s="99"/>
      <c r="DD467" s="69"/>
      <c r="DE467" s="69"/>
      <c r="DF467" s="69"/>
      <c r="DG467" s="69"/>
      <c r="DH467" s="69"/>
      <c r="DI467" s="69"/>
      <c r="DJ467" s="69"/>
      <c r="DK467" s="69"/>
      <c r="DL467" s="69"/>
      <c r="DM467" s="69"/>
      <c r="DN467" s="69"/>
      <c r="DO467" s="69"/>
      <c r="DP467" s="69"/>
      <c r="DQ467" s="69"/>
      <c r="DR467" s="69"/>
      <c r="DS467" s="69"/>
      <c r="DT467" s="69"/>
      <c r="DU467" s="69"/>
      <c r="DV467" s="69"/>
      <c r="DW467" s="69"/>
      <c r="DX467" s="69"/>
      <c r="DY467" s="69"/>
      <c r="DZ467" s="69"/>
      <c r="EA467" s="69"/>
      <c r="EB467" s="69"/>
      <c r="EC467" s="69"/>
      <c r="ED467" s="69"/>
      <c r="EE467" s="69"/>
      <c r="EF467" s="69"/>
      <c r="EG467" s="69"/>
      <c r="EH467" s="69"/>
      <c r="EI467" s="69"/>
      <c r="EJ467" s="69"/>
      <c r="EK467" s="69"/>
      <c r="EL467" s="69"/>
      <c r="EM467" s="69"/>
      <c r="EN467" s="69"/>
      <c r="EO467" s="69"/>
      <c r="EP467" s="69"/>
      <c r="EQ467" s="69"/>
      <c r="ER467" s="69"/>
      <c r="ES467" s="69"/>
      <c r="ET467" s="69"/>
      <c r="EU467" s="69"/>
      <c r="EV467" s="69"/>
      <c r="EW467" s="69"/>
      <c r="EX467" s="69"/>
      <c r="EY467" s="69"/>
      <c r="EZ467" s="69"/>
      <c r="FA467" s="69"/>
      <c r="FB467" s="69"/>
      <c r="FC467" s="69"/>
      <c r="FD467" s="69"/>
      <c r="FE467" s="69"/>
      <c r="FF467" s="69"/>
      <c r="FG467" s="69"/>
      <c r="FH467" s="69"/>
      <c r="FI467" s="69"/>
      <c r="FJ467" s="69"/>
      <c r="FK467" s="69"/>
      <c r="FL467" s="69"/>
      <c r="FM467" s="69"/>
      <c r="FN467" s="69"/>
      <c r="FO467" s="69"/>
      <c r="FP467" s="69"/>
      <c r="FQ467" s="69"/>
      <c r="FR467" s="69"/>
      <c r="FS467" s="69"/>
      <c r="FT467" s="69"/>
      <c r="FU467" s="69"/>
      <c r="FV467" s="69"/>
      <c r="FW467" s="69"/>
      <c r="FX467" s="69"/>
      <c r="FY467" s="69"/>
      <c r="FZ467" s="69"/>
      <c r="GA467" s="69"/>
      <c r="GB467" s="69"/>
      <c r="GC467" s="69"/>
      <c r="GD467" s="69"/>
      <c r="GE467" s="69"/>
      <c r="GF467" s="69"/>
      <c r="GG467" s="69"/>
      <c r="GH467" s="69"/>
      <c r="GI467" s="69"/>
      <c r="GJ467" s="69"/>
      <c r="GK467" s="69"/>
      <c r="GL467" s="69"/>
      <c r="GM467" s="69"/>
      <c r="GN467" s="69"/>
      <c r="GO467" s="69"/>
      <c r="GP467" s="107"/>
      <c r="GS467" s="96"/>
      <c r="GW467" s="56"/>
      <c r="GX467" s="56"/>
    </row>
    <row r="468" spans="1:206" ht="15.75" thickBot="1">
      <c r="A468" s="71">
        <f t="shared" si="15"/>
        <v>461</v>
      </c>
      <c r="B468" s="111" t="str">
        <f>[1]Données!B464</f>
        <v>-</v>
      </c>
      <c r="C468" s="40"/>
      <c r="D468" s="40"/>
      <c r="E468" s="40"/>
      <c r="F468" s="40"/>
      <c r="G468" s="40"/>
      <c r="H468" s="40"/>
      <c r="I468" s="40"/>
      <c r="J468" s="40"/>
      <c r="K468" s="40"/>
      <c r="L468" s="40"/>
      <c r="M468" s="40"/>
      <c r="N468" s="40"/>
      <c r="O468" s="40"/>
      <c r="P468" s="40"/>
      <c r="Q468" s="40"/>
      <c r="R468" s="40"/>
      <c r="S468" s="40"/>
      <c r="T468" s="40"/>
      <c r="U468" s="40"/>
      <c r="V468" s="58">
        <f t="shared" si="14"/>
        <v>0</v>
      </c>
      <c r="W468" s="59"/>
      <c r="X468" s="60"/>
      <c r="Y468" s="72"/>
      <c r="Z468" s="60"/>
      <c r="AA468" s="60"/>
      <c r="AB468" s="60"/>
      <c r="AC468" s="60"/>
      <c r="AD468" s="60"/>
      <c r="AE468" s="60"/>
      <c r="AF468" s="60"/>
      <c r="AG468" s="73"/>
      <c r="AH468" s="73"/>
      <c r="AI468" s="74"/>
      <c r="AJ468" s="75"/>
      <c r="AK468" s="73"/>
      <c r="AL468" s="73"/>
      <c r="AM468" s="73"/>
      <c r="AN468" s="73"/>
      <c r="AO468" s="76"/>
      <c r="AP468" s="77"/>
      <c r="AQ468" s="55"/>
      <c r="AR468" s="78"/>
      <c r="AS468" s="78"/>
      <c r="AT468" s="78"/>
      <c r="AU468" s="78"/>
      <c r="AV468" s="78"/>
      <c r="AW468" s="68"/>
      <c r="AX468" s="68"/>
      <c r="AY468" s="99"/>
      <c r="DD468" s="69"/>
      <c r="DE468" s="69"/>
      <c r="DF468" s="69"/>
      <c r="DG468" s="69"/>
      <c r="DH468" s="69"/>
      <c r="DI468" s="69"/>
      <c r="DJ468" s="69"/>
      <c r="DK468" s="69"/>
      <c r="DL468" s="69"/>
      <c r="DM468" s="69"/>
      <c r="DN468" s="69"/>
      <c r="DO468" s="69"/>
      <c r="DP468" s="69"/>
      <c r="DQ468" s="69"/>
      <c r="DR468" s="69"/>
      <c r="DS468" s="69"/>
      <c r="DT468" s="69"/>
      <c r="DU468" s="69"/>
      <c r="DV468" s="69"/>
      <c r="DW468" s="69"/>
      <c r="DX468" s="69"/>
      <c r="DY468" s="69"/>
      <c r="DZ468" s="69"/>
      <c r="EA468" s="69"/>
      <c r="EB468" s="69"/>
      <c r="EC468" s="69"/>
      <c r="ED468" s="69"/>
      <c r="EE468" s="69"/>
      <c r="EF468" s="69"/>
      <c r="EG468" s="69"/>
      <c r="EH468" s="69"/>
      <c r="EI468" s="69"/>
      <c r="EJ468" s="69"/>
      <c r="EK468" s="69"/>
      <c r="EL468" s="69"/>
      <c r="EM468" s="69"/>
      <c r="EN468" s="69"/>
      <c r="EO468" s="69"/>
      <c r="EP468" s="69"/>
      <c r="EQ468" s="69"/>
      <c r="ER468" s="69"/>
      <c r="ES468" s="69"/>
      <c r="ET468" s="69"/>
      <c r="EU468" s="69"/>
      <c r="EV468" s="69"/>
      <c r="EW468" s="69"/>
      <c r="EX468" s="69"/>
      <c r="EY468" s="69"/>
      <c r="EZ468" s="69"/>
      <c r="FA468" s="69"/>
      <c r="FB468" s="69"/>
      <c r="FC468" s="69"/>
      <c r="FD468" s="69"/>
      <c r="FE468" s="69"/>
      <c r="FF468" s="69"/>
      <c r="FG468" s="69"/>
      <c r="FH468" s="69"/>
      <c r="FI468" s="69"/>
      <c r="FJ468" s="69"/>
      <c r="FK468" s="69"/>
      <c r="FL468" s="69"/>
      <c r="FM468" s="69"/>
      <c r="FN468" s="69"/>
      <c r="FO468" s="69"/>
      <c r="FP468" s="69"/>
      <c r="FQ468" s="69"/>
      <c r="FR468" s="69"/>
      <c r="FS468" s="69"/>
      <c r="FT468" s="69"/>
      <c r="FU468" s="69"/>
      <c r="FV468" s="69"/>
      <c r="FW468" s="69"/>
      <c r="FX468" s="69"/>
      <c r="FY468" s="69"/>
      <c r="FZ468" s="69"/>
      <c r="GA468" s="69"/>
      <c r="GB468" s="69"/>
      <c r="GC468" s="69"/>
      <c r="GD468" s="69"/>
      <c r="GE468" s="69"/>
      <c r="GF468" s="69"/>
      <c r="GG468" s="69"/>
      <c r="GH468" s="69"/>
      <c r="GI468" s="69"/>
      <c r="GJ468" s="69"/>
      <c r="GK468" s="69"/>
      <c r="GL468" s="69"/>
      <c r="GM468" s="69"/>
      <c r="GN468" s="69"/>
      <c r="GO468" s="69"/>
      <c r="GP468" s="107"/>
      <c r="GS468" s="96"/>
      <c r="GW468" s="56"/>
      <c r="GX468" s="56"/>
    </row>
    <row r="469" spans="1:206" ht="15.75" thickBot="1">
      <c r="A469" s="71">
        <f t="shared" si="15"/>
        <v>462</v>
      </c>
      <c r="B469" s="111" t="str">
        <f>[1]Données!B465</f>
        <v>-</v>
      </c>
      <c r="C469" s="40"/>
      <c r="D469" s="40"/>
      <c r="E469" s="40"/>
      <c r="F469" s="40"/>
      <c r="G469" s="40"/>
      <c r="H469" s="40"/>
      <c r="I469" s="40"/>
      <c r="J469" s="40"/>
      <c r="K469" s="40"/>
      <c r="L469" s="40"/>
      <c r="M469" s="40"/>
      <c r="N469" s="40"/>
      <c r="O469" s="40"/>
      <c r="P469" s="40"/>
      <c r="Q469" s="40"/>
      <c r="R469" s="40"/>
      <c r="S469" s="40"/>
      <c r="T469" s="40"/>
      <c r="U469" s="40"/>
      <c r="V469" s="58">
        <f t="shared" si="14"/>
        <v>0</v>
      </c>
      <c r="W469" s="59"/>
      <c r="X469" s="60"/>
      <c r="Y469" s="72"/>
      <c r="Z469" s="60"/>
      <c r="AA469" s="60"/>
      <c r="AB469" s="60"/>
      <c r="AC469" s="60"/>
      <c r="AD469" s="60"/>
      <c r="AE469" s="60"/>
      <c r="AF469" s="60"/>
      <c r="AG469" s="73"/>
      <c r="AH469" s="73"/>
      <c r="AI469" s="74"/>
      <c r="AJ469" s="75"/>
      <c r="AK469" s="73"/>
      <c r="AL469" s="73"/>
      <c r="AM469" s="73"/>
      <c r="AN469" s="73"/>
      <c r="AO469" s="76"/>
      <c r="AP469" s="77"/>
      <c r="AQ469" s="55"/>
      <c r="AR469" s="78"/>
      <c r="AS469" s="78"/>
      <c r="AT469" s="78"/>
      <c r="AU469" s="78"/>
      <c r="AV469" s="78"/>
      <c r="AW469" s="68"/>
      <c r="AX469" s="68"/>
      <c r="AY469" s="99"/>
      <c r="DD469" s="69"/>
      <c r="DE469" s="69"/>
      <c r="DF469" s="69"/>
      <c r="DG469" s="69"/>
      <c r="DH469" s="69"/>
      <c r="DI469" s="69"/>
      <c r="DJ469" s="69"/>
      <c r="DK469" s="69"/>
      <c r="DL469" s="69"/>
      <c r="DM469" s="69"/>
      <c r="DN469" s="69"/>
      <c r="DO469" s="69"/>
      <c r="DP469" s="69"/>
      <c r="DQ469" s="69"/>
      <c r="DR469" s="69"/>
      <c r="DS469" s="69"/>
      <c r="DT469" s="69"/>
      <c r="DU469" s="69"/>
      <c r="DV469" s="69"/>
      <c r="DW469" s="69"/>
      <c r="DX469" s="69"/>
      <c r="DY469" s="69"/>
      <c r="DZ469" s="69"/>
      <c r="EA469" s="69"/>
      <c r="EB469" s="69"/>
      <c r="EC469" s="69"/>
      <c r="ED469" s="69"/>
      <c r="EE469" s="69"/>
      <c r="EF469" s="69"/>
      <c r="EG469" s="69"/>
      <c r="EH469" s="69"/>
      <c r="EI469" s="69"/>
      <c r="EJ469" s="69"/>
      <c r="EK469" s="69"/>
      <c r="EL469" s="69"/>
      <c r="EM469" s="69"/>
      <c r="EN469" s="69"/>
      <c r="EO469" s="69"/>
      <c r="EP469" s="69"/>
      <c r="EQ469" s="69"/>
      <c r="ER469" s="69"/>
      <c r="ES469" s="69"/>
      <c r="ET469" s="69"/>
      <c r="EU469" s="69"/>
      <c r="EV469" s="69"/>
      <c r="EW469" s="69"/>
      <c r="EX469" s="69"/>
      <c r="EY469" s="69"/>
      <c r="EZ469" s="69"/>
      <c r="FA469" s="69"/>
      <c r="FB469" s="69"/>
      <c r="FC469" s="69"/>
      <c r="FD469" s="69"/>
      <c r="FE469" s="69"/>
      <c r="FF469" s="69"/>
      <c r="FG469" s="69"/>
      <c r="FH469" s="69"/>
      <c r="FI469" s="69"/>
      <c r="FJ469" s="69"/>
      <c r="FK469" s="69"/>
      <c r="FL469" s="69"/>
      <c r="FM469" s="69"/>
      <c r="FN469" s="69"/>
      <c r="FO469" s="69"/>
      <c r="FP469" s="69"/>
      <c r="FQ469" s="69"/>
      <c r="FR469" s="69"/>
      <c r="FS469" s="69"/>
      <c r="FT469" s="69"/>
      <c r="FU469" s="69"/>
      <c r="FV469" s="69"/>
      <c r="FW469" s="69"/>
      <c r="FX469" s="69"/>
      <c r="FY469" s="69"/>
      <c r="FZ469" s="69"/>
      <c r="GA469" s="69"/>
      <c r="GB469" s="69"/>
      <c r="GC469" s="69"/>
      <c r="GD469" s="69"/>
      <c r="GE469" s="69"/>
      <c r="GF469" s="69"/>
      <c r="GG469" s="69"/>
      <c r="GH469" s="69"/>
      <c r="GI469" s="69"/>
      <c r="GJ469" s="69"/>
      <c r="GK469" s="69"/>
      <c r="GL469" s="69"/>
      <c r="GM469" s="69"/>
      <c r="GN469" s="69"/>
      <c r="GO469" s="69"/>
      <c r="GP469" s="107"/>
      <c r="GS469" s="96"/>
      <c r="GW469" s="56"/>
      <c r="GX469" s="56"/>
    </row>
    <row r="470" spans="1:206" ht="15.75" thickBot="1">
      <c r="A470" s="71">
        <f t="shared" si="15"/>
        <v>463</v>
      </c>
      <c r="B470" s="111" t="str">
        <f>[1]Données!B466</f>
        <v>-</v>
      </c>
      <c r="C470" s="40"/>
      <c r="D470" s="40"/>
      <c r="E470" s="40"/>
      <c r="F470" s="40"/>
      <c r="G470" s="40"/>
      <c r="H470" s="40"/>
      <c r="I470" s="40"/>
      <c r="J470" s="40"/>
      <c r="K470" s="40"/>
      <c r="L470" s="40"/>
      <c r="M470" s="40"/>
      <c r="N470" s="40"/>
      <c r="O470" s="40"/>
      <c r="P470" s="40"/>
      <c r="Q470" s="40"/>
      <c r="R470" s="40"/>
      <c r="S470" s="40"/>
      <c r="T470" s="40"/>
      <c r="U470" s="40"/>
      <c r="V470" s="58">
        <f t="shared" si="14"/>
        <v>0</v>
      </c>
      <c r="W470" s="59"/>
      <c r="X470" s="60"/>
      <c r="Y470" s="72"/>
      <c r="Z470" s="60"/>
      <c r="AA470" s="60"/>
      <c r="AB470" s="60"/>
      <c r="AC470" s="60"/>
      <c r="AD470" s="60"/>
      <c r="AE470" s="60"/>
      <c r="AF470" s="60"/>
      <c r="AG470" s="73"/>
      <c r="AH470" s="73"/>
      <c r="AI470" s="74"/>
      <c r="AJ470" s="75"/>
      <c r="AK470" s="73"/>
      <c r="AL470" s="73"/>
      <c r="AM470" s="73"/>
      <c r="AN470" s="73"/>
      <c r="AO470" s="76"/>
      <c r="AP470" s="77"/>
      <c r="AQ470" s="55"/>
      <c r="AR470" s="78"/>
      <c r="AS470" s="78"/>
      <c r="AT470" s="78"/>
      <c r="AU470" s="78"/>
      <c r="AV470" s="78"/>
      <c r="AW470" s="68"/>
      <c r="AX470" s="68"/>
      <c r="AY470" s="99"/>
      <c r="DD470" s="69"/>
      <c r="DE470" s="69"/>
      <c r="DF470" s="69"/>
      <c r="DG470" s="69"/>
      <c r="DH470" s="69"/>
      <c r="DI470" s="69"/>
      <c r="DJ470" s="69"/>
      <c r="DK470" s="69"/>
      <c r="DL470" s="69"/>
      <c r="DM470" s="69"/>
      <c r="DN470" s="69"/>
      <c r="DO470" s="69"/>
      <c r="DP470" s="69"/>
      <c r="DQ470" s="69"/>
      <c r="DR470" s="69"/>
      <c r="DS470" s="69"/>
      <c r="DT470" s="69"/>
      <c r="DU470" s="69"/>
      <c r="DV470" s="69"/>
      <c r="DW470" s="69"/>
      <c r="DX470" s="69"/>
      <c r="DY470" s="69"/>
      <c r="DZ470" s="69"/>
      <c r="EA470" s="69"/>
      <c r="EB470" s="69"/>
      <c r="EC470" s="69"/>
      <c r="ED470" s="69"/>
      <c r="EE470" s="69"/>
      <c r="EF470" s="69"/>
      <c r="EG470" s="69"/>
      <c r="EH470" s="69"/>
      <c r="EI470" s="69"/>
      <c r="EJ470" s="69"/>
      <c r="EK470" s="69"/>
      <c r="EL470" s="69"/>
      <c r="EM470" s="69"/>
      <c r="EN470" s="69"/>
      <c r="EO470" s="69"/>
      <c r="EP470" s="69"/>
      <c r="EQ470" s="69"/>
      <c r="ER470" s="69"/>
      <c r="ES470" s="69"/>
      <c r="ET470" s="69"/>
      <c r="EU470" s="69"/>
      <c r="EV470" s="69"/>
      <c r="EW470" s="69"/>
      <c r="EX470" s="69"/>
      <c r="EY470" s="69"/>
      <c r="EZ470" s="69"/>
      <c r="FA470" s="69"/>
      <c r="FB470" s="69"/>
      <c r="FC470" s="69"/>
      <c r="FD470" s="69"/>
      <c r="FE470" s="69"/>
      <c r="FF470" s="69"/>
      <c r="FG470" s="69"/>
      <c r="FH470" s="69"/>
      <c r="FI470" s="69"/>
      <c r="FJ470" s="69"/>
      <c r="FK470" s="69"/>
      <c r="FL470" s="69"/>
      <c r="FM470" s="69"/>
      <c r="FN470" s="69"/>
      <c r="FO470" s="69"/>
      <c r="FP470" s="69"/>
      <c r="FQ470" s="69"/>
      <c r="FR470" s="69"/>
      <c r="FS470" s="69"/>
      <c r="FT470" s="69"/>
      <c r="FU470" s="69"/>
      <c r="FV470" s="69"/>
      <c r="FW470" s="69"/>
      <c r="FX470" s="69"/>
      <c r="FY470" s="69"/>
      <c r="FZ470" s="69"/>
      <c r="GA470" s="69"/>
      <c r="GB470" s="69"/>
      <c r="GC470" s="69"/>
      <c r="GD470" s="69"/>
      <c r="GE470" s="69"/>
      <c r="GF470" s="69"/>
      <c r="GG470" s="69"/>
      <c r="GH470" s="69"/>
      <c r="GI470" s="69"/>
      <c r="GJ470" s="69"/>
      <c r="GK470" s="69"/>
      <c r="GL470" s="69"/>
      <c r="GM470" s="69"/>
      <c r="GN470" s="69"/>
      <c r="GO470" s="69"/>
      <c r="GP470" s="107"/>
      <c r="GS470" s="96"/>
      <c r="GW470" s="56"/>
      <c r="GX470" s="56"/>
    </row>
    <row r="471" spans="1:206" ht="15.75" thickBot="1">
      <c r="A471" s="71">
        <f t="shared" si="15"/>
        <v>464</v>
      </c>
      <c r="B471" s="111" t="str">
        <f>[1]Données!B467</f>
        <v>-</v>
      </c>
      <c r="C471" s="40"/>
      <c r="D471" s="40"/>
      <c r="E471" s="40"/>
      <c r="F471" s="40"/>
      <c r="G471" s="40"/>
      <c r="H471" s="40"/>
      <c r="I471" s="40"/>
      <c r="J471" s="40"/>
      <c r="K471" s="40"/>
      <c r="L471" s="40"/>
      <c r="M471" s="40"/>
      <c r="N471" s="40"/>
      <c r="O471" s="40"/>
      <c r="P471" s="40"/>
      <c r="Q471" s="40"/>
      <c r="R471" s="40"/>
      <c r="S471" s="40"/>
      <c r="T471" s="40"/>
      <c r="U471" s="40"/>
      <c r="V471" s="58">
        <f t="shared" si="14"/>
        <v>0</v>
      </c>
      <c r="W471" s="59"/>
      <c r="X471" s="60"/>
      <c r="Y471" s="72"/>
      <c r="Z471" s="60"/>
      <c r="AA471" s="60"/>
      <c r="AB471" s="60"/>
      <c r="AC471" s="60"/>
      <c r="AD471" s="60"/>
      <c r="AE471" s="60"/>
      <c r="AF471" s="60"/>
      <c r="AG471" s="73"/>
      <c r="AH471" s="73"/>
      <c r="AI471" s="74"/>
      <c r="AJ471" s="75"/>
      <c r="AK471" s="73"/>
      <c r="AL471" s="73"/>
      <c r="AM471" s="73"/>
      <c r="AN471" s="73"/>
      <c r="AO471" s="76"/>
      <c r="AP471" s="77"/>
      <c r="AQ471" s="55"/>
      <c r="AR471" s="78"/>
      <c r="AS471" s="78"/>
      <c r="AT471" s="78"/>
      <c r="AU471" s="78"/>
      <c r="AV471" s="78"/>
      <c r="AW471" s="68"/>
      <c r="AX471" s="68"/>
      <c r="AY471" s="99"/>
      <c r="DD471" s="69"/>
      <c r="DE471" s="69"/>
      <c r="DF471" s="69"/>
      <c r="DG471" s="69"/>
      <c r="DH471" s="69"/>
      <c r="DI471" s="69"/>
      <c r="DJ471" s="69"/>
      <c r="DK471" s="69"/>
      <c r="DL471" s="69"/>
      <c r="DM471" s="69"/>
      <c r="DN471" s="69"/>
      <c r="DO471" s="69"/>
      <c r="DP471" s="69"/>
      <c r="DQ471" s="69"/>
      <c r="DR471" s="69"/>
      <c r="DS471" s="69"/>
      <c r="DT471" s="69"/>
      <c r="DU471" s="69"/>
      <c r="DV471" s="69"/>
      <c r="DW471" s="69"/>
      <c r="DX471" s="69"/>
      <c r="DY471" s="69"/>
      <c r="DZ471" s="69"/>
      <c r="EA471" s="69"/>
      <c r="EB471" s="69"/>
      <c r="EC471" s="69"/>
      <c r="ED471" s="69"/>
      <c r="EE471" s="69"/>
      <c r="EF471" s="69"/>
      <c r="EG471" s="69"/>
      <c r="EH471" s="69"/>
      <c r="EI471" s="69"/>
      <c r="EJ471" s="69"/>
      <c r="EK471" s="69"/>
      <c r="EL471" s="69"/>
      <c r="EM471" s="69"/>
      <c r="EN471" s="69"/>
      <c r="EO471" s="69"/>
      <c r="EP471" s="69"/>
      <c r="EQ471" s="69"/>
      <c r="ER471" s="69"/>
      <c r="ES471" s="69"/>
      <c r="ET471" s="69"/>
      <c r="EU471" s="69"/>
      <c r="EV471" s="69"/>
      <c r="EW471" s="69"/>
      <c r="EX471" s="69"/>
      <c r="EY471" s="69"/>
      <c r="EZ471" s="69"/>
      <c r="FA471" s="69"/>
      <c r="FB471" s="69"/>
      <c r="FC471" s="69"/>
      <c r="FD471" s="69"/>
      <c r="FE471" s="69"/>
      <c r="FF471" s="69"/>
      <c r="FG471" s="69"/>
      <c r="FH471" s="69"/>
      <c r="FI471" s="69"/>
      <c r="FJ471" s="69"/>
      <c r="FK471" s="69"/>
      <c r="FL471" s="69"/>
      <c r="FM471" s="69"/>
      <c r="FN471" s="69"/>
      <c r="FO471" s="69"/>
      <c r="FP471" s="69"/>
      <c r="FQ471" s="69"/>
      <c r="FR471" s="69"/>
      <c r="FS471" s="69"/>
      <c r="FT471" s="69"/>
      <c r="FU471" s="69"/>
      <c r="FV471" s="69"/>
      <c r="FW471" s="69"/>
      <c r="FX471" s="69"/>
      <c r="FY471" s="69"/>
      <c r="FZ471" s="69"/>
      <c r="GA471" s="69"/>
      <c r="GB471" s="69"/>
      <c r="GC471" s="69"/>
      <c r="GD471" s="69"/>
      <c r="GE471" s="69"/>
      <c r="GF471" s="69"/>
      <c r="GG471" s="69"/>
      <c r="GH471" s="69"/>
      <c r="GI471" s="69"/>
      <c r="GJ471" s="69"/>
      <c r="GK471" s="69"/>
      <c r="GL471" s="69"/>
      <c r="GM471" s="69"/>
      <c r="GN471" s="69"/>
      <c r="GO471" s="69"/>
      <c r="GP471" s="107"/>
      <c r="GS471" s="96"/>
      <c r="GW471" s="56"/>
      <c r="GX471" s="56"/>
    </row>
    <row r="472" spans="1:206" ht="15.75" thickBot="1">
      <c r="A472" s="71">
        <f t="shared" si="15"/>
        <v>465</v>
      </c>
      <c r="B472" s="111" t="str">
        <f>[1]Données!B468</f>
        <v>-</v>
      </c>
      <c r="C472" s="40"/>
      <c r="D472" s="40"/>
      <c r="E472" s="40"/>
      <c r="F472" s="40"/>
      <c r="G472" s="40"/>
      <c r="H472" s="40"/>
      <c r="I472" s="40"/>
      <c r="J472" s="40"/>
      <c r="K472" s="40"/>
      <c r="L472" s="40"/>
      <c r="M472" s="40"/>
      <c r="N472" s="40"/>
      <c r="O472" s="40"/>
      <c r="P472" s="40"/>
      <c r="Q472" s="40"/>
      <c r="R472" s="40"/>
      <c r="S472" s="40"/>
      <c r="T472" s="40"/>
      <c r="U472" s="40"/>
      <c r="V472" s="58">
        <f t="shared" si="14"/>
        <v>0</v>
      </c>
      <c r="W472" s="59"/>
      <c r="X472" s="60"/>
      <c r="Y472" s="72"/>
      <c r="Z472" s="60"/>
      <c r="AA472" s="60"/>
      <c r="AB472" s="60"/>
      <c r="AC472" s="60"/>
      <c r="AD472" s="60"/>
      <c r="AE472" s="60"/>
      <c r="AF472" s="60"/>
      <c r="AG472" s="73"/>
      <c r="AH472" s="73"/>
      <c r="AI472" s="74"/>
      <c r="AJ472" s="75"/>
      <c r="AK472" s="73"/>
      <c r="AL472" s="73"/>
      <c r="AM472" s="73"/>
      <c r="AN472" s="73"/>
      <c r="AO472" s="76"/>
      <c r="AP472" s="77"/>
      <c r="AQ472" s="55"/>
      <c r="AR472" s="78"/>
      <c r="AS472" s="78"/>
      <c r="AT472" s="78"/>
      <c r="AU472" s="78"/>
      <c r="AV472" s="78"/>
      <c r="AW472" s="68"/>
      <c r="AX472" s="68"/>
      <c r="AY472" s="99"/>
      <c r="DD472" s="69"/>
      <c r="DE472" s="69"/>
      <c r="DF472" s="69"/>
      <c r="DG472" s="69"/>
      <c r="DH472" s="69"/>
      <c r="DI472" s="69"/>
      <c r="DJ472" s="69"/>
      <c r="DK472" s="69"/>
      <c r="DL472" s="69"/>
      <c r="DM472" s="69"/>
      <c r="DN472" s="69"/>
      <c r="DO472" s="69"/>
      <c r="DP472" s="69"/>
      <c r="DQ472" s="69"/>
      <c r="DR472" s="69"/>
      <c r="DS472" s="69"/>
      <c r="DT472" s="69"/>
      <c r="DU472" s="69"/>
      <c r="DV472" s="69"/>
      <c r="DW472" s="69"/>
      <c r="DX472" s="69"/>
      <c r="DY472" s="69"/>
      <c r="DZ472" s="69"/>
      <c r="EA472" s="69"/>
      <c r="EB472" s="69"/>
      <c r="EC472" s="69"/>
      <c r="ED472" s="69"/>
      <c r="EE472" s="69"/>
      <c r="EF472" s="69"/>
      <c r="EG472" s="69"/>
      <c r="EH472" s="69"/>
      <c r="EI472" s="69"/>
      <c r="EJ472" s="69"/>
      <c r="EK472" s="69"/>
      <c r="EL472" s="69"/>
      <c r="EM472" s="69"/>
      <c r="EN472" s="69"/>
      <c r="EO472" s="69"/>
      <c r="EP472" s="69"/>
      <c r="EQ472" s="69"/>
      <c r="ER472" s="69"/>
      <c r="ES472" s="69"/>
      <c r="ET472" s="69"/>
      <c r="EU472" s="69"/>
      <c r="EV472" s="69"/>
      <c r="EW472" s="69"/>
      <c r="EX472" s="69"/>
      <c r="EY472" s="69"/>
      <c r="EZ472" s="69"/>
      <c r="FA472" s="69"/>
      <c r="FB472" s="69"/>
      <c r="FC472" s="69"/>
      <c r="FD472" s="69"/>
      <c r="FE472" s="69"/>
      <c r="FF472" s="69"/>
      <c r="FG472" s="69"/>
      <c r="FH472" s="69"/>
      <c r="FI472" s="69"/>
      <c r="FJ472" s="69"/>
      <c r="FK472" s="69"/>
      <c r="FL472" s="69"/>
      <c r="FM472" s="69"/>
      <c r="FN472" s="69"/>
      <c r="FO472" s="69"/>
      <c r="FP472" s="69"/>
      <c r="FQ472" s="69"/>
      <c r="FR472" s="69"/>
      <c r="FS472" s="69"/>
      <c r="FT472" s="69"/>
      <c r="FU472" s="69"/>
      <c r="FV472" s="69"/>
      <c r="FW472" s="69"/>
      <c r="FX472" s="69"/>
      <c r="FY472" s="69"/>
      <c r="FZ472" s="69"/>
      <c r="GA472" s="69"/>
      <c r="GB472" s="69"/>
      <c r="GC472" s="69"/>
      <c r="GD472" s="69"/>
      <c r="GE472" s="69"/>
      <c r="GF472" s="69"/>
      <c r="GG472" s="69"/>
      <c r="GH472" s="69"/>
      <c r="GI472" s="69"/>
      <c r="GJ472" s="69"/>
      <c r="GK472" s="69"/>
      <c r="GL472" s="69"/>
      <c r="GM472" s="69"/>
      <c r="GN472" s="69"/>
      <c r="GO472" s="69"/>
      <c r="GP472" s="107"/>
      <c r="GS472" s="96"/>
      <c r="GW472" s="56"/>
      <c r="GX472" s="56"/>
    </row>
    <row r="473" spans="1:206" ht="15.75" thickBot="1">
      <c r="A473" s="71">
        <f t="shared" si="15"/>
        <v>466</v>
      </c>
      <c r="B473" s="111" t="str">
        <f>[1]Données!B469</f>
        <v>-</v>
      </c>
      <c r="C473" s="40"/>
      <c r="D473" s="40"/>
      <c r="E473" s="40"/>
      <c r="F473" s="40"/>
      <c r="G473" s="40"/>
      <c r="H473" s="40"/>
      <c r="I473" s="40"/>
      <c r="J473" s="40"/>
      <c r="K473" s="40"/>
      <c r="L473" s="40"/>
      <c r="M473" s="40"/>
      <c r="N473" s="40"/>
      <c r="O473" s="40"/>
      <c r="P473" s="40"/>
      <c r="Q473" s="40"/>
      <c r="R473" s="40"/>
      <c r="S473" s="40"/>
      <c r="T473" s="40"/>
      <c r="U473" s="40"/>
      <c r="V473" s="58">
        <f t="shared" si="14"/>
        <v>0</v>
      </c>
      <c r="W473" s="59"/>
      <c r="X473" s="60"/>
      <c r="Y473" s="72"/>
      <c r="Z473" s="60"/>
      <c r="AA473" s="60"/>
      <c r="AB473" s="60"/>
      <c r="AC473" s="60"/>
      <c r="AD473" s="60"/>
      <c r="AE473" s="60"/>
      <c r="AF473" s="60"/>
      <c r="AG473" s="73"/>
      <c r="AH473" s="73"/>
      <c r="AI473" s="74"/>
      <c r="AJ473" s="75"/>
      <c r="AK473" s="73"/>
      <c r="AL473" s="73"/>
      <c r="AM473" s="73"/>
      <c r="AN473" s="73"/>
      <c r="AO473" s="76"/>
      <c r="AP473" s="77"/>
      <c r="AQ473" s="55"/>
      <c r="AR473" s="78"/>
      <c r="AS473" s="78"/>
      <c r="AT473" s="78"/>
      <c r="AU473" s="78"/>
      <c r="AV473" s="78"/>
      <c r="AW473" s="68"/>
      <c r="AX473" s="68"/>
      <c r="AY473" s="99"/>
      <c r="DD473" s="69"/>
      <c r="DE473" s="69"/>
      <c r="DF473" s="69"/>
      <c r="DG473" s="69"/>
      <c r="DH473" s="69"/>
      <c r="DI473" s="69"/>
      <c r="DJ473" s="69"/>
      <c r="DK473" s="69"/>
      <c r="DL473" s="69"/>
      <c r="DM473" s="69"/>
      <c r="DN473" s="69"/>
      <c r="DO473" s="69"/>
      <c r="DP473" s="69"/>
      <c r="DQ473" s="69"/>
      <c r="DR473" s="69"/>
      <c r="DS473" s="69"/>
      <c r="DT473" s="69"/>
      <c r="DU473" s="69"/>
      <c r="DV473" s="69"/>
      <c r="DW473" s="69"/>
      <c r="DX473" s="69"/>
      <c r="DY473" s="69"/>
      <c r="DZ473" s="69"/>
      <c r="EA473" s="69"/>
      <c r="EB473" s="69"/>
      <c r="EC473" s="69"/>
      <c r="ED473" s="69"/>
      <c r="EE473" s="69"/>
      <c r="EF473" s="69"/>
      <c r="EG473" s="69"/>
      <c r="EH473" s="69"/>
      <c r="EI473" s="69"/>
      <c r="EJ473" s="69"/>
      <c r="EK473" s="69"/>
      <c r="EL473" s="69"/>
      <c r="EM473" s="69"/>
      <c r="EN473" s="69"/>
      <c r="EO473" s="69"/>
      <c r="EP473" s="69"/>
      <c r="EQ473" s="69"/>
      <c r="ER473" s="69"/>
      <c r="ES473" s="69"/>
      <c r="ET473" s="69"/>
      <c r="EU473" s="69"/>
      <c r="EV473" s="69"/>
      <c r="EW473" s="69"/>
      <c r="EX473" s="69"/>
      <c r="EY473" s="69"/>
      <c r="EZ473" s="69"/>
      <c r="FA473" s="69"/>
      <c r="FB473" s="69"/>
      <c r="FC473" s="69"/>
      <c r="FD473" s="69"/>
      <c r="FE473" s="69"/>
      <c r="FF473" s="69"/>
      <c r="FG473" s="69"/>
      <c r="FH473" s="69"/>
      <c r="FI473" s="69"/>
      <c r="FJ473" s="69"/>
      <c r="FK473" s="69"/>
      <c r="FL473" s="69"/>
      <c r="FM473" s="69"/>
      <c r="FN473" s="69"/>
      <c r="FO473" s="69"/>
      <c r="FP473" s="69"/>
      <c r="FQ473" s="69"/>
      <c r="FR473" s="69"/>
      <c r="FS473" s="69"/>
      <c r="FT473" s="69"/>
      <c r="FU473" s="69"/>
      <c r="FV473" s="69"/>
      <c r="FW473" s="69"/>
      <c r="FX473" s="69"/>
      <c r="FY473" s="69"/>
      <c r="FZ473" s="69"/>
      <c r="GA473" s="69"/>
      <c r="GB473" s="69"/>
      <c r="GC473" s="69"/>
      <c r="GD473" s="69"/>
      <c r="GE473" s="69"/>
      <c r="GF473" s="69"/>
      <c r="GG473" s="69"/>
      <c r="GH473" s="69"/>
      <c r="GI473" s="69"/>
      <c r="GJ473" s="69"/>
      <c r="GK473" s="69"/>
      <c r="GL473" s="69"/>
      <c r="GM473" s="69"/>
      <c r="GN473" s="69"/>
      <c r="GO473" s="69"/>
      <c r="GP473" s="107"/>
      <c r="GS473" s="96"/>
      <c r="GW473" s="56"/>
      <c r="GX473" s="56"/>
    </row>
    <row r="474" spans="1:206" ht="15.75" thickBot="1">
      <c r="A474" s="71">
        <f t="shared" si="15"/>
        <v>467</v>
      </c>
      <c r="B474" s="111" t="str">
        <f>[1]Données!B470</f>
        <v>-</v>
      </c>
      <c r="C474" s="40"/>
      <c r="D474" s="40"/>
      <c r="E474" s="40"/>
      <c r="F474" s="40"/>
      <c r="G474" s="40"/>
      <c r="H474" s="40"/>
      <c r="I474" s="40"/>
      <c r="J474" s="40"/>
      <c r="K474" s="40"/>
      <c r="L474" s="40"/>
      <c r="M474" s="40"/>
      <c r="N474" s="40"/>
      <c r="O474" s="40"/>
      <c r="P474" s="40"/>
      <c r="Q474" s="40"/>
      <c r="R474" s="40"/>
      <c r="S474" s="40"/>
      <c r="T474" s="40"/>
      <c r="U474" s="40"/>
      <c r="V474" s="58">
        <f t="shared" si="14"/>
        <v>0</v>
      </c>
      <c r="W474" s="59"/>
      <c r="X474" s="60"/>
      <c r="Y474" s="72"/>
      <c r="Z474" s="60"/>
      <c r="AA474" s="60"/>
      <c r="AB474" s="60"/>
      <c r="AC474" s="60"/>
      <c r="AD474" s="60"/>
      <c r="AE474" s="60"/>
      <c r="AF474" s="60"/>
      <c r="AG474" s="73"/>
      <c r="AH474" s="73"/>
      <c r="AI474" s="74"/>
      <c r="AJ474" s="75"/>
      <c r="AK474" s="73"/>
      <c r="AL474" s="73"/>
      <c r="AM474" s="73"/>
      <c r="AN474" s="73"/>
      <c r="AO474" s="76"/>
      <c r="AP474" s="77"/>
      <c r="AQ474" s="55"/>
      <c r="AR474" s="78"/>
      <c r="AS474" s="78"/>
      <c r="AT474" s="78"/>
      <c r="AU474" s="78"/>
      <c r="AV474" s="78"/>
      <c r="AW474" s="68"/>
      <c r="AX474" s="68"/>
      <c r="AY474" s="99"/>
      <c r="DD474" s="69"/>
      <c r="DE474" s="69"/>
      <c r="DF474" s="69"/>
      <c r="DG474" s="69"/>
      <c r="DH474" s="69"/>
      <c r="DI474" s="69"/>
      <c r="DJ474" s="69"/>
      <c r="DK474" s="69"/>
      <c r="DL474" s="69"/>
      <c r="DM474" s="69"/>
      <c r="DN474" s="69"/>
      <c r="DO474" s="69"/>
      <c r="DP474" s="69"/>
      <c r="DQ474" s="69"/>
      <c r="DR474" s="69"/>
      <c r="DS474" s="69"/>
      <c r="DT474" s="69"/>
      <c r="DU474" s="69"/>
      <c r="DV474" s="69"/>
      <c r="DW474" s="69"/>
      <c r="DX474" s="69"/>
      <c r="DY474" s="69"/>
      <c r="DZ474" s="69"/>
      <c r="EA474" s="69"/>
      <c r="EB474" s="69"/>
      <c r="EC474" s="69"/>
      <c r="ED474" s="69"/>
      <c r="EE474" s="69"/>
      <c r="EF474" s="69"/>
      <c r="EG474" s="69"/>
      <c r="EH474" s="69"/>
      <c r="EI474" s="69"/>
      <c r="EJ474" s="69"/>
      <c r="EK474" s="69"/>
      <c r="EL474" s="69"/>
      <c r="EM474" s="69"/>
      <c r="EN474" s="69"/>
      <c r="EO474" s="69"/>
      <c r="EP474" s="69"/>
      <c r="EQ474" s="69"/>
      <c r="ER474" s="69"/>
      <c r="ES474" s="69"/>
      <c r="ET474" s="69"/>
      <c r="EU474" s="69"/>
      <c r="EV474" s="69"/>
      <c r="EW474" s="69"/>
      <c r="EX474" s="69"/>
      <c r="EY474" s="69"/>
      <c r="EZ474" s="69"/>
      <c r="FA474" s="69"/>
      <c r="FB474" s="69"/>
      <c r="FC474" s="69"/>
      <c r="FD474" s="69"/>
      <c r="FE474" s="69"/>
      <c r="FF474" s="69"/>
      <c r="FG474" s="69"/>
      <c r="FH474" s="69"/>
      <c r="FI474" s="69"/>
      <c r="FJ474" s="69"/>
      <c r="FK474" s="69"/>
      <c r="FL474" s="69"/>
      <c r="FM474" s="69"/>
      <c r="FN474" s="69"/>
      <c r="FO474" s="69"/>
      <c r="FP474" s="69"/>
      <c r="FQ474" s="69"/>
      <c r="FR474" s="69"/>
      <c r="FS474" s="69"/>
      <c r="FT474" s="69"/>
      <c r="FU474" s="69"/>
      <c r="FV474" s="69"/>
      <c r="FW474" s="69"/>
      <c r="FX474" s="69"/>
      <c r="FY474" s="69"/>
      <c r="FZ474" s="69"/>
      <c r="GA474" s="69"/>
      <c r="GB474" s="69"/>
      <c r="GC474" s="69"/>
      <c r="GD474" s="69"/>
      <c r="GE474" s="69"/>
      <c r="GF474" s="69"/>
      <c r="GG474" s="69"/>
      <c r="GH474" s="69"/>
      <c r="GI474" s="69"/>
      <c r="GJ474" s="69"/>
      <c r="GK474" s="69"/>
      <c r="GL474" s="69"/>
      <c r="GM474" s="69"/>
      <c r="GN474" s="69"/>
      <c r="GO474" s="69"/>
      <c r="GP474" s="107"/>
      <c r="GS474" s="96"/>
      <c r="GW474" s="56"/>
      <c r="GX474" s="56"/>
    </row>
    <row r="475" spans="1:206" ht="15.75" thickBot="1">
      <c r="A475" s="71">
        <f t="shared" si="15"/>
        <v>468</v>
      </c>
      <c r="B475" s="111" t="str">
        <f>[1]Données!B471</f>
        <v>-</v>
      </c>
      <c r="C475" s="40"/>
      <c r="D475" s="40"/>
      <c r="E475" s="40"/>
      <c r="F475" s="40"/>
      <c r="G475" s="40"/>
      <c r="H475" s="40"/>
      <c r="I475" s="40"/>
      <c r="J475" s="40"/>
      <c r="K475" s="40"/>
      <c r="L475" s="40"/>
      <c r="M475" s="40"/>
      <c r="N475" s="40"/>
      <c r="O475" s="40"/>
      <c r="P475" s="40"/>
      <c r="Q475" s="40"/>
      <c r="R475" s="40"/>
      <c r="S475" s="40"/>
      <c r="T475" s="40"/>
      <c r="U475" s="40"/>
      <c r="V475" s="58">
        <f t="shared" si="14"/>
        <v>0</v>
      </c>
      <c r="W475" s="59"/>
      <c r="X475" s="60"/>
      <c r="Y475" s="72"/>
      <c r="Z475" s="60"/>
      <c r="AA475" s="60"/>
      <c r="AB475" s="60"/>
      <c r="AC475" s="60"/>
      <c r="AD475" s="60"/>
      <c r="AE475" s="60"/>
      <c r="AF475" s="60"/>
      <c r="AG475" s="73"/>
      <c r="AH475" s="73"/>
      <c r="AI475" s="74"/>
      <c r="AJ475" s="75"/>
      <c r="AK475" s="73"/>
      <c r="AL475" s="73"/>
      <c r="AM475" s="73"/>
      <c r="AN475" s="73"/>
      <c r="AO475" s="76"/>
      <c r="AP475" s="77"/>
      <c r="AQ475" s="55"/>
      <c r="AR475" s="78"/>
      <c r="AS475" s="78"/>
      <c r="AT475" s="78"/>
      <c r="AU475" s="78"/>
      <c r="AV475" s="78"/>
      <c r="AW475" s="68"/>
      <c r="AX475" s="68"/>
      <c r="AY475" s="99"/>
      <c r="DD475" s="69"/>
      <c r="DE475" s="69"/>
      <c r="DF475" s="69"/>
      <c r="DG475" s="69"/>
      <c r="DH475" s="69"/>
      <c r="DI475" s="69"/>
      <c r="DJ475" s="69"/>
      <c r="DK475" s="69"/>
      <c r="DL475" s="69"/>
      <c r="DM475" s="69"/>
      <c r="DN475" s="69"/>
      <c r="DO475" s="69"/>
      <c r="DP475" s="69"/>
      <c r="DQ475" s="69"/>
      <c r="DR475" s="69"/>
      <c r="DS475" s="69"/>
      <c r="DT475" s="69"/>
      <c r="DU475" s="69"/>
      <c r="DV475" s="69"/>
      <c r="DW475" s="69"/>
      <c r="DX475" s="69"/>
      <c r="DY475" s="69"/>
      <c r="DZ475" s="69"/>
      <c r="EA475" s="69"/>
      <c r="EB475" s="69"/>
      <c r="EC475" s="69"/>
      <c r="ED475" s="69"/>
      <c r="EE475" s="69"/>
      <c r="EF475" s="69"/>
      <c r="EG475" s="69"/>
      <c r="EH475" s="69"/>
      <c r="EI475" s="69"/>
      <c r="EJ475" s="69"/>
      <c r="EK475" s="69"/>
      <c r="EL475" s="69"/>
      <c r="EM475" s="69"/>
      <c r="EN475" s="69"/>
      <c r="EO475" s="69"/>
      <c r="EP475" s="69"/>
      <c r="EQ475" s="69"/>
      <c r="ER475" s="69"/>
      <c r="ES475" s="69"/>
      <c r="ET475" s="69"/>
      <c r="EU475" s="69"/>
      <c r="EV475" s="69"/>
      <c r="EW475" s="69"/>
      <c r="EX475" s="69"/>
      <c r="EY475" s="69"/>
      <c r="EZ475" s="69"/>
      <c r="FA475" s="69"/>
      <c r="FB475" s="69"/>
      <c r="FC475" s="69"/>
      <c r="FD475" s="69"/>
      <c r="FE475" s="69"/>
      <c r="FF475" s="69"/>
      <c r="FG475" s="69"/>
      <c r="FH475" s="69"/>
      <c r="FI475" s="69"/>
      <c r="FJ475" s="69"/>
      <c r="FK475" s="69"/>
      <c r="FL475" s="69"/>
      <c r="FM475" s="69"/>
      <c r="FN475" s="69"/>
      <c r="FO475" s="69"/>
      <c r="FP475" s="69"/>
      <c r="FQ475" s="69"/>
      <c r="FR475" s="69"/>
      <c r="FS475" s="69"/>
      <c r="FT475" s="69"/>
      <c r="FU475" s="69"/>
      <c r="FV475" s="69"/>
      <c r="FW475" s="69"/>
      <c r="FX475" s="69"/>
      <c r="FY475" s="69"/>
      <c r="FZ475" s="69"/>
      <c r="GA475" s="69"/>
      <c r="GB475" s="69"/>
      <c r="GC475" s="69"/>
      <c r="GD475" s="69"/>
      <c r="GE475" s="69"/>
      <c r="GF475" s="69"/>
      <c r="GG475" s="69"/>
      <c r="GH475" s="69"/>
      <c r="GI475" s="69"/>
      <c r="GJ475" s="69"/>
      <c r="GK475" s="69"/>
      <c r="GL475" s="69"/>
      <c r="GM475" s="69"/>
      <c r="GN475" s="69"/>
      <c r="GO475" s="69"/>
      <c r="GP475" s="107"/>
      <c r="GS475" s="96"/>
      <c r="GW475" s="56"/>
      <c r="GX475" s="56"/>
    </row>
    <row r="476" spans="1:206" ht="15.75" thickBot="1">
      <c r="A476" s="71">
        <f t="shared" si="15"/>
        <v>469</v>
      </c>
      <c r="B476" s="111" t="str">
        <f>[1]Données!B472</f>
        <v>-</v>
      </c>
      <c r="C476" s="40"/>
      <c r="D476" s="40"/>
      <c r="E476" s="40"/>
      <c r="F476" s="40"/>
      <c r="G476" s="40"/>
      <c r="H476" s="40"/>
      <c r="I476" s="40"/>
      <c r="J476" s="40"/>
      <c r="K476" s="40"/>
      <c r="L476" s="40"/>
      <c r="M476" s="40"/>
      <c r="N476" s="40"/>
      <c r="O476" s="40"/>
      <c r="P476" s="40"/>
      <c r="Q476" s="40"/>
      <c r="R476" s="40"/>
      <c r="S476" s="40"/>
      <c r="T476" s="40"/>
      <c r="U476" s="40"/>
      <c r="V476" s="58">
        <f t="shared" si="14"/>
        <v>0</v>
      </c>
      <c r="W476" s="59"/>
      <c r="X476" s="60"/>
      <c r="Y476" s="72"/>
      <c r="Z476" s="60"/>
      <c r="AA476" s="60"/>
      <c r="AB476" s="60"/>
      <c r="AC476" s="60"/>
      <c r="AD476" s="60"/>
      <c r="AE476" s="60"/>
      <c r="AF476" s="60"/>
      <c r="AG476" s="73"/>
      <c r="AH476" s="73"/>
      <c r="AI476" s="74"/>
      <c r="AJ476" s="75"/>
      <c r="AK476" s="73"/>
      <c r="AL476" s="73"/>
      <c r="AM476" s="73"/>
      <c r="AN476" s="73"/>
      <c r="AO476" s="76"/>
      <c r="AP476" s="77"/>
      <c r="AQ476" s="55"/>
      <c r="AR476" s="78"/>
      <c r="AS476" s="78"/>
      <c r="AT476" s="78"/>
      <c r="AU476" s="78"/>
      <c r="AV476" s="78"/>
      <c r="AW476" s="68"/>
      <c r="AX476" s="68"/>
      <c r="AY476" s="99"/>
      <c r="DD476" s="69"/>
      <c r="DE476" s="69"/>
      <c r="DF476" s="69"/>
      <c r="DG476" s="69"/>
      <c r="DH476" s="69"/>
      <c r="DI476" s="69"/>
      <c r="DJ476" s="69"/>
      <c r="DK476" s="69"/>
      <c r="DL476" s="69"/>
      <c r="DM476" s="69"/>
      <c r="DN476" s="69"/>
      <c r="DO476" s="69"/>
      <c r="DP476" s="69"/>
      <c r="DQ476" s="69"/>
      <c r="DR476" s="69"/>
      <c r="DS476" s="69"/>
      <c r="DT476" s="69"/>
      <c r="DU476" s="69"/>
      <c r="DV476" s="69"/>
      <c r="DW476" s="69"/>
      <c r="DX476" s="69"/>
      <c r="DY476" s="69"/>
      <c r="DZ476" s="69"/>
      <c r="EA476" s="69"/>
      <c r="EB476" s="69"/>
      <c r="EC476" s="69"/>
      <c r="ED476" s="69"/>
      <c r="EE476" s="69"/>
      <c r="EF476" s="69"/>
      <c r="EG476" s="69"/>
      <c r="EH476" s="69"/>
      <c r="EI476" s="69"/>
      <c r="EJ476" s="69"/>
      <c r="EK476" s="69"/>
      <c r="EL476" s="69"/>
      <c r="EM476" s="69"/>
      <c r="EN476" s="69"/>
      <c r="EO476" s="69"/>
      <c r="EP476" s="69"/>
      <c r="EQ476" s="69"/>
      <c r="ER476" s="69"/>
      <c r="ES476" s="69"/>
      <c r="ET476" s="69"/>
      <c r="EU476" s="69"/>
      <c r="EV476" s="69"/>
      <c r="EW476" s="69"/>
      <c r="EX476" s="69"/>
      <c r="EY476" s="69"/>
      <c r="EZ476" s="69"/>
      <c r="FA476" s="69"/>
      <c r="FB476" s="69"/>
      <c r="FC476" s="69"/>
      <c r="FD476" s="69"/>
      <c r="FE476" s="69"/>
      <c r="FF476" s="69"/>
      <c r="FG476" s="69"/>
      <c r="FH476" s="69"/>
      <c r="FI476" s="69"/>
      <c r="FJ476" s="69"/>
      <c r="FK476" s="69"/>
      <c r="FL476" s="69"/>
      <c r="FM476" s="69"/>
      <c r="FN476" s="69"/>
      <c r="FO476" s="69"/>
      <c r="FP476" s="69"/>
      <c r="FQ476" s="69"/>
      <c r="FR476" s="69"/>
      <c r="FS476" s="69"/>
      <c r="FT476" s="69"/>
      <c r="FU476" s="69"/>
      <c r="FV476" s="69"/>
      <c r="FW476" s="69"/>
      <c r="FX476" s="69"/>
      <c r="FY476" s="69"/>
      <c r="FZ476" s="69"/>
      <c r="GA476" s="69"/>
      <c r="GB476" s="69"/>
      <c r="GC476" s="69"/>
      <c r="GD476" s="69"/>
      <c r="GE476" s="69"/>
      <c r="GF476" s="69"/>
      <c r="GG476" s="69"/>
      <c r="GH476" s="69"/>
      <c r="GI476" s="69"/>
      <c r="GJ476" s="69"/>
      <c r="GK476" s="69"/>
      <c r="GL476" s="69"/>
      <c r="GM476" s="69"/>
      <c r="GN476" s="69"/>
      <c r="GO476" s="69"/>
      <c r="GP476" s="107"/>
      <c r="GS476" s="96"/>
      <c r="GW476" s="56"/>
      <c r="GX476" s="56"/>
    </row>
    <row r="477" spans="1:206" ht="15.75" thickBot="1">
      <c r="A477" s="71">
        <f t="shared" si="15"/>
        <v>470</v>
      </c>
      <c r="B477" s="111" t="str">
        <f>[1]Données!B473</f>
        <v>-</v>
      </c>
      <c r="C477" s="40"/>
      <c r="D477" s="40"/>
      <c r="E477" s="40"/>
      <c r="F477" s="40"/>
      <c r="G477" s="40"/>
      <c r="H477" s="40"/>
      <c r="I477" s="40"/>
      <c r="J477" s="40"/>
      <c r="K477" s="40"/>
      <c r="L477" s="40"/>
      <c r="M477" s="40"/>
      <c r="N477" s="40"/>
      <c r="O477" s="40"/>
      <c r="P477" s="40"/>
      <c r="Q477" s="40"/>
      <c r="R477" s="40"/>
      <c r="S477" s="40"/>
      <c r="T477" s="40"/>
      <c r="U477" s="40"/>
      <c r="V477" s="58">
        <f t="shared" si="14"/>
        <v>0</v>
      </c>
      <c r="W477" s="59"/>
      <c r="X477" s="60"/>
      <c r="Y477" s="72"/>
      <c r="Z477" s="60"/>
      <c r="AA477" s="60"/>
      <c r="AB477" s="60"/>
      <c r="AC477" s="60"/>
      <c r="AD477" s="60"/>
      <c r="AE477" s="60"/>
      <c r="AF477" s="60"/>
      <c r="AG477" s="73"/>
      <c r="AH477" s="73"/>
      <c r="AI477" s="74"/>
      <c r="AJ477" s="75"/>
      <c r="AK477" s="73"/>
      <c r="AL477" s="73"/>
      <c r="AM477" s="73"/>
      <c r="AN477" s="73"/>
      <c r="AO477" s="76"/>
      <c r="AP477" s="77"/>
      <c r="AQ477" s="55"/>
      <c r="AR477" s="78"/>
      <c r="AS477" s="78"/>
      <c r="AT477" s="78"/>
      <c r="AU477" s="78"/>
      <c r="AV477" s="78"/>
      <c r="AW477" s="68"/>
      <c r="AX477" s="68"/>
      <c r="AY477" s="99"/>
      <c r="DD477" s="69"/>
      <c r="DE477" s="69"/>
      <c r="DF477" s="69"/>
      <c r="DG477" s="69"/>
      <c r="DH477" s="69"/>
      <c r="DI477" s="69"/>
      <c r="DJ477" s="69"/>
      <c r="DK477" s="69"/>
      <c r="DL477" s="69"/>
      <c r="DM477" s="69"/>
      <c r="DN477" s="69"/>
      <c r="DO477" s="69"/>
      <c r="DP477" s="69"/>
      <c r="DQ477" s="69"/>
      <c r="DR477" s="69"/>
      <c r="DS477" s="69"/>
      <c r="DT477" s="69"/>
      <c r="DU477" s="69"/>
      <c r="DV477" s="69"/>
      <c r="DW477" s="69"/>
      <c r="DX477" s="69"/>
      <c r="DY477" s="69"/>
      <c r="DZ477" s="69"/>
      <c r="EA477" s="69"/>
      <c r="EB477" s="69"/>
      <c r="EC477" s="69"/>
      <c r="ED477" s="69"/>
      <c r="EE477" s="69"/>
      <c r="EF477" s="69"/>
      <c r="EG477" s="69"/>
      <c r="EH477" s="69"/>
      <c r="EI477" s="69"/>
      <c r="EJ477" s="69"/>
      <c r="EK477" s="69"/>
      <c r="EL477" s="69"/>
      <c r="EM477" s="69"/>
      <c r="EN477" s="69"/>
      <c r="EO477" s="69"/>
      <c r="EP477" s="69"/>
      <c r="EQ477" s="69"/>
      <c r="ER477" s="69"/>
      <c r="ES477" s="69"/>
      <c r="ET477" s="69"/>
      <c r="EU477" s="69"/>
      <c r="EV477" s="69"/>
      <c r="EW477" s="69"/>
      <c r="EX477" s="69"/>
      <c r="EY477" s="69"/>
      <c r="EZ477" s="69"/>
      <c r="FA477" s="69"/>
      <c r="FB477" s="69"/>
      <c r="FC477" s="69"/>
      <c r="FD477" s="69"/>
      <c r="FE477" s="69"/>
      <c r="FF477" s="69"/>
      <c r="FG477" s="69"/>
      <c r="FH477" s="69"/>
      <c r="FI477" s="69"/>
      <c r="FJ477" s="69"/>
      <c r="FK477" s="69"/>
      <c r="FL477" s="69"/>
      <c r="FM477" s="69"/>
      <c r="FN477" s="69"/>
      <c r="FO477" s="69"/>
      <c r="FP477" s="69"/>
      <c r="FQ477" s="69"/>
      <c r="FR477" s="69"/>
      <c r="FS477" s="69"/>
      <c r="FT477" s="69"/>
      <c r="FU477" s="69"/>
      <c r="FV477" s="69"/>
      <c r="FW477" s="69"/>
      <c r="FX477" s="69"/>
      <c r="FY477" s="69"/>
      <c r="FZ477" s="69"/>
      <c r="GA477" s="69"/>
      <c r="GB477" s="69"/>
      <c r="GC477" s="69"/>
      <c r="GD477" s="69"/>
      <c r="GE477" s="69"/>
      <c r="GF477" s="69"/>
      <c r="GG477" s="69"/>
      <c r="GH477" s="69"/>
      <c r="GI477" s="69"/>
      <c r="GJ477" s="69"/>
      <c r="GK477" s="69"/>
      <c r="GL477" s="69"/>
      <c r="GM477" s="69"/>
      <c r="GN477" s="69"/>
      <c r="GO477" s="69"/>
      <c r="GP477" s="107"/>
      <c r="GS477" s="96"/>
      <c r="GW477" s="56"/>
      <c r="GX477" s="56"/>
    </row>
    <row r="478" spans="1:206" ht="15.75" thickBot="1">
      <c r="A478" s="71">
        <f t="shared" si="15"/>
        <v>471</v>
      </c>
      <c r="B478" s="111" t="str">
        <f>[1]Données!B474</f>
        <v>-</v>
      </c>
      <c r="C478" s="40"/>
      <c r="D478" s="40"/>
      <c r="E478" s="40"/>
      <c r="F478" s="40"/>
      <c r="G478" s="40"/>
      <c r="H478" s="40"/>
      <c r="I478" s="40"/>
      <c r="J478" s="40"/>
      <c r="K478" s="40"/>
      <c r="L478" s="40"/>
      <c r="M478" s="40"/>
      <c r="N478" s="40"/>
      <c r="O478" s="40"/>
      <c r="P478" s="40"/>
      <c r="Q478" s="40"/>
      <c r="R478" s="40"/>
      <c r="S478" s="40"/>
      <c r="T478" s="40"/>
      <c r="U478" s="40"/>
      <c r="V478" s="58">
        <f t="shared" si="14"/>
        <v>0</v>
      </c>
      <c r="W478" s="59"/>
      <c r="X478" s="60"/>
      <c r="Y478" s="72"/>
      <c r="Z478" s="60"/>
      <c r="AA478" s="60"/>
      <c r="AB478" s="60"/>
      <c r="AC478" s="60"/>
      <c r="AD478" s="60"/>
      <c r="AE478" s="60"/>
      <c r="AF478" s="60"/>
      <c r="AG478" s="73"/>
      <c r="AH478" s="73"/>
      <c r="AI478" s="74"/>
      <c r="AJ478" s="75"/>
      <c r="AK478" s="73"/>
      <c r="AL478" s="73"/>
      <c r="AM478" s="73"/>
      <c r="AN478" s="73"/>
      <c r="AO478" s="76"/>
      <c r="AP478" s="77"/>
      <c r="AQ478" s="55"/>
      <c r="AR478" s="78"/>
      <c r="AS478" s="78"/>
      <c r="AT478" s="78"/>
      <c r="AU478" s="78"/>
      <c r="AV478" s="78"/>
      <c r="AW478" s="68"/>
      <c r="AX478" s="68"/>
      <c r="AY478" s="99"/>
      <c r="DD478" s="69"/>
      <c r="DE478" s="69"/>
      <c r="DF478" s="69"/>
      <c r="DG478" s="69"/>
      <c r="DH478" s="69"/>
      <c r="DI478" s="69"/>
      <c r="DJ478" s="69"/>
      <c r="DK478" s="69"/>
      <c r="DL478" s="69"/>
      <c r="DM478" s="69"/>
      <c r="DN478" s="69"/>
      <c r="DO478" s="69"/>
      <c r="DP478" s="69"/>
      <c r="DQ478" s="69"/>
      <c r="DR478" s="69"/>
      <c r="DS478" s="69"/>
      <c r="DT478" s="69"/>
      <c r="DU478" s="69"/>
      <c r="DV478" s="69"/>
      <c r="DW478" s="69"/>
      <c r="DX478" s="69"/>
      <c r="DY478" s="69"/>
      <c r="DZ478" s="69"/>
      <c r="EA478" s="69"/>
      <c r="EB478" s="69"/>
      <c r="EC478" s="69"/>
      <c r="ED478" s="69"/>
      <c r="EE478" s="69"/>
      <c r="EF478" s="69"/>
      <c r="EG478" s="69"/>
      <c r="EH478" s="69"/>
      <c r="EI478" s="69"/>
      <c r="EJ478" s="69"/>
      <c r="EK478" s="69"/>
      <c r="EL478" s="69"/>
      <c r="EM478" s="69"/>
      <c r="EN478" s="69"/>
      <c r="EO478" s="69"/>
      <c r="EP478" s="69"/>
      <c r="EQ478" s="69"/>
      <c r="ER478" s="69"/>
      <c r="ES478" s="69"/>
      <c r="ET478" s="69"/>
      <c r="EU478" s="69"/>
      <c r="EV478" s="69"/>
      <c r="EW478" s="69"/>
      <c r="EX478" s="69"/>
      <c r="EY478" s="69"/>
      <c r="EZ478" s="69"/>
      <c r="FA478" s="69"/>
      <c r="FB478" s="69"/>
      <c r="FC478" s="69"/>
      <c r="FD478" s="69"/>
      <c r="FE478" s="69"/>
      <c r="FF478" s="69"/>
      <c r="FG478" s="69"/>
      <c r="FH478" s="69"/>
      <c r="FI478" s="69"/>
      <c r="FJ478" s="69"/>
      <c r="FK478" s="69"/>
      <c r="FL478" s="69"/>
      <c r="FM478" s="69"/>
      <c r="FN478" s="69"/>
      <c r="FO478" s="69"/>
      <c r="FP478" s="69"/>
      <c r="FQ478" s="69"/>
      <c r="FR478" s="69"/>
      <c r="FS478" s="69"/>
      <c r="FT478" s="69"/>
      <c r="FU478" s="69"/>
      <c r="FV478" s="69"/>
      <c r="FW478" s="69"/>
      <c r="FX478" s="69"/>
      <c r="FY478" s="69"/>
      <c r="FZ478" s="69"/>
      <c r="GA478" s="69"/>
      <c r="GB478" s="69"/>
      <c r="GC478" s="69"/>
      <c r="GD478" s="69"/>
      <c r="GE478" s="69"/>
      <c r="GF478" s="69"/>
      <c r="GG478" s="69"/>
      <c r="GH478" s="69"/>
      <c r="GI478" s="69"/>
      <c r="GJ478" s="69"/>
      <c r="GK478" s="69"/>
      <c r="GL478" s="69"/>
      <c r="GM478" s="69"/>
      <c r="GN478" s="69"/>
      <c r="GO478" s="69"/>
      <c r="GP478" s="107"/>
      <c r="GS478" s="96"/>
      <c r="GW478" s="56"/>
      <c r="GX478" s="56"/>
    </row>
    <row r="479" spans="1:206" ht="15.75" thickBot="1">
      <c r="A479" s="71">
        <f t="shared" si="15"/>
        <v>472</v>
      </c>
      <c r="B479" s="111" t="str">
        <f>[1]Données!B475</f>
        <v>-</v>
      </c>
      <c r="C479" s="40"/>
      <c r="D479" s="40"/>
      <c r="E479" s="40"/>
      <c r="F479" s="40"/>
      <c r="G479" s="40"/>
      <c r="H479" s="40"/>
      <c r="I479" s="40"/>
      <c r="J479" s="40"/>
      <c r="K479" s="40"/>
      <c r="L479" s="40"/>
      <c r="M479" s="40"/>
      <c r="N479" s="40"/>
      <c r="O479" s="40"/>
      <c r="P479" s="40"/>
      <c r="Q479" s="40"/>
      <c r="R479" s="40"/>
      <c r="S479" s="40"/>
      <c r="T479" s="40"/>
      <c r="U479" s="40"/>
      <c r="V479" s="58">
        <f t="shared" si="14"/>
        <v>0</v>
      </c>
      <c r="W479" s="59"/>
      <c r="X479" s="60"/>
      <c r="Y479" s="72"/>
      <c r="Z479" s="60"/>
      <c r="AA479" s="60"/>
      <c r="AB479" s="60"/>
      <c r="AC479" s="60"/>
      <c r="AD479" s="60"/>
      <c r="AE479" s="60"/>
      <c r="AF479" s="60"/>
      <c r="AG479" s="73"/>
      <c r="AH479" s="73"/>
      <c r="AI479" s="74"/>
      <c r="AJ479" s="75"/>
      <c r="AK479" s="73"/>
      <c r="AL479" s="73"/>
      <c r="AM479" s="73"/>
      <c r="AN479" s="73"/>
      <c r="AO479" s="76"/>
      <c r="AP479" s="77"/>
      <c r="AQ479" s="55"/>
      <c r="AR479" s="78"/>
      <c r="AS479" s="78"/>
      <c r="AT479" s="78"/>
      <c r="AU479" s="78"/>
      <c r="AV479" s="78"/>
      <c r="AW479" s="68"/>
      <c r="AX479" s="68"/>
      <c r="AY479" s="99"/>
      <c r="DD479" s="69"/>
      <c r="DE479" s="69"/>
      <c r="DF479" s="69"/>
      <c r="DG479" s="69"/>
      <c r="DH479" s="69"/>
      <c r="DI479" s="69"/>
      <c r="DJ479" s="69"/>
      <c r="DK479" s="69"/>
      <c r="DL479" s="69"/>
      <c r="DM479" s="69"/>
      <c r="DN479" s="69"/>
      <c r="DO479" s="69"/>
      <c r="DP479" s="69"/>
      <c r="DQ479" s="69"/>
      <c r="DR479" s="69"/>
      <c r="DS479" s="69"/>
      <c r="DT479" s="69"/>
      <c r="DU479" s="69"/>
      <c r="DV479" s="69"/>
      <c r="DW479" s="69"/>
      <c r="DX479" s="69"/>
      <c r="DY479" s="69"/>
      <c r="DZ479" s="69"/>
      <c r="EA479" s="69"/>
      <c r="EB479" s="69"/>
      <c r="EC479" s="69"/>
      <c r="ED479" s="69"/>
      <c r="EE479" s="69"/>
      <c r="EF479" s="69"/>
      <c r="EG479" s="69"/>
      <c r="EH479" s="69"/>
      <c r="EI479" s="69"/>
      <c r="EJ479" s="69"/>
      <c r="EK479" s="69"/>
      <c r="EL479" s="69"/>
      <c r="EM479" s="69"/>
      <c r="EN479" s="69"/>
      <c r="EO479" s="69"/>
      <c r="EP479" s="69"/>
      <c r="EQ479" s="69"/>
      <c r="ER479" s="69"/>
      <c r="ES479" s="69"/>
      <c r="ET479" s="69"/>
      <c r="EU479" s="69"/>
      <c r="EV479" s="69"/>
      <c r="EW479" s="69"/>
      <c r="EX479" s="69"/>
      <c r="EY479" s="69"/>
      <c r="EZ479" s="69"/>
      <c r="FA479" s="69"/>
      <c r="FB479" s="69"/>
      <c r="FC479" s="69"/>
      <c r="FD479" s="69"/>
      <c r="FE479" s="69"/>
      <c r="FF479" s="69"/>
      <c r="FG479" s="69"/>
      <c r="FH479" s="69"/>
      <c r="FI479" s="69"/>
      <c r="FJ479" s="69"/>
      <c r="FK479" s="69"/>
      <c r="FL479" s="69"/>
      <c r="FM479" s="69"/>
      <c r="FN479" s="69"/>
      <c r="FO479" s="69"/>
      <c r="FP479" s="69"/>
      <c r="FQ479" s="69"/>
      <c r="FR479" s="69"/>
      <c r="FS479" s="69"/>
      <c r="FT479" s="69"/>
      <c r="FU479" s="69"/>
      <c r="FV479" s="69"/>
      <c r="FW479" s="69"/>
      <c r="FX479" s="69"/>
      <c r="FY479" s="69"/>
      <c r="FZ479" s="69"/>
      <c r="GA479" s="69"/>
      <c r="GB479" s="69"/>
      <c r="GC479" s="69"/>
      <c r="GD479" s="69"/>
      <c r="GE479" s="69"/>
      <c r="GF479" s="69"/>
      <c r="GG479" s="69"/>
      <c r="GH479" s="69"/>
      <c r="GI479" s="69"/>
      <c r="GJ479" s="69"/>
      <c r="GK479" s="69"/>
      <c r="GL479" s="69"/>
      <c r="GM479" s="69"/>
      <c r="GN479" s="69"/>
      <c r="GO479" s="69"/>
      <c r="GP479" s="107"/>
      <c r="GS479" s="96"/>
      <c r="GW479" s="56"/>
      <c r="GX479" s="56"/>
    </row>
    <row r="480" spans="1:206" ht="15.75" thickBot="1">
      <c r="A480" s="71">
        <f t="shared" si="15"/>
        <v>473</v>
      </c>
      <c r="B480" s="111" t="str">
        <f>[1]Données!B476</f>
        <v>-</v>
      </c>
      <c r="C480" s="40"/>
      <c r="D480" s="40"/>
      <c r="E480" s="40"/>
      <c r="F480" s="40"/>
      <c r="G480" s="40"/>
      <c r="H480" s="40"/>
      <c r="I480" s="40"/>
      <c r="J480" s="40"/>
      <c r="K480" s="40"/>
      <c r="L480" s="40"/>
      <c r="M480" s="40"/>
      <c r="N480" s="40"/>
      <c r="O480" s="40"/>
      <c r="P480" s="40"/>
      <c r="Q480" s="40"/>
      <c r="R480" s="40"/>
      <c r="S480" s="40"/>
      <c r="T480" s="40"/>
      <c r="U480" s="40"/>
      <c r="V480" s="58">
        <f t="shared" si="14"/>
        <v>0</v>
      </c>
      <c r="W480" s="59"/>
      <c r="X480" s="60"/>
      <c r="Y480" s="72"/>
      <c r="Z480" s="60"/>
      <c r="AA480" s="60"/>
      <c r="AB480" s="60"/>
      <c r="AC480" s="60"/>
      <c r="AD480" s="60"/>
      <c r="AE480" s="60"/>
      <c r="AF480" s="60"/>
      <c r="AG480" s="73"/>
      <c r="AH480" s="73"/>
      <c r="AI480" s="74"/>
      <c r="AJ480" s="75"/>
      <c r="AK480" s="73"/>
      <c r="AL480" s="73"/>
      <c r="AM480" s="73"/>
      <c r="AN480" s="73"/>
      <c r="AO480" s="76"/>
      <c r="AP480" s="77"/>
      <c r="AQ480" s="55"/>
      <c r="AR480" s="78"/>
      <c r="AS480" s="78"/>
      <c r="AT480" s="78"/>
      <c r="AU480" s="78"/>
      <c r="AV480" s="78"/>
      <c r="AW480" s="68"/>
      <c r="AX480" s="68"/>
      <c r="AY480" s="99"/>
      <c r="DD480" s="69"/>
      <c r="DE480" s="69"/>
      <c r="DF480" s="69"/>
      <c r="DG480" s="69"/>
      <c r="DH480" s="69"/>
      <c r="DI480" s="69"/>
      <c r="DJ480" s="69"/>
      <c r="DK480" s="69"/>
      <c r="DL480" s="69"/>
      <c r="DM480" s="69"/>
      <c r="DN480" s="69"/>
      <c r="DO480" s="69"/>
      <c r="DP480" s="69"/>
      <c r="DQ480" s="69"/>
      <c r="DR480" s="69"/>
      <c r="DS480" s="69"/>
      <c r="DT480" s="69"/>
      <c r="DU480" s="69"/>
      <c r="DV480" s="69"/>
      <c r="DW480" s="69"/>
      <c r="DX480" s="69"/>
      <c r="DY480" s="69"/>
      <c r="DZ480" s="69"/>
      <c r="EA480" s="69"/>
      <c r="EB480" s="69"/>
      <c r="EC480" s="69"/>
      <c r="ED480" s="69"/>
      <c r="EE480" s="69"/>
      <c r="EF480" s="69"/>
      <c r="EG480" s="69"/>
      <c r="EH480" s="69"/>
      <c r="EI480" s="69"/>
      <c r="EJ480" s="69"/>
      <c r="EK480" s="69"/>
      <c r="EL480" s="69"/>
      <c r="EM480" s="69"/>
      <c r="EN480" s="69"/>
      <c r="EO480" s="69"/>
      <c r="EP480" s="69"/>
      <c r="EQ480" s="69"/>
      <c r="ER480" s="69"/>
      <c r="ES480" s="69"/>
      <c r="ET480" s="69"/>
      <c r="EU480" s="69"/>
      <c r="EV480" s="69"/>
      <c r="EW480" s="69"/>
      <c r="EX480" s="69"/>
      <c r="EY480" s="69"/>
      <c r="EZ480" s="69"/>
      <c r="FA480" s="69"/>
      <c r="FB480" s="69"/>
      <c r="FC480" s="69"/>
      <c r="FD480" s="69"/>
      <c r="FE480" s="69"/>
      <c r="FF480" s="69"/>
      <c r="FG480" s="69"/>
      <c r="FH480" s="69"/>
      <c r="FI480" s="69"/>
      <c r="FJ480" s="69"/>
      <c r="FK480" s="69"/>
      <c r="FL480" s="69"/>
      <c r="FM480" s="69"/>
      <c r="FN480" s="69"/>
      <c r="FO480" s="69"/>
      <c r="FP480" s="69"/>
      <c r="FQ480" s="69"/>
      <c r="FR480" s="69"/>
      <c r="FS480" s="69"/>
      <c r="FT480" s="69"/>
      <c r="FU480" s="69"/>
      <c r="FV480" s="69"/>
      <c r="FW480" s="69"/>
      <c r="FX480" s="69"/>
      <c r="FY480" s="69"/>
      <c r="FZ480" s="69"/>
      <c r="GA480" s="69"/>
      <c r="GB480" s="69"/>
      <c r="GC480" s="69"/>
      <c r="GD480" s="69"/>
      <c r="GE480" s="69"/>
      <c r="GF480" s="69"/>
      <c r="GG480" s="69"/>
      <c r="GH480" s="69"/>
      <c r="GI480" s="69"/>
      <c r="GJ480" s="69"/>
      <c r="GK480" s="69"/>
      <c r="GL480" s="69"/>
      <c r="GM480" s="69"/>
      <c r="GN480" s="69"/>
      <c r="GO480" s="69"/>
      <c r="GP480" s="107"/>
      <c r="GS480" s="96"/>
      <c r="GW480" s="56"/>
      <c r="GX480" s="56"/>
    </row>
    <row r="481" spans="1:206" ht="15.75" thickBot="1">
      <c r="A481" s="71">
        <f t="shared" si="15"/>
        <v>474</v>
      </c>
      <c r="B481" s="111" t="str">
        <f>[1]Données!B477</f>
        <v>-</v>
      </c>
      <c r="C481" s="40"/>
      <c r="D481" s="40"/>
      <c r="E481" s="40"/>
      <c r="F481" s="40"/>
      <c r="G481" s="40"/>
      <c r="H481" s="40"/>
      <c r="I481" s="40"/>
      <c r="J481" s="40"/>
      <c r="K481" s="40"/>
      <c r="L481" s="40"/>
      <c r="M481" s="40"/>
      <c r="N481" s="40"/>
      <c r="O481" s="40"/>
      <c r="P481" s="40"/>
      <c r="Q481" s="40"/>
      <c r="R481" s="40"/>
      <c r="S481" s="40"/>
      <c r="T481" s="40"/>
      <c r="U481" s="40"/>
      <c r="V481" s="58">
        <f t="shared" si="14"/>
        <v>0</v>
      </c>
      <c r="W481" s="59"/>
      <c r="X481" s="60"/>
      <c r="Y481" s="72"/>
      <c r="Z481" s="60"/>
      <c r="AA481" s="60"/>
      <c r="AB481" s="60"/>
      <c r="AC481" s="60"/>
      <c r="AD481" s="60"/>
      <c r="AE481" s="60"/>
      <c r="AF481" s="60"/>
      <c r="AG481" s="73"/>
      <c r="AH481" s="73"/>
      <c r="AI481" s="74"/>
      <c r="AJ481" s="75"/>
      <c r="AK481" s="73"/>
      <c r="AL481" s="73"/>
      <c r="AM481" s="73"/>
      <c r="AN481" s="73"/>
      <c r="AO481" s="76"/>
      <c r="AP481" s="77"/>
      <c r="AQ481" s="55"/>
      <c r="AR481" s="78"/>
      <c r="AS481" s="78"/>
      <c r="AT481" s="78"/>
      <c r="AU481" s="78"/>
      <c r="AV481" s="78"/>
      <c r="AW481" s="68"/>
      <c r="AX481" s="68"/>
      <c r="AY481" s="99"/>
      <c r="DD481" s="69"/>
      <c r="DE481" s="69"/>
      <c r="DF481" s="69"/>
      <c r="DG481" s="69"/>
      <c r="DH481" s="69"/>
      <c r="DI481" s="69"/>
      <c r="DJ481" s="69"/>
      <c r="DK481" s="69"/>
      <c r="DL481" s="69"/>
      <c r="DM481" s="69"/>
      <c r="DN481" s="69"/>
      <c r="DO481" s="69"/>
      <c r="DP481" s="69"/>
      <c r="DQ481" s="69"/>
      <c r="DR481" s="69"/>
      <c r="DS481" s="69"/>
      <c r="DT481" s="69"/>
      <c r="DU481" s="69"/>
      <c r="DV481" s="69"/>
      <c r="DW481" s="69"/>
      <c r="DX481" s="69"/>
      <c r="DY481" s="69"/>
      <c r="DZ481" s="69"/>
      <c r="EA481" s="69"/>
      <c r="EB481" s="69"/>
      <c r="EC481" s="69"/>
      <c r="ED481" s="69"/>
      <c r="EE481" s="69"/>
      <c r="EF481" s="69"/>
      <c r="EG481" s="69"/>
      <c r="EH481" s="69"/>
      <c r="EI481" s="69"/>
      <c r="EJ481" s="69"/>
      <c r="EK481" s="69"/>
      <c r="EL481" s="69"/>
      <c r="EM481" s="69"/>
      <c r="EN481" s="69"/>
      <c r="EO481" s="69"/>
      <c r="EP481" s="69"/>
      <c r="EQ481" s="69"/>
      <c r="ER481" s="69"/>
      <c r="ES481" s="69"/>
      <c r="ET481" s="69"/>
      <c r="EU481" s="69"/>
      <c r="EV481" s="69"/>
      <c r="EW481" s="69"/>
      <c r="EX481" s="69"/>
      <c r="EY481" s="69"/>
      <c r="EZ481" s="69"/>
      <c r="FA481" s="69"/>
      <c r="FB481" s="69"/>
      <c r="FC481" s="69"/>
      <c r="FD481" s="69"/>
      <c r="FE481" s="69"/>
      <c r="FF481" s="69"/>
      <c r="FG481" s="69"/>
      <c r="FH481" s="69"/>
      <c r="FI481" s="69"/>
      <c r="FJ481" s="69"/>
      <c r="FK481" s="69"/>
      <c r="FL481" s="69"/>
      <c r="FM481" s="69"/>
      <c r="FN481" s="69"/>
      <c r="FO481" s="69"/>
      <c r="FP481" s="69"/>
      <c r="FQ481" s="69"/>
      <c r="FR481" s="69"/>
      <c r="FS481" s="69"/>
      <c r="FT481" s="69"/>
      <c r="FU481" s="69"/>
      <c r="FV481" s="69"/>
      <c r="FW481" s="69"/>
      <c r="FX481" s="69"/>
      <c r="FY481" s="69"/>
      <c r="FZ481" s="69"/>
      <c r="GA481" s="69"/>
      <c r="GB481" s="69"/>
      <c r="GC481" s="69"/>
      <c r="GD481" s="69"/>
      <c r="GE481" s="69"/>
      <c r="GF481" s="69"/>
      <c r="GG481" s="69"/>
      <c r="GH481" s="69"/>
      <c r="GI481" s="69"/>
      <c r="GJ481" s="69"/>
      <c r="GK481" s="69"/>
      <c r="GL481" s="69"/>
      <c r="GM481" s="69"/>
      <c r="GN481" s="69"/>
      <c r="GO481" s="69"/>
      <c r="GP481" s="107"/>
      <c r="GS481" s="96"/>
      <c r="GW481" s="56"/>
      <c r="GX481" s="56"/>
    </row>
    <row r="482" spans="1:206" ht="15.75" thickBot="1">
      <c r="A482" s="71">
        <f t="shared" si="15"/>
        <v>475</v>
      </c>
      <c r="B482" s="111" t="str">
        <f>[1]Données!B478</f>
        <v>-</v>
      </c>
      <c r="C482" s="40"/>
      <c r="D482" s="40"/>
      <c r="E482" s="40"/>
      <c r="F482" s="40"/>
      <c r="G482" s="40"/>
      <c r="H482" s="40"/>
      <c r="I482" s="40"/>
      <c r="J482" s="40"/>
      <c r="K482" s="40"/>
      <c r="L482" s="40"/>
      <c r="M482" s="40"/>
      <c r="N482" s="40"/>
      <c r="O482" s="40"/>
      <c r="P482" s="40"/>
      <c r="Q482" s="40"/>
      <c r="R482" s="40"/>
      <c r="S482" s="40"/>
      <c r="T482" s="40"/>
      <c r="U482" s="40"/>
      <c r="V482" s="58">
        <f t="shared" si="14"/>
        <v>0</v>
      </c>
      <c r="W482" s="59"/>
      <c r="X482" s="60"/>
      <c r="Y482" s="72"/>
      <c r="Z482" s="60"/>
      <c r="AA482" s="60"/>
      <c r="AB482" s="60"/>
      <c r="AC482" s="60"/>
      <c r="AD482" s="60"/>
      <c r="AE482" s="60"/>
      <c r="AF482" s="60"/>
      <c r="AG482" s="73"/>
      <c r="AH482" s="73"/>
      <c r="AI482" s="74"/>
      <c r="AJ482" s="75"/>
      <c r="AK482" s="73"/>
      <c r="AL482" s="73"/>
      <c r="AM482" s="73"/>
      <c r="AN482" s="73"/>
      <c r="AO482" s="76"/>
      <c r="AP482" s="77"/>
      <c r="AQ482" s="55"/>
      <c r="AR482" s="78"/>
      <c r="AS482" s="78"/>
      <c r="AT482" s="78"/>
      <c r="AU482" s="78"/>
      <c r="AV482" s="78"/>
      <c r="AW482" s="68"/>
      <c r="AX482" s="68"/>
      <c r="AY482" s="99"/>
      <c r="DD482" s="69"/>
      <c r="DE482" s="69"/>
      <c r="DF482" s="69"/>
      <c r="DG482" s="69"/>
      <c r="DH482" s="69"/>
      <c r="DI482" s="69"/>
      <c r="DJ482" s="69"/>
      <c r="DK482" s="69"/>
      <c r="DL482" s="69"/>
      <c r="DM482" s="69"/>
      <c r="DN482" s="69"/>
      <c r="DO482" s="69"/>
      <c r="DP482" s="69"/>
      <c r="DQ482" s="69"/>
      <c r="DR482" s="69"/>
      <c r="DS482" s="69"/>
      <c r="DT482" s="69"/>
      <c r="DU482" s="69"/>
      <c r="DV482" s="69"/>
      <c r="DW482" s="69"/>
      <c r="DX482" s="69"/>
      <c r="DY482" s="69"/>
      <c r="DZ482" s="69"/>
      <c r="EA482" s="69"/>
      <c r="EB482" s="69"/>
      <c r="EC482" s="69"/>
      <c r="ED482" s="69"/>
      <c r="EE482" s="69"/>
      <c r="EF482" s="69"/>
      <c r="EG482" s="69"/>
      <c r="EH482" s="69"/>
      <c r="EI482" s="69"/>
      <c r="EJ482" s="69"/>
      <c r="EK482" s="69"/>
      <c r="EL482" s="69"/>
      <c r="EM482" s="69"/>
      <c r="EN482" s="69"/>
      <c r="EO482" s="69"/>
      <c r="EP482" s="69"/>
      <c r="EQ482" s="69"/>
      <c r="ER482" s="69"/>
      <c r="ES482" s="69"/>
      <c r="ET482" s="69"/>
      <c r="EU482" s="69"/>
      <c r="EV482" s="69"/>
      <c r="EW482" s="69"/>
      <c r="EX482" s="69"/>
      <c r="EY482" s="69"/>
      <c r="EZ482" s="69"/>
      <c r="FA482" s="69"/>
      <c r="FB482" s="69"/>
      <c r="FC482" s="69"/>
      <c r="FD482" s="69"/>
      <c r="FE482" s="69"/>
      <c r="FF482" s="69"/>
      <c r="FG482" s="69"/>
      <c r="FH482" s="69"/>
      <c r="FI482" s="69"/>
      <c r="FJ482" s="69"/>
      <c r="FK482" s="69"/>
      <c r="FL482" s="69"/>
      <c r="FM482" s="69"/>
      <c r="FN482" s="69"/>
      <c r="FO482" s="69"/>
      <c r="FP482" s="69"/>
      <c r="FQ482" s="69"/>
      <c r="FR482" s="69"/>
      <c r="FS482" s="69"/>
      <c r="FT482" s="69"/>
      <c r="FU482" s="69"/>
      <c r="FV482" s="69"/>
      <c r="FW482" s="69"/>
      <c r="FX482" s="69"/>
      <c r="FY482" s="69"/>
      <c r="FZ482" s="69"/>
      <c r="GA482" s="69"/>
      <c r="GB482" s="69"/>
      <c r="GC482" s="69"/>
      <c r="GD482" s="69"/>
      <c r="GE482" s="69"/>
      <c r="GF482" s="69"/>
      <c r="GG482" s="69"/>
      <c r="GH482" s="69"/>
      <c r="GI482" s="69"/>
      <c r="GJ482" s="69"/>
      <c r="GK482" s="69"/>
      <c r="GL482" s="69"/>
      <c r="GM482" s="69"/>
      <c r="GN482" s="69"/>
      <c r="GO482" s="69"/>
      <c r="GP482" s="107"/>
      <c r="GS482" s="96"/>
      <c r="GW482" s="56"/>
      <c r="GX482" s="56"/>
    </row>
    <row r="483" spans="1:206" ht="15.75" thickBot="1">
      <c r="A483" s="71">
        <f t="shared" si="15"/>
        <v>476</v>
      </c>
      <c r="B483" s="111" t="str">
        <f>[1]Données!B479</f>
        <v>-</v>
      </c>
      <c r="C483" s="40"/>
      <c r="D483" s="40"/>
      <c r="E483" s="40"/>
      <c r="F483" s="40"/>
      <c r="G483" s="40"/>
      <c r="H483" s="40"/>
      <c r="I483" s="40"/>
      <c r="J483" s="40"/>
      <c r="K483" s="40"/>
      <c r="L483" s="40"/>
      <c r="M483" s="40"/>
      <c r="N483" s="40"/>
      <c r="O483" s="40"/>
      <c r="P483" s="40"/>
      <c r="Q483" s="40"/>
      <c r="R483" s="40"/>
      <c r="S483" s="40"/>
      <c r="T483" s="40"/>
      <c r="U483" s="40"/>
      <c r="V483" s="58">
        <f t="shared" si="14"/>
        <v>0</v>
      </c>
      <c r="W483" s="59"/>
      <c r="X483" s="60"/>
      <c r="Y483" s="72"/>
      <c r="Z483" s="60"/>
      <c r="AA483" s="60"/>
      <c r="AB483" s="60"/>
      <c r="AC483" s="60"/>
      <c r="AD483" s="60"/>
      <c r="AE483" s="60"/>
      <c r="AF483" s="60"/>
      <c r="AG483" s="73"/>
      <c r="AH483" s="73"/>
      <c r="AI483" s="74"/>
      <c r="AJ483" s="75"/>
      <c r="AK483" s="73"/>
      <c r="AL483" s="73"/>
      <c r="AM483" s="73"/>
      <c r="AN483" s="73"/>
      <c r="AO483" s="76"/>
      <c r="AP483" s="77"/>
      <c r="AQ483" s="55"/>
      <c r="AR483" s="78"/>
      <c r="AS483" s="78"/>
      <c r="AT483" s="78"/>
      <c r="AU483" s="78"/>
      <c r="AV483" s="78"/>
      <c r="AW483" s="68"/>
      <c r="AX483" s="68"/>
      <c r="AY483" s="99"/>
      <c r="DD483" s="69"/>
      <c r="DE483" s="69"/>
      <c r="DF483" s="69"/>
      <c r="DG483" s="69"/>
      <c r="DH483" s="69"/>
      <c r="DI483" s="69"/>
      <c r="DJ483" s="69"/>
      <c r="DK483" s="69"/>
      <c r="DL483" s="69"/>
      <c r="DM483" s="69"/>
      <c r="DN483" s="69"/>
      <c r="DO483" s="69"/>
      <c r="DP483" s="69"/>
      <c r="DQ483" s="69"/>
      <c r="DR483" s="69"/>
      <c r="DS483" s="69"/>
      <c r="DT483" s="69"/>
      <c r="DU483" s="69"/>
      <c r="DV483" s="69"/>
      <c r="DW483" s="69"/>
      <c r="DX483" s="69"/>
      <c r="DY483" s="69"/>
      <c r="DZ483" s="69"/>
      <c r="EA483" s="69"/>
      <c r="EB483" s="69"/>
      <c r="EC483" s="69"/>
      <c r="ED483" s="69"/>
      <c r="EE483" s="69"/>
      <c r="EF483" s="69"/>
      <c r="EG483" s="69"/>
      <c r="EH483" s="69"/>
      <c r="EI483" s="69"/>
      <c r="EJ483" s="69"/>
      <c r="EK483" s="69"/>
      <c r="EL483" s="69"/>
      <c r="EM483" s="69"/>
      <c r="EN483" s="69"/>
      <c r="EO483" s="69"/>
      <c r="EP483" s="69"/>
      <c r="EQ483" s="69"/>
      <c r="ER483" s="69"/>
      <c r="ES483" s="69"/>
      <c r="ET483" s="69"/>
      <c r="EU483" s="69"/>
      <c r="EV483" s="69"/>
      <c r="EW483" s="69"/>
      <c r="EX483" s="69"/>
      <c r="EY483" s="69"/>
      <c r="EZ483" s="69"/>
      <c r="FA483" s="69"/>
      <c r="FB483" s="69"/>
      <c r="FC483" s="69"/>
      <c r="FD483" s="69"/>
      <c r="FE483" s="69"/>
      <c r="FF483" s="69"/>
      <c r="FG483" s="69"/>
      <c r="FH483" s="69"/>
      <c r="FI483" s="69"/>
      <c r="FJ483" s="69"/>
      <c r="FK483" s="69"/>
      <c r="FL483" s="69"/>
      <c r="FM483" s="69"/>
      <c r="FN483" s="69"/>
      <c r="FO483" s="69"/>
      <c r="FP483" s="69"/>
      <c r="FQ483" s="69"/>
      <c r="FR483" s="69"/>
      <c r="FS483" s="69"/>
      <c r="FT483" s="69"/>
      <c r="FU483" s="69"/>
      <c r="FV483" s="69"/>
      <c r="FW483" s="69"/>
      <c r="FX483" s="69"/>
      <c r="FY483" s="69"/>
      <c r="FZ483" s="69"/>
      <c r="GA483" s="69"/>
      <c r="GB483" s="69"/>
      <c r="GC483" s="69"/>
      <c r="GD483" s="69"/>
      <c r="GE483" s="69"/>
      <c r="GF483" s="69"/>
      <c r="GG483" s="69"/>
      <c r="GH483" s="69"/>
      <c r="GI483" s="69"/>
      <c r="GJ483" s="69"/>
      <c r="GK483" s="69"/>
      <c r="GL483" s="69"/>
      <c r="GM483" s="69"/>
      <c r="GN483" s="69"/>
      <c r="GO483" s="69"/>
      <c r="GP483" s="107"/>
      <c r="GS483" s="96"/>
      <c r="GW483" s="56"/>
      <c r="GX483" s="56"/>
    </row>
    <row r="484" spans="1:206" ht="15.75" thickBot="1">
      <c r="A484" s="71">
        <f t="shared" si="15"/>
        <v>477</v>
      </c>
      <c r="B484" s="111" t="str">
        <f>[1]Données!B480</f>
        <v>-</v>
      </c>
      <c r="C484" s="40"/>
      <c r="D484" s="40"/>
      <c r="E484" s="40"/>
      <c r="F484" s="40"/>
      <c r="G484" s="40"/>
      <c r="H484" s="40"/>
      <c r="I484" s="40"/>
      <c r="J484" s="40"/>
      <c r="K484" s="40"/>
      <c r="L484" s="40"/>
      <c r="M484" s="40"/>
      <c r="N484" s="40"/>
      <c r="O484" s="40"/>
      <c r="P484" s="40"/>
      <c r="Q484" s="40"/>
      <c r="R484" s="40"/>
      <c r="S484" s="40"/>
      <c r="T484" s="40"/>
      <c r="U484" s="40"/>
      <c r="V484" s="58">
        <f t="shared" si="14"/>
        <v>0</v>
      </c>
      <c r="W484" s="59"/>
      <c r="X484" s="60"/>
      <c r="Y484" s="72"/>
      <c r="Z484" s="60"/>
      <c r="AA484" s="60"/>
      <c r="AB484" s="60"/>
      <c r="AC484" s="60"/>
      <c r="AD484" s="60"/>
      <c r="AE484" s="60"/>
      <c r="AF484" s="60"/>
      <c r="AG484" s="73"/>
      <c r="AH484" s="73"/>
      <c r="AI484" s="74"/>
      <c r="AJ484" s="75"/>
      <c r="AK484" s="73"/>
      <c r="AL484" s="73"/>
      <c r="AM484" s="73"/>
      <c r="AN484" s="73"/>
      <c r="AO484" s="76"/>
      <c r="AP484" s="77"/>
      <c r="AQ484" s="55"/>
      <c r="AR484" s="78"/>
      <c r="AS484" s="78"/>
      <c r="AT484" s="78"/>
      <c r="AU484" s="78"/>
      <c r="AV484" s="78"/>
      <c r="AW484" s="68"/>
      <c r="AX484" s="68"/>
      <c r="AY484" s="99"/>
      <c r="DD484" s="69"/>
      <c r="DE484" s="69"/>
      <c r="DF484" s="69"/>
      <c r="DG484" s="69"/>
      <c r="DH484" s="69"/>
      <c r="DI484" s="69"/>
      <c r="DJ484" s="69"/>
      <c r="DK484" s="69"/>
      <c r="DL484" s="69"/>
      <c r="DM484" s="69"/>
      <c r="DN484" s="69"/>
      <c r="DO484" s="69"/>
      <c r="DP484" s="69"/>
      <c r="DQ484" s="69"/>
      <c r="DR484" s="69"/>
      <c r="DS484" s="69"/>
      <c r="DT484" s="69"/>
      <c r="DU484" s="69"/>
      <c r="DV484" s="69"/>
      <c r="DW484" s="69"/>
      <c r="DX484" s="69"/>
      <c r="DY484" s="69"/>
      <c r="DZ484" s="69"/>
      <c r="EA484" s="69"/>
      <c r="EB484" s="69"/>
      <c r="EC484" s="69"/>
      <c r="ED484" s="69"/>
      <c r="EE484" s="69"/>
      <c r="EF484" s="69"/>
      <c r="EG484" s="69"/>
      <c r="EH484" s="69"/>
      <c r="EI484" s="69"/>
      <c r="EJ484" s="69"/>
      <c r="EK484" s="69"/>
      <c r="EL484" s="69"/>
      <c r="EM484" s="69"/>
      <c r="EN484" s="69"/>
      <c r="EO484" s="69"/>
      <c r="EP484" s="69"/>
      <c r="EQ484" s="69"/>
      <c r="ER484" s="69"/>
      <c r="ES484" s="69"/>
      <c r="ET484" s="69"/>
      <c r="EU484" s="69"/>
      <c r="EV484" s="69"/>
      <c r="EW484" s="69"/>
      <c r="EX484" s="69"/>
      <c r="EY484" s="69"/>
      <c r="EZ484" s="69"/>
      <c r="FA484" s="69"/>
      <c r="FB484" s="69"/>
      <c r="FC484" s="69"/>
      <c r="FD484" s="69"/>
      <c r="FE484" s="69"/>
      <c r="FF484" s="69"/>
      <c r="FG484" s="69"/>
      <c r="FH484" s="69"/>
      <c r="FI484" s="69"/>
      <c r="FJ484" s="69"/>
      <c r="FK484" s="69"/>
      <c r="FL484" s="69"/>
      <c r="FM484" s="69"/>
      <c r="FN484" s="69"/>
      <c r="FO484" s="69"/>
      <c r="FP484" s="69"/>
      <c r="FQ484" s="69"/>
      <c r="FR484" s="69"/>
      <c r="FS484" s="69"/>
      <c r="FT484" s="69"/>
      <c r="FU484" s="69"/>
      <c r="FV484" s="69"/>
      <c r="FW484" s="69"/>
      <c r="FX484" s="69"/>
      <c r="FY484" s="69"/>
      <c r="FZ484" s="69"/>
      <c r="GA484" s="69"/>
      <c r="GB484" s="69"/>
      <c r="GC484" s="69"/>
      <c r="GD484" s="69"/>
      <c r="GE484" s="69"/>
      <c r="GF484" s="69"/>
      <c r="GG484" s="69"/>
      <c r="GH484" s="69"/>
      <c r="GI484" s="69"/>
      <c r="GJ484" s="69"/>
      <c r="GK484" s="69"/>
      <c r="GL484" s="69"/>
      <c r="GM484" s="69"/>
      <c r="GN484" s="69"/>
      <c r="GO484" s="69"/>
      <c r="GP484" s="107"/>
      <c r="GS484" s="96"/>
      <c r="GW484" s="56"/>
      <c r="GX484" s="56"/>
    </row>
    <row r="485" spans="1:206" ht="15.75" thickBot="1">
      <c r="A485" s="71">
        <f t="shared" si="15"/>
        <v>478</v>
      </c>
      <c r="B485" s="111" t="str">
        <f>[1]Données!B481</f>
        <v>-</v>
      </c>
      <c r="C485" s="40"/>
      <c r="D485" s="40"/>
      <c r="E485" s="40"/>
      <c r="F485" s="40"/>
      <c r="G485" s="40"/>
      <c r="H485" s="40"/>
      <c r="I485" s="40"/>
      <c r="J485" s="40"/>
      <c r="K485" s="40"/>
      <c r="L485" s="40"/>
      <c r="M485" s="40"/>
      <c r="N485" s="40"/>
      <c r="O485" s="40"/>
      <c r="P485" s="40"/>
      <c r="Q485" s="40"/>
      <c r="R485" s="40"/>
      <c r="S485" s="40"/>
      <c r="T485" s="40"/>
      <c r="U485" s="40"/>
      <c r="V485" s="58">
        <f t="shared" si="14"/>
        <v>0</v>
      </c>
      <c r="W485" s="59"/>
      <c r="X485" s="60"/>
      <c r="Y485" s="72"/>
      <c r="Z485" s="60"/>
      <c r="AA485" s="60"/>
      <c r="AB485" s="60"/>
      <c r="AC485" s="60"/>
      <c r="AD485" s="60"/>
      <c r="AE485" s="60"/>
      <c r="AF485" s="60"/>
      <c r="AG485" s="73"/>
      <c r="AH485" s="73"/>
      <c r="AI485" s="74"/>
      <c r="AJ485" s="75"/>
      <c r="AK485" s="73"/>
      <c r="AL485" s="73"/>
      <c r="AM485" s="73"/>
      <c r="AN485" s="73"/>
      <c r="AO485" s="76"/>
      <c r="AP485" s="77"/>
      <c r="AQ485" s="55"/>
      <c r="AR485" s="78"/>
      <c r="AS485" s="78"/>
      <c r="AT485" s="78"/>
      <c r="AU485" s="78"/>
      <c r="AV485" s="78"/>
      <c r="AW485" s="68"/>
      <c r="AX485" s="68"/>
      <c r="AY485" s="99"/>
      <c r="DD485" s="69"/>
      <c r="DE485" s="69"/>
      <c r="DF485" s="69"/>
      <c r="DG485" s="69"/>
      <c r="DH485" s="69"/>
      <c r="DI485" s="69"/>
      <c r="DJ485" s="69"/>
      <c r="DK485" s="69"/>
      <c r="DL485" s="69"/>
      <c r="DM485" s="69"/>
      <c r="DN485" s="69"/>
      <c r="DO485" s="69"/>
      <c r="DP485" s="69"/>
      <c r="DQ485" s="69"/>
      <c r="DR485" s="69"/>
      <c r="DS485" s="69"/>
      <c r="DT485" s="69"/>
      <c r="DU485" s="69"/>
      <c r="DV485" s="69"/>
      <c r="DW485" s="69"/>
      <c r="DX485" s="69"/>
      <c r="DY485" s="69"/>
      <c r="DZ485" s="69"/>
      <c r="EA485" s="69"/>
      <c r="EB485" s="69"/>
      <c r="EC485" s="69"/>
      <c r="ED485" s="69"/>
      <c r="EE485" s="69"/>
      <c r="EF485" s="69"/>
      <c r="EG485" s="69"/>
      <c r="EH485" s="69"/>
      <c r="EI485" s="69"/>
      <c r="EJ485" s="69"/>
      <c r="EK485" s="69"/>
      <c r="EL485" s="69"/>
      <c r="EM485" s="69"/>
      <c r="EN485" s="69"/>
      <c r="EO485" s="69"/>
      <c r="EP485" s="69"/>
      <c r="EQ485" s="69"/>
      <c r="ER485" s="69"/>
      <c r="ES485" s="69"/>
      <c r="ET485" s="69"/>
      <c r="EU485" s="69"/>
      <c r="EV485" s="69"/>
      <c r="EW485" s="69"/>
      <c r="EX485" s="69"/>
      <c r="EY485" s="69"/>
      <c r="EZ485" s="69"/>
      <c r="FA485" s="69"/>
      <c r="FB485" s="69"/>
      <c r="FC485" s="69"/>
      <c r="FD485" s="69"/>
      <c r="FE485" s="69"/>
      <c r="FF485" s="69"/>
      <c r="FG485" s="69"/>
      <c r="FH485" s="69"/>
      <c r="FI485" s="69"/>
      <c r="FJ485" s="69"/>
      <c r="FK485" s="69"/>
      <c r="FL485" s="69"/>
      <c r="FM485" s="69"/>
      <c r="FN485" s="69"/>
      <c r="FO485" s="69"/>
      <c r="FP485" s="69"/>
      <c r="FQ485" s="69"/>
      <c r="FR485" s="69"/>
      <c r="FS485" s="69"/>
      <c r="FT485" s="69"/>
      <c r="FU485" s="69"/>
      <c r="FV485" s="69"/>
      <c r="FW485" s="69"/>
      <c r="FX485" s="69"/>
      <c r="FY485" s="69"/>
      <c r="FZ485" s="69"/>
      <c r="GA485" s="69"/>
      <c r="GB485" s="69"/>
      <c r="GC485" s="69"/>
      <c r="GD485" s="69"/>
      <c r="GE485" s="69"/>
      <c r="GF485" s="69"/>
      <c r="GG485" s="69"/>
      <c r="GH485" s="69"/>
      <c r="GI485" s="69"/>
      <c r="GJ485" s="69"/>
      <c r="GK485" s="69"/>
      <c r="GL485" s="69"/>
      <c r="GM485" s="69"/>
      <c r="GN485" s="69"/>
      <c r="GO485" s="69"/>
      <c r="GP485" s="107"/>
      <c r="GS485" s="96"/>
      <c r="GW485" s="56"/>
      <c r="GX485" s="56"/>
    </row>
    <row r="486" spans="1:206" ht="15.75" thickBot="1">
      <c r="A486" s="71">
        <f t="shared" si="15"/>
        <v>479</v>
      </c>
      <c r="B486" s="111" t="str">
        <f>[1]Données!B482</f>
        <v>-</v>
      </c>
      <c r="C486" s="40"/>
      <c r="D486" s="40"/>
      <c r="E486" s="40"/>
      <c r="F486" s="40"/>
      <c r="G486" s="40"/>
      <c r="H486" s="40"/>
      <c r="I486" s="40"/>
      <c r="J486" s="40"/>
      <c r="K486" s="40"/>
      <c r="L486" s="40"/>
      <c r="M486" s="40"/>
      <c r="N486" s="40"/>
      <c r="O486" s="40"/>
      <c r="P486" s="40"/>
      <c r="Q486" s="40"/>
      <c r="R486" s="40"/>
      <c r="S486" s="40"/>
      <c r="T486" s="40"/>
      <c r="U486" s="40"/>
      <c r="V486" s="58">
        <f t="shared" si="14"/>
        <v>0</v>
      </c>
      <c r="W486" s="59"/>
      <c r="X486" s="60"/>
      <c r="Y486" s="72"/>
      <c r="Z486" s="60"/>
      <c r="AA486" s="60"/>
      <c r="AB486" s="60"/>
      <c r="AC486" s="60"/>
      <c r="AD486" s="60"/>
      <c r="AE486" s="60"/>
      <c r="AF486" s="60"/>
      <c r="AG486" s="73"/>
      <c r="AH486" s="73"/>
      <c r="AI486" s="74"/>
      <c r="AJ486" s="75"/>
      <c r="AK486" s="73"/>
      <c r="AL486" s="73"/>
      <c r="AM486" s="73"/>
      <c r="AN486" s="73"/>
      <c r="AO486" s="76"/>
      <c r="AP486" s="77"/>
      <c r="AQ486" s="55"/>
      <c r="AR486" s="78"/>
      <c r="AS486" s="78"/>
      <c r="AT486" s="78"/>
      <c r="AU486" s="78"/>
      <c r="AV486" s="78"/>
      <c r="AW486" s="68"/>
      <c r="AX486" s="68"/>
      <c r="AY486" s="99"/>
      <c r="DD486" s="69"/>
      <c r="DE486" s="69"/>
      <c r="DF486" s="69"/>
      <c r="DG486" s="69"/>
      <c r="DH486" s="69"/>
      <c r="DI486" s="69"/>
      <c r="DJ486" s="69"/>
      <c r="DK486" s="69"/>
      <c r="DL486" s="69"/>
      <c r="DM486" s="69"/>
      <c r="DN486" s="69"/>
      <c r="DO486" s="69"/>
      <c r="DP486" s="69"/>
      <c r="DQ486" s="69"/>
      <c r="DR486" s="69"/>
      <c r="DS486" s="69"/>
      <c r="DT486" s="69"/>
      <c r="DU486" s="69"/>
      <c r="DV486" s="69"/>
      <c r="DW486" s="69"/>
      <c r="DX486" s="69"/>
      <c r="DY486" s="69"/>
      <c r="DZ486" s="69"/>
      <c r="EA486" s="69"/>
      <c r="EB486" s="69"/>
      <c r="EC486" s="69"/>
      <c r="ED486" s="69"/>
      <c r="EE486" s="69"/>
      <c r="EF486" s="69"/>
      <c r="EG486" s="69"/>
      <c r="EH486" s="69"/>
      <c r="EI486" s="69"/>
      <c r="EJ486" s="69"/>
      <c r="EK486" s="69"/>
      <c r="EL486" s="69"/>
      <c r="EM486" s="69"/>
      <c r="EN486" s="69"/>
      <c r="EO486" s="69"/>
      <c r="EP486" s="69"/>
      <c r="EQ486" s="69"/>
      <c r="ER486" s="69"/>
      <c r="ES486" s="69"/>
      <c r="ET486" s="69"/>
      <c r="EU486" s="69"/>
      <c r="EV486" s="69"/>
      <c r="EW486" s="69"/>
      <c r="EX486" s="69"/>
      <c r="EY486" s="69"/>
      <c r="EZ486" s="69"/>
      <c r="FA486" s="69"/>
      <c r="FB486" s="69"/>
      <c r="FC486" s="69"/>
      <c r="FD486" s="69"/>
      <c r="FE486" s="69"/>
      <c r="FF486" s="69"/>
      <c r="FG486" s="69"/>
      <c r="FH486" s="69"/>
      <c r="FI486" s="69"/>
      <c r="FJ486" s="69"/>
      <c r="FK486" s="69"/>
      <c r="FL486" s="69"/>
      <c r="FM486" s="69"/>
      <c r="FN486" s="69"/>
      <c r="FO486" s="69"/>
      <c r="FP486" s="69"/>
      <c r="FQ486" s="69"/>
      <c r="FR486" s="69"/>
      <c r="FS486" s="69"/>
      <c r="FT486" s="69"/>
      <c r="FU486" s="69"/>
      <c r="FV486" s="69"/>
      <c r="FW486" s="69"/>
      <c r="FX486" s="69"/>
      <c r="FY486" s="69"/>
      <c r="FZ486" s="69"/>
      <c r="GA486" s="69"/>
      <c r="GB486" s="69"/>
      <c r="GC486" s="69"/>
      <c r="GD486" s="69"/>
      <c r="GE486" s="69"/>
      <c r="GF486" s="69"/>
      <c r="GG486" s="69"/>
      <c r="GH486" s="69"/>
      <c r="GI486" s="69"/>
      <c r="GJ486" s="69"/>
      <c r="GK486" s="69"/>
      <c r="GL486" s="69"/>
      <c r="GM486" s="69"/>
      <c r="GN486" s="69"/>
      <c r="GO486" s="69"/>
      <c r="GP486" s="107"/>
      <c r="GS486" s="96"/>
      <c r="GW486" s="56"/>
      <c r="GX486" s="56"/>
    </row>
    <row r="487" spans="1:206" ht="15.75" thickBot="1">
      <c r="A487" s="71">
        <f t="shared" si="15"/>
        <v>480</v>
      </c>
      <c r="B487" s="111" t="str">
        <f>[1]Données!B483</f>
        <v>-</v>
      </c>
      <c r="C487" s="40"/>
      <c r="D487" s="40"/>
      <c r="E487" s="40"/>
      <c r="F487" s="40"/>
      <c r="G487" s="40"/>
      <c r="H487" s="40"/>
      <c r="I487" s="40"/>
      <c r="J487" s="40"/>
      <c r="K487" s="40"/>
      <c r="L487" s="40"/>
      <c r="M487" s="40"/>
      <c r="N487" s="40"/>
      <c r="O487" s="40"/>
      <c r="P487" s="40"/>
      <c r="Q487" s="40"/>
      <c r="R487" s="40"/>
      <c r="S487" s="40"/>
      <c r="T487" s="40"/>
      <c r="U487" s="40"/>
      <c r="V487" s="58">
        <f t="shared" si="14"/>
        <v>0</v>
      </c>
      <c r="W487" s="59"/>
      <c r="X487" s="60"/>
      <c r="Y487" s="72"/>
      <c r="Z487" s="60"/>
      <c r="AA487" s="60"/>
      <c r="AB487" s="60"/>
      <c r="AC487" s="60"/>
      <c r="AD487" s="60"/>
      <c r="AE487" s="60"/>
      <c r="AF487" s="60"/>
      <c r="AG487" s="73"/>
      <c r="AH487" s="73"/>
      <c r="AI487" s="74"/>
      <c r="AJ487" s="75"/>
      <c r="AK487" s="73"/>
      <c r="AL487" s="73"/>
      <c r="AM487" s="73"/>
      <c r="AN487" s="73"/>
      <c r="AO487" s="76"/>
      <c r="AP487" s="77"/>
      <c r="AQ487" s="55"/>
      <c r="AR487" s="78"/>
      <c r="AS487" s="78"/>
      <c r="AT487" s="78"/>
      <c r="AU487" s="78"/>
      <c r="AV487" s="78"/>
      <c r="AW487" s="68"/>
      <c r="AX487" s="68"/>
      <c r="AY487" s="99"/>
      <c r="DD487" s="69"/>
      <c r="DE487" s="69"/>
      <c r="DF487" s="69"/>
      <c r="DG487" s="69"/>
      <c r="DH487" s="69"/>
      <c r="DI487" s="69"/>
      <c r="DJ487" s="69"/>
      <c r="DK487" s="69"/>
      <c r="DL487" s="69"/>
      <c r="DM487" s="69"/>
      <c r="DN487" s="69"/>
      <c r="DO487" s="69"/>
      <c r="DP487" s="69"/>
      <c r="DQ487" s="69"/>
      <c r="DR487" s="69"/>
      <c r="DS487" s="69"/>
      <c r="DT487" s="69"/>
      <c r="DU487" s="69"/>
      <c r="DV487" s="69"/>
      <c r="DW487" s="69"/>
      <c r="DX487" s="69"/>
      <c r="DY487" s="69"/>
      <c r="DZ487" s="69"/>
      <c r="EA487" s="69"/>
      <c r="EB487" s="69"/>
      <c r="EC487" s="69"/>
      <c r="ED487" s="69"/>
      <c r="EE487" s="69"/>
      <c r="EF487" s="69"/>
      <c r="EG487" s="69"/>
      <c r="EH487" s="69"/>
      <c r="EI487" s="69"/>
      <c r="EJ487" s="69"/>
      <c r="EK487" s="69"/>
      <c r="EL487" s="69"/>
      <c r="EM487" s="69"/>
      <c r="EN487" s="69"/>
      <c r="EO487" s="69"/>
      <c r="EP487" s="69"/>
      <c r="EQ487" s="69"/>
      <c r="ER487" s="69"/>
      <c r="ES487" s="69"/>
      <c r="ET487" s="69"/>
      <c r="EU487" s="69"/>
      <c r="EV487" s="69"/>
      <c r="EW487" s="69"/>
      <c r="EX487" s="69"/>
      <c r="EY487" s="69"/>
      <c r="EZ487" s="69"/>
      <c r="FA487" s="69"/>
      <c r="FB487" s="69"/>
      <c r="FC487" s="69"/>
      <c r="FD487" s="69"/>
      <c r="FE487" s="69"/>
      <c r="FF487" s="69"/>
      <c r="FG487" s="69"/>
      <c r="FH487" s="69"/>
      <c r="FI487" s="69"/>
      <c r="FJ487" s="69"/>
      <c r="FK487" s="69"/>
      <c r="FL487" s="69"/>
      <c r="FM487" s="69"/>
      <c r="FN487" s="69"/>
      <c r="FO487" s="69"/>
      <c r="FP487" s="69"/>
      <c r="FQ487" s="69"/>
      <c r="FR487" s="69"/>
      <c r="FS487" s="69"/>
      <c r="FT487" s="69"/>
      <c r="FU487" s="69"/>
      <c r="FV487" s="69"/>
      <c r="FW487" s="69"/>
      <c r="FX487" s="69"/>
      <c r="FY487" s="69"/>
      <c r="FZ487" s="69"/>
      <c r="GA487" s="69"/>
      <c r="GB487" s="69"/>
      <c r="GC487" s="69"/>
      <c r="GD487" s="69"/>
      <c r="GE487" s="69"/>
      <c r="GF487" s="69"/>
      <c r="GG487" s="69"/>
      <c r="GH487" s="69"/>
      <c r="GI487" s="69"/>
      <c r="GJ487" s="69"/>
      <c r="GK487" s="69"/>
      <c r="GL487" s="69"/>
      <c r="GM487" s="69"/>
      <c r="GN487" s="69"/>
      <c r="GO487" s="69"/>
      <c r="GP487" s="107"/>
      <c r="GS487" s="96"/>
      <c r="GW487" s="56"/>
      <c r="GX487" s="56"/>
    </row>
    <row r="488" spans="1:206" ht="15.75" thickBot="1">
      <c r="A488" s="71">
        <f t="shared" si="15"/>
        <v>481</v>
      </c>
      <c r="B488" s="111" t="str">
        <f>[1]Données!B484</f>
        <v>-</v>
      </c>
      <c r="C488" s="40"/>
      <c r="D488" s="40"/>
      <c r="E488" s="40"/>
      <c r="F488" s="40"/>
      <c r="G488" s="40"/>
      <c r="H488" s="40"/>
      <c r="I488" s="40"/>
      <c r="J488" s="40"/>
      <c r="K488" s="40"/>
      <c r="L488" s="40"/>
      <c r="M488" s="40"/>
      <c r="N488" s="40"/>
      <c r="O488" s="40"/>
      <c r="P488" s="40"/>
      <c r="Q488" s="40"/>
      <c r="R488" s="40"/>
      <c r="S488" s="40"/>
      <c r="T488" s="40"/>
      <c r="U488" s="40"/>
      <c r="V488" s="58">
        <f t="shared" si="14"/>
        <v>0</v>
      </c>
      <c r="W488" s="59"/>
      <c r="X488" s="60"/>
      <c r="Y488" s="72"/>
      <c r="Z488" s="60"/>
      <c r="AA488" s="60"/>
      <c r="AB488" s="60"/>
      <c r="AC488" s="60"/>
      <c r="AD488" s="60"/>
      <c r="AE488" s="60"/>
      <c r="AF488" s="60"/>
      <c r="AG488" s="73"/>
      <c r="AH488" s="73"/>
      <c r="AI488" s="74"/>
      <c r="AJ488" s="75"/>
      <c r="AK488" s="73"/>
      <c r="AL488" s="73"/>
      <c r="AM488" s="73"/>
      <c r="AN488" s="73"/>
      <c r="AO488" s="76"/>
      <c r="AP488" s="77"/>
      <c r="AQ488" s="55"/>
      <c r="AR488" s="78"/>
      <c r="AS488" s="78"/>
      <c r="AT488" s="78"/>
      <c r="AU488" s="78"/>
      <c r="AV488" s="78"/>
      <c r="AW488" s="68"/>
      <c r="AX488" s="68"/>
      <c r="AY488" s="99"/>
      <c r="DD488" s="69"/>
      <c r="DE488" s="69"/>
      <c r="DF488" s="69"/>
      <c r="DG488" s="69"/>
      <c r="DH488" s="69"/>
      <c r="DI488" s="69"/>
      <c r="DJ488" s="69"/>
      <c r="DK488" s="69"/>
      <c r="DL488" s="69"/>
      <c r="DM488" s="69"/>
      <c r="DN488" s="69"/>
      <c r="DO488" s="69"/>
      <c r="DP488" s="69"/>
      <c r="DQ488" s="69"/>
      <c r="DR488" s="69"/>
      <c r="DS488" s="69"/>
      <c r="DT488" s="69"/>
      <c r="DU488" s="69"/>
      <c r="DV488" s="69"/>
      <c r="DW488" s="69"/>
      <c r="DX488" s="69"/>
      <c r="DY488" s="69"/>
      <c r="DZ488" s="69"/>
      <c r="EA488" s="69"/>
      <c r="EB488" s="69"/>
      <c r="EC488" s="69"/>
      <c r="ED488" s="69"/>
      <c r="EE488" s="69"/>
      <c r="EF488" s="69"/>
      <c r="EG488" s="69"/>
      <c r="EH488" s="69"/>
      <c r="EI488" s="69"/>
      <c r="EJ488" s="69"/>
      <c r="EK488" s="69"/>
      <c r="EL488" s="69"/>
      <c r="EM488" s="69"/>
      <c r="EN488" s="69"/>
      <c r="EO488" s="69"/>
      <c r="EP488" s="69"/>
      <c r="EQ488" s="69"/>
      <c r="ER488" s="69"/>
      <c r="ES488" s="69"/>
      <c r="ET488" s="69"/>
      <c r="EU488" s="69"/>
      <c r="EV488" s="69"/>
      <c r="EW488" s="69"/>
      <c r="EX488" s="69"/>
      <c r="EY488" s="69"/>
      <c r="EZ488" s="69"/>
      <c r="FA488" s="69"/>
      <c r="FB488" s="69"/>
      <c r="FC488" s="69"/>
      <c r="FD488" s="69"/>
      <c r="FE488" s="69"/>
      <c r="FF488" s="69"/>
      <c r="FG488" s="69"/>
      <c r="FH488" s="69"/>
      <c r="FI488" s="69"/>
      <c r="FJ488" s="69"/>
      <c r="FK488" s="69"/>
      <c r="FL488" s="69"/>
      <c r="FM488" s="69"/>
      <c r="FN488" s="69"/>
      <c r="FO488" s="69"/>
      <c r="FP488" s="69"/>
      <c r="FQ488" s="69"/>
      <c r="FR488" s="69"/>
      <c r="FS488" s="69"/>
      <c r="FT488" s="69"/>
      <c r="FU488" s="69"/>
      <c r="FV488" s="69"/>
      <c r="FW488" s="69"/>
      <c r="FX488" s="69"/>
      <c r="FY488" s="69"/>
      <c r="FZ488" s="69"/>
      <c r="GA488" s="69"/>
      <c r="GB488" s="69"/>
      <c r="GC488" s="69"/>
      <c r="GD488" s="69"/>
      <c r="GE488" s="69"/>
      <c r="GF488" s="69"/>
      <c r="GG488" s="69"/>
      <c r="GH488" s="69"/>
      <c r="GI488" s="69"/>
      <c r="GJ488" s="69"/>
      <c r="GK488" s="69"/>
      <c r="GL488" s="69"/>
      <c r="GM488" s="69"/>
      <c r="GN488" s="69"/>
      <c r="GO488" s="69"/>
      <c r="GP488" s="107"/>
      <c r="GS488" s="96"/>
      <c r="GW488" s="56"/>
      <c r="GX488" s="56"/>
    </row>
    <row r="489" spans="1:206" ht="15.75" thickBot="1">
      <c r="A489" s="71">
        <f t="shared" si="15"/>
        <v>482</v>
      </c>
      <c r="B489" s="111" t="str">
        <f>[1]Données!B485</f>
        <v>-</v>
      </c>
      <c r="C489" s="40"/>
      <c r="D489" s="40"/>
      <c r="E489" s="40"/>
      <c r="F489" s="40"/>
      <c r="G489" s="40"/>
      <c r="H489" s="40"/>
      <c r="I489" s="40"/>
      <c r="J489" s="40"/>
      <c r="K489" s="40"/>
      <c r="L489" s="40"/>
      <c r="M489" s="40"/>
      <c r="N489" s="40"/>
      <c r="O489" s="40"/>
      <c r="P489" s="40"/>
      <c r="Q489" s="40"/>
      <c r="R489" s="40"/>
      <c r="S489" s="40"/>
      <c r="T489" s="40"/>
      <c r="U489" s="40"/>
      <c r="V489" s="58">
        <f t="shared" si="14"/>
        <v>0</v>
      </c>
      <c r="W489" s="59"/>
      <c r="X489" s="60"/>
      <c r="Y489" s="72"/>
      <c r="Z489" s="60"/>
      <c r="AA489" s="60"/>
      <c r="AB489" s="60"/>
      <c r="AC489" s="60"/>
      <c r="AD489" s="60"/>
      <c r="AE489" s="60"/>
      <c r="AF489" s="60"/>
      <c r="AG489" s="73"/>
      <c r="AH489" s="73"/>
      <c r="AI489" s="74"/>
      <c r="AJ489" s="75"/>
      <c r="AK489" s="73"/>
      <c r="AL489" s="73"/>
      <c r="AM489" s="73"/>
      <c r="AN489" s="73"/>
      <c r="AO489" s="76"/>
      <c r="AP489" s="77"/>
      <c r="AQ489" s="55"/>
      <c r="AR489" s="78"/>
      <c r="AS489" s="78"/>
      <c r="AT489" s="78"/>
      <c r="AU489" s="78"/>
      <c r="AV489" s="78"/>
      <c r="AW489" s="68"/>
      <c r="AX489" s="68"/>
      <c r="AY489" s="99"/>
      <c r="DD489" s="69"/>
      <c r="DE489" s="69"/>
      <c r="DF489" s="69"/>
      <c r="DG489" s="69"/>
      <c r="DH489" s="69"/>
      <c r="DI489" s="69"/>
      <c r="DJ489" s="69"/>
      <c r="DK489" s="69"/>
      <c r="DL489" s="69"/>
      <c r="DM489" s="69"/>
      <c r="DN489" s="69"/>
      <c r="DO489" s="69"/>
      <c r="DP489" s="69"/>
      <c r="DQ489" s="69"/>
      <c r="DR489" s="69"/>
      <c r="DS489" s="69"/>
      <c r="DT489" s="69"/>
      <c r="DU489" s="69"/>
      <c r="DV489" s="69"/>
      <c r="DW489" s="69"/>
      <c r="DX489" s="69"/>
      <c r="DY489" s="69"/>
      <c r="DZ489" s="69"/>
      <c r="EA489" s="69"/>
      <c r="EB489" s="69"/>
      <c r="EC489" s="69"/>
      <c r="ED489" s="69"/>
      <c r="EE489" s="69"/>
      <c r="EF489" s="69"/>
      <c r="EG489" s="69"/>
      <c r="EH489" s="69"/>
      <c r="EI489" s="69"/>
      <c r="EJ489" s="69"/>
      <c r="EK489" s="69"/>
      <c r="EL489" s="69"/>
      <c r="EM489" s="69"/>
      <c r="EN489" s="69"/>
      <c r="EO489" s="69"/>
      <c r="EP489" s="69"/>
      <c r="EQ489" s="69"/>
      <c r="ER489" s="69"/>
      <c r="ES489" s="69"/>
      <c r="ET489" s="69"/>
      <c r="EU489" s="69"/>
      <c r="EV489" s="69"/>
      <c r="EW489" s="69"/>
      <c r="EX489" s="69"/>
      <c r="EY489" s="69"/>
      <c r="EZ489" s="69"/>
      <c r="FA489" s="69"/>
      <c r="FB489" s="69"/>
      <c r="FC489" s="69"/>
      <c r="FD489" s="69"/>
      <c r="FE489" s="69"/>
      <c r="FF489" s="69"/>
      <c r="FG489" s="69"/>
      <c r="FH489" s="69"/>
      <c r="FI489" s="69"/>
      <c r="FJ489" s="69"/>
      <c r="FK489" s="69"/>
      <c r="FL489" s="69"/>
      <c r="FM489" s="69"/>
      <c r="FN489" s="69"/>
      <c r="FO489" s="69"/>
      <c r="FP489" s="69"/>
      <c r="FQ489" s="69"/>
      <c r="FR489" s="69"/>
      <c r="FS489" s="69"/>
      <c r="FT489" s="69"/>
      <c r="FU489" s="69"/>
      <c r="FV489" s="69"/>
      <c r="FW489" s="69"/>
      <c r="FX489" s="69"/>
      <c r="FY489" s="69"/>
      <c r="FZ489" s="69"/>
      <c r="GA489" s="69"/>
      <c r="GB489" s="69"/>
      <c r="GC489" s="69"/>
      <c r="GD489" s="69"/>
      <c r="GE489" s="69"/>
      <c r="GF489" s="69"/>
      <c r="GG489" s="69"/>
      <c r="GH489" s="69"/>
      <c r="GI489" s="69"/>
      <c r="GJ489" s="69"/>
      <c r="GK489" s="69"/>
      <c r="GL489" s="69"/>
      <c r="GM489" s="69"/>
      <c r="GN489" s="69"/>
      <c r="GO489" s="69"/>
      <c r="GP489" s="107"/>
      <c r="GS489" s="96"/>
      <c r="GW489" s="56"/>
      <c r="GX489" s="56"/>
    </row>
    <row r="490" spans="1:206" ht="15.75" thickBot="1">
      <c r="A490" s="71">
        <f t="shared" si="15"/>
        <v>483</v>
      </c>
      <c r="B490" s="111" t="str">
        <f>[1]Données!B486</f>
        <v>-</v>
      </c>
      <c r="C490" s="40"/>
      <c r="D490" s="40"/>
      <c r="E490" s="40"/>
      <c r="F490" s="40"/>
      <c r="G490" s="40"/>
      <c r="H490" s="40"/>
      <c r="I490" s="40"/>
      <c r="J490" s="40"/>
      <c r="K490" s="40"/>
      <c r="L490" s="40"/>
      <c r="M490" s="40"/>
      <c r="N490" s="40"/>
      <c r="O490" s="40"/>
      <c r="P490" s="40"/>
      <c r="Q490" s="40"/>
      <c r="R490" s="40"/>
      <c r="S490" s="40"/>
      <c r="T490" s="40"/>
      <c r="U490" s="40"/>
      <c r="V490" s="58">
        <f t="shared" si="14"/>
        <v>0</v>
      </c>
      <c r="W490" s="59"/>
      <c r="X490" s="60"/>
      <c r="Y490" s="72"/>
      <c r="Z490" s="60"/>
      <c r="AA490" s="60"/>
      <c r="AB490" s="60"/>
      <c r="AC490" s="60"/>
      <c r="AD490" s="60"/>
      <c r="AE490" s="60"/>
      <c r="AF490" s="60"/>
      <c r="AG490" s="73"/>
      <c r="AH490" s="73"/>
      <c r="AI490" s="74"/>
      <c r="AJ490" s="75"/>
      <c r="AK490" s="73"/>
      <c r="AL490" s="73"/>
      <c r="AM490" s="73"/>
      <c r="AN490" s="73"/>
      <c r="AO490" s="76"/>
      <c r="AP490" s="77"/>
      <c r="AQ490" s="55"/>
      <c r="AR490" s="78"/>
      <c r="AS490" s="78"/>
      <c r="AT490" s="78"/>
      <c r="AU490" s="78"/>
      <c r="AV490" s="78"/>
      <c r="AW490" s="68"/>
      <c r="AX490" s="68"/>
      <c r="AY490" s="99"/>
      <c r="DD490" s="69"/>
      <c r="DE490" s="69"/>
      <c r="DF490" s="69"/>
      <c r="DG490" s="69"/>
      <c r="DH490" s="69"/>
      <c r="DI490" s="69"/>
      <c r="DJ490" s="69"/>
      <c r="DK490" s="69"/>
      <c r="DL490" s="69"/>
      <c r="DM490" s="69"/>
      <c r="DN490" s="69"/>
      <c r="DO490" s="69"/>
      <c r="DP490" s="69"/>
      <c r="DQ490" s="69"/>
      <c r="DR490" s="69"/>
      <c r="DS490" s="69"/>
      <c r="DT490" s="69"/>
      <c r="DU490" s="69"/>
      <c r="DV490" s="69"/>
      <c r="DW490" s="69"/>
      <c r="DX490" s="69"/>
      <c r="DY490" s="69"/>
      <c r="DZ490" s="69"/>
      <c r="EA490" s="69"/>
      <c r="EB490" s="69"/>
      <c r="EC490" s="69"/>
      <c r="ED490" s="69"/>
      <c r="EE490" s="69"/>
      <c r="EF490" s="69"/>
      <c r="EG490" s="69"/>
      <c r="EH490" s="69"/>
      <c r="EI490" s="69"/>
      <c r="EJ490" s="69"/>
      <c r="EK490" s="69"/>
      <c r="EL490" s="69"/>
      <c r="EM490" s="69"/>
      <c r="EN490" s="69"/>
      <c r="EO490" s="69"/>
      <c r="EP490" s="69"/>
      <c r="EQ490" s="69"/>
      <c r="ER490" s="69"/>
      <c r="ES490" s="69"/>
      <c r="ET490" s="69"/>
      <c r="EU490" s="69"/>
      <c r="EV490" s="69"/>
      <c r="EW490" s="69"/>
      <c r="EX490" s="69"/>
      <c r="EY490" s="69"/>
      <c r="EZ490" s="69"/>
      <c r="FA490" s="69"/>
      <c r="FB490" s="69"/>
      <c r="FC490" s="69"/>
      <c r="FD490" s="69"/>
      <c r="FE490" s="69"/>
      <c r="FF490" s="69"/>
      <c r="FG490" s="69"/>
      <c r="FH490" s="69"/>
      <c r="FI490" s="69"/>
      <c r="FJ490" s="69"/>
      <c r="FK490" s="69"/>
      <c r="FL490" s="69"/>
      <c r="FM490" s="69"/>
      <c r="FN490" s="69"/>
      <c r="FO490" s="69"/>
      <c r="FP490" s="69"/>
      <c r="FQ490" s="69"/>
      <c r="FR490" s="69"/>
      <c r="FS490" s="69"/>
      <c r="FT490" s="69"/>
      <c r="FU490" s="69"/>
      <c r="FV490" s="69"/>
      <c r="FW490" s="69"/>
      <c r="FX490" s="69"/>
      <c r="FY490" s="69"/>
      <c r="FZ490" s="69"/>
      <c r="GA490" s="69"/>
      <c r="GB490" s="69"/>
      <c r="GC490" s="69"/>
      <c r="GD490" s="69"/>
      <c r="GE490" s="69"/>
      <c r="GF490" s="69"/>
      <c r="GG490" s="69"/>
      <c r="GH490" s="69"/>
      <c r="GI490" s="69"/>
      <c r="GJ490" s="69"/>
      <c r="GK490" s="69"/>
      <c r="GL490" s="69"/>
      <c r="GM490" s="69"/>
      <c r="GN490" s="69"/>
      <c r="GO490" s="69"/>
      <c r="GP490" s="107"/>
      <c r="GS490" s="96"/>
      <c r="GW490" s="56"/>
      <c r="GX490" s="56"/>
    </row>
    <row r="491" spans="1:206" ht="15.75" thickBot="1">
      <c r="A491" s="71">
        <f t="shared" si="15"/>
        <v>484</v>
      </c>
      <c r="B491" s="111" t="str">
        <f>[1]Données!B487</f>
        <v>-</v>
      </c>
      <c r="C491" s="40"/>
      <c r="D491" s="40"/>
      <c r="E491" s="40"/>
      <c r="F491" s="40"/>
      <c r="G491" s="40"/>
      <c r="H491" s="40"/>
      <c r="I491" s="40"/>
      <c r="J491" s="40"/>
      <c r="K491" s="40"/>
      <c r="L491" s="40"/>
      <c r="M491" s="40"/>
      <c r="N491" s="40"/>
      <c r="O491" s="40"/>
      <c r="P491" s="40"/>
      <c r="Q491" s="40"/>
      <c r="R491" s="40"/>
      <c r="S491" s="40"/>
      <c r="T491" s="40"/>
      <c r="U491" s="40"/>
      <c r="V491" s="58">
        <f t="shared" si="14"/>
        <v>0</v>
      </c>
      <c r="W491" s="59"/>
      <c r="X491" s="60"/>
      <c r="Y491" s="72"/>
      <c r="Z491" s="60"/>
      <c r="AA491" s="60"/>
      <c r="AB491" s="60"/>
      <c r="AC491" s="60"/>
      <c r="AD491" s="60"/>
      <c r="AE491" s="60"/>
      <c r="AF491" s="60"/>
      <c r="AG491" s="73"/>
      <c r="AH491" s="73"/>
      <c r="AI491" s="74"/>
      <c r="AJ491" s="75"/>
      <c r="AK491" s="73"/>
      <c r="AL491" s="73"/>
      <c r="AM491" s="73"/>
      <c r="AN491" s="73"/>
      <c r="AO491" s="76"/>
      <c r="AP491" s="77"/>
      <c r="AQ491" s="55"/>
      <c r="AR491" s="78"/>
      <c r="AS491" s="78"/>
      <c r="AT491" s="78"/>
      <c r="AU491" s="78"/>
      <c r="AV491" s="78"/>
      <c r="AW491" s="68"/>
      <c r="AX491" s="68"/>
      <c r="AY491" s="99"/>
      <c r="DD491" s="69"/>
      <c r="DE491" s="69"/>
      <c r="DF491" s="69"/>
      <c r="DG491" s="69"/>
      <c r="DH491" s="69"/>
      <c r="DI491" s="69"/>
      <c r="DJ491" s="69"/>
      <c r="DK491" s="69"/>
      <c r="DL491" s="69"/>
      <c r="DM491" s="69"/>
      <c r="DN491" s="69"/>
      <c r="DO491" s="69"/>
      <c r="DP491" s="69"/>
      <c r="DQ491" s="69"/>
      <c r="DR491" s="69"/>
      <c r="DS491" s="69"/>
      <c r="DT491" s="69"/>
      <c r="DU491" s="69"/>
      <c r="DV491" s="69"/>
      <c r="DW491" s="69"/>
      <c r="DX491" s="69"/>
      <c r="DY491" s="69"/>
      <c r="DZ491" s="69"/>
      <c r="EA491" s="69"/>
      <c r="EB491" s="69"/>
      <c r="EC491" s="69"/>
      <c r="ED491" s="69"/>
      <c r="EE491" s="69"/>
      <c r="EF491" s="69"/>
      <c r="EG491" s="69"/>
      <c r="EH491" s="69"/>
      <c r="EI491" s="69"/>
      <c r="EJ491" s="69"/>
      <c r="EK491" s="69"/>
      <c r="EL491" s="69"/>
      <c r="EM491" s="69"/>
      <c r="EN491" s="69"/>
      <c r="EO491" s="69"/>
      <c r="EP491" s="69"/>
      <c r="EQ491" s="69"/>
      <c r="ER491" s="69"/>
      <c r="ES491" s="69"/>
      <c r="ET491" s="69"/>
      <c r="EU491" s="69"/>
      <c r="EV491" s="69"/>
      <c r="EW491" s="69"/>
      <c r="EX491" s="69"/>
      <c r="EY491" s="69"/>
      <c r="EZ491" s="69"/>
      <c r="FA491" s="69"/>
      <c r="FB491" s="69"/>
      <c r="FC491" s="69"/>
      <c r="FD491" s="69"/>
      <c r="FE491" s="69"/>
      <c r="FF491" s="69"/>
      <c r="FG491" s="69"/>
      <c r="FH491" s="69"/>
      <c r="FI491" s="69"/>
      <c r="FJ491" s="69"/>
      <c r="FK491" s="69"/>
      <c r="FL491" s="69"/>
      <c r="FM491" s="69"/>
      <c r="FN491" s="69"/>
      <c r="FO491" s="69"/>
      <c r="FP491" s="69"/>
      <c r="FQ491" s="69"/>
      <c r="FR491" s="69"/>
      <c r="FS491" s="69"/>
      <c r="FT491" s="69"/>
      <c r="FU491" s="69"/>
      <c r="FV491" s="69"/>
      <c r="FW491" s="69"/>
      <c r="FX491" s="69"/>
      <c r="FY491" s="69"/>
      <c r="FZ491" s="69"/>
      <c r="GA491" s="69"/>
      <c r="GB491" s="69"/>
      <c r="GC491" s="69"/>
      <c r="GD491" s="69"/>
      <c r="GE491" s="69"/>
      <c r="GF491" s="69"/>
      <c r="GG491" s="69"/>
      <c r="GH491" s="69"/>
      <c r="GI491" s="69"/>
      <c r="GJ491" s="69"/>
      <c r="GK491" s="69"/>
      <c r="GL491" s="69"/>
      <c r="GM491" s="69"/>
      <c r="GN491" s="69"/>
      <c r="GO491" s="69"/>
      <c r="GP491" s="107"/>
      <c r="GS491" s="96"/>
      <c r="GW491" s="56"/>
      <c r="GX491" s="56"/>
    </row>
    <row r="492" spans="1:206" ht="15.75" thickBot="1">
      <c r="A492" s="71">
        <f t="shared" si="15"/>
        <v>485</v>
      </c>
      <c r="B492" s="111" t="str">
        <f>[1]Données!B488</f>
        <v>-</v>
      </c>
      <c r="C492" s="40"/>
      <c r="D492" s="40"/>
      <c r="E492" s="40"/>
      <c r="F492" s="40"/>
      <c r="G492" s="40"/>
      <c r="H492" s="40"/>
      <c r="I492" s="40"/>
      <c r="J492" s="40"/>
      <c r="K492" s="40"/>
      <c r="L492" s="40"/>
      <c r="M492" s="40"/>
      <c r="N492" s="40"/>
      <c r="O492" s="40"/>
      <c r="P492" s="40"/>
      <c r="Q492" s="40"/>
      <c r="R492" s="40"/>
      <c r="S492" s="40"/>
      <c r="T492" s="40"/>
      <c r="U492" s="40"/>
      <c r="V492" s="58">
        <f t="shared" si="14"/>
        <v>0</v>
      </c>
      <c r="W492" s="59"/>
      <c r="X492" s="60"/>
      <c r="Y492" s="72"/>
      <c r="Z492" s="60"/>
      <c r="AA492" s="60"/>
      <c r="AB492" s="60"/>
      <c r="AC492" s="60"/>
      <c r="AD492" s="60"/>
      <c r="AE492" s="60"/>
      <c r="AF492" s="60"/>
      <c r="AG492" s="73"/>
      <c r="AH492" s="73"/>
      <c r="AI492" s="74"/>
      <c r="AJ492" s="75"/>
      <c r="AK492" s="73"/>
      <c r="AL492" s="73"/>
      <c r="AM492" s="73"/>
      <c r="AN492" s="73"/>
      <c r="AO492" s="76"/>
      <c r="AP492" s="77"/>
      <c r="AQ492" s="55"/>
      <c r="AR492" s="78"/>
      <c r="AS492" s="78"/>
      <c r="AT492" s="78"/>
      <c r="AU492" s="78"/>
      <c r="AV492" s="78"/>
      <c r="AW492" s="68"/>
      <c r="AX492" s="68"/>
      <c r="AY492" s="99"/>
      <c r="DD492" s="69"/>
      <c r="DE492" s="69"/>
      <c r="DF492" s="69"/>
      <c r="DG492" s="69"/>
      <c r="DH492" s="69"/>
      <c r="DI492" s="69"/>
      <c r="DJ492" s="69"/>
      <c r="DK492" s="69"/>
      <c r="DL492" s="69"/>
      <c r="DM492" s="69"/>
      <c r="DN492" s="69"/>
      <c r="DO492" s="69"/>
      <c r="DP492" s="69"/>
      <c r="DQ492" s="69"/>
      <c r="DR492" s="69"/>
      <c r="DS492" s="69"/>
      <c r="DT492" s="69"/>
      <c r="DU492" s="69"/>
      <c r="DV492" s="69"/>
      <c r="DW492" s="69"/>
      <c r="DX492" s="69"/>
      <c r="DY492" s="69"/>
      <c r="DZ492" s="69"/>
      <c r="EA492" s="69"/>
      <c r="EB492" s="69"/>
      <c r="EC492" s="69"/>
      <c r="ED492" s="69"/>
      <c r="EE492" s="69"/>
      <c r="EF492" s="69"/>
      <c r="EG492" s="69"/>
      <c r="EH492" s="69"/>
      <c r="EI492" s="69"/>
      <c r="EJ492" s="69"/>
      <c r="EK492" s="69"/>
      <c r="EL492" s="69"/>
      <c r="EM492" s="69"/>
      <c r="EN492" s="69"/>
      <c r="EO492" s="69"/>
      <c r="EP492" s="69"/>
      <c r="EQ492" s="69"/>
      <c r="ER492" s="69"/>
      <c r="ES492" s="69"/>
      <c r="ET492" s="69"/>
      <c r="EU492" s="69"/>
      <c r="EV492" s="69"/>
      <c r="EW492" s="69"/>
      <c r="EX492" s="69"/>
      <c r="EY492" s="69"/>
      <c r="EZ492" s="69"/>
      <c r="FA492" s="69"/>
      <c r="FB492" s="69"/>
      <c r="FC492" s="69"/>
      <c r="FD492" s="69"/>
      <c r="FE492" s="69"/>
      <c r="FF492" s="69"/>
      <c r="FG492" s="69"/>
      <c r="FH492" s="69"/>
      <c r="FI492" s="69"/>
      <c r="FJ492" s="69"/>
      <c r="FK492" s="69"/>
      <c r="FL492" s="69"/>
      <c r="FM492" s="69"/>
      <c r="FN492" s="69"/>
      <c r="FO492" s="69"/>
      <c r="FP492" s="69"/>
      <c r="FQ492" s="69"/>
      <c r="FR492" s="69"/>
      <c r="FS492" s="69"/>
      <c r="FT492" s="69"/>
      <c r="FU492" s="69"/>
      <c r="FV492" s="69"/>
      <c r="FW492" s="69"/>
      <c r="FX492" s="69"/>
      <c r="FY492" s="69"/>
      <c r="FZ492" s="69"/>
      <c r="GA492" s="69"/>
      <c r="GB492" s="69"/>
      <c r="GC492" s="69"/>
      <c r="GD492" s="69"/>
      <c r="GE492" s="69"/>
      <c r="GF492" s="69"/>
      <c r="GG492" s="69"/>
      <c r="GH492" s="69"/>
      <c r="GI492" s="69"/>
      <c r="GJ492" s="69"/>
      <c r="GK492" s="69"/>
      <c r="GL492" s="69"/>
      <c r="GM492" s="69"/>
      <c r="GN492" s="69"/>
      <c r="GO492" s="69"/>
      <c r="GP492" s="107"/>
      <c r="GS492" s="96"/>
      <c r="GW492" s="56"/>
      <c r="GX492" s="56"/>
    </row>
    <row r="493" spans="1:206" ht="15.75" thickBot="1">
      <c r="A493" s="71">
        <f t="shared" si="15"/>
        <v>486</v>
      </c>
      <c r="B493" s="111" t="str">
        <f>[1]Données!B489</f>
        <v>-</v>
      </c>
      <c r="C493" s="40"/>
      <c r="D493" s="40"/>
      <c r="E493" s="40"/>
      <c r="F493" s="40"/>
      <c r="G493" s="40"/>
      <c r="H493" s="40"/>
      <c r="I493" s="40"/>
      <c r="J493" s="40"/>
      <c r="K493" s="40"/>
      <c r="L493" s="40"/>
      <c r="M493" s="40"/>
      <c r="N493" s="40"/>
      <c r="O493" s="40"/>
      <c r="P493" s="40"/>
      <c r="Q493" s="40"/>
      <c r="R493" s="40"/>
      <c r="S493" s="40"/>
      <c r="T493" s="40"/>
      <c r="U493" s="40"/>
      <c r="V493" s="58">
        <f t="shared" si="14"/>
        <v>0</v>
      </c>
      <c r="W493" s="59"/>
      <c r="X493" s="60"/>
      <c r="Y493" s="72"/>
      <c r="Z493" s="60"/>
      <c r="AA493" s="60"/>
      <c r="AB493" s="60"/>
      <c r="AC493" s="60"/>
      <c r="AD493" s="60"/>
      <c r="AE493" s="60"/>
      <c r="AF493" s="60"/>
      <c r="AG493" s="73"/>
      <c r="AH493" s="73"/>
      <c r="AI493" s="74"/>
      <c r="AJ493" s="75"/>
      <c r="AK493" s="73"/>
      <c r="AL493" s="73"/>
      <c r="AM493" s="73"/>
      <c r="AN493" s="73"/>
      <c r="AO493" s="76"/>
      <c r="AP493" s="77"/>
      <c r="AQ493" s="55"/>
      <c r="AR493" s="78"/>
      <c r="AS493" s="78"/>
      <c r="AT493" s="78"/>
      <c r="AU493" s="78"/>
      <c r="AV493" s="78"/>
      <c r="AW493" s="68"/>
      <c r="AX493" s="68"/>
      <c r="AY493" s="99"/>
      <c r="DD493" s="69"/>
      <c r="DE493" s="69"/>
      <c r="DF493" s="69"/>
      <c r="DG493" s="69"/>
      <c r="DH493" s="69"/>
      <c r="DI493" s="69"/>
      <c r="DJ493" s="69"/>
      <c r="DK493" s="69"/>
      <c r="DL493" s="69"/>
      <c r="DM493" s="69"/>
      <c r="DN493" s="69"/>
      <c r="DO493" s="69"/>
      <c r="DP493" s="69"/>
      <c r="DQ493" s="69"/>
      <c r="DR493" s="69"/>
      <c r="DS493" s="69"/>
      <c r="DT493" s="69"/>
      <c r="DU493" s="69"/>
      <c r="DV493" s="69"/>
      <c r="DW493" s="69"/>
      <c r="DX493" s="69"/>
      <c r="DY493" s="69"/>
      <c r="DZ493" s="69"/>
      <c r="EA493" s="69"/>
      <c r="EB493" s="69"/>
      <c r="EC493" s="69"/>
      <c r="ED493" s="69"/>
      <c r="EE493" s="69"/>
      <c r="EF493" s="69"/>
      <c r="EG493" s="69"/>
      <c r="EH493" s="69"/>
      <c r="EI493" s="69"/>
      <c r="EJ493" s="69"/>
      <c r="EK493" s="69"/>
      <c r="EL493" s="69"/>
      <c r="EM493" s="69"/>
      <c r="EN493" s="69"/>
      <c r="EO493" s="69"/>
      <c r="EP493" s="69"/>
      <c r="EQ493" s="69"/>
      <c r="ER493" s="69"/>
      <c r="ES493" s="69"/>
      <c r="ET493" s="69"/>
      <c r="EU493" s="69"/>
      <c r="EV493" s="69"/>
      <c r="EW493" s="69"/>
      <c r="EX493" s="69"/>
      <c r="EY493" s="69"/>
      <c r="EZ493" s="69"/>
      <c r="FA493" s="69"/>
      <c r="FB493" s="69"/>
      <c r="FC493" s="69"/>
      <c r="FD493" s="69"/>
      <c r="FE493" s="69"/>
      <c r="FF493" s="69"/>
      <c r="FG493" s="69"/>
      <c r="FH493" s="69"/>
      <c r="FI493" s="69"/>
      <c r="FJ493" s="69"/>
      <c r="FK493" s="69"/>
      <c r="FL493" s="69"/>
      <c r="FM493" s="69"/>
      <c r="FN493" s="69"/>
      <c r="FO493" s="69"/>
      <c r="FP493" s="69"/>
      <c r="FQ493" s="69"/>
      <c r="FR493" s="69"/>
      <c r="FS493" s="69"/>
      <c r="FT493" s="69"/>
      <c r="FU493" s="69"/>
      <c r="FV493" s="69"/>
      <c r="FW493" s="69"/>
      <c r="FX493" s="69"/>
      <c r="FY493" s="69"/>
      <c r="FZ493" s="69"/>
      <c r="GA493" s="69"/>
      <c r="GB493" s="69"/>
      <c r="GC493" s="69"/>
      <c r="GD493" s="69"/>
      <c r="GE493" s="69"/>
      <c r="GF493" s="69"/>
      <c r="GG493" s="69"/>
      <c r="GH493" s="69"/>
      <c r="GI493" s="69"/>
      <c r="GJ493" s="69"/>
      <c r="GK493" s="69"/>
      <c r="GL493" s="69"/>
      <c r="GM493" s="69"/>
      <c r="GN493" s="69"/>
      <c r="GO493" s="69"/>
      <c r="GP493" s="107"/>
      <c r="GS493" s="96"/>
      <c r="GW493" s="56"/>
      <c r="GX493" s="56"/>
    </row>
    <row r="494" spans="1:206" ht="15.75" thickBot="1">
      <c r="A494" s="71">
        <f t="shared" si="15"/>
        <v>487</v>
      </c>
      <c r="B494" s="111" t="str">
        <f>[1]Données!B490</f>
        <v>-</v>
      </c>
      <c r="C494" s="40"/>
      <c r="D494" s="40"/>
      <c r="E494" s="40"/>
      <c r="F494" s="40"/>
      <c r="G494" s="40"/>
      <c r="H494" s="40"/>
      <c r="I494" s="40"/>
      <c r="J494" s="40"/>
      <c r="K494" s="40"/>
      <c r="L494" s="40"/>
      <c r="M494" s="40"/>
      <c r="N494" s="40"/>
      <c r="O494" s="40"/>
      <c r="P494" s="40"/>
      <c r="Q494" s="40"/>
      <c r="R494" s="40"/>
      <c r="S494" s="40"/>
      <c r="T494" s="40"/>
      <c r="U494" s="40"/>
      <c r="V494" s="58">
        <f t="shared" si="14"/>
        <v>0</v>
      </c>
      <c r="W494" s="59"/>
      <c r="X494" s="60"/>
      <c r="Y494" s="72"/>
      <c r="Z494" s="60"/>
      <c r="AA494" s="60"/>
      <c r="AB494" s="60"/>
      <c r="AC494" s="60"/>
      <c r="AD494" s="60"/>
      <c r="AE494" s="60"/>
      <c r="AF494" s="60"/>
      <c r="AG494" s="73"/>
      <c r="AH494" s="73"/>
      <c r="AI494" s="74"/>
      <c r="AJ494" s="75"/>
      <c r="AK494" s="73"/>
      <c r="AL494" s="73"/>
      <c r="AM494" s="73"/>
      <c r="AN494" s="73"/>
      <c r="AO494" s="76"/>
      <c r="AP494" s="77"/>
      <c r="AQ494" s="55"/>
      <c r="AR494" s="78"/>
      <c r="AS494" s="78"/>
      <c r="AT494" s="78"/>
      <c r="AU494" s="78"/>
      <c r="AV494" s="78"/>
      <c r="AW494" s="68"/>
      <c r="AX494" s="68"/>
      <c r="AY494" s="99"/>
      <c r="DD494" s="69"/>
      <c r="DE494" s="69"/>
      <c r="DF494" s="69"/>
      <c r="DG494" s="69"/>
      <c r="DH494" s="69"/>
      <c r="DI494" s="69"/>
      <c r="DJ494" s="69"/>
      <c r="DK494" s="69"/>
      <c r="DL494" s="69"/>
      <c r="DM494" s="69"/>
      <c r="DN494" s="69"/>
      <c r="DO494" s="69"/>
      <c r="DP494" s="69"/>
      <c r="DQ494" s="69"/>
      <c r="DR494" s="69"/>
      <c r="DS494" s="69"/>
      <c r="DT494" s="69"/>
      <c r="DU494" s="69"/>
      <c r="DV494" s="69"/>
      <c r="DW494" s="69"/>
      <c r="DX494" s="69"/>
      <c r="DY494" s="69"/>
      <c r="DZ494" s="69"/>
      <c r="EA494" s="69"/>
      <c r="EB494" s="69"/>
      <c r="EC494" s="69"/>
      <c r="ED494" s="69"/>
      <c r="EE494" s="69"/>
      <c r="EF494" s="69"/>
      <c r="EG494" s="69"/>
      <c r="EH494" s="69"/>
      <c r="EI494" s="69"/>
      <c r="EJ494" s="69"/>
      <c r="EK494" s="69"/>
      <c r="EL494" s="69"/>
      <c r="EM494" s="69"/>
      <c r="EN494" s="69"/>
      <c r="EO494" s="69"/>
      <c r="EP494" s="69"/>
      <c r="EQ494" s="69"/>
      <c r="ER494" s="69"/>
      <c r="ES494" s="69"/>
      <c r="ET494" s="69"/>
      <c r="EU494" s="69"/>
      <c r="EV494" s="69"/>
      <c r="EW494" s="69"/>
      <c r="EX494" s="69"/>
      <c r="EY494" s="69"/>
      <c r="EZ494" s="69"/>
      <c r="FA494" s="69"/>
      <c r="FB494" s="69"/>
      <c r="FC494" s="69"/>
      <c r="FD494" s="69"/>
      <c r="FE494" s="69"/>
      <c r="FF494" s="69"/>
      <c r="FG494" s="69"/>
      <c r="FH494" s="69"/>
      <c r="FI494" s="69"/>
      <c r="FJ494" s="69"/>
      <c r="FK494" s="69"/>
      <c r="FL494" s="69"/>
      <c r="FM494" s="69"/>
      <c r="FN494" s="69"/>
      <c r="FO494" s="69"/>
      <c r="FP494" s="69"/>
      <c r="FQ494" s="69"/>
      <c r="FR494" s="69"/>
      <c r="FS494" s="69"/>
      <c r="FT494" s="69"/>
      <c r="FU494" s="69"/>
      <c r="FV494" s="69"/>
      <c r="FW494" s="69"/>
      <c r="FX494" s="69"/>
      <c r="FY494" s="69"/>
      <c r="FZ494" s="69"/>
      <c r="GA494" s="69"/>
      <c r="GB494" s="69"/>
      <c r="GC494" s="69"/>
      <c r="GD494" s="69"/>
      <c r="GE494" s="69"/>
      <c r="GF494" s="69"/>
      <c r="GG494" s="69"/>
      <c r="GH494" s="69"/>
      <c r="GI494" s="69"/>
      <c r="GJ494" s="69"/>
      <c r="GK494" s="69"/>
      <c r="GL494" s="69"/>
      <c r="GM494" s="69"/>
      <c r="GN494" s="69"/>
      <c r="GO494" s="69"/>
      <c r="GP494" s="107"/>
      <c r="GS494" s="96"/>
      <c r="GW494" s="56"/>
      <c r="GX494" s="56"/>
    </row>
    <row r="495" spans="1:206" ht="15.75" thickBot="1">
      <c r="A495" s="71">
        <f t="shared" si="15"/>
        <v>488</v>
      </c>
      <c r="B495" s="111" t="str">
        <f>[1]Données!B491</f>
        <v>-</v>
      </c>
      <c r="C495" s="40"/>
      <c r="D495" s="40"/>
      <c r="E495" s="40"/>
      <c r="F495" s="40"/>
      <c r="G495" s="40"/>
      <c r="H495" s="40"/>
      <c r="I495" s="40"/>
      <c r="J495" s="40"/>
      <c r="K495" s="40"/>
      <c r="L495" s="40"/>
      <c r="M495" s="40"/>
      <c r="N495" s="40"/>
      <c r="O495" s="40"/>
      <c r="P495" s="40"/>
      <c r="Q495" s="40"/>
      <c r="R495" s="40"/>
      <c r="S495" s="40"/>
      <c r="T495" s="40"/>
      <c r="U495" s="40"/>
      <c r="V495" s="58">
        <f t="shared" si="14"/>
        <v>0</v>
      </c>
      <c r="W495" s="59"/>
      <c r="X495" s="60"/>
      <c r="Y495" s="72"/>
      <c r="Z495" s="60"/>
      <c r="AA495" s="60"/>
      <c r="AB495" s="60"/>
      <c r="AC495" s="60"/>
      <c r="AD495" s="60"/>
      <c r="AE495" s="60"/>
      <c r="AF495" s="60"/>
      <c r="AG495" s="73"/>
      <c r="AH495" s="73"/>
      <c r="AI495" s="74"/>
      <c r="AJ495" s="75"/>
      <c r="AK495" s="73"/>
      <c r="AL495" s="73"/>
      <c r="AM495" s="73"/>
      <c r="AN495" s="73"/>
      <c r="AO495" s="76"/>
      <c r="AP495" s="77"/>
      <c r="AQ495" s="55"/>
      <c r="AR495" s="78"/>
      <c r="AS495" s="78"/>
      <c r="AT495" s="78"/>
      <c r="AU495" s="78"/>
      <c r="AV495" s="78"/>
      <c r="AW495" s="68"/>
      <c r="AX495" s="68"/>
      <c r="AY495" s="99"/>
      <c r="DD495" s="69"/>
      <c r="DE495" s="69"/>
      <c r="DF495" s="69"/>
      <c r="DG495" s="69"/>
      <c r="DH495" s="69"/>
      <c r="DI495" s="69"/>
      <c r="DJ495" s="69"/>
      <c r="DK495" s="69"/>
      <c r="DL495" s="69"/>
      <c r="DM495" s="69"/>
      <c r="DN495" s="69"/>
      <c r="DO495" s="69"/>
      <c r="DP495" s="69"/>
      <c r="DQ495" s="69"/>
      <c r="DR495" s="69"/>
      <c r="DS495" s="69"/>
      <c r="DT495" s="69"/>
      <c r="DU495" s="69"/>
      <c r="DV495" s="69"/>
      <c r="DW495" s="69"/>
      <c r="DX495" s="69"/>
      <c r="DY495" s="69"/>
      <c r="DZ495" s="69"/>
      <c r="EA495" s="69"/>
      <c r="EB495" s="69"/>
      <c r="EC495" s="69"/>
      <c r="ED495" s="69"/>
      <c r="EE495" s="69"/>
      <c r="EF495" s="69"/>
      <c r="EG495" s="69"/>
      <c r="EH495" s="69"/>
      <c r="EI495" s="69"/>
      <c r="EJ495" s="69"/>
      <c r="EK495" s="69"/>
      <c r="EL495" s="69"/>
      <c r="EM495" s="69"/>
      <c r="EN495" s="69"/>
      <c r="EO495" s="69"/>
      <c r="EP495" s="69"/>
      <c r="EQ495" s="69"/>
      <c r="ER495" s="69"/>
      <c r="ES495" s="69"/>
      <c r="ET495" s="69"/>
      <c r="EU495" s="69"/>
      <c r="EV495" s="69"/>
      <c r="EW495" s="69"/>
      <c r="EX495" s="69"/>
      <c r="EY495" s="69"/>
      <c r="EZ495" s="69"/>
      <c r="FA495" s="69"/>
      <c r="FB495" s="69"/>
      <c r="FC495" s="69"/>
      <c r="FD495" s="69"/>
      <c r="FE495" s="69"/>
      <c r="FF495" s="69"/>
      <c r="FG495" s="69"/>
      <c r="FH495" s="69"/>
      <c r="FI495" s="69"/>
      <c r="FJ495" s="69"/>
      <c r="FK495" s="69"/>
      <c r="FL495" s="69"/>
      <c r="FM495" s="69"/>
      <c r="FN495" s="69"/>
      <c r="FO495" s="69"/>
      <c r="FP495" s="69"/>
      <c r="FQ495" s="69"/>
      <c r="FR495" s="69"/>
      <c r="FS495" s="69"/>
      <c r="FT495" s="69"/>
      <c r="FU495" s="69"/>
      <c r="FV495" s="69"/>
      <c r="FW495" s="69"/>
      <c r="FX495" s="69"/>
      <c r="FY495" s="69"/>
      <c r="FZ495" s="69"/>
      <c r="GA495" s="69"/>
      <c r="GB495" s="69"/>
      <c r="GC495" s="69"/>
      <c r="GD495" s="69"/>
      <c r="GE495" s="69"/>
      <c r="GF495" s="69"/>
      <c r="GG495" s="69"/>
      <c r="GH495" s="69"/>
      <c r="GI495" s="69"/>
      <c r="GJ495" s="69"/>
      <c r="GK495" s="69"/>
      <c r="GL495" s="69"/>
      <c r="GM495" s="69"/>
      <c r="GN495" s="69"/>
      <c r="GO495" s="69"/>
      <c r="GP495" s="107"/>
      <c r="GS495" s="96"/>
      <c r="GW495" s="56"/>
      <c r="GX495" s="56"/>
    </row>
    <row r="496" spans="1:206" ht="15.75" thickBot="1">
      <c r="A496" s="71">
        <f t="shared" si="15"/>
        <v>489</v>
      </c>
      <c r="B496" s="111" t="str">
        <f>[1]Données!B492</f>
        <v>-</v>
      </c>
      <c r="C496" s="40"/>
      <c r="D496" s="40"/>
      <c r="E496" s="40"/>
      <c r="F496" s="40"/>
      <c r="G496" s="40"/>
      <c r="H496" s="40"/>
      <c r="I496" s="40"/>
      <c r="J496" s="40"/>
      <c r="K496" s="40"/>
      <c r="L496" s="40"/>
      <c r="M496" s="40"/>
      <c r="N496" s="40"/>
      <c r="O496" s="40"/>
      <c r="P496" s="40"/>
      <c r="Q496" s="40"/>
      <c r="R496" s="40"/>
      <c r="S496" s="40"/>
      <c r="T496" s="40"/>
      <c r="U496" s="40"/>
      <c r="V496" s="58">
        <f t="shared" si="14"/>
        <v>0</v>
      </c>
      <c r="W496" s="59"/>
      <c r="X496" s="60"/>
      <c r="Y496" s="72"/>
      <c r="Z496" s="60"/>
      <c r="AA496" s="60"/>
      <c r="AB496" s="60"/>
      <c r="AC496" s="60"/>
      <c r="AD496" s="60"/>
      <c r="AE496" s="60"/>
      <c r="AF496" s="60"/>
      <c r="AG496" s="73"/>
      <c r="AH496" s="73"/>
      <c r="AI496" s="74"/>
      <c r="AJ496" s="75"/>
      <c r="AK496" s="73"/>
      <c r="AL496" s="73"/>
      <c r="AM496" s="73"/>
      <c r="AN496" s="73"/>
      <c r="AO496" s="76"/>
      <c r="AP496" s="77"/>
      <c r="AQ496" s="55"/>
      <c r="AR496" s="78"/>
      <c r="AS496" s="78"/>
      <c r="AT496" s="78"/>
      <c r="AU496" s="78"/>
      <c r="AV496" s="78"/>
      <c r="AW496" s="68"/>
      <c r="AX496" s="68"/>
      <c r="AY496" s="99"/>
      <c r="DD496" s="69"/>
      <c r="DE496" s="69"/>
      <c r="DF496" s="69"/>
      <c r="DG496" s="69"/>
      <c r="DH496" s="69"/>
      <c r="DI496" s="69"/>
      <c r="DJ496" s="69"/>
      <c r="DK496" s="69"/>
      <c r="DL496" s="69"/>
      <c r="DM496" s="69"/>
      <c r="DN496" s="69"/>
      <c r="DO496" s="69"/>
      <c r="DP496" s="69"/>
      <c r="DQ496" s="69"/>
      <c r="DR496" s="69"/>
      <c r="DS496" s="69"/>
      <c r="DT496" s="69"/>
      <c r="DU496" s="69"/>
      <c r="DV496" s="69"/>
      <c r="DW496" s="69"/>
      <c r="DX496" s="69"/>
      <c r="DY496" s="69"/>
      <c r="DZ496" s="69"/>
      <c r="EA496" s="69"/>
      <c r="EB496" s="69"/>
      <c r="EC496" s="69"/>
      <c r="ED496" s="69"/>
      <c r="EE496" s="69"/>
      <c r="EF496" s="69"/>
      <c r="EG496" s="69"/>
      <c r="EH496" s="69"/>
      <c r="EI496" s="69"/>
      <c r="EJ496" s="69"/>
      <c r="EK496" s="69"/>
      <c r="EL496" s="69"/>
      <c r="EM496" s="69"/>
      <c r="EN496" s="69"/>
      <c r="EO496" s="69"/>
      <c r="EP496" s="69"/>
      <c r="EQ496" s="69"/>
      <c r="ER496" s="69"/>
      <c r="ES496" s="69"/>
      <c r="ET496" s="69"/>
      <c r="EU496" s="69"/>
      <c r="EV496" s="69"/>
      <c r="EW496" s="69"/>
      <c r="EX496" s="69"/>
      <c r="EY496" s="69"/>
      <c r="EZ496" s="69"/>
      <c r="FA496" s="69"/>
      <c r="FB496" s="69"/>
      <c r="FC496" s="69"/>
      <c r="FD496" s="69"/>
      <c r="FE496" s="69"/>
      <c r="FF496" s="69"/>
      <c r="FG496" s="69"/>
      <c r="FH496" s="69"/>
      <c r="FI496" s="69"/>
      <c r="FJ496" s="69"/>
      <c r="FK496" s="69"/>
      <c r="FL496" s="69"/>
      <c r="FM496" s="69"/>
      <c r="FN496" s="69"/>
      <c r="FO496" s="69"/>
      <c r="FP496" s="69"/>
      <c r="FQ496" s="69"/>
      <c r="FR496" s="69"/>
      <c r="FS496" s="69"/>
      <c r="FT496" s="69"/>
      <c r="FU496" s="69"/>
      <c r="FV496" s="69"/>
      <c r="FW496" s="69"/>
      <c r="FX496" s="69"/>
      <c r="FY496" s="69"/>
      <c r="FZ496" s="69"/>
      <c r="GA496" s="69"/>
      <c r="GB496" s="69"/>
      <c r="GC496" s="69"/>
      <c r="GD496" s="69"/>
      <c r="GE496" s="69"/>
      <c r="GF496" s="69"/>
      <c r="GG496" s="69"/>
      <c r="GH496" s="69"/>
      <c r="GI496" s="69"/>
      <c r="GJ496" s="69"/>
      <c r="GK496" s="69"/>
      <c r="GL496" s="69"/>
      <c r="GM496" s="69"/>
      <c r="GN496" s="69"/>
      <c r="GO496" s="69"/>
      <c r="GP496" s="107"/>
      <c r="GS496" s="96"/>
      <c r="GW496" s="56"/>
      <c r="GX496" s="56"/>
    </row>
    <row r="497" spans="1:291" ht="15.75" thickBot="1">
      <c r="A497" s="71">
        <f t="shared" si="15"/>
        <v>490</v>
      </c>
      <c r="B497" s="111" t="str">
        <f>[1]Données!B493</f>
        <v>-</v>
      </c>
      <c r="C497" s="40"/>
      <c r="D497" s="40"/>
      <c r="E497" s="40"/>
      <c r="F497" s="40"/>
      <c r="G497" s="40"/>
      <c r="H497" s="40"/>
      <c r="I497" s="40"/>
      <c r="J497" s="40"/>
      <c r="K497" s="40"/>
      <c r="L497" s="40"/>
      <c r="M497" s="40"/>
      <c r="N497" s="40"/>
      <c r="O497" s="40"/>
      <c r="P497" s="40"/>
      <c r="Q497" s="40"/>
      <c r="R497" s="40"/>
      <c r="S497" s="40"/>
      <c r="T497" s="40"/>
      <c r="U497" s="40"/>
      <c r="V497" s="58">
        <f t="shared" si="14"/>
        <v>0</v>
      </c>
      <c r="W497" s="59"/>
      <c r="X497" s="60"/>
      <c r="Y497" s="72"/>
      <c r="Z497" s="60"/>
      <c r="AA497" s="60"/>
      <c r="AB497" s="60"/>
      <c r="AC497" s="60"/>
      <c r="AD497" s="60"/>
      <c r="AE497" s="60"/>
      <c r="AF497" s="60"/>
      <c r="AG497" s="73"/>
      <c r="AH497" s="73"/>
      <c r="AI497" s="74"/>
      <c r="AJ497" s="75"/>
      <c r="AK497" s="73"/>
      <c r="AL497" s="73"/>
      <c r="AM497" s="73"/>
      <c r="AN497" s="73"/>
      <c r="AO497" s="76"/>
      <c r="AP497" s="77"/>
      <c r="AQ497" s="55"/>
      <c r="AR497" s="78"/>
      <c r="AS497" s="78"/>
      <c r="AT497" s="78"/>
      <c r="AU497" s="78"/>
      <c r="AV497" s="78"/>
      <c r="AW497" s="68"/>
      <c r="AX497" s="68"/>
      <c r="AY497" s="99"/>
      <c r="DD497" s="69"/>
      <c r="DE497" s="69"/>
      <c r="DF497" s="69"/>
      <c r="DG497" s="69"/>
      <c r="DH497" s="69"/>
      <c r="DI497" s="69"/>
      <c r="DJ497" s="69"/>
      <c r="DK497" s="69"/>
      <c r="DL497" s="69"/>
      <c r="DM497" s="69"/>
      <c r="DN497" s="69"/>
      <c r="DO497" s="69"/>
      <c r="DP497" s="69"/>
      <c r="DQ497" s="69"/>
      <c r="DR497" s="69"/>
      <c r="DS497" s="69"/>
      <c r="DT497" s="69"/>
      <c r="DU497" s="69"/>
      <c r="DV497" s="69"/>
      <c r="DW497" s="69"/>
      <c r="DX497" s="69"/>
      <c r="DY497" s="69"/>
      <c r="DZ497" s="69"/>
      <c r="EA497" s="69"/>
      <c r="EB497" s="69"/>
      <c r="EC497" s="69"/>
      <c r="ED497" s="69"/>
      <c r="EE497" s="69"/>
      <c r="EF497" s="69"/>
      <c r="EG497" s="69"/>
      <c r="EH497" s="69"/>
      <c r="EI497" s="69"/>
      <c r="EJ497" s="69"/>
      <c r="EK497" s="69"/>
      <c r="EL497" s="69"/>
      <c r="EM497" s="69"/>
      <c r="EN497" s="69"/>
      <c r="EO497" s="69"/>
      <c r="EP497" s="69"/>
      <c r="EQ497" s="69"/>
      <c r="ER497" s="69"/>
      <c r="ES497" s="69"/>
      <c r="ET497" s="69"/>
      <c r="EU497" s="69"/>
      <c r="EV497" s="69"/>
      <c r="EW497" s="69"/>
      <c r="EX497" s="69"/>
      <c r="EY497" s="69"/>
      <c r="EZ497" s="69"/>
      <c r="FA497" s="69"/>
      <c r="FB497" s="69"/>
      <c r="FC497" s="69"/>
      <c r="FD497" s="69"/>
      <c r="FE497" s="69"/>
      <c r="FF497" s="69"/>
      <c r="FG497" s="69"/>
      <c r="FH497" s="69"/>
      <c r="FI497" s="69"/>
      <c r="FJ497" s="69"/>
      <c r="FK497" s="69"/>
      <c r="FL497" s="69"/>
      <c r="FM497" s="69"/>
      <c r="FN497" s="69"/>
      <c r="FO497" s="69"/>
      <c r="FP497" s="69"/>
      <c r="FQ497" s="69"/>
      <c r="FR497" s="69"/>
      <c r="FS497" s="69"/>
      <c r="FT497" s="69"/>
      <c r="FU497" s="69"/>
      <c r="FV497" s="69"/>
      <c r="FW497" s="69"/>
      <c r="FX497" s="69"/>
      <c r="FY497" s="69"/>
      <c r="FZ497" s="69"/>
      <c r="GA497" s="69"/>
      <c r="GB497" s="69"/>
      <c r="GC497" s="69"/>
      <c r="GD497" s="69"/>
      <c r="GE497" s="69"/>
      <c r="GF497" s="69"/>
      <c r="GG497" s="69"/>
      <c r="GH497" s="69"/>
      <c r="GI497" s="69"/>
      <c r="GJ497" s="69"/>
      <c r="GK497" s="69"/>
      <c r="GL497" s="69"/>
      <c r="GM497" s="69"/>
      <c r="GN497" s="69"/>
      <c r="GO497" s="69"/>
      <c r="GP497" s="107"/>
      <c r="GS497" s="96"/>
      <c r="GW497" s="56"/>
      <c r="GX497" s="56"/>
    </row>
    <row r="498" spans="1:291" ht="15.75" thickBot="1">
      <c r="A498" s="71">
        <f t="shared" si="15"/>
        <v>491</v>
      </c>
      <c r="B498" s="111" t="str">
        <f>[1]Données!B494</f>
        <v>-</v>
      </c>
      <c r="C498" s="40"/>
      <c r="D498" s="40"/>
      <c r="E498" s="40"/>
      <c r="F498" s="40"/>
      <c r="G498" s="40"/>
      <c r="H498" s="40"/>
      <c r="I498" s="40"/>
      <c r="J498" s="40"/>
      <c r="K498" s="40"/>
      <c r="L498" s="40"/>
      <c r="M498" s="40"/>
      <c r="N498" s="40"/>
      <c r="O498" s="40"/>
      <c r="P498" s="40"/>
      <c r="Q498" s="40"/>
      <c r="R498" s="40"/>
      <c r="S498" s="40"/>
      <c r="T498" s="40"/>
      <c r="U498" s="40"/>
      <c r="V498" s="58">
        <f t="shared" si="14"/>
        <v>0</v>
      </c>
      <c r="W498" s="59"/>
      <c r="X498" s="60"/>
      <c r="Y498" s="72"/>
      <c r="Z498" s="60"/>
      <c r="AA498" s="60"/>
      <c r="AB498" s="60"/>
      <c r="AC498" s="60"/>
      <c r="AD498" s="60"/>
      <c r="AE498" s="60"/>
      <c r="AF498" s="60"/>
      <c r="AG498" s="73"/>
      <c r="AH498" s="73"/>
      <c r="AI498" s="74"/>
      <c r="AJ498" s="75"/>
      <c r="AK498" s="73"/>
      <c r="AL498" s="73"/>
      <c r="AM498" s="73"/>
      <c r="AN498" s="73"/>
      <c r="AO498" s="76"/>
      <c r="AP498" s="77"/>
      <c r="AQ498" s="55"/>
      <c r="AR498" s="78"/>
      <c r="AS498" s="78"/>
      <c r="AT498" s="78"/>
      <c r="AU498" s="78"/>
      <c r="AV498" s="78"/>
      <c r="AW498" s="68"/>
      <c r="AX498" s="68"/>
      <c r="AY498" s="99"/>
      <c r="DD498" s="69"/>
      <c r="DE498" s="69"/>
      <c r="DF498" s="69"/>
      <c r="DG498" s="69"/>
      <c r="DH498" s="69"/>
      <c r="DI498" s="69"/>
      <c r="DJ498" s="69"/>
      <c r="DK498" s="69"/>
      <c r="DL498" s="69"/>
      <c r="DM498" s="69"/>
      <c r="DN498" s="69"/>
      <c r="DO498" s="69"/>
      <c r="DP498" s="69"/>
      <c r="DQ498" s="69"/>
      <c r="DR498" s="69"/>
      <c r="DS498" s="69"/>
      <c r="DT498" s="69"/>
      <c r="DU498" s="69"/>
      <c r="DV498" s="69"/>
      <c r="DW498" s="69"/>
      <c r="DX498" s="69"/>
      <c r="DY498" s="69"/>
      <c r="DZ498" s="69"/>
      <c r="EA498" s="69"/>
      <c r="EB498" s="69"/>
      <c r="EC498" s="69"/>
      <c r="ED498" s="69"/>
      <c r="EE498" s="69"/>
      <c r="EF498" s="69"/>
      <c r="EG498" s="69"/>
      <c r="EH498" s="69"/>
      <c r="EI498" s="69"/>
      <c r="EJ498" s="69"/>
      <c r="EK498" s="69"/>
      <c r="EL498" s="69"/>
      <c r="EM498" s="69"/>
      <c r="EN498" s="69"/>
      <c r="EO498" s="69"/>
      <c r="EP498" s="69"/>
      <c r="EQ498" s="69"/>
      <c r="ER498" s="69"/>
      <c r="ES498" s="69"/>
      <c r="ET498" s="69"/>
      <c r="EU498" s="69"/>
      <c r="EV498" s="69"/>
      <c r="EW498" s="69"/>
      <c r="EX498" s="69"/>
      <c r="EY498" s="69"/>
      <c r="EZ498" s="69"/>
      <c r="FA498" s="69"/>
      <c r="FB498" s="69"/>
      <c r="FC498" s="69"/>
      <c r="FD498" s="69"/>
      <c r="FE498" s="69"/>
      <c r="FF498" s="69"/>
      <c r="FG498" s="69"/>
      <c r="FH498" s="69"/>
      <c r="FI498" s="69"/>
      <c r="FJ498" s="69"/>
      <c r="FK498" s="69"/>
      <c r="FL498" s="69"/>
      <c r="FM498" s="69"/>
      <c r="FN498" s="69"/>
      <c r="FO498" s="69"/>
      <c r="FP498" s="69"/>
      <c r="FQ498" s="69"/>
      <c r="FR498" s="69"/>
      <c r="FS498" s="69"/>
      <c r="FT498" s="69"/>
      <c r="FU498" s="69"/>
      <c r="FV498" s="69"/>
      <c r="FW498" s="69"/>
      <c r="FX498" s="69"/>
      <c r="FY498" s="69"/>
      <c r="FZ498" s="69"/>
      <c r="GA498" s="69"/>
      <c r="GB498" s="69"/>
      <c r="GC498" s="69"/>
      <c r="GD498" s="69"/>
      <c r="GE498" s="69"/>
      <c r="GF498" s="69"/>
      <c r="GG498" s="69"/>
      <c r="GH498" s="69"/>
      <c r="GI498" s="69"/>
      <c r="GJ498" s="69"/>
      <c r="GK498" s="69"/>
      <c r="GL498" s="69"/>
      <c r="GM498" s="69"/>
      <c r="GN498" s="69"/>
      <c r="GO498" s="69"/>
      <c r="GP498" s="107"/>
      <c r="GS498" s="96"/>
      <c r="GW498" s="56"/>
      <c r="GX498" s="56"/>
    </row>
    <row r="499" spans="1:291" ht="15.75" thickBot="1">
      <c r="A499" s="71">
        <f t="shared" si="15"/>
        <v>492</v>
      </c>
      <c r="B499" s="111" t="str">
        <f>[1]Données!B495</f>
        <v>-</v>
      </c>
      <c r="C499" s="40"/>
      <c r="D499" s="40"/>
      <c r="E499" s="40"/>
      <c r="F499" s="40"/>
      <c r="G499" s="40"/>
      <c r="H499" s="40"/>
      <c r="I499" s="40"/>
      <c r="J499" s="40"/>
      <c r="K499" s="40"/>
      <c r="L499" s="40"/>
      <c r="M499" s="40"/>
      <c r="N499" s="40"/>
      <c r="O499" s="40"/>
      <c r="P499" s="40"/>
      <c r="Q499" s="40"/>
      <c r="R499" s="40"/>
      <c r="S499" s="40"/>
      <c r="T499" s="40"/>
      <c r="U499" s="40"/>
      <c r="V499" s="58">
        <f t="shared" si="14"/>
        <v>0</v>
      </c>
      <c r="W499" s="59"/>
      <c r="X499" s="60"/>
      <c r="Y499" s="72"/>
      <c r="Z499" s="60"/>
      <c r="AA499" s="60"/>
      <c r="AB499" s="60"/>
      <c r="AC499" s="60"/>
      <c r="AD499" s="60"/>
      <c r="AE499" s="60"/>
      <c r="AF499" s="60"/>
      <c r="AG499" s="73"/>
      <c r="AH499" s="73"/>
      <c r="AI499" s="74"/>
      <c r="AJ499" s="75"/>
      <c r="AK499" s="73"/>
      <c r="AL499" s="73"/>
      <c r="AM499" s="73"/>
      <c r="AN499" s="73"/>
      <c r="AO499" s="76"/>
      <c r="AP499" s="77"/>
      <c r="AQ499" s="55"/>
      <c r="AR499" s="78"/>
      <c r="AS499" s="78"/>
      <c r="AT499" s="78"/>
      <c r="AU499" s="78"/>
      <c r="AV499" s="78"/>
      <c r="AW499" s="68"/>
      <c r="AX499" s="68"/>
      <c r="AY499" s="99"/>
      <c r="DD499" s="69"/>
      <c r="DE499" s="69"/>
      <c r="DF499" s="69"/>
      <c r="DG499" s="69"/>
      <c r="DH499" s="69"/>
      <c r="DI499" s="69"/>
      <c r="DJ499" s="69"/>
      <c r="DK499" s="69"/>
      <c r="DL499" s="69"/>
      <c r="DM499" s="69"/>
      <c r="DN499" s="69"/>
      <c r="DO499" s="69"/>
      <c r="DP499" s="69"/>
      <c r="DQ499" s="69"/>
      <c r="DR499" s="69"/>
      <c r="DS499" s="69"/>
      <c r="DT499" s="69"/>
      <c r="DU499" s="69"/>
      <c r="DV499" s="69"/>
      <c r="DW499" s="69"/>
      <c r="DX499" s="69"/>
      <c r="DY499" s="69"/>
      <c r="DZ499" s="69"/>
      <c r="EA499" s="69"/>
      <c r="EB499" s="69"/>
      <c r="EC499" s="69"/>
      <c r="ED499" s="69"/>
      <c r="EE499" s="69"/>
      <c r="EF499" s="69"/>
      <c r="EG499" s="69"/>
      <c r="EH499" s="69"/>
      <c r="EI499" s="69"/>
      <c r="EJ499" s="69"/>
      <c r="EK499" s="69"/>
      <c r="EL499" s="69"/>
      <c r="EM499" s="69"/>
      <c r="EN499" s="69"/>
      <c r="EO499" s="69"/>
      <c r="EP499" s="69"/>
      <c r="EQ499" s="69"/>
      <c r="ER499" s="69"/>
      <c r="ES499" s="69"/>
      <c r="ET499" s="69"/>
      <c r="EU499" s="69"/>
      <c r="EV499" s="69"/>
      <c r="EW499" s="69"/>
      <c r="EX499" s="69"/>
      <c r="EY499" s="69"/>
      <c r="EZ499" s="69"/>
      <c r="FA499" s="69"/>
      <c r="FB499" s="69"/>
      <c r="FC499" s="69"/>
      <c r="FD499" s="69"/>
      <c r="FE499" s="69"/>
      <c r="FF499" s="69"/>
      <c r="FG499" s="69"/>
      <c r="FH499" s="69"/>
      <c r="FI499" s="69"/>
      <c r="FJ499" s="69"/>
      <c r="FK499" s="69"/>
      <c r="FL499" s="69"/>
      <c r="FM499" s="69"/>
      <c r="FN499" s="69"/>
      <c r="FO499" s="69"/>
      <c r="FP499" s="69"/>
      <c r="FQ499" s="69"/>
      <c r="FR499" s="69"/>
      <c r="FS499" s="69"/>
      <c r="FT499" s="69"/>
      <c r="FU499" s="69"/>
      <c r="FV499" s="69"/>
      <c r="FW499" s="69"/>
      <c r="FX499" s="69"/>
      <c r="FY499" s="69"/>
      <c r="FZ499" s="69"/>
      <c r="GA499" s="69"/>
      <c r="GB499" s="69"/>
      <c r="GC499" s="69"/>
      <c r="GD499" s="69"/>
      <c r="GE499" s="69"/>
      <c r="GF499" s="69"/>
      <c r="GG499" s="69"/>
      <c r="GH499" s="69"/>
      <c r="GI499" s="69"/>
      <c r="GJ499" s="69"/>
      <c r="GK499" s="69"/>
      <c r="GL499" s="69"/>
      <c r="GM499" s="69"/>
      <c r="GN499" s="69"/>
      <c r="GO499" s="69"/>
      <c r="GP499" s="107"/>
      <c r="GS499" s="96"/>
      <c r="GW499" s="56"/>
      <c r="GX499" s="56"/>
    </row>
    <row r="500" spans="1:291" ht="15.75" thickBot="1">
      <c r="A500" s="71">
        <f t="shared" si="15"/>
        <v>493</v>
      </c>
      <c r="B500" s="111" t="str">
        <f>[1]Données!B496</f>
        <v>-</v>
      </c>
      <c r="C500" s="40"/>
      <c r="D500" s="40"/>
      <c r="E500" s="40"/>
      <c r="F500" s="40"/>
      <c r="G500" s="40"/>
      <c r="H500" s="40"/>
      <c r="I500" s="40"/>
      <c r="J500" s="40"/>
      <c r="K500" s="40"/>
      <c r="L500" s="40"/>
      <c r="M500" s="40"/>
      <c r="N500" s="40"/>
      <c r="O500" s="40"/>
      <c r="P500" s="40"/>
      <c r="Q500" s="40"/>
      <c r="R500" s="40"/>
      <c r="S500" s="40"/>
      <c r="T500" s="40"/>
      <c r="U500" s="40"/>
      <c r="V500" s="58">
        <f t="shared" si="14"/>
        <v>0</v>
      </c>
      <c r="W500" s="59"/>
      <c r="X500" s="60"/>
      <c r="Y500" s="72"/>
      <c r="Z500" s="60"/>
      <c r="AA500" s="60"/>
      <c r="AB500" s="60"/>
      <c r="AC500" s="60"/>
      <c r="AD500" s="60"/>
      <c r="AE500" s="60"/>
      <c r="AF500" s="60"/>
      <c r="AG500" s="73"/>
      <c r="AH500" s="73"/>
      <c r="AI500" s="74"/>
      <c r="AJ500" s="75"/>
      <c r="AK500" s="73"/>
      <c r="AL500" s="73"/>
      <c r="AM500" s="73"/>
      <c r="AN500" s="73"/>
      <c r="AO500" s="76"/>
      <c r="AP500" s="77"/>
      <c r="AQ500" s="55"/>
      <c r="AR500" s="78"/>
      <c r="AS500" s="78"/>
      <c r="AT500" s="78"/>
      <c r="AU500" s="78"/>
      <c r="AV500" s="78"/>
      <c r="AW500" s="68"/>
      <c r="AX500" s="68"/>
      <c r="AY500" s="99"/>
      <c r="DD500" s="69"/>
      <c r="DE500" s="69"/>
      <c r="DF500" s="69"/>
      <c r="DG500" s="69"/>
      <c r="DH500" s="69"/>
      <c r="DI500" s="69"/>
      <c r="DJ500" s="69"/>
      <c r="DK500" s="69"/>
      <c r="DL500" s="69"/>
      <c r="DM500" s="69"/>
      <c r="DN500" s="69"/>
      <c r="DO500" s="69"/>
      <c r="DP500" s="69"/>
      <c r="DQ500" s="69"/>
      <c r="DR500" s="69"/>
      <c r="DS500" s="69"/>
      <c r="DT500" s="69"/>
      <c r="DU500" s="69"/>
      <c r="DV500" s="69"/>
      <c r="DW500" s="69"/>
      <c r="DX500" s="69"/>
      <c r="DY500" s="69"/>
      <c r="DZ500" s="69"/>
      <c r="EA500" s="69"/>
      <c r="EB500" s="69"/>
      <c r="EC500" s="69"/>
      <c r="ED500" s="69"/>
      <c r="EE500" s="69"/>
      <c r="EF500" s="69"/>
      <c r="EG500" s="69"/>
      <c r="EH500" s="69"/>
      <c r="EI500" s="69"/>
      <c r="EJ500" s="69"/>
      <c r="EK500" s="69"/>
      <c r="EL500" s="69"/>
      <c r="EM500" s="69"/>
      <c r="EN500" s="69"/>
      <c r="EO500" s="69"/>
      <c r="EP500" s="69"/>
      <c r="EQ500" s="69"/>
      <c r="ER500" s="69"/>
      <c r="ES500" s="69"/>
      <c r="ET500" s="69"/>
      <c r="EU500" s="69"/>
      <c r="EV500" s="69"/>
      <c r="EW500" s="69"/>
      <c r="EX500" s="69"/>
      <c r="EY500" s="69"/>
      <c r="EZ500" s="69"/>
      <c r="FA500" s="69"/>
      <c r="FB500" s="69"/>
      <c r="FC500" s="69"/>
      <c r="FD500" s="69"/>
      <c r="FE500" s="69"/>
      <c r="FF500" s="69"/>
      <c r="FG500" s="69"/>
      <c r="FH500" s="69"/>
      <c r="FI500" s="69"/>
      <c r="FJ500" s="69"/>
      <c r="FK500" s="69"/>
      <c r="FL500" s="69"/>
      <c r="FM500" s="69"/>
      <c r="FN500" s="69"/>
      <c r="FO500" s="69"/>
      <c r="FP500" s="69"/>
      <c r="FQ500" s="69"/>
      <c r="FR500" s="69"/>
      <c r="FS500" s="69"/>
      <c r="FT500" s="69"/>
      <c r="FU500" s="69"/>
      <c r="FV500" s="69"/>
      <c r="FW500" s="69"/>
      <c r="FX500" s="69"/>
      <c r="FY500" s="69"/>
      <c r="FZ500" s="69"/>
      <c r="GA500" s="69"/>
      <c r="GB500" s="69"/>
      <c r="GC500" s="69"/>
      <c r="GD500" s="69"/>
      <c r="GE500" s="69"/>
      <c r="GF500" s="69"/>
      <c r="GG500" s="69"/>
      <c r="GH500" s="69"/>
      <c r="GI500" s="69"/>
      <c r="GJ500" s="69"/>
      <c r="GK500" s="69"/>
      <c r="GL500" s="69"/>
      <c r="GM500" s="69"/>
      <c r="GN500" s="69"/>
      <c r="GO500" s="69"/>
      <c r="GP500" s="107"/>
      <c r="GS500" s="96"/>
      <c r="GW500" s="56"/>
      <c r="GX500" s="56"/>
    </row>
    <row r="501" spans="1:291" ht="15.75" thickBot="1">
      <c r="A501" s="71">
        <f t="shared" si="15"/>
        <v>494</v>
      </c>
      <c r="B501" s="111" t="str">
        <f>[1]Données!B497</f>
        <v>-</v>
      </c>
      <c r="C501" s="40"/>
      <c r="D501" s="40"/>
      <c r="E501" s="40"/>
      <c r="F501" s="40"/>
      <c r="G501" s="40"/>
      <c r="H501" s="40"/>
      <c r="I501" s="40"/>
      <c r="J501" s="40"/>
      <c r="K501" s="40"/>
      <c r="L501" s="40"/>
      <c r="M501" s="40"/>
      <c r="N501" s="40"/>
      <c r="O501" s="40"/>
      <c r="P501" s="40"/>
      <c r="Q501" s="40"/>
      <c r="R501" s="40"/>
      <c r="S501" s="40"/>
      <c r="T501" s="40"/>
      <c r="U501" s="40"/>
      <c r="V501" s="58">
        <f t="shared" si="14"/>
        <v>0</v>
      </c>
      <c r="W501" s="59"/>
      <c r="X501" s="60"/>
      <c r="Y501" s="72"/>
      <c r="Z501" s="60"/>
      <c r="AA501" s="60"/>
      <c r="AB501" s="60"/>
      <c r="AC501" s="60"/>
      <c r="AD501" s="60"/>
      <c r="AE501" s="60"/>
      <c r="AF501" s="60"/>
      <c r="AG501" s="73"/>
      <c r="AH501" s="73"/>
      <c r="AI501" s="74"/>
      <c r="AJ501" s="75"/>
      <c r="AK501" s="73"/>
      <c r="AL501" s="73"/>
      <c r="AM501" s="73"/>
      <c r="AN501" s="73"/>
      <c r="AO501" s="76"/>
      <c r="AP501" s="77"/>
      <c r="AQ501" s="55"/>
      <c r="AR501" s="78"/>
      <c r="AS501" s="78"/>
      <c r="AT501" s="78"/>
      <c r="AU501" s="78"/>
      <c r="AV501" s="78"/>
      <c r="AW501" s="68"/>
      <c r="AX501" s="68"/>
      <c r="AY501" s="99"/>
      <c r="DD501" s="69"/>
      <c r="DE501" s="69"/>
      <c r="DF501" s="69"/>
      <c r="DG501" s="69"/>
      <c r="DH501" s="69"/>
      <c r="DI501" s="69"/>
      <c r="DJ501" s="69"/>
      <c r="DK501" s="69"/>
      <c r="DL501" s="69"/>
      <c r="DM501" s="69"/>
      <c r="DN501" s="69"/>
      <c r="DO501" s="69"/>
      <c r="DP501" s="69"/>
      <c r="DQ501" s="69"/>
      <c r="DR501" s="69"/>
      <c r="DS501" s="69"/>
      <c r="DT501" s="69"/>
      <c r="DU501" s="69"/>
      <c r="DV501" s="69"/>
      <c r="DW501" s="69"/>
      <c r="DX501" s="69"/>
      <c r="DY501" s="69"/>
      <c r="DZ501" s="69"/>
      <c r="EA501" s="69"/>
      <c r="EB501" s="69"/>
      <c r="EC501" s="69"/>
      <c r="ED501" s="69"/>
      <c r="EE501" s="69"/>
      <c r="EF501" s="69"/>
      <c r="EG501" s="69"/>
      <c r="EH501" s="69"/>
      <c r="EI501" s="69"/>
      <c r="EJ501" s="69"/>
      <c r="EK501" s="69"/>
      <c r="EL501" s="69"/>
      <c r="EM501" s="69"/>
      <c r="EN501" s="69"/>
      <c r="EO501" s="69"/>
      <c r="EP501" s="69"/>
      <c r="EQ501" s="69"/>
      <c r="ER501" s="69"/>
      <c r="ES501" s="69"/>
      <c r="ET501" s="69"/>
      <c r="EU501" s="69"/>
      <c r="EV501" s="69"/>
      <c r="EW501" s="69"/>
      <c r="EX501" s="69"/>
      <c r="EY501" s="69"/>
      <c r="EZ501" s="69"/>
      <c r="FA501" s="69"/>
      <c r="FB501" s="69"/>
      <c r="FC501" s="69"/>
      <c r="FD501" s="69"/>
      <c r="FE501" s="69"/>
      <c r="FF501" s="69"/>
      <c r="FG501" s="69"/>
      <c r="FH501" s="69"/>
      <c r="FI501" s="69"/>
      <c r="FJ501" s="69"/>
      <c r="FK501" s="69"/>
      <c r="FL501" s="69"/>
      <c r="FM501" s="69"/>
      <c r="FN501" s="69"/>
      <c r="FO501" s="69"/>
      <c r="FP501" s="69"/>
      <c r="FQ501" s="69"/>
      <c r="FR501" s="69"/>
      <c r="FS501" s="69"/>
      <c r="FT501" s="69"/>
      <c r="FU501" s="69"/>
      <c r="FV501" s="69"/>
      <c r="FW501" s="69"/>
      <c r="FX501" s="69"/>
      <c r="FY501" s="69"/>
      <c r="FZ501" s="69"/>
      <c r="GA501" s="69"/>
      <c r="GB501" s="69"/>
      <c r="GC501" s="69"/>
      <c r="GD501" s="69"/>
      <c r="GE501" s="69"/>
      <c r="GF501" s="69"/>
      <c r="GG501" s="69"/>
      <c r="GH501" s="69"/>
      <c r="GI501" s="69"/>
      <c r="GJ501" s="69"/>
      <c r="GK501" s="69"/>
      <c r="GL501" s="69"/>
      <c r="GM501" s="69"/>
      <c r="GN501" s="69"/>
      <c r="GO501" s="69"/>
      <c r="GP501" s="107"/>
      <c r="GS501" s="96"/>
      <c r="GW501" s="56"/>
      <c r="GX501" s="56"/>
    </row>
    <row r="502" spans="1:291" ht="15.75" thickBot="1">
      <c r="A502" s="71">
        <f t="shared" si="15"/>
        <v>495</v>
      </c>
      <c r="B502" s="111" t="str">
        <f>[1]Données!B498</f>
        <v>-</v>
      </c>
      <c r="C502" s="40"/>
      <c r="D502" s="40"/>
      <c r="E502" s="40"/>
      <c r="F502" s="40"/>
      <c r="G502" s="40"/>
      <c r="H502" s="40"/>
      <c r="I502" s="40"/>
      <c r="J502" s="40"/>
      <c r="K502" s="40"/>
      <c r="L502" s="40"/>
      <c r="M502" s="40"/>
      <c r="N502" s="40"/>
      <c r="O502" s="40"/>
      <c r="P502" s="40"/>
      <c r="Q502" s="40"/>
      <c r="R502" s="40"/>
      <c r="S502" s="40"/>
      <c r="T502" s="40"/>
      <c r="U502" s="40"/>
      <c r="V502" s="58">
        <f t="shared" si="14"/>
        <v>0</v>
      </c>
      <c r="W502" s="59"/>
      <c r="X502" s="60"/>
      <c r="Y502" s="72"/>
      <c r="Z502" s="60"/>
      <c r="AA502" s="60"/>
      <c r="AB502" s="60"/>
      <c r="AC502" s="60"/>
      <c r="AD502" s="60"/>
      <c r="AE502" s="60"/>
      <c r="AF502" s="60"/>
      <c r="AG502" s="73"/>
      <c r="AH502" s="73"/>
      <c r="AI502" s="74"/>
      <c r="AJ502" s="75"/>
      <c r="AK502" s="73"/>
      <c r="AL502" s="73"/>
      <c r="AM502" s="73"/>
      <c r="AN502" s="73"/>
      <c r="AO502" s="76"/>
      <c r="AP502" s="77"/>
      <c r="AQ502" s="55"/>
      <c r="AR502" s="78"/>
      <c r="AS502" s="78"/>
      <c r="AT502" s="78"/>
      <c r="AU502" s="78"/>
      <c r="AV502" s="78"/>
      <c r="AW502" s="68"/>
      <c r="AX502" s="68"/>
      <c r="AY502" s="99"/>
      <c r="DD502" s="69"/>
      <c r="DE502" s="69"/>
      <c r="DF502" s="69"/>
      <c r="DG502" s="69"/>
      <c r="DH502" s="69"/>
      <c r="DI502" s="69"/>
      <c r="DJ502" s="69"/>
      <c r="DK502" s="69"/>
      <c r="DL502" s="69"/>
      <c r="DM502" s="69"/>
      <c r="DN502" s="69"/>
      <c r="DO502" s="69"/>
      <c r="DP502" s="69"/>
      <c r="DQ502" s="69"/>
      <c r="DR502" s="69"/>
      <c r="DS502" s="69"/>
      <c r="DT502" s="69"/>
      <c r="DU502" s="69"/>
      <c r="DV502" s="69"/>
      <c r="DW502" s="69"/>
      <c r="DX502" s="69"/>
      <c r="DY502" s="69"/>
      <c r="DZ502" s="69"/>
      <c r="EA502" s="69"/>
      <c r="EB502" s="69"/>
      <c r="EC502" s="69"/>
      <c r="ED502" s="69"/>
      <c r="EE502" s="69"/>
      <c r="EF502" s="69"/>
      <c r="EG502" s="69"/>
      <c r="EH502" s="69"/>
      <c r="EI502" s="69"/>
      <c r="EJ502" s="69"/>
      <c r="EK502" s="69"/>
      <c r="EL502" s="69"/>
      <c r="EM502" s="69"/>
      <c r="EN502" s="69"/>
      <c r="EO502" s="69"/>
      <c r="EP502" s="69"/>
      <c r="EQ502" s="69"/>
      <c r="ER502" s="69"/>
      <c r="ES502" s="69"/>
      <c r="ET502" s="69"/>
      <c r="EU502" s="69"/>
      <c r="EV502" s="69"/>
      <c r="EW502" s="69"/>
      <c r="EX502" s="69"/>
      <c r="EY502" s="69"/>
      <c r="EZ502" s="69"/>
      <c r="FA502" s="69"/>
      <c r="FB502" s="69"/>
      <c r="FC502" s="69"/>
      <c r="FD502" s="69"/>
      <c r="FE502" s="69"/>
      <c r="FF502" s="69"/>
      <c r="FG502" s="69"/>
      <c r="FH502" s="69"/>
      <c r="FI502" s="69"/>
      <c r="FJ502" s="69"/>
      <c r="FK502" s="69"/>
      <c r="FL502" s="69"/>
      <c r="FM502" s="69"/>
      <c r="FN502" s="69"/>
      <c r="FO502" s="69"/>
      <c r="FP502" s="69"/>
      <c r="FQ502" s="69"/>
      <c r="FR502" s="69"/>
      <c r="FS502" s="69"/>
      <c r="FT502" s="69"/>
      <c r="FU502" s="69"/>
      <c r="FV502" s="69"/>
      <c r="FW502" s="69"/>
      <c r="FX502" s="69"/>
      <c r="FY502" s="69"/>
      <c r="FZ502" s="69"/>
      <c r="GA502" s="69"/>
      <c r="GB502" s="69"/>
      <c r="GC502" s="69"/>
      <c r="GD502" s="69"/>
      <c r="GE502" s="69"/>
      <c r="GF502" s="69"/>
      <c r="GG502" s="69"/>
      <c r="GH502" s="69"/>
      <c r="GI502" s="69"/>
      <c r="GJ502" s="69"/>
      <c r="GK502" s="69"/>
      <c r="GL502" s="69"/>
      <c r="GM502" s="69"/>
      <c r="GN502" s="69"/>
      <c r="GO502" s="69"/>
      <c r="GP502" s="107"/>
      <c r="GS502" s="96"/>
      <c r="GW502" s="56"/>
      <c r="GX502" s="56"/>
    </row>
    <row r="503" spans="1:291" ht="15.75" thickBot="1">
      <c r="A503" s="71">
        <f t="shared" si="15"/>
        <v>496</v>
      </c>
      <c r="B503" s="111" t="str">
        <f>[1]Données!B499</f>
        <v>-</v>
      </c>
      <c r="C503" s="40"/>
      <c r="D503" s="40"/>
      <c r="E503" s="40"/>
      <c r="F503" s="40"/>
      <c r="G503" s="40"/>
      <c r="H503" s="40"/>
      <c r="I503" s="40"/>
      <c r="J503" s="40"/>
      <c r="K503" s="40"/>
      <c r="L503" s="40"/>
      <c r="M503" s="40"/>
      <c r="N503" s="40"/>
      <c r="O503" s="40"/>
      <c r="P503" s="40"/>
      <c r="Q503" s="40"/>
      <c r="R503" s="40"/>
      <c r="S503" s="40"/>
      <c r="T503" s="40"/>
      <c r="U503" s="40"/>
      <c r="V503" s="58">
        <f t="shared" si="14"/>
        <v>0</v>
      </c>
      <c r="W503" s="59"/>
      <c r="X503" s="60"/>
      <c r="Y503" s="72"/>
      <c r="Z503" s="60"/>
      <c r="AA503" s="60"/>
      <c r="AB503" s="60"/>
      <c r="AC503" s="60"/>
      <c r="AD503" s="60"/>
      <c r="AE503" s="60"/>
      <c r="AF503" s="60"/>
      <c r="AG503" s="73"/>
      <c r="AH503" s="73"/>
      <c r="AI503" s="74"/>
      <c r="AJ503" s="75"/>
      <c r="AK503" s="73"/>
      <c r="AL503" s="73"/>
      <c r="AM503" s="73"/>
      <c r="AN503" s="73"/>
      <c r="AO503" s="76"/>
      <c r="AP503" s="77"/>
      <c r="AQ503" s="55"/>
      <c r="AR503" s="78"/>
      <c r="AS503" s="78"/>
      <c r="AT503" s="78"/>
      <c r="AU503" s="78"/>
      <c r="AV503" s="78"/>
      <c r="AW503" s="68"/>
      <c r="AX503" s="68"/>
      <c r="AY503" s="99"/>
      <c r="DD503" s="69"/>
      <c r="DE503" s="69"/>
      <c r="DF503" s="69"/>
      <c r="DG503" s="69"/>
      <c r="DH503" s="69"/>
      <c r="DI503" s="69"/>
      <c r="DJ503" s="69"/>
      <c r="DK503" s="69"/>
      <c r="DL503" s="69"/>
      <c r="DM503" s="69"/>
      <c r="DN503" s="69"/>
      <c r="DO503" s="69"/>
      <c r="DP503" s="69"/>
      <c r="DQ503" s="69"/>
      <c r="DR503" s="69"/>
      <c r="DS503" s="69"/>
      <c r="DT503" s="69"/>
      <c r="DU503" s="69"/>
      <c r="DV503" s="69"/>
      <c r="DW503" s="69"/>
      <c r="DX503" s="69"/>
      <c r="DY503" s="69"/>
      <c r="DZ503" s="69"/>
      <c r="EA503" s="69"/>
      <c r="EB503" s="69"/>
      <c r="EC503" s="69"/>
      <c r="ED503" s="69"/>
      <c r="EE503" s="69"/>
      <c r="EF503" s="69"/>
      <c r="EG503" s="69"/>
      <c r="EH503" s="69"/>
      <c r="EI503" s="69"/>
      <c r="EJ503" s="69"/>
      <c r="EK503" s="69"/>
      <c r="EL503" s="69"/>
      <c r="EM503" s="69"/>
      <c r="EN503" s="69"/>
      <c r="EO503" s="69"/>
      <c r="EP503" s="69"/>
      <c r="EQ503" s="69"/>
      <c r="ER503" s="69"/>
      <c r="ES503" s="69"/>
      <c r="ET503" s="69"/>
      <c r="EU503" s="69"/>
      <c r="EV503" s="69"/>
      <c r="EW503" s="69"/>
      <c r="EX503" s="69"/>
      <c r="EY503" s="69"/>
      <c r="EZ503" s="69"/>
      <c r="FA503" s="69"/>
      <c r="FB503" s="69"/>
      <c r="FC503" s="69"/>
      <c r="FD503" s="69"/>
      <c r="FE503" s="69"/>
      <c r="FF503" s="69"/>
      <c r="FG503" s="69"/>
      <c r="FH503" s="69"/>
      <c r="FI503" s="69"/>
      <c r="FJ503" s="69"/>
      <c r="FK503" s="69"/>
      <c r="FL503" s="69"/>
      <c r="FM503" s="69"/>
      <c r="FN503" s="69"/>
      <c r="FO503" s="69"/>
      <c r="FP503" s="69"/>
      <c r="FQ503" s="69"/>
      <c r="FR503" s="69"/>
      <c r="FS503" s="69"/>
      <c r="FT503" s="69"/>
      <c r="FU503" s="69"/>
      <c r="FV503" s="69"/>
      <c r="FW503" s="69"/>
      <c r="FX503" s="69"/>
      <c r="FY503" s="69"/>
      <c r="FZ503" s="69"/>
      <c r="GA503" s="69"/>
      <c r="GB503" s="69"/>
      <c r="GC503" s="69"/>
      <c r="GD503" s="69"/>
      <c r="GE503" s="69"/>
      <c r="GF503" s="69"/>
      <c r="GG503" s="69"/>
      <c r="GH503" s="69"/>
      <c r="GI503" s="69"/>
      <c r="GJ503" s="69"/>
      <c r="GK503" s="69"/>
      <c r="GL503" s="69"/>
      <c r="GM503" s="69"/>
      <c r="GN503" s="69"/>
      <c r="GO503" s="69"/>
      <c r="GP503" s="107"/>
      <c r="GS503" s="96"/>
      <c r="GW503" s="56"/>
      <c r="GX503" s="56"/>
    </row>
    <row r="504" spans="1:291" ht="15.75" thickBot="1">
      <c r="A504" s="71">
        <f t="shared" si="15"/>
        <v>497</v>
      </c>
      <c r="B504" s="111" t="str">
        <f>[1]Données!B500</f>
        <v>-</v>
      </c>
      <c r="C504" s="40"/>
      <c r="D504" s="40"/>
      <c r="E504" s="40"/>
      <c r="F504" s="40"/>
      <c r="G504" s="40"/>
      <c r="H504" s="40"/>
      <c r="I504" s="40"/>
      <c r="J504" s="40"/>
      <c r="K504" s="40"/>
      <c r="L504" s="40"/>
      <c r="M504" s="40"/>
      <c r="N504" s="40"/>
      <c r="O504" s="40"/>
      <c r="P504" s="40"/>
      <c r="Q504" s="40"/>
      <c r="R504" s="40"/>
      <c r="S504" s="40"/>
      <c r="T504" s="40"/>
      <c r="U504" s="40"/>
      <c r="V504" s="58">
        <f t="shared" si="14"/>
        <v>0</v>
      </c>
      <c r="W504" s="59"/>
      <c r="X504" s="60"/>
      <c r="Y504" s="72"/>
      <c r="Z504" s="60"/>
      <c r="AA504" s="60"/>
      <c r="AB504" s="60"/>
      <c r="AC504" s="60"/>
      <c r="AD504" s="60"/>
      <c r="AE504" s="60"/>
      <c r="AF504" s="60"/>
      <c r="AG504" s="73"/>
      <c r="AH504" s="73"/>
      <c r="AI504" s="74"/>
      <c r="AJ504" s="75"/>
      <c r="AK504" s="73"/>
      <c r="AL504" s="73"/>
      <c r="AM504" s="73"/>
      <c r="AN504" s="73"/>
      <c r="AO504" s="76"/>
      <c r="AP504" s="77"/>
      <c r="AQ504" s="55"/>
      <c r="AR504" s="78"/>
      <c r="AS504" s="78"/>
      <c r="AT504" s="78"/>
      <c r="AU504" s="78"/>
      <c r="AV504" s="78"/>
      <c r="AW504" s="68"/>
      <c r="AX504" s="68"/>
      <c r="AY504" s="99"/>
      <c r="DD504" s="69"/>
      <c r="DE504" s="69"/>
      <c r="DF504" s="69"/>
      <c r="DG504" s="69"/>
      <c r="DH504" s="69"/>
      <c r="DI504" s="69"/>
      <c r="DJ504" s="69"/>
      <c r="DK504" s="69"/>
      <c r="DL504" s="69"/>
      <c r="DM504" s="69"/>
      <c r="DN504" s="69"/>
      <c r="DO504" s="69"/>
      <c r="DP504" s="69"/>
      <c r="DQ504" s="69"/>
      <c r="DR504" s="69"/>
      <c r="DS504" s="69"/>
      <c r="DT504" s="69"/>
      <c r="DU504" s="69"/>
      <c r="DV504" s="69"/>
      <c r="DW504" s="69"/>
      <c r="DX504" s="69"/>
      <c r="DY504" s="69"/>
      <c r="DZ504" s="69"/>
      <c r="EA504" s="69"/>
      <c r="EB504" s="69"/>
      <c r="EC504" s="69"/>
      <c r="ED504" s="69"/>
      <c r="EE504" s="69"/>
      <c r="EF504" s="69"/>
      <c r="EG504" s="69"/>
      <c r="EH504" s="69"/>
      <c r="EI504" s="69"/>
      <c r="EJ504" s="69"/>
      <c r="EK504" s="69"/>
      <c r="EL504" s="69"/>
      <c r="EM504" s="69"/>
      <c r="EN504" s="69"/>
      <c r="EO504" s="69"/>
      <c r="EP504" s="69"/>
      <c r="EQ504" s="69"/>
      <c r="ER504" s="69"/>
      <c r="ES504" s="69"/>
      <c r="ET504" s="69"/>
      <c r="EU504" s="69"/>
      <c r="EV504" s="69"/>
      <c r="EW504" s="69"/>
      <c r="EX504" s="69"/>
      <c r="EY504" s="69"/>
      <c r="EZ504" s="69"/>
      <c r="FA504" s="69"/>
      <c r="FB504" s="69"/>
      <c r="FC504" s="69"/>
      <c r="FD504" s="69"/>
      <c r="FE504" s="69"/>
      <c r="FF504" s="69"/>
      <c r="FG504" s="69"/>
      <c r="FH504" s="69"/>
      <c r="FI504" s="69"/>
      <c r="FJ504" s="69"/>
      <c r="FK504" s="69"/>
      <c r="FL504" s="69"/>
      <c r="FM504" s="69"/>
      <c r="FN504" s="69"/>
      <c r="FO504" s="69"/>
      <c r="FP504" s="69"/>
      <c r="FQ504" s="69"/>
      <c r="FR504" s="69"/>
      <c r="FS504" s="69"/>
      <c r="FT504" s="69"/>
      <c r="FU504" s="69"/>
      <c r="FV504" s="69"/>
      <c r="FW504" s="69"/>
      <c r="FX504" s="69"/>
      <c r="FY504" s="69"/>
      <c r="FZ504" s="69"/>
      <c r="GA504" s="69"/>
      <c r="GB504" s="69"/>
      <c r="GC504" s="69"/>
      <c r="GD504" s="69"/>
      <c r="GE504" s="69"/>
      <c r="GF504" s="69"/>
      <c r="GG504" s="69"/>
      <c r="GH504" s="69"/>
      <c r="GI504" s="69"/>
      <c r="GJ504" s="69"/>
      <c r="GK504" s="69"/>
      <c r="GL504" s="69"/>
      <c r="GM504" s="69"/>
      <c r="GN504" s="69"/>
      <c r="GO504" s="69"/>
      <c r="GP504" s="107"/>
      <c r="GS504" s="96"/>
      <c r="GW504" s="56"/>
      <c r="GX504" s="56"/>
    </row>
    <row r="505" spans="1:291" ht="15.75" thickBot="1">
      <c r="A505" s="71">
        <f t="shared" si="15"/>
        <v>498</v>
      </c>
      <c r="B505" s="111" t="str">
        <f>[1]Données!B501</f>
        <v>-</v>
      </c>
      <c r="C505" s="40"/>
      <c r="D505" s="40"/>
      <c r="E505" s="40"/>
      <c r="F505" s="40"/>
      <c r="G505" s="40"/>
      <c r="H505" s="40"/>
      <c r="I505" s="40"/>
      <c r="J505" s="40"/>
      <c r="K505" s="40"/>
      <c r="L505" s="40"/>
      <c r="M505" s="40"/>
      <c r="N505" s="40"/>
      <c r="O505" s="40"/>
      <c r="P505" s="40"/>
      <c r="Q505" s="40"/>
      <c r="R505" s="40"/>
      <c r="S505" s="40"/>
      <c r="T505" s="40"/>
      <c r="U505" s="40"/>
      <c r="V505" s="58">
        <f t="shared" si="14"/>
        <v>0</v>
      </c>
      <c r="W505" s="59"/>
      <c r="X505" s="60"/>
      <c r="Y505" s="72"/>
      <c r="Z505" s="60"/>
      <c r="AA505" s="60"/>
      <c r="AB505" s="60"/>
      <c r="AC505" s="60"/>
      <c r="AD505" s="60"/>
      <c r="AE505" s="60"/>
      <c r="AF505" s="60"/>
      <c r="AG505" s="73"/>
      <c r="AH505" s="73"/>
      <c r="AI505" s="74"/>
      <c r="AJ505" s="75"/>
      <c r="AK505" s="73"/>
      <c r="AL505" s="73"/>
      <c r="AM505" s="73"/>
      <c r="AN505" s="73"/>
      <c r="AO505" s="76"/>
      <c r="AP505" s="77"/>
      <c r="AQ505" s="55"/>
      <c r="AR505" s="78"/>
      <c r="AS505" s="78"/>
      <c r="AT505" s="78"/>
      <c r="AU505" s="78"/>
      <c r="AV505" s="78"/>
      <c r="AW505" s="68"/>
      <c r="AX505" s="68"/>
      <c r="AY505" s="99"/>
      <c r="DD505" s="69"/>
      <c r="DE505" s="69"/>
      <c r="DF505" s="69"/>
      <c r="DG505" s="69"/>
      <c r="DH505" s="69"/>
      <c r="DI505" s="69"/>
      <c r="DJ505" s="69"/>
      <c r="DK505" s="69"/>
      <c r="DL505" s="69"/>
      <c r="DM505" s="69"/>
      <c r="DN505" s="69"/>
      <c r="DO505" s="69"/>
      <c r="DP505" s="69"/>
      <c r="DQ505" s="69"/>
      <c r="DR505" s="69"/>
      <c r="DS505" s="69"/>
      <c r="DT505" s="69"/>
      <c r="DU505" s="69"/>
      <c r="DV505" s="69"/>
      <c r="DW505" s="69"/>
      <c r="DX505" s="69"/>
      <c r="DY505" s="69"/>
      <c r="DZ505" s="69"/>
      <c r="EA505" s="69"/>
      <c r="EB505" s="69"/>
      <c r="EC505" s="69"/>
      <c r="ED505" s="69"/>
      <c r="EE505" s="69"/>
      <c r="EF505" s="69"/>
      <c r="EG505" s="69"/>
      <c r="EH505" s="69"/>
      <c r="EI505" s="69"/>
      <c r="EJ505" s="69"/>
      <c r="EK505" s="69"/>
      <c r="EL505" s="69"/>
      <c r="EM505" s="69"/>
      <c r="EN505" s="69"/>
      <c r="EO505" s="69"/>
      <c r="EP505" s="69"/>
      <c r="EQ505" s="69"/>
      <c r="ER505" s="69"/>
      <c r="ES505" s="69"/>
      <c r="ET505" s="69"/>
      <c r="EU505" s="69"/>
      <c r="EV505" s="69"/>
      <c r="EW505" s="69"/>
      <c r="EX505" s="69"/>
      <c r="EY505" s="69"/>
      <c r="EZ505" s="69"/>
      <c r="FA505" s="69"/>
      <c r="FB505" s="69"/>
      <c r="FC505" s="69"/>
      <c r="FD505" s="69"/>
      <c r="FE505" s="69"/>
      <c r="FF505" s="69"/>
      <c r="FG505" s="69"/>
      <c r="FH505" s="69"/>
      <c r="FI505" s="69"/>
      <c r="FJ505" s="69"/>
      <c r="FK505" s="69"/>
      <c r="FL505" s="69"/>
      <c r="FM505" s="69"/>
      <c r="FN505" s="69"/>
      <c r="FO505" s="69"/>
      <c r="FP505" s="69"/>
      <c r="FQ505" s="69"/>
      <c r="FR505" s="69"/>
      <c r="FS505" s="69"/>
      <c r="FT505" s="69"/>
      <c r="FU505" s="69"/>
      <c r="FV505" s="69"/>
      <c r="FW505" s="69"/>
      <c r="FX505" s="69"/>
      <c r="FY505" s="69"/>
      <c r="FZ505" s="69"/>
      <c r="GA505" s="69"/>
      <c r="GB505" s="69"/>
      <c r="GC505" s="69"/>
      <c r="GD505" s="69"/>
      <c r="GE505" s="69"/>
      <c r="GF505" s="69"/>
      <c r="GG505" s="69"/>
      <c r="GH505" s="69"/>
      <c r="GI505" s="69"/>
      <c r="GJ505" s="69"/>
      <c r="GK505" s="69"/>
      <c r="GL505" s="69"/>
      <c r="GM505" s="69"/>
      <c r="GN505" s="69"/>
      <c r="GO505" s="69"/>
      <c r="GP505" s="107"/>
      <c r="GS505" s="96"/>
      <c r="GW505" s="56"/>
      <c r="GX505" s="56"/>
    </row>
    <row r="506" spans="1:291" ht="15.75" thickBot="1">
      <c r="A506" s="71">
        <f t="shared" si="15"/>
        <v>499</v>
      </c>
      <c r="B506" s="111" t="str">
        <f>[1]Données!B502</f>
        <v>-</v>
      </c>
      <c r="C506" s="40"/>
      <c r="D506" s="40"/>
      <c r="E506" s="40"/>
      <c r="F506" s="40"/>
      <c r="G506" s="40"/>
      <c r="H506" s="40"/>
      <c r="I506" s="40"/>
      <c r="J506" s="40"/>
      <c r="K506" s="40"/>
      <c r="L506" s="40"/>
      <c r="M506" s="40"/>
      <c r="N506" s="40"/>
      <c r="O506" s="40"/>
      <c r="P506" s="40"/>
      <c r="Q506" s="40"/>
      <c r="R506" s="40"/>
      <c r="S506" s="40"/>
      <c r="T506" s="40"/>
      <c r="U506" s="40"/>
      <c r="V506" s="58">
        <f t="shared" si="14"/>
        <v>0</v>
      </c>
      <c r="W506" s="59"/>
      <c r="X506" s="60"/>
      <c r="Y506" s="72"/>
      <c r="Z506" s="60"/>
      <c r="AA506" s="60"/>
      <c r="AB506" s="60"/>
      <c r="AC506" s="60"/>
      <c r="AD506" s="60"/>
      <c r="AE506" s="60"/>
      <c r="AF506" s="60"/>
      <c r="AG506" s="73"/>
      <c r="AH506" s="73"/>
      <c r="AI506" s="74"/>
      <c r="AJ506" s="75"/>
      <c r="AK506" s="73"/>
      <c r="AL506" s="73"/>
      <c r="AM506" s="73"/>
      <c r="AN506" s="73"/>
      <c r="AO506" s="76"/>
      <c r="AP506" s="77"/>
      <c r="AQ506" s="55"/>
      <c r="AR506" s="78"/>
      <c r="AS506" s="78"/>
      <c r="AT506" s="78"/>
      <c r="AU506" s="78"/>
      <c r="AV506" s="78"/>
      <c r="AW506" s="68"/>
      <c r="AX506" s="68"/>
      <c r="AY506" s="99"/>
      <c r="DD506" s="69"/>
      <c r="DE506" s="69"/>
      <c r="DF506" s="69"/>
      <c r="DG506" s="69"/>
      <c r="DH506" s="69"/>
      <c r="DI506" s="69"/>
      <c r="DJ506" s="69"/>
      <c r="DK506" s="69"/>
      <c r="DL506" s="69"/>
      <c r="DM506" s="69"/>
      <c r="DN506" s="69"/>
      <c r="DO506" s="69"/>
      <c r="DP506" s="69"/>
      <c r="DQ506" s="69"/>
      <c r="DR506" s="69"/>
      <c r="DS506" s="69"/>
      <c r="DT506" s="69"/>
      <c r="DU506" s="69"/>
      <c r="DV506" s="69"/>
      <c r="DW506" s="69"/>
      <c r="DX506" s="69"/>
      <c r="DY506" s="69"/>
      <c r="DZ506" s="69"/>
      <c r="EA506" s="69"/>
      <c r="EB506" s="69"/>
      <c r="EC506" s="69"/>
      <c r="ED506" s="69"/>
      <c r="EE506" s="69"/>
      <c r="EF506" s="69"/>
      <c r="EG506" s="69"/>
      <c r="EH506" s="69"/>
      <c r="EI506" s="69"/>
      <c r="EJ506" s="69"/>
      <c r="EK506" s="69"/>
      <c r="EL506" s="69"/>
      <c r="EM506" s="69"/>
      <c r="EN506" s="69"/>
      <c r="EO506" s="69"/>
      <c r="EP506" s="69"/>
      <c r="EQ506" s="69"/>
      <c r="ER506" s="69"/>
      <c r="ES506" s="69"/>
      <c r="ET506" s="69"/>
      <c r="EU506" s="69"/>
      <c r="EV506" s="69"/>
      <c r="EW506" s="69"/>
      <c r="EX506" s="69"/>
      <c r="EY506" s="69"/>
      <c r="EZ506" s="69"/>
      <c r="FA506" s="69"/>
      <c r="FB506" s="69"/>
      <c r="FC506" s="69"/>
      <c r="FD506" s="69"/>
      <c r="FE506" s="69"/>
      <c r="FF506" s="69"/>
      <c r="FG506" s="69"/>
      <c r="FH506" s="69"/>
      <c r="FI506" s="69"/>
      <c r="FJ506" s="69"/>
      <c r="FK506" s="69"/>
      <c r="FL506" s="69"/>
      <c r="FM506" s="69"/>
      <c r="FN506" s="69"/>
      <c r="FO506" s="69"/>
      <c r="FP506" s="69"/>
      <c r="FQ506" s="69"/>
      <c r="FR506" s="69"/>
      <c r="FS506" s="69"/>
      <c r="FT506" s="69"/>
      <c r="FU506" s="69"/>
      <c r="FV506" s="69"/>
      <c r="FW506" s="69"/>
      <c r="FX506" s="69"/>
      <c r="FY506" s="69"/>
      <c r="FZ506" s="69"/>
      <c r="GA506" s="69"/>
      <c r="GB506" s="69"/>
      <c r="GC506" s="69"/>
      <c r="GD506" s="69"/>
      <c r="GE506" s="69"/>
      <c r="GF506" s="69"/>
      <c r="GG506" s="69"/>
      <c r="GH506" s="69"/>
      <c r="GI506" s="69"/>
      <c r="GJ506" s="69"/>
      <c r="GK506" s="69"/>
      <c r="GL506" s="69"/>
      <c r="GM506" s="69"/>
      <c r="GN506" s="69"/>
      <c r="GO506" s="69"/>
      <c r="GP506" s="107"/>
      <c r="GS506" s="96"/>
      <c r="GW506" s="56"/>
      <c r="GX506" s="56"/>
    </row>
    <row r="507" spans="1:291" ht="15.75" thickBot="1">
      <c r="A507" s="83">
        <f t="shared" si="15"/>
        <v>500</v>
      </c>
      <c r="B507" s="111" t="str">
        <f>[1]Données!B503</f>
        <v>-</v>
      </c>
      <c r="C507" s="40"/>
      <c r="D507" s="40"/>
      <c r="E507" s="40"/>
      <c r="F507" s="40"/>
      <c r="G507" s="40"/>
      <c r="H507" s="40"/>
      <c r="I507" s="40"/>
      <c r="J507" s="40"/>
      <c r="K507" s="40"/>
      <c r="L507" s="40"/>
      <c r="M507" s="40"/>
      <c r="N507" s="40"/>
      <c r="O507" s="40"/>
      <c r="P507" s="40"/>
      <c r="Q507" s="40"/>
      <c r="R507" s="40"/>
      <c r="S507" s="40"/>
      <c r="T507" s="40"/>
      <c r="U507" s="40"/>
      <c r="V507" s="58">
        <f t="shared" si="14"/>
        <v>0</v>
      </c>
      <c r="W507" s="59"/>
      <c r="X507" s="84"/>
      <c r="Y507" s="84"/>
      <c r="Z507" s="84"/>
      <c r="AA507" s="85"/>
      <c r="AB507" s="85"/>
      <c r="AC507" s="85"/>
      <c r="AD507" s="85"/>
      <c r="AE507" s="85"/>
      <c r="AF507" s="85"/>
      <c r="AG507" s="86"/>
      <c r="AH507" s="86"/>
      <c r="AI507" s="87"/>
      <c r="AJ507" s="88"/>
      <c r="AK507" s="86"/>
      <c r="AL507" s="86"/>
      <c r="AM507" s="86"/>
      <c r="AN507" s="86"/>
      <c r="AO507" s="89"/>
      <c r="AP507" s="90"/>
      <c r="AQ507" s="55"/>
      <c r="AR507" s="78"/>
      <c r="AS507" s="78"/>
      <c r="AT507" s="78"/>
      <c r="AU507" s="78"/>
      <c r="AV507" s="78"/>
      <c r="AW507" s="68"/>
      <c r="AX507" s="68"/>
      <c r="AY507" s="99"/>
      <c r="DD507" s="69"/>
      <c r="DE507" s="69"/>
      <c r="DF507" s="69"/>
      <c r="DG507" s="69"/>
      <c r="DH507" s="69"/>
      <c r="DI507" s="69"/>
      <c r="DJ507" s="69"/>
      <c r="DK507" s="69"/>
      <c r="DL507" s="69"/>
      <c r="DM507" s="69"/>
      <c r="DN507" s="69"/>
      <c r="DO507" s="69"/>
      <c r="DP507" s="69"/>
      <c r="DQ507" s="69"/>
      <c r="DR507" s="69"/>
      <c r="DS507" s="69"/>
      <c r="DT507" s="69"/>
      <c r="DU507" s="69"/>
      <c r="DV507" s="69"/>
      <c r="DW507" s="69"/>
      <c r="DX507" s="69"/>
      <c r="DY507" s="69"/>
      <c r="DZ507" s="69"/>
      <c r="EA507" s="69"/>
      <c r="EB507" s="69"/>
      <c r="EC507" s="69"/>
      <c r="ED507" s="69"/>
      <c r="EE507" s="69"/>
      <c r="EF507" s="69"/>
      <c r="EG507" s="69"/>
      <c r="EH507" s="69"/>
      <c r="EI507" s="69"/>
      <c r="EJ507" s="69"/>
      <c r="EK507" s="69"/>
      <c r="EL507" s="69"/>
      <c r="EM507" s="69"/>
      <c r="EN507" s="69"/>
      <c r="EO507" s="69"/>
      <c r="EP507" s="69"/>
      <c r="EQ507" s="69"/>
      <c r="ER507" s="69"/>
      <c r="ES507" s="69"/>
      <c r="ET507" s="69"/>
      <c r="EU507" s="69"/>
      <c r="EV507" s="69"/>
      <c r="EW507" s="69"/>
      <c r="EX507" s="69"/>
      <c r="EY507" s="69"/>
      <c r="EZ507" s="69"/>
      <c r="FA507" s="69"/>
      <c r="FB507" s="69"/>
      <c r="FC507" s="69"/>
      <c r="FD507" s="69"/>
      <c r="FE507" s="69"/>
      <c r="FF507" s="69"/>
      <c r="FG507" s="69"/>
      <c r="FH507" s="69"/>
      <c r="FI507" s="69"/>
      <c r="FJ507" s="69"/>
      <c r="FK507" s="69"/>
      <c r="FL507" s="69"/>
      <c r="FM507" s="69"/>
      <c r="FN507" s="69"/>
      <c r="FO507" s="69"/>
      <c r="FP507" s="69"/>
      <c r="FQ507" s="69"/>
      <c r="FR507" s="69"/>
      <c r="FS507" s="69"/>
      <c r="FT507" s="69"/>
      <c r="FU507" s="69"/>
      <c r="FV507" s="69"/>
      <c r="FW507" s="69"/>
      <c r="FX507" s="69"/>
      <c r="FY507" s="69"/>
      <c r="FZ507" s="69"/>
      <c r="GA507" s="69"/>
      <c r="GB507" s="69"/>
      <c r="GC507" s="69"/>
      <c r="GD507" s="69"/>
      <c r="GE507" s="69"/>
      <c r="GF507" s="69"/>
      <c r="GG507" s="69"/>
      <c r="GH507" s="69"/>
      <c r="GI507" s="69"/>
      <c r="GJ507" s="69"/>
      <c r="GK507" s="69"/>
      <c r="GL507" s="69"/>
      <c r="GM507" s="69"/>
      <c r="GN507" s="69"/>
      <c r="GO507" s="69"/>
      <c r="GP507" s="107"/>
      <c r="GS507" s="96"/>
      <c r="GW507" s="56"/>
      <c r="GX507" s="56"/>
    </row>
    <row r="508" spans="1:291">
      <c r="A508" s="91"/>
      <c r="B508" s="92">
        <f>COUNTIF(B8:B507,"=0")</f>
        <v>1</v>
      </c>
      <c r="C508" s="40"/>
      <c r="D508" s="40"/>
      <c r="E508" s="40"/>
      <c r="F508" s="40"/>
      <c r="G508" s="40"/>
      <c r="H508" s="40"/>
      <c r="I508" s="40"/>
      <c r="J508" s="40"/>
      <c r="K508" s="40"/>
      <c r="L508" s="40"/>
      <c r="M508" s="40"/>
      <c r="N508" s="40"/>
      <c r="O508" s="40"/>
      <c r="P508" s="40"/>
      <c r="Q508" s="40"/>
      <c r="R508" s="40"/>
      <c r="S508" s="40"/>
      <c r="T508" s="40"/>
      <c r="U508" s="40"/>
      <c r="DD508" s="69"/>
      <c r="DE508" s="69"/>
      <c r="DF508" s="69"/>
      <c r="DG508" s="69"/>
      <c r="DH508" s="69"/>
      <c r="DI508" s="69"/>
      <c r="DJ508" s="69"/>
      <c r="DK508" s="69"/>
      <c r="DL508" s="69"/>
      <c r="DM508" s="69"/>
      <c r="DN508" s="69"/>
      <c r="DO508" s="69"/>
      <c r="DP508" s="69"/>
      <c r="DQ508" s="69"/>
      <c r="DR508" s="69"/>
      <c r="DS508" s="69"/>
      <c r="DT508" s="69"/>
      <c r="DU508" s="69"/>
      <c r="DV508" s="69"/>
      <c r="DW508" s="69"/>
      <c r="DX508" s="69"/>
      <c r="DY508" s="69"/>
      <c r="DZ508" s="69"/>
      <c r="EA508" s="69"/>
      <c r="EB508" s="69"/>
      <c r="EC508" s="69"/>
      <c r="ED508" s="69"/>
      <c r="EE508" s="69"/>
      <c r="EF508" s="69"/>
      <c r="EG508" s="69"/>
      <c r="EH508" s="69"/>
      <c r="EI508" s="69"/>
      <c r="EJ508" s="69"/>
      <c r="EK508" s="69"/>
      <c r="EL508" s="69"/>
      <c r="EM508" s="69"/>
      <c r="EN508" s="69"/>
      <c r="EO508" s="69"/>
      <c r="EP508" s="69"/>
      <c r="EQ508" s="69"/>
      <c r="ER508" s="69"/>
      <c r="ES508" s="69"/>
      <c r="ET508" s="69"/>
      <c r="EU508" s="69"/>
      <c r="EV508" s="69"/>
      <c r="EW508" s="69"/>
      <c r="EX508" s="69"/>
      <c r="EY508" s="69"/>
      <c r="EZ508" s="69"/>
      <c r="FA508" s="69"/>
      <c r="FB508" s="69"/>
      <c r="FC508" s="69"/>
      <c r="FD508" s="69"/>
      <c r="FE508" s="69"/>
      <c r="FF508" s="69"/>
      <c r="FG508" s="69"/>
      <c r="FH508" s="69"/>
      <c r="FI508" s="69"/>
      <c r="FJ508" s="69"/>
      <c r="FK508" s="69"/>
      <c r="FL508" s="69"/>
      <c r="FM508" s="69"/>
      <c r="FN508" s="69"/>
      <c r="FO508" s="69"/>
      <c r="FP508" s="69"/>
      <c r="FQ508" s="69"/>
      <c r="FR508" s="69"/>
      <c r="FS508" s="69"/>
      <c r="FT508" s="69"/>
      <c r="FU508" s="69"/>
      <c r="FV508" s="69"/>
      <c r="FW508" s="69"/>
      <c r="FX508" s="69"/>
      <c r="FY508" s="69"/>
      <c r="FZ508" s="69"/>
      <c r="GA508" s="69"/>
      <c r="GB508" s="69"/>
      <c r="GC508" s="69"/>
      <c r="GD508" s="69"/>
      <c r="GE508" s="69"/>
      <c r="GF508" s="69"/>
      <c r="GG508" s="69"/>
      <c r="GH508" s="69"/>
      <c r="GI508" s="69"/>
      <c r="GJ508" s="69"/>
      <c r="GK508" s="69"/>
      <c r="GL508" s="69"/>
      <c r="GM508" s="69"/>
      <c r="GN508" s="69"/>
      <c r="GO508" s="69"/>
    </row>
    <row r="509" spans="1:291">
      <c r="A509" s="91"/>
      <c r="B509" s="92">
        <f>B508+E508+F508</f>
        <v>1</v>
      </c>
      <c r="C509" s="43"/>
      <c r="D509" s="109"/>
      <c r="E509" s="112"/>
      <c r="F509" s="112"/>
      <c r="G509" s="109"/>
      <c r="H509" s="112"/>
      <c r="I509" s="112"/>
      <c r="J509" s="109"/>
      <c r="K509" s="112"/>
      <c r="L509" s="112"/>
      <c r="M509" s="43"/>
      <c r="N509" s="43"/>
      <c r="O509" s="43"/>
      <c r="P509" s="43"/>
      <c r="Q509" s="43"/>
      <c r="R509" s="43"/>
      <c r="S509" s="43"/>
      <c r="T509" s="43"/>
      <c r="GR509" s="108"/>
      <c r="GS509" s="108"/>
      <c r="GT509" s="108"/>
      <c r="GU509" s="108"/>
      <c r="GV509" s="108"/>
      <c r="GW509" s="108"/>
      <c r="GX509" s="108"/>
      <c r="GY509" s="108"/>
      <c r="GZ509" s="108"/>
      <c r="HA509" s="79"/>
      <c r="HB509" s="79"/>
      <c r="HC509" s="79"/>
      <c r="HD509" s="79"/>
      <c r="HE509" s="79"/>
      <c r="HF509" s="79"/>
      <c r="HG509" s="79"/>
      <c r="HH509" s="79"/>
      <c r="HI509" s="79"/>
      <c r="HJ509" s="79"/>
      <c r="HK509" s="79"/>
      <c r="HL509" s="79"/>
      <c r="HM509" s="79"/>
      <c r="HN509" s="79"/>
      <c r="HO509" s="79"/>
      <c r="HP509" s="79"/>
      <c r="HQ509" s="79"/>
      <c r="HR509" s="79"/>
      <c r="HS509" s="79"/>
      <c r="HT509" s="79"/>
      <c r="HU509" s="79"/>
      <c r="HV509" s="79"/>
      <c r="HW509" s="79"/>
      <c r="HX509" s="79"/>
      <c r="HY509" s="79"/>
      <c r="HZ509" s="79"/>
      <c r="IA509" s="79"/>
      <c r="IB509" s="79"/>
      <c r="IC509" s="79"/>
      <c r="ID509" s="79"/>
      <c r="IE509" s="79"/>
      <c r="IF509" s="79"/>
      <c r="IG509" s="79"/>
      <c r="IH509" s="79"/>
      <c r="II509" s="79"/>
      <c r="IJ509" s="79"/>
      <c r="IK509" s="79"/>
      <c r="IL509" s="79"/>
      <c r="IM509" s="79"/>
      <c r="IN509" s="79"/>
      <c r="IO509" s="79"/>
      <c r="IP509" s="79"/>
      <c r="IQ509" s="79"/>
      <c r="IR509" s="79"/>
      <c r="IS509" s="79"/>
      <c r="IT509" s="79"/>
      <c r="IU509" s="79"/>
      <c r="IV509" s="79"/>
      <c r="IW509" s="79"/>
      <c r="IX509" s="79"/>
      <c r="IY509" s="79"/>
      <c r="IZ509" s="79"/>
      <c r="JA509" s="79"/>
      <c r="JB509" s="79"/>
      <c r="JC509" s="79"/>
      <c r="JD509" s="79"/>
      <c r="JE509" s="79"/>
      <c r="JF509" s="79"/>
      <c r="JG509" s="79"/>
      <c r="JH509" s="79"/>
      <c r="JI509" s="79"/>
      <c r="JJ509" s="79"/>
      <c r="JK509" s="79"/>
      <c r="JL509" s="79"/>
      <c r="JM509" s="79"/>
      <c r="JN509" s="79"/>
      <c r="JO509" s="79"/>
      <c r="JP509" s="79"/>
      <c r="JQ509" s="79"/>
      <c r="JR509" s="79"/>
      <c r="JS509" s="79"/>
      <c r="JT509" s="79"/>
      <c r="JU509" s="79"/>
      <c r="JV509" s="79"/>
      <c r="JW509" s="79"/>
      <c r="JX509" s="79"/>
      <c r="JY509" s="79"/>
      <c r="JZ509" s="79"/>
      <c r="KA509" s="79"/>
      <c r="KB509" s="79"/>
      <c r="KC509" s="79"/>
      <c r="KD509" s="79"/>
      <c r="KE509" s="79"/>
    </row>
    <row r="510" spans="1:291">
      <c r="A510" s="91"/>
      <c r="B510" s="94">
        <f>(B508/B509)</f>
        <v>1</v>
      </c>
      <c r="C510" s="43"/>
      <c r="D510" s="109"/>
      <c r="E510" s="109"/>
      <c r="F510" s="109"/>
      <c r="G510" s="109"/>
      <c r="H510" s="109"/>
      <c r="I510" s="113"/>
      <c r="J510" s="109"/>
      <c r="K510" s="109"/>
      <c r="L510" s="109"/>
      <c r="M510" s="43"/>
      <c r="N510" s="43"/>
      <c r="O510" s="43"/>
      <c r="P510" s="43"/>
      <c r="Q510" s="43"/>
      <c r="R510" s="43"/>
      <c r="S510" s="43"/>
      <c r="T510" s="43"/>
      <c r="GR510" s="108"/>
      <c r="GS510" s="108"/>
      <c r="GT510" s="108"/>
      <c r="GU510" s="108"/>
      <c r="GV510" s="108"/>
      <c r="GW510" s="108"/>
      <c r="GX510" s="108"/>
      <c r="GY510" s="108"/>
      <c r="GZ510" s="108"/>
      <c r="HA510" s="79"/>
      <c r="HB510" s="79"/>
      <c r="HC510" s="79"/>
      <c r="HD510" s="79"/>
      <c r="HE510" s="79"/>
      <c r="HF510" s="79"/>
      <c r="HG510" s="79"/>
      <c r="HH510" s="79"/>
      <c r="HI510" s="79"/>
      <c r="HJ510" s="79"/>
      <c r="HK510" s="79"/>
      <c r="HL510" s="79"/>
      <c r="HM510" s="79"/>
      <c r="HN510" s="79"/>
      <c r="HO510" s="79"/>
      <c r="HP510" s="79"/>
      <c r="HQ510" s="79"/>
      <c r="HR510" s="79"/>
      <c r="HS510" s="79"/>
      <c r="HT510" s="79"/>
      <c r="HU510" s="79"/>
      <c r="HV510" s="79"/>
      <c r="HW510" s="79"/>
      <c r="HX510" s="79"/>
      <c r="HY510" s="79"/>
      <c r="HZ510" s="79"/>
      <c r="IA510" s="79"/>
      <c r="IB510" s="79"/>
      <c r="IC510" s="79"/>
      <c r="ID510" s="79"/>
      <c r="IE510" s="79"/>
      <c r="IF510" s="79"/>
      <c r="IG510" s="79"/>
      <c r="IH510" s="79"/>
      <c r="II510" s="79"/>
      <c r="IJ510" s="79"/>
      <c r="IK510" s="79"/>
      <c r="IL510" s="79"/>
      <c r="IM510" s="79"/>
      <c r="IN510" s="79"/>
      <c r="IO510" s="79"/>
      <c r="IP510" s="79"/>
      <c r="IQ510" s="79"/>
      <c r="IR510" s="79"/>
      <c r="IS510" s="79"/>
      <c r="IT510" s="79"/>
      <c r="IU510" s="79"/>
      <c r="IV510" s="79"/>
      <c r="IW510" s="79"/>
      <c r="IX510" s="79"/>
      <c r="IY510" s="79"/>
      <c r="IZ510" s="79"/>
      <c r="JA510" s="79"/>
      <c r="JB510" s="79"/>
      <c r="JC510" s="79"/>
      <c r="JD510" s="79"/>
      <c r="JE510" s="79"/>
      <c r="JF510" s="79"/>
      <c r="JG510" s="79"/>
      <c r="JH510" s="79"/>
      <c r="JI510" s="79"/>
      <c r="JJ510" s="79"/>
      <c r="JK510" s="79"/>
      <c r="JL510" s="79"/>
      <c r="JM510" s="79"/>
      <c r="JN510" s="79"/>
      <c r="JO510" s="79"/>
      <c r="JP510" s="79"/>
      <c r="JQ510" s="79"/>
      <c r="JR510" s="79"/>
      <c r="JS510" s="79"/>
      <c r="JT510" s="79"/>
      <c r="JU510" s="79"/>
      <c r="JV510" s="79"/>
      <c r="JW510" s="79"/>
      <c r="JX510" s="79"/>
      <c r="JY510" s="79"/>
      <c r="JZ510" s="79"/>
      <c r="KA510" s="79"/>
      <c r="KB510" s="79"/>
      <c r="KC510" s="79"/>
      <c r="KD510" s="79"/>
      <c r="KE510" s="79"/>
    </row>
    <row r="511" spans="1:291">
      <c r="C511" s="43"/>
      <c r="D511" s="43"/>
      <c r="E511" s="43"/>
      <c r="F511" s="43"/>
      <c r="G511" s="43"/>
      <c r="H511" s="43"/>
      <c r="I511" s="43"/>
      <c r="J511" s="43"/>
      <c r="K511" s="43"/>
      <c r="L511" s="43"/>
      <c r="M511" s="43"/>
      <c r="N511" s="43"/>
      <c r="O511" s="43"/>
      <c r="P511" s="43"/>
      <c r="Q511" s="43"/>
      <c r="R511" s="43"/>
      <c r="S511" s="43"/>
      <c r="T511" s="43"/>
      <c r="GR511" s="108"/>
      <c r="GS511" s="108"/>
      <c r="GT511" s="108"/>
      <c r="GU511" s="108"/>
      <c r="GV511" s="108"/>
      <c r="GW511" s="108"/>
      <c r="GX511" s="108"/>
      <c r="GY511" s="108"/>
      <c r="GZ511" s="108"/>
      <c r="HA511" s="79"/>
      <c r="HB511" s="79"/>
      <c r="HC511" s="79"/>
      <c r="HD511" s="79"/>
      <c r="HE511" s="79"/>
      <c r="HF511" s="79"/>
      <c r="HG511" s="79"/>
      <c r="HH511" s="79"/>
      <c r="HI511" s="79"/>
      <c r="HJ511" s="79"/>
      <c r="HK511" s="79"/>
      <c r="HL511" s="79"/>
      <c r="HM511" s="79"/>
      <c r="HN511" s="79"/>
      <c r="HO511" s="79"/>
      <c r="HP511" s="79"/>
      <c r="HQ511" s="79"/>
      <c r="HR511" s="79"/>
      <c r="HS511" s="79"/>
      <c r="HT511" s="79"/>
      <c r="HU511" s="79"/>
      <c r="HV511" s="79"/>
      <c r="HW511" s="79"/>
      <c r="HX511" s="79"/>
      <c r="HY511" s="79"/>
      <c r="HZ511" s="79"/>
      <c r="IA511" s="79"/>
      <c r="IB511" s="79"/>
      <c r="IC511" s="79"/>
      <c r="ID511" s="79"/>
      <c r="IE511" s="79"/>
      <c r="IF511" s="79"/>
      <c r="IG511" s="79"/>
      <c r="IH511" s="79"/>
      <c r="II511" s="79"/>
      <c r="IJ511" s="79"/>
      <c r="IK511" s="79"/>
      <c r="IL511" s="79"/>
      <c r="IM511" s="79"/>
      <c r="IN511" s="79"/>
      <c r="IO511" s="79"/>
      <c r="IP511" s="79"/>
      <c r="IQ511" s="79"/>
      <c r="IR511" s="79"/>
      <c r="IS511" s="79"/>
      <c r="IT511" s="79"/>
      <c r="IU511" s="79"/>
      <c r="IV511" s="79"/>
      <c r="IW511" s="79"/>
      <c r="IX511" s="79"/>
      <c r="IY511" s="79"/>
      <c r="IZ511" s="79"/>
      <c r="JA511" s="79"/>
      <c r="JB511" s="79"/>
      <c r="JC511" s="79"/>
      <c r="JD511" s="79"/>
      <c r="JE511" s="79"/>
      <c r="JF511" s="79"/>
      <c r="JG511" s="79"/>
      <c r="JH511" s="79"/>
      <c r="JI511" s="79"/>
      <c r="JJ511" s="79"/>
      <c r="JK511" s="79"/>
      <c r="JL511" s="79"/>
      <c r="JM511" s="79"/>
      <c r="JN511" s="79"/>
      <c r="JO511" s="79"/>
      <c r="JP511" s="79"/>
      <c r="JQ511" s="79"/>
      <c r="JR511" s="79"/>
      <c r="JS511" s="79"/>
      <c r="JT511" s="79"/>
      <c r="JU511" s="79"/>
      <c r="JV511" s="79"/>
      <c r="JW511" s="79"/>
      <c r="JX511" s="79"/>
      <c r="JY511" s="79"/>
      <c r="JZ511" s="79"/>
      <c r="KA511" s="79"/>
      <c r="KB511" s="79"/>
      <c r="KC511" s="79"/>
      <c r="KD511" s="79"/>
      <c r="KE511" s="79"/>
    </row>
    <row r="512" spans="1:291">
      <c r="C512" s="43"/>
      <c r="D512" s="43"/>
      <c r="E512" s="43"/>
      <c r="F512" s="43"/>
      <c r="G512" s="43"/>
      <c r="H512" s="43"/>
      <c r="I512" s="43"/>
      <c r="J512" s="43"/>
      <c r="K512" s="43"/>
      <c r="L512" s="43"/>
      <c r="M512" s="43"/>
      <c r="N512" s="43"/>
      <c r="O512" s="43"/>
      <c r="P512" s="43"/>
      <c r="Q512" s="43"/>
      <c r="R512" s="43"/>
      <c r="S512" s="43"/>
      <c r="T512" s="43"/>
      <c r="GR512" s="108"/>
      <c r="GS512" s="108"/>
      <c r="GT512" s="108"/>
      <c r="GU512" s="108"/>
      <c r="GV512" s="108"/>
      <c r="GW512" s="108"/>
      <c r="GX512" s="108"/>
      <c r="GY512" s="108"/>
      <c r="GZ512" s="108"/>
      <c r="HA512" s="79"/>
      <c r="HB512" s="79"/>
      <c r="HC512" s="79"/>
      <c r="HD512" s="79"/>
      <c r="HE512" s="79"/>
      <c r="HF512" s="79"/>
      <c r="HG512" s="79"/>
      <c r="HH512" s="79"/>
      <c r="HI512" s="79"/>
      <c r="HJ512" s="79"/>
      <c r="HK512" s="79"/>
      <c r="HL512" s="79"/>
      <c r="HM512" s="79"/>
      <c r="HN512" s="79"/>
      <c r="HO512" s="79"/>
      <c r="HP512" s="79"/>
      <c r="HQ512" s="79"/>
      <c r="HR512" s="79"/>
      <c r="HS512" s="79"/>
      <c r="HT512" s="79"/>
      <c r="HU512" s="79"/>
      <c r="HV512" s="79"/>
      <c r="HW512" s="79"/>
      <c r="HX512" s="79"/>
      <c r="HY512" s="79"/>
      <c r="HZ512" s="79"/>
      <c r="IA512" s="79"/>
      <c r="IB512" s="79"/>
      <c r="IC512" s="79"/>
      <c r="ID512" s="79"/>
      <c r="IE512" s="79"/>
      <c r="IF512" s="79"/>
      <c r="IG512" s="79"/>
      <c r="IH512" s="79"/>
      <c r="II512" s="79"/>
      <c r="IJ512" s="79"/>
      <c r="IK512" s="79"/>
      <c r="IL512" s="79"/>
      <c r="IM512" s="79"/>
      <c r="IN512" s="79"/>
      <c r="IO512" s="79"/>
      <c r="IP512" s="79"/>
      <c r="IQ512" s="79"/>
      <c r="IR512" s="79"/>
      <c r="IS512" s="79"/>
      <c r="IT512" s="79"/>
      <c r="IU512" s="79"/>
      <c r="IV512" s="79"/>
      <c r="IW512" s="79"/>
      <c r="IX512" s="79"/>
      <c r="IY512" s="79"/>
      <c r="IZ512" s="79"/>
      <c r="JA512" s="79"/>
      <c r="JB512" s="79"/>
      <c r="JC512" s="79"/>
      <c r="JD512" s="79"/>
      <c r="JE512" s="79"/>
      <c r="JF512" s="79"/>
      <c r="JG512" s="79"/>
      <c r="JH512" s="79"/>
      <c r="JI512" s="79"/>
      <c r="JJ512" s="79"/>
      <c r="JK512" s="79"/>
      <c r="JL512" s="79"/>
      <c r="JM512" s="79"/>
      <c r="JN512" s="79"/>
      <c r="JO512" s="79"/>
      <c r="JP512" s="79"/>
      <c r="JQ512" s="79"/>
      <c r="JR512" s="79"/>
      <c r="JS512" s="79"/>
      <c r="JT512" s="79"/>
      <c r="JU512" s="79"/>
      <c r="JV512" s="79"/>
      <c r="JW512" s="79"/>
      <c r="JX512" s="79"/>
      <c r="JY512" s="79"/>
      <c r="JZ512" s="79"/>
      <c r="KA512" s="79"/>
      <c r="KB512" s="79"/>
      <c r="KC512" s="79"/>
      <c r="KD512" s="79"/>
      <c r="KE512" s="79"/>
    </row>
    <row r="513" spans="3:291" customFormat="1">
      <c r="C513" s="114"/>
      <c r="D513" s="114"/>
      <c r="E513" s="114"/>
      <c r="F513" s="114"/>
      <c r="G513" s="114"/>
      <c r="H513" s="114"/>
      <c r="I513" s="114"/>
      <c r="J513" s="114"/>
      <c r="K513" s="114"/>
      <c r="L513" s="114"/>
      <c r="M513" s="114"/>
      <c r="N513" s="114"/>
      <c r="O513" s="114"/>
      <c r="P513" s="114"/>
      <c r="Q513" s="114"/>
      <c r="R513" s="114"/>
      <c r="S513" s="114"/>
      <c r="T513" s="114"/>
      <c r="Z513" s="18"/>
      <c r="AA513" s="18"/>
      <c r="AB513" s="18"/>
      <c r="AC513" s="18"/>
      <c r="AD513" s="93"/>
      <c r="AE513" s="93"/>
      <c r="AF513" s="93"/>
      <c r="AG513" s="93"/>
      <c r="AH513" s="18"/>
      <c r="AI513" s="18"/>
      <c r="AJ513" s="18"/>
      <c r="AK513" s="18"/>
      <c r="AL513" s="18"/>
      <c r="AM513" s="18"/>
      <c r="AN513" s="18"/>
      <c r="AO513" s="18"/>
      <c r="AP513" s="18"/>
      <c r="AQ513" s="18"/>
      <c r="AR513" s="18"/>
      <c r="AS513" s="18"/>
      <c r="AT513" s="18"/>
      <c r="AU513" s="18"/>
      <c r="AV513" s="18"/>
      <c r="AW513" s="18"/>
      <c r="AX513" s="18"/>
      <c r="AY513" s="18"/>
      <c r="AZ513" s="96"/>
      <c r="BA513" s="96"/>
      <c r="BB513" s="96"/>
      <c r="BC513" s="96"/>
      <c r="BD513" s="96"/>
      <c r="BE513" s="96"/>
      <c r="BF513" s="96"/>
      <c r="BG513" s="96"/>
      <c r="BH513" s="96"/>
      <c r="BI513" s="96"/>
      <c r="BJ513" s="96"/>
      <c r="BK513" s="96"/>
      <c r="BL513" s="96"/>
      <c r="BM513" s="96"/>
      <c r="BN513" s="96"/>
      <c r="BO513" s="96"/>
      <c r="BP513" s="96"/>
      <c r="BQ513" s="96"/>
      <c r="BR513" s="96"/>
      <c r="BS513" s="96"/>
      <c r="BT513" s="96"/>
      <c r="BU513" s="96"/>
      <c r="BV513" s="96"/>
      <c r="BW513" s="96"/>
      <c r="BX513" s="96"/>
      <c r="BY513" s="96"/>
      <c r="BZ513" s="96"/>
      <c r="CA513" s="96"/>
      <c r="CB513" s="96"/>
      <c r="CC513" s="96"/>
      <c r="CD513" s="96"/>
      <c r="CE513" s="96"/>
      <c r="CF513" s="96"/>
      <c r="CG513" s="100"/>
      <c r="CH513" s="100"/>
      <c r="CI513" s="100"/>
      <c r="CJ513" s="100"/>
      <c r="CK513" s="100"/>
      <c r="CL513" s="100"/>
      <c r="CM513" s="100"/>
      <c r="CN513" s="100"/>
      <c r="CO513" s="100"/>
      <c r="CP513" s="100"/>
      <c r="CQ513" s="100"/>
      <c r="CR513" s="100"/>
      <c r="CS513" s="100"/>
      <c r="CT513" s="100"/>
      <c r="CU513" s="100"/>
      <c r="CV513" s="100"/>
      <c r="CW513" s="100"/>
      <c r="CX513" s="100"/>
      <c r="CY513" s="100"/>
      <c r="CZ513" s="100"/>
      <c r="DA513" s="100"/>
      <c r="DB513" s="100"/>
      <c r="DC513" s="100"/>
      <c r="DD513" s="100"/>
      <c r="DE513" s="100"/>
      <c r="DF513" s="100"/>
      <c r="DG513" s="100"/>
      <c r="DH513" s="100"/>
      <c r="DI513" s="100"/>
      <c r="DJ513" s="100"/>
      <c r="DK513" s="100"/>
      <c r="DL513" s="100"/>
      <c r="DM513" s="100"/>
      <c r="DN513" s="100"/>
      <c r="DO513" s="100"/>
      <c r="DP513" s="100"/>
      <c r="DQ513" s="100"/>
      <c r="DR513" s="100"/>
      <c r="DS513" s="100"/>
      <c r="DT513" s="100"/>
      <c r="DU513" s="100"/>
      <c r="DV513" s="100"/>
      <c r="DW513" s="100"/>
      <c r="DX513" s="100"/>
      <c r="DY513" s="100"/>
      <c r="DZ513" s="100"/>
      <c r="EA513" s="100"/>
      <c r="EB513" s="100"/>
      <c r="EC513" s="100"/>
      <c r="ED513" s="100"/>
      <c r="EE513" s="100"/>
      <c r="EF513" s="100"/>
      <c r="EG513" s="100"/>
      <c r="EH513" s="100"/>
      <c r="EI513" s="100"/>
      <c r="EJ513" s="100"/>
      <c r="EK513" s="100"/>
      <c r="EL513" s="100"/>
      <c r="EM513" s="100"/>
      <c r="EN513" s="100"/>
      <c r="EO513" s="100"/>
      <c r="EP513" s="100"/>
      <c r="EQ513" s="100"/>
      <c r="ER513" s="100"/>
      <c r="ES513" s="100"/>
      <c r="ET513" s="100"/>
      <c r="EU513" s="100"/>
      <c r="EV513" s="100"/>
      <c r="EW513" s="100"/>
      <c r="EX513" s="100"/>
      <c r="EY513" s="100"/>
      <c r="EZ513" s="100"/>
      <c r="FA513" s="100"/>
      <c r="FB513" s="100"/>
      <c r="FC513" s="100"/>
      <c r="FD513" s="100"/>
      <c r="FE513" s="100"/>
      <c r="FF513" s="100"/>
      <c r="FG513" s="100"/>
      <c r="FH513" s="100"/>
      <c r="FI513" s="100"/>
      <c r="FJ513" s="100"/>
      <c r="FK513" s="100"/>
      <c r="FL513" s="100"/>
      <c r="FM513" s="100"/>
      <c r="FN513" s="100"/>
      <c r="FO513" s="100"/>
      <c r="FP513" s="100"/>
      <c r="FQ513" s="100"/>
      <c r="FR513" s="100"/>
      <c r="FS513" s="100"/>
      <c r="FT513" s="100"/>
      <c r="FU513" s="100"/>
      <c r="FV513" s="100"/>
      <c r="FW513" s="100"/>
      <c r="FX513" s="100"/>
      <c r="FY513" s="100"/>
      <c r="FZ513" s="100"/>
      <c r="GA513" s="100"/>
      <c r="GB513" s="100"/>
      <c r="GC513" s="100"/>
      <c r="GD513" s="100"/>
      <c r="GE513" s="100"/>
      <c r="GF513" s="100"/>
      <c r="GG513" s="100"/>
      <c r="GH513" s="100"/>
      <c r="GI513" s="100"/>
      <c r="GJ513" s="100"/>
      <c r="GK513" s="100"/>
      <c r="GL513" s="100"/>
      <c r="GM513" s="100"/>
      <c r="GN513" s="100"/>
      <c r="GO513" s="100"/>
      <c r="GP513" s="100"/>
      <c r="GQ513" s="100"/>
      <c r="GR513" s="108"/>
      <c r="GS513" s="108"/>
      <c r="GT513" s="108"/>
      <c r="GU513" s="108"/>
      <c r="GV513" s="108"/>
      <c r="GW513" s="108"/>
      <c r="GX513" s="108"/>
      <c r="GY513" s="108"/>
      <c r="GZ513" s="108"/>
      <c r="HA513" s="79"/>
      <c r="HB513" s="79"/>
      <c r="HC513" s="79"/>
      <c r="HD513" s="79"/>
      <c r="HE513" s="79"/>
      <c r="HF513" s="79"/>
      <c r="HG513" s="79"/>
      <c r="HH513" s="79"/>
      <c r="HI513" s="79"/>
      <c r="HJ513" s="79"/>
      <c r="HK513" s="79"/>
      <c r="HL513" s="79"/>
      <c r="HM513" s="79"/>
      <c r="HN513" s="79"/>
      <c r="HO513" s="79"/>
      <c r="HP513" s="79"/>
      <c r="HQ513" s="79"/>
      <c r="HR513" s="79"/>
      <c r="HS513" s="79"/>
      <c r="HT513" s="79"/>
      <c r="HU513" s="79"/>
      <c r="HV513" s="79"/>
      <c r="HW513" s="79"/>
      <c r="HX513" s="79"/>
      <c r="HY513" s="79"/>
      <c r="HZ513" s="79"/>
      <c r="IA513" s="79"/>
      <c r="IB513" s="79"/>
      <c r="IC513" s="79"/>
      <c r="ID513" s="79"/>
      <c r="IE513" s="79"/>
      <c r="IF513" s="79"/>
      <c r="IG513" s="79"/>
      <c r="IH513" s="79"/>
      <c r="II513" s="79"/>
      <c r="IJ513" s="79"/>
      <c r="IK513" s="79"/>
      <c r="IL513" s="79"/>
      <c r="IM513" s="79"/>
      <c r="IN513" s="79"/>
      <c r="IO513" s="79"/>
      <c r="IP513" s="79"/>
      <c r="IQ513" s="79"/>
      <c r="IR513" s="79"/>
      <c r="IS513" s="79"/>
      <c r="IT513" s="79"/>
      <c r="IU513" s="79"/>
      <c r="IV513" s="79"/>
      <c r="IW513" s="79"/>
      <c r="IX513" s="79"/>
      <c r="IY513" s="79"/>
      <c r="IZ513" s="79"/>
      <c r="JA513" s="79"/>
      <c r="JB513" s="79"/>
      <c r="JC513" s="79"/>
      <c r="JD513" s="79"/>
      <c r="JE513" s="79"/>
      <c r="JF513" s="79"/>
      <c r="JG513" s="79"/>
      <c r="JH513" s="79"/>
      <c r="JI513" s="79"/>
      <c r="JJ513" s="79"/>
      <c r="JK513" s="79"/>
      <c r="JL513" s="79"/>
      <c r="JM513" s="79"/>
      <c r="JN513" s="79"/>
      <c r="JO513" s="79"/>
      <c r="JP513" s="79"/>
      <c r="JQ513" s="79"/>
      <c r="JR513" s="79"/>
      <c r="JS513" s="79"/>
      <c r="JT513" s="79"/>
      <c r="JU513" s="79"/>
      <c r="JV513" s="79"/>
      <c r="JW513" s="79"/>
      <c r="JX513" s="79"/>
      <c r="JY513" s="79"/>
      <c r="JZ513" s="79"/>
      <c r="KA513" s="79"/>
      <c r="KB513" s="79"/>
      <c r="KC513" s="79"/>
      <c r="KD513" s="79"/>
      <c r="KE513" s="79"/>
    </row>
    <row r="514" spans="3:291" customFormat="1">
      <c r="C514" s="114"/>
      <c r="D514" s="114"/>
      <c r="E514" s="114"/>
      <c r="F514" s="114"/>
      <c r="G514" s="114"/>
      <c r="H514" s="114"/>
      <c r="I514" s="114"/>
      <c r="J514" s="114"/>
      <c r="K514" s="114"/>
      <c r="L514" s="114"/>
      <c r="M514" s="114"/>
      <c r="N514" s="114"/>
      <c r="O514" s="114"/>
      <c r="P514" s="114"/>
      <c r="Q514" s="114"/>
      <c r="R514" s="114"/>
      <c r="S514" s="114"/>
      <c r="T514" s="114"/>
      <c r="Z514" s="18"/>
      <c r="AA514" s="18"/>
      <c r="AB514" s="18"/>
      <c r="AC514" s="18"/>
      <c r="AD514" s="93"/>
      <c r="AE514" s="93"/>
      <c r="AF514" s="93"/>
      <c r="AG514" s="93"/>
      <c r="AH514" s="18"/>
      <c r="AI514" s="18"/>
      <c r="AJ514" s="18"/>
      <c r="AK514" s="18"/>
      <c r="AL514" s="18"/>
      <c r="AM514" s="18"/>
      <c r="AN514" s="18"/>
      <c r="AO514" s="18"/>
      <c r="AP514" s="18"/>
      <c r="AQ514" s="18"/>
      <c r="AR514" s="18"/>
      <c r="AS514" s="18"/>
      <c r="AT514" s="18"/>
      <c r="AU514" s="18"/>
      <c r="AV514" s="18"/>
      <c r="AW514" s="18"/>
      <c r="AX514" s="18"/>
      <c r="AY514" s="18"/>
      <c r="AZ514" s="96"/>
      <c r="BA514" s="96"/>
      <c r="BB514" s="96"/>
      <c r="BC514" s="96"/>
      <c r="BD514" s="96"/>
      <c r="BE514" s="96"/>
      <c r="BF514" s="96"/>
      <c r="BG514" s="96"/>
      <c r="BH514" s="96"/>
      <c r="BI514" s="96"/>
      <c r="BJ514" s="96"/>
      <c r="BK514" s="96"/>
      <c r="BL514" s="96"/>
      <c r="BM514" s="96"/>
      <c r="BN514" s="96"/>
      <c r="BO514" s="96"/>
      <c r="BP514" s="96"/>
      <c r="BQ514" s="96"/>
      <c r="BR514" s="96"/>
      <c r="BS514" s="96"/>
      <c r="BT514" s="96"/>
      <c r="BU514" s="96"/>
      <c r="BV514" s="96"/>
      <c r="BW514" s="96"/>
      <c r="BX514" s="96"/>
      <c r="BY514" s="96"/>
      <c r="BZ514" s="96"/>
      <c r="CA514" s="96"/>
      <c r="CB514" s="96"/>
      <c r="CC514" s="96"/>
      <c r="CD514" s="96"/>
      <c r="CE514" s="96"/>
      <c r="CF514" s="96"/>
      <c r="CG514" s="100"/>
      <c r="CH514" s="100"/>
      <c r="CI514" s="100"/>
      <c r="CJ514" s="100"/>
      <c r="CK514" s="100"/>
      <c r="CL514" s="100"/>
      <c r="CM514" s="100"/>
      <c r="CN514" s="100"/>
      <c r="CO514" s="100"/>
      <c r="CP514" s="100"/>
      <c r="CQ514" s="100"/>
      <c r="CR514" s="100"/>
      <c r="CS514" s="100"/>
      <c r="CT514" s="100"/>
      <c r="CU514" s="100"/>
      <c r="CV514" s="100"/>
      <c r="CW514" s="100"/>
      <c r="CX514" s="100"/>
      <c r="CY514" s="100"/>
      <c r="CZ514" s="100"/>
      <c r="DA514" s="100"/>
      <c r="DB514" s="100"/>
      <c r="DC514" s="100"/>
      <c r="DD514" s="100"/>
      <c r="DE514" s="100"/>
      <c r="DF514" s="100"/>
      <c r="DG514" s="100"/>
      <c r="DH514" s="100"/>
      <c r="DI514" s="100"/>
      <c r="DJ514" s="100"/>
      <c r="DK514" s="100"/>
      <c r="DL514" s="100"/>
      <c r="DM514" s="100"/>
      <c r="DN514" s="100"/>
      <c r="DO514" s="100"/>
      <c r="DP514" s="100"/>
      <c r="DQ514" s="100"/>
      <c r="DR514" s="100"/>
      <c r="DS514" s="100"/>
      <c r="DT514" s="100"/>
      <c r="DU514" s="100"/>
      <c r="DV514" s="100"/>
      <c r="DW514" s="100"/>
      <c r="DX514" s="100"/>
      <c r="DY514" s="100"/>
      <c r="DZ514" s="100"/>
      <c r="EA514" s="100"/>
      <c r="EB514" s="100"/>
      <c r="EC514" s="100"/>
      <c r="ED514" s="100"/>
      <c r="EE514" s="100"/>
      <c r="EF514" s="100"/>
      <c r="EG514" s="100"/>
      <c r="EH514" s="100"/>
      <c r="EI514" s="100"/>
      <c r="EJ514" s="100"/>
      <c r="EK514" s="100"/>
      <c r="EL514" s="100"/>
      <c r="EM514" s="100"/>
      <c r="EN514" s="100"/>
      <c r="EO514" s="100"/>
      <c r="EP514" s="100"/>
      <c r="EQ514" s="100"/>
      <c r="ER514" s="100"/>
      <c r="ES514" s="100"/>
      <c r="ET514" s="100"/>
      <c r="EU514" s="100"/>
      <c r="EV514" s="100"/>
      <c r="EW514" s="100"/>
      <c r="EX514" s="100"/>
      <c r="EY514" s="100"/>
      <c r="EZ514" s="100"/>
      <c r="FA514" s="100"/>
      <c r="FB514" s="100"/>
      <c r="FC514" s="100"/>
      <c r="FD514" s="100"/>
      <c r="FE514" s="100"/>
      <c r="FF514" s="100"/>
      <c r="FG514" s="100"/>
      <c r="FH514" s="100"/>
      <c r="FI514" s="100"/>
      <c r="FJ514" s="100"/>
      <c r="FK514" s="100"/>
      <c r="FL514" s="100"/>
      <c r="FM514" s="100"/>
      <c r="FN514" s="100"/>
      <c r="FO514" s="100"/>
      <c r="FP514" s="100"/>
      <c r="FQ514" s="100"/>
      <c r="FR514" s="100"/>
      <c r="FS514" s="100"/>
      <c r="FT514" s="100"/>
      <c r="FU514" s="100"/>
      <c r="FV514" s="100"/>
      <c r="FW514" s="100"/>
      <c r="FX514" s="100"/>
      <c r="FY514" s="100"/>
      <c r="FZ514" s="100"/>
      <c r="GA514" s="100"/>
      <c r="GB514" s="100"/>
      <c r="GC514" s="100"/>
      <c r="GD514" s="100"/>
      <c r="GE514" s="100"/>
      <c r="GF514" s="100"/>
      <c r="GG514" s="100"/>
      <c r="GH514" s="100"/>
      <c r="GI514" s="100"/>
      <c r="GJ514" s="100"/>
      <c r="GK514" s="100"/>
      <c r="GL514" s="100"/>
      <c r="GM514" s="100"/>
      <c r="GN514" s="100"/>
      <c r="GO514" s="100"/>
      <c r="GP514" s="100"/>
      <c r="GQ514" s="100"/>
      <c r="GR514" s="108"/>
      <c r="GS514" s="108"/>
      <c r="GT514" s="108"/>
      <c r="GU514" s="108"/>
      <c r="GV514" s="108"/>
      <c r="GW514" s="108"/>
      <c r="GX514" s="108"/>
      <c r="GY514" s="108"/>
      <c r="GZ514" s="108"/>
      <c r="HA514" s="79"/>
      <c r="HB514" s="79"/>
      <c r="HC514" s="79"/>
      <c r="HD514" s="79"/>
      <c r="HE514" s="79"/>
      <c r="HF514" s="79"/>
      <c r="HG514" s="79"/>
      <c r="HH514" s="79"/>
      <c r="HI514" s="79"/>
      <c r="HJ514" s="79"/>
      <c r="HK514" s="79"/>
      <c r="HL514" s="79"/>
      <c r="HM514" s="79"/>
      <c r="HN514" s="79"/>
      <c r="HO514" s="79"/>
      <c r="HP514" s="79"/>
      <c r="HQ514" s="79"/>
      <c r="HR514" s="79"/>
      <c r="HS514" s="79"/>
      <c r="HT514" s="79"/>
      <c r="HU514" s="79"/>
      <c r="HV514" s="79"/>
      <c r="HW514" s="79"/>
      <c r="HX514" s="79"/>
      <c r="HY514" s="79"/>
      <c r="HZ514" s="79"/>
      <c r="IA514" s="79"/>
      <c r="IB514" s="79"/>
      <c r="IC514" s="79"/>
      <c r="ID514" s="79"/>
      <c r="IE514" s="79"/>
      <c r="IF514" s="79"/>
      <c r="IG514" s="79"/>
      <c r="IH514" s="79"/>
      <c r="II514" s="79"/>
      <c r="IJ514" s="79"/>
      <c r="IK514" s="79"/>
      <c r="IL514" s="79"/>
      <c r="IM514" s="79"/>
      <c r="IN514" s="79"/>
      <c r="IO514" s="79"/>
      <c r="IP514" s="79"/>
      <c r="IQ514" s="79"/>
      <c r="IR514" s="79"/>
      <c r="IS514" s="79"/>
      <c r="IT514" s="79"/>
      <c r="IU514" s="79"/>
      <c r="IV514" s="79"/>
      <c r="IW514" s="79"/>
      <c r="IX514" s="79"/>
      <c r="IY514" s="79"/>
      <c r="IZ514" s="79"/>
      <c r="JA514" s="79"/>
      <c r="JB514" s="79"/>
      <c r="JC514" s="79"/>
      <c r="JD514" s="79"/>
      <c r="JE514" s="79"/>
      <c r="JF514" s="79"/>
      <c r="JG514" s="79"/>
      <c r="JH514" s="79"/>
      <c r="JI514" s="79"/>
      <c r="JJ514" s="79"/>
      <c r="JK514" s="79"/>
      <c r="JL514" s="79"/>
      <c r="JM514" s="79"/>
      <c r="JN514" s="79"/>
      <c r="JO514" s="79"/>
      <c r="JP514" s="79"/>
      <c r="JQ514" s="79"/>
      <c r="JR514" s="79"/>
      <c r="JS514" s="79"/>
      <c r="JT514" s="79"/>
      <c r="JU514" s="79"/>
      <c r="JV514" s="79"/>
      <c r="JW514" s="79"/>
      <c r="JX514" s="79"/>
      <c r="JY514" s="79"/>
      <c r="JZ514" s="79"/>
      <c r="KA514" s="79"/>
      <c r="KB514" s="79"/>
      <c r="KC514" s="79"/>
      <c r="KD514" s="79"/>
      <c r="KE514" s="79"/>
    </row>
    <row r="515" spans="3:291" customFormat="1">
      <c r="C515" s="114"/>
      <c r="D515" s="114"/>
      <c r="E515" s="114"/>
      <c r="F515" s="114"/>
      <c r="G515" s="114"/>
      <c r="H515" s="114"/>
      <c r="I515" s="114"/>
      <c r="J515" s="114"/>
      <c r="K515" s="114"/>
      <c r="L515" s="114"/>
      <c r="M515" s="114"/>
      <c r="N515" s="114"/>
      <c r="O515" s="114"/>
      <c r="P515" s="114"/>
      <c r="Q515" s="114"/>
      <c r="R515" s="114"/>
      <c r="S515" s="114"/>
      <c r="T515" s="114"/>
      <c r="Z515" s="18"/>
      <c r="AA515" s="18"/>
      <c r="AB515" s="18"/>
      <c r="AC515" s="18"/>
      <c r="AD515" s="93"/>
      <c r="AE515" s="93"/>
      <c r="AF515" s="93"/>
      <c r="AG515" s="93"/>
      <c r="AH515" s="18"/>
      <c r="AI515" s="18"/>
      <c r="AJ515" s="18"/>
      <c r="AK515" s="18"/>
      <c r="AL515" s="18"/>
      <c r="AM515" s="18"/>
      <c r="AN515" s="18"/>
      <c r="AO515" s="18"/>
      <c r="AP515" s="18"/>
      <c r="AQ515" s="18"/>
      <c r="AR515" s="18"/>
      <c r="AS515" s="18"/>
      <c r="AT515" s="18"/>
      <c r="AU515" s="18"/>
      <c r="AV515" s="18"/>
      <c r="AW515" s="18"/>
      <c r="AX515" s="18"/>
      <c r="AY515" s="18"/>
      <c r="AZ515" s="96"/>
      <c r="BA515" s="96"/>
      <c r="BB515" s="96"/>
      <c r="BC515" s="96"/>
      <c r="BD515" s="96"/>
      <c r="BE515" s="96"/>
      <c r="BF515" s="96"/>
      <c r="BG515" s="96"/>
      <c r="BH515" s="96"/>
      <c r="BI515" s="96"/>
      <c r="BJ515" s="96"/>
      <c r="BK515" s="96"/>
      <c r="BL515" s="96"/>
      <c r="BM515" s="96"/>
      <c r="BN515" s="96"/>
      <c r="BO515" s="96"/>
      <c r="BP515" s="96"/>
      <c r="BQ515" s="96"/>
      <c r="BR515" s="96"/>
      <c r="BS515" s="96"/>
      <c r="BT515" s="96"/>
      <c r="BU515" s="96"/>
      <c r="BV515" s="96"/>
      <c r="BW515" s="96"/>
      <c r="BX515" s="96"/>
      <c r="BY515" s="96"/>
      <c r="BZ515" s="96"/>
      <c r="CA515" s="96"/>
      <c r="CB515" s="96"/>
      <c r="CC515" s="96"/>
      <c r="CD515" s="96"/>
      <c r="CE515" s="96"/>
      <c r="CF515" s="96"/>
      <c r="CG515" s="100"/>
      <c r="CH515" s="100"/>
      <c r="CI515" s="100"/>
      <c r="CJ515" s="100"/>
      <c r="CK515" s="100"/>
      <c r="CL515" s="100"/>
      <c r="CM515" s="100"/>
      <c r="CN515" s="100"/>
      <c r="CO515" s="100"/>
      <c r="CP515" s="100"/>
      <c r="CQ515" s="100"/>
      <c r="CR515" s="100"/>
      <c r="CS515" s="100"/>
      <c r="CT515" s="100"/>
      <c r="CU515" s="100"/>
      <c r="CV515" s="100"/>
      <c r="CW515" s="100"/>
      <c r="CX515" s="100"/>
      <c r="CY515" s="100"/>
      <c r="CZ515" s="100"/>
      <c r="DA515" s="100"/>
      <c r="DB515" s="100"/>
      <c r="DC515" s="100"/>
      <c r="DD515" s="100"/>
      <c r="DE515" s="100"/>
      <c r="DF515" s="100"/>
      <c r="DG515" s="100"/>
      <c r="DH515" s="100"/>
      <c r="DI515" s="100"/>
      <c r="DJ515" s="100"/>
      <c r="DK515" s="100"/>
      <c r="DL515" s="100"/>
      <c r="DM515" s="100"/>
      <c r="DN515" s="100"/>
      <c r="DO515" s="100"/>
      <c r="DP515" s="100"/>
      <c r="DQ515" s="100"/>
      <c r="DR515" s="100"/>
      <c r="DS515" s="100"/>
      <c r="DT515" s="100"/>
      <c r="DU515" s="100"/>
      <c r="DV515" s="100"/>
      <c r="DW515" s="100"/>
      <c r="DX515" s="100"/>
      <c r="DY515" s="100"/>
      <c r="DZ515" s="100"/>
      <c r="EA515" s="100"/>
      <c r="EB515" s="100"/>
      <c r="EC515" s="100"/>
      <c r="ED515" s="100"/>
      <c r="EE515" s="100"/>
      <c r="EF515" s="100"/>
      <c r="EG515" s="100"/>
      <c r="EH515" s="100"/>
      <c r="EI515" s="100"/>
      <c r="EJ515" s="100"/>
      <c r="EK515" s="100"/>
      <c r="EL515" s="100"/>
      <c r="EM515" s="100"/>
      <c r="EN515" s="100"/>
      <c r="EO515" s="100"/>
      <c r="EP515" s="100"/>
      <c r="EQ515" s="100"/>
      <c r="ER515" s="100"/>
      <c r="ES515" s="100"/>
      <c r="ET515" s="100"/>
      <c r="EU515" s="100"/>
      <c r="EV515" s="100"/>
      <c r="EW515" s="100"/>
      <c r="EX515" s="100"/>
      <c r="EY515" s="100"/>
      <c r="EZ515" s="100"/>
      <c r="FA515" s="100"/>
      <c r="FB515" s="100"/>
      <c r="FC515" s="100"/>
      <c r="FD515" s="100"/>
      <c r="FE515" s="100"/>
      <c r="FF515" s="100"/>
      <c r="FG515" s="100"/>
      <c r="FH515" s="100"/>
      <c r="FI515" s="100"/>
      <c r="FJ515" s="100"/>
      <c r="FK515" s="100"/>
      <c r="FL515" s="100"/>
      <c r="FM515" s="100"/>
      <c r="FN515" s="100"/>
      <c r="FO515" s="100"/>
      <c r="FP515" s="100"/>
      <c r="FQ515" s="100"/>
      <c r="FR515" s="100"/>
      <c r="FS515" s="100"/>
      <c r="FT515" s="100"/>
      <c r="FU515" s="100"/>
      <c r="FV515" s="100"/>
      <c r="FW515" s="100"/>
      <c r="FX515" s="100"/>
      <c r="FY515" s="100"/>
      <c r="FZ515" s="100"/>
      <c r="GA515" s="100"/>
      <c r="GB515" s="100"/>
      <c r="GC515" s="100"/>
      <c r="GD515" s="100"/>
      <c r="GE515" s="100"/>
      <c r="GF515" s="100"/>
      <c r="GG515" s="100"/>
      <c r="GH515" s="100"/>
      <c r="GI515" s="100"/>
      <c r="GJ515" s="100"/>
      <c r="GK515" s="100"/>
      <c r="GL515" s="100"/>
      <c r="GM515" s="100"/>
      <c r="GN515" s="100"/>
      <c r="GO515" s="100"/>
      <c r="GP515" s="100"/>
      <c r="GQ515" s="100"/>
      <c r="GR515" s="108"/>
      <c r="GS515" s="108"/>
      <c r="GT515" s="108"/>
      <c r="GU515" s="108"/>
      <c r="GV515" s="108"/>
      <c r="GW515" s="108"/>
      <c r="GX515" s="108"/>
      <c r="GY515" s="108"/>
      <c r="GZ515" s="108"/>
      <c r="HA515" s="79"/>
      <c r="HB515" s="79"/>
      <c r="HC515" s="79"/>
      <c r="HD515" s="79"/>
      <c r="HE515" s="79"/>
      <c r="HF515" s="79"/>
      <c r="HG515" s="79"/>
      <c r="HH515" s="79"/>
      <c r="HI515" s="79"/>
      <c r="HJ515" s="79"/>
      <c r="HK515" s="79"/>
      <c r="HL515" s="79"/>
      <c r="HM515" s="79"/>
      <c r="HN515" s="79"/>
      <c r="HO515" s="79"/>
      <c r="HP515" s="79"/>
      <c r="HQ515" s="79"/>
      <c r="HR515" s="79"/>
      <c r="HS515" s="79"/>
      <c r="HT515" s="79"/>
      <c r="HU515" s="79"/>
      <c r="HV515" s="79"/>
      <c r="HW515" s="79"/>
      <c r="HX515" s="79"/>
      <c r="HY515" s="79"/>
      <c r="HZ515" s="79"/>
      <c r="IA515" s="79"/>
      <c r="IB515" s="79"/>
      <c r="IC515" s="79"/>
      <c r="ID515" s="79"/>
      <c r="IE515" s="79"/>
      <c r="IF515" s="79"/>
      <c r="IG515" s="79"/>
      <c r="IH515" s="79"/>
      <c r="II515" s="79"/>
      <c r="IJ515" s="79"/>
      <c r="IK515" s="79"/>
      <c r="IL515" s="79"/>
      <c r="IM515" s="79"/>
      <c r="IN515" s="79"/>
      <c r="IO515" s="79"/>
      <c r="IP515" s="79"/>
      <c r="IQ515" s="79"/>
      <c r="IR515" s="79"/>
      <c r="IS515" s="79"/>
      <c r="IT515" s="79"/>
      <c r="IU515" s="79"/>
      <c r="IV515" s="79"/>
      <c r="IW515" s="79"/>
      <c r="IX515" s="79"/>
      <c r="IY515" s="79"/>
      <c r="IZ515" s="79"/>
      <c r="JA515" s="79"/>
      <c r="JB515" s="79"/>
      <c r="JC515" s="79"/>
      <c r="JD515" s="79"/>
      <c r="JE515" s="79"/>
      <c r="JF515" s="79"/>
      <c r="JG515" s="79"/>
      <c r="JH515" s="79"/>
      <c r="JI515" s="79"/>
      <c r="JJ515" s="79"/>
      <c r="JK515" s="79"/>
      <c r="JL515" s="79"/>
      <c r="JM515" s="79"/>
      <c r="JN515" s="79"/>
      <c r="JO515" s="79"/>
      <c r="JP515" s="79"/>
      <c r="JQ515" s="79"/>
      <c r="JR515" s="79"/>
      <c r="JS515" s="79"/>
      <c r="JT515" s="79"/>
      <c r="JU515" s="79"/>
      <c r="JV515" s="79"/>
      <c r="JW515" s="79"/>
      <c r="JX515" s="79"/>
      <c r="JY515" s="79"/>
      <c r="JZ515" s="79"/>
      <c r="KA515" s="79"/>
      <c r="KB515" s="79"/>
      <c r="KC515" s="79"/>
      <c r="KD515" s="79"/>
      <c r="KE515" s="79"/>
    </row>
    <row r="516" spans="3:291" customFormat="1">
      <c r="C516" s="114"/>
      <c r="D516" s="114"/>
      <c r="E516" s="114"/>
      <c r="F516" s="114"/>
      <c r="G516" s="114"/>
      <c r="H516" s="114"/>
      <c r="I516" s="114"/>
      <c r="J516" s="114"/>
      <c r="K516" s="114"/>
      <c r="L516" s="114"/>
      <c r="M516" s="114"/>
      <c r="N516" s="114"/>
      <c r="O516" s="114"/>
      <c r="P516" s="114"/>
      <c r="Q516" s="114"/>
      <c r="R516" s="114"/>
      <c r="S516" s="114"/>
      <c r="T516" s="114"/>
      <c r="Z516" s="18"/>
      <c r="AA516" s="18"/>
      <c r="AB516" s="18"/>
      <c r="AC516" s="18"/>
      <c r="AD516" s="93"/>
      <c r="AE516" s="93"/>
      <c r="AF516" s="93"/>
      <c r="AG516" s="93"/>
      <c r="AH516" s="18"/>
      <c r="AI516" s="18"/>
      <c r="AJ516" s="18"/>
      <c r="AK516" s="18"/>
      <c r="AL516" s="18"/>
      <c r="AM516" s="18"/>
      <c r="AN516" s="18"/>
      <c r="AO516" s="18"/>
      <c r="AP516" s="18"/>
      <c r="AQ516" s="18"/>
      <c r="AR516" s="18"/>
      <c r="AS516" s="18"/>
      <c r="AT516" s="18"/>
      <c r="AU516" s="18"/>
      <c r="AV516" s="18"/>
      <c r="AW516" s="18"/>
      <c r="AX516" s="18"/>
      <c r="AY516" s="18"/>
      <c r="AZ516" s="96"/>
      <c r="BA516" s="96"/>
      <c r="BB516" s="96"/>
      <c r="BC516" s="96"/>
      <c r="BD516" s="96"/>
      <c r="BE516" s="96"/>
      <c r="BF516" s="96"/>
      <c r="BG516" s="96"/>
      <c r="BH516" s="96"/>
      <c r="BI516" s="96"/>
      <c r="BJ516" s="96"/>
      <c r="BK516" s="96"/>
      <c r="BL516" s="96"/>
      <c r="BM516" s="96"/>
      <c r="BN516" s="96"/>
      <c r="BO516" s="96"/>
      <c r="BP516" s="96"/>
      <c r="BQ516" s="96"/>
      <c r="BR516" s="96"/>
      <c r="BS516" s="96"/>
      <c r="BT516" s="96"/>
      <c r="BU516" s="96"/>
      <c r="BV516" s="96"/>
      <c r="BW516" s="96"/>
      <c r="BX516" s="96"/>
      <c r="BY516" s="96"/>
      <c r="BZ516" s="96"/>
      <c r="CA516" s="96"/>
      <c r="CB516" s="96"/>
      <c r="CC516" s="96"/>
      <c r="CD516" s="96"/>
      <c r="CE516" s="96"/>
      <c r="CF516" s="96"/>
      <c r="CG516" s="100"/>
      <c r="CH516" s="100"/>
      <c r="CI516" s="100"/>
      <c r="CJ516" s="100"/>
      <c r="CK516" s="100"/>
      <c r="CL516" s="100"/>
      <c r="CM516" s="100"/>
      <c r="CN516" s="100"/>
      <c r="CO516" s="100"/>
      <c r="CP516" s="100"/>
      <c r="CQ516" s="100"/>
      <c r="CR516" s="100"/>
      <c r="CS516" s="100"/>
      <c r="CT516" s="100"/>
      <c r="CU516" s="100"/>
      <c r="CV516" s="100"/>
      <c r="CW516" s="100"/>
      <c r="CX516" s="100"/>
      <c r="CY516" s="100"/>
      <c r="CZ516" s="100"/>
      <c r="DA516" s="100"/>
      <c r="DB516" s="100"/>
      <c r="DC516" s="100"/>
      <c r="DD516" s="100"/>
      <c r="DE516" s="100"/>
      <c r="DF516" s="100"/>
      <c r="DG516" s="100"/>
      <c r="DH516" s="100"/>
      <c r="DI516" s="100"/>
      <c r="DJ516" s="100"/>
      <c r="DK516" s="100"/>
      <c r="DL516" s="100"/>
      <c r="DM516" s="100"/>
      <c r="DN516" s="100"/>
      <c r="DO516" s="100"/>
      <c r="DP516" s="100"/>
      <c r="DQ516" s="100"/>
      <c r="DR516" s="100"/>
      <c r="DS516" s="100"/>
      <c r="DT516" s="100"/>
      <c r="DU516" s="100"/>
      <c r="DV516" s="100"/>
      <c r="DW516" s="100"/>
      <c r="DX516" s="100"/>
      <c r="DY516" s="100"/>
      <c r="DZ516" s="100"/>
      <c r="EA516" s="100"/>
      <c r="EB516" s="100"/>
      <c r="EC516" s="100"/>
      <c r="ED516" s="100"/>
      <c r="EE516" s="100"/>
      <c r="EF516" s="100"/>
      <c r="EG516" s="100"/>
      <c r="EH516" s="100"/>
      <c r="EI516" s="100"/>
      <c r="EJ516" s="100"/>
      <c r="EK516" s="100"/>
      <c r="EL516" s="100"/>
      <c r="EM516" s="100"/>
      <c r="EN516" s="100"/>
      <c r="EO516" s="100"/>
      <c r="EP516" s="100"/>
      <c r="EQ516" s="100"/>
      <c r="ER516" s="100"/>
      <c r="ES516" s="100"/>
      <c r="ET516" s="100"/>
      <c r="EU516" s="100"/>
      <c r="EV516" s="100"/>
      <c r="EW516" s="100"/>
      <c r="EX516" s="100"/>
      <c r="EY516" s="100"/>
      <c r="EZ516" s="100"/>
      <c r="FA516" s="100"/>
      <c r="FB516" s="100"/>
      <c r="FC516" s="100"/>
      <c r="FD516" s="100"/>
      <c r="FE516" s="100"/>
      <c r="FF516" s="100"/>
      <c r="FG516" s="100"/>
      <c r="FH516" s="100"/>
      <c r="FI516" s="100"/>
      <c r="FJ516" s="100"/>
      <c r="FK516" s="100"/>
      <c r="FL516" s="100"/>
      <c r="FM516" s="100"/>
      <c r="FN516" s="100"/>
      <c r="FO516" s="100"/>
      <c r="FP516" s="100"/>
      <c r="FQ516" s="100"/>
      <c r="FR516" s="100"/>
      <c r="FS516" s="100"/>
      <c r="FT516" s="100"/>
      <c r="FU516" s="100"/>
      <c r="FV516" s="100"/>
      <c r="FW516" s="100"/>
      <c r="FX516" s="100"/>
      <c r="FY516" s="100"/>
      <c r="FZ516" s="100"/>
      <c r="GA516" s="100"/>
      <c r="GB516" s="100"/>
      <c r="GC516" s="100"/>
      <c r="GD516" s="100"/>
      <c r="GE516" s="100"/>
      <c r="GF516" s="100"/>
      <c r="GG516" s="100"/>
      <c r="GH516" s="100"/>
      <c r="GI516" s="100"/>
      <c r="GJ516" s="100"/>
      <c r="GK516" s="100"/>
      <c r="GL516" s="100"/>
      <c r="GM516" s="100"/>
      <c r="GN516" s="100"/>
      <c r="GO516" s="100"/>
      <c r="GP516" s="100"/>
      <c r="GQ516" s="100"/>
      <c r="GR516" s="108"/>
      <c r="GS516" s="108"/>
      <c r="GT516" s="108"/>
      <c r="GU516" s="108"/>
      <c r="GV516" s="108"/>
      <c r="GW516" s="108"/>
      <c r="GX516" s="108"/>
      <c r="GY516" s="108"/>
      <c r="GZ516" s="108"/>
      <c r="HA516" s="79"/>
      <c r="HB516" s="79"/>
      <c r="HC516" s="79"/>
      <c r="HD516" s="79"/>
      <c r="HE516" s="79"/>
      <c r="HF516" s="79"/>
      <c r="HG516" s="79"/>
      <c r="HH516" s="79"/>
      <c r="HI516" s="79"/>
      <c r="HJ516" s="79"/>
      <c r="HK516" s="79"/>
      <c r="HL516" s="79"/>
      <c r="HM516" s="79"/>
      <c r="HN516" s="79"/>
      <c r="HO516" s="79"/>
      <c r="HP516" s="79"/>
      <c r="HQ516" s="79"/>
      <c r="HR516" s="79"/>
      <c r="HS516" s="79"/>
      <c r="HT516" s="79"/>
      <c r="HU516" s="79"/>
      <c r="HV516" s="79"/>
      <c r="HW516" s="79"/>
      <c r="HX516" s="79"/>
      <c r="HY516" s="79"/>
      <c r="HZ516" s="79"/>
      <c r="IA516" s="79"/>
      <c r="IB516" s="79"/>
      <c r="IC516" s="79"/>
      <c r="ID516" s="79"/>
      <c r="IE516" s="79"/>
      <c r="IF516" s="79"/>
      <c r="IG516" s="79"/>
      <c r="IH516" s="79"/>
      <c r="II516" s="79"/>
      <c r="IJ516" s="79"/>
      <c r="IK516" s="79"/>
      <c r="IL516" s="79"/>
      <c r="IM516" s="79"/>
      <c r="IN516" s="79"/>
      <c r="IO516" s="79"/>
      <c r="IP516" s="79"/>
      <c r="IQ516" s="79"/>
      <c r="IR516" s="79"/>
      <c r="IS516" s="79"/>
      <c r="IT516" s="79"/>
      <c r="IU516" s="79"/>
      <c r="IV516" s="79"/>
      <c r="IW516" s="79"/>
      <c r="IX516" s="79"/>
      <c r="IY516" s="79"/>
      <c r="IZ516" s="79"/>
      <c r="JA516" s="79"/>
      <c r="JB516" s="79"/>
      <c r="JC516" s="79"/>
      <c r="JD516" s="79"/>
      <c r="JE516" s="79"/>
      <c r="JF516" s="79"/>
      <c r="JG516" s="79"/>
      <c r="JH516" s="79"/>
      <c r="JI516" s="79"/>
      <c r="JJ516" s="79"/>
      <c r="JK516" s="79"/>
      <c r="JL516" s="79"/>
      <c r="JM516" s="79"/>
      <c r="JN516" s="79"/>
      <c r="JO516" s="79"/>
      <c r="JP516" s="79"/>
      <c r="JQ516" s="79"/>
      <c r="JR516" s="79"/>
      <c r="JS516" s="79"/>
      <c r="JT516" s="79"/>
      <c r="JU516" s="79"/>
      <c r="JV516" s="79"/>
      <c r="JW516" s="79"/>
      <c r="JX516" s="79"/>
      <c r="JY516" s="79"/>
      <c r="JZ516" s="79"/>
      <c r="KA516" s="79"/>
      <c r="KB516" s="79"/>
      <c r="KC516" s="79"/>
      <c r="KD516" s="79"/>
      <c r="KE516" s="79"/>
    </row>
    <row r="517" spans="3:291" customFormat="1">
      <c r="C517" s="114"/>
      <c r="D517" s="114"/>
      <c r="E517" s="114"/>
      <c r="F517" s="114"/>
      <c r="G517" s="114"/>
      <c r="H517" s="114"/>
      <c r="I517" s="114"/>
      <c r="J517" s="114"/>
      <c r="K517" s="114"/>
      <c r="L517" s="114"/>
      <c r="M517" s="114"/>
      <c r="N517" s="114"/>
      <c r="O517" s="114"/>
      <c r="P517" s="114"/>
      <c r="Q517" s="114"/>
      <c r="R517" s="114"/>
      <c r="S517" s="114"/>
      <c r="T517" s="114"/>
      <c r="Z517" s="18"/>
      <c r="AA517" s="18"/>
      <c r="AB517" s="18"/>
      <c r="AC517" s="18"/>
      <c r="AD517" s="93"/>
      <c r="AE517" s="93"/>
      <c r="AF517" s="93"/>
      <c r="AG517" s="93"/>
      <c r="AH517" s="18"/>
      <c r="AI517" s="18"/>
      <c r="AJ517" s="18"/>
      <c r="AK517" s="18"/>
      <c r="AL517" s="18"/>
      <c r="AM517" s="18"/>
      <c r="AN517" s="18"/>
      <c r="AO517" s="18"/>
      <c r="AP517" s="18"/>
      <c r="AQ517" s="18"/>
      <c r="AR517" s="18"/>
      <c r="AS517" s="18"/>
      <c r="AT517" s="18"/>
      <c r="AU517" s="18"/>
      <c r="AV517" s="18"/>
      <c r="AW517" s="18"/>
      <c r="AX517" s="18"/>
      <c r="AY517" s="18"/>
      <c r="AZ517" s="96"/>
      <c r="BA517" s="96"/>
      <c r="BB517" s="96"/>
      <c r="BC517" s="96"/>
      <c r="BD517" s="96"/>
      <c r="BE517" s="96"/>
      <c r="BF517" s="96"/>
      <c r="BG517" s="96"/>
      <c r="BH517" s="96"/>
      <c r="BI517" s="96"/>
      <c r="BJ517" s="96"/>
      <c r="BK517" s="96"/>
      <c r="BL517" s="96"/>
      <c r="BM517" s="96"/>
      <c r="BN517" s="96"/>
      <c r="BO517" s="96"/>
      <c r="BP517" s="96"/>
      <c r="BQ517" s="96"/>
      <c r="BR517" s="96"/>
      <c r="BS517" s="96"/>
      <c r="BT517" s="96"/>
      <c r="BU517" s="96"/>
      <c r="BV517" s="96"/>
      <c r="BW517" s="96"/>
      <c r="BX517" s="96"/>
      <c r="BY517" s="96"/>
      <c r="BZ517" s="96"/>
      <c r="CA517" s="96"/>
      <c r="CB517" s="96"/>
      <c r="CC517" s="96"/>
      <c r="CD517" s="96"/>
      <c r="CE517" s="96"/>
      <c r="CF517" s="96"/>
      <c r="CG517" s="100"/>
      <c r="CH517" s="100"/>
      <c r="CI517" s="100"/>
      <c r="CJ517" s="100"/>
      <c r="CK517" s="100"/>
      <c r="CL517" s="100"/>
      <c r="CM517" s="100"/>
      <c r="CN517" s="100"/>
      <c r="CO517" s="100"/>
      <c r="CP517" s="100"/>
      <c r="CQ517" s="100"/>
      <c r="CR517" s="100"/>
      <c r="CS517" s="100"/>
      <c r="CT517" s="100"/>
      <c r="CU517" s="100"/>
      <c r="CV517" s="100"/>
      <c r="CW517" s="100"/>
      <c r="CX517" s="100"/>
      <c r="CY517" s="100"/>
      <c r="CZ517" s="100"/>
      <c r="DA517" s="100"/>
      <c r="DB517" s="100"/>
      <c r="DC517" s="100"/>
      <c r="DD517" s="100"/>
      <c r="DE517" s="100"/>
      <c r="DF517" s="100"/>
      <c r="DG517" s="100"/>
      <c r="DH517" s="100"/>
      <c r="DI517" s="100"/>
      <c r="DJ517" s="100"/>
      <c r="DK517" s="100"/>
      <c r="DL517" s="100"/>
      <c r="DM517" s="100"/>
      <c r="DN517" s="100"/>
      <c r="DO517" s="100"/>
      <c r="DP517" s="100"/>
      <c r="DQ517" s="100"/>
      <c r="DR517" s="100"/>
      <c r="DS517" s="100"/>
      <c r="DT517" s="100"/>
      <c r="DU517" s="100"/>
      <c r="DV517" s="100"/>
      <c r="DW517" s="100"/>
      <c r="DX517" s="100"/>
      <c r="DY517" s="100"/>
      <c r="DZ517" s="100"/>
      <c r="EA517" s="100"/>
      <c r="EB517" s="100"/>
      <c r="EC517" s="100"/>
      <c r="ED517" s="100"/>
      <c r="EE517" s="100"/>
      <c r="EF517" s="100"/>
      <c r="EG517" s="100"/>
      <c r="EH517" s="100"/>
      <c r="EI517" s="100"/>
      <c r="EJ517" s="100"/>
      <c r="EK517" s="100"/>
      <c r="EL517" s="100"/>
      <c r="EM517" s="100"/>
      <c r="EN517" s="100"/>
      <c r="EO517" s="100"/>
      <c r="EP517" s="100"/>
      <c r="EQ517" s="100"/>
      <c r="ER517" s="100"/>
      <c r="ES517" s="100"/>
      <c r="ET517" s="100"/>
      <c r="EU517" s="100"/>
      <c r="EV517" s="100"/>
      <c r="EW517" s="100"/>
      <c r="EX517" s="100"/>
      <c r="EY517" s="100"/>
      <c r="EZ517" s="100"/>
      <c r="FA517" s="100"/>
      <c r="FB517" s="100"/>
      <c r="FC517" s="100"/>
      <c r="FD517" s="100"/>
      <c r="FE517" s="100"/>
      <c r="FF517" s="100"/>
      <c r="FG517" s="100"/>
      <c r="FH517" s="100"/>
      <c r="FI517" s="100"/>
      <c r="FJ517" s="100"/>
      <c r="FK517" s="100"/>
      <c r="FL517" s="100"/>
      <c r="FM517" s="100"/>
      <c r="FN517" s="100"/>
      <c r="FO517" s="100"/>
      <c r="FP517" s="100"/>
      <c r="FQ517" s="100"/>
      <c r="FR517" s="100"/>
      <c r="FS517" s="100"/>
      <c r="FT517" s="100"/>
      <c r="FU517" s="100"/>
      <c r="FV517" s="100"/>
      <c r="FW517" s="100"/>
      <c r="FX517" s="100"/>
      <c r="FY517" s="100"/>
      <c r="FZ517" s="100"/>
      <c r="GA517" s="100"/>
      <c r="GB517" s="100"/>
      <c r="GC517" s="100"/>
      <c r="GD517" s="100"/>
      <c r="GE517" s="100"/>
      <c r="GF517" s="100"/>
      <c r="GG517" s="100"/>
      <c r="GH517" s="100"/>
      <c r="GI517" s="100"/>
      <c r="GJ517" s="100"/>
      <c r="GK517" s="100"/>
      <c r="GL517" s="100"/>
      <c r="GM517" s="100"/>
      <c r="GN517" s="100"/>
      <c r="GO517" s="100"/>
      <c r="GP517" s="100"/>
      <c r="GQ517" s="100"/>
      <c r="GR517" s="108"/>
      <c r="GS517" s="108"/>
      <c r="GT517" s="108"/>
      <c r="GU517" s="108"/>
      <c r="GV517" s="108"/>
      <c r="GW517" s="108"/>
      <c r="GX517" s="108"/>
      <c r="GY517" s="108"/>
      <c r="GZ517" s="108"/>
      <c r="HA517" s="79"/>
      <c r="HB517" s="79"/>
      <c r="HC517" s="79"/>
      <c r="HD517" s="79"/>
      <c r="HE517" s="79"/>
      <c r="HF517" s="79"/>
      <c r="HG517" s="79"/>
      <c r="HH517" s="79"/>
      <c r="HI517" s="79"/>
      <c r="HJ517" s="79"/>
      <c r="HK517" s="79"/>
      <c r="HL517" s="79"/>
      <c r="HM517" s="79"/>
      <c r="HN517" s="79"/>
      <c r="HO517" s="79"/>
      <c r="HP517" s="79"/>
      <c r="HQ517" s="79"/>
      <c r="HR517" s="79"/>
      <c r="HS517" s="79"/>
      <c r="HT517" s="79"/>
      <c r="HU517" s="79"/>
      <c r="HV517" s="79"/>
      <c r="HW517" s="79"/>
      <c r="HX517" s="79"/>
      <c r="HY517" s="79"/>
      <c r="HZ517" s="79"/>
      <c r="IA517" s="79"/>
      <c r="IB517" s="79"/>
      <c r="IC517" s="79"/>
      <c r="ID517" s="79"/>
      <c r="IE517" s="79"/>
      <c r="IF517" s="79"/>
      <c r="IG517" s="79"/>
      <c r="IH517" s="79"/>
      <c r="II517" s="79"/>
      <c r="IJ517" s="79"/>
      <c r="IK517" s="79"/>
      <c r="IL517" s="79"/>
      <c r="IM517" s="79"/>
      <c r="IN517" s="79"/>
      <c r="IO517" s="79"/>
      <c r="IP517" s="79"/>
      <c r="IQ517" s="79"/>
      <c r="IR517" s="79"/>
      <c r="IS517" s="79"/>
      <c r="IT517" s="79"/>
      <c r="IU517" s="79"/>
      <c r="IV517" s="79"/>
      <c r="IW517" s="79"/>
      <c r="IX517" s="79"/>
      <c r="IY517" s="79"/>
      <c r="IZ517" s="79"/>
      <c r="JA517" s="79"/>
      <c r="JB517" s="79"/>
      <c r="JC517" s="79"/>
      <c r="JD517" s="79"/>
      <c r="JE517" s="79"/>
      <c r="JF517" s="79"/>
      <c r="JG517" s="79"/>
      <c r="JH517" s="79"/>
      <c r="JI517" s="79"/>
      <c r="JJ517" s="79"/>
      <c r="JK517" s="79"/>
      <c r="JL517" s="79"/>
      <c r="JM517" s="79"/>
      <c r="JN517" s="79"/>
      <c r="JO517" s="79"/>
      <c r="JP517" s="79"/>
      <c r="JQ517" s="79"/>
      <c r="JR517" s="79"/>
      <c r="JS517" s="79"/>
      <c r="JT517" s="79"/>
      <c r="JU517" s="79"/>
      <c r="JV517" s="79"/>
      <c r="JW517" s="79"/>
      <c r="JX517" s="79"/>
      <c r="JY517" s="79"/>
      <c r="JZ517" s="79"/>
      <c r="KA517" s="79"/>
      <c r="KB517" s="79"/>
      <c r="KC517" s="79"/>
      <c r="KD517" s="79"/>
      <c r="KE517" s="79"/>
    </row>
    <row r="518" spans="3:291" customFormat="1">
      <c r="C518" s="114"/>
      <c r="D518" s="114"/>
      <c r="E518" s="114"/>
      <c r="F518" s="114"/>
      <c r="G518" s="114"/>
      <c r="H518" s="114"/>
      <c r="I518" s="114"/>
      <c r="J518" s="114"/>
      <c r="K518" s="114"/>
      <c r="L518" s="114"/>
      <c r="M518" s="114"/>
      <c r="N518" s="114"/>
      <c r="O518" s="114"/>
      <c r="P518" s="114"/>
      <c r="Q518" s="114"/>
      <c r="R518" s="114"/>
      <c r="S518" s="114"/>
      <c r="T518" s="114"/>
      <c r="Z518" s="97"/>
      <c r="AA518" s="18"/>
      <c r="AB518" s="18"/>
      <c r="AC518" s="18"/>
      <c r="AD518" s="93"/>
      <c r="AE518" s="93"/>
      <c r="AF518" s="93"/>
      <c r="AG518" s="93"/>
      <c r="AH518" s="18"/>
      <c r="AI518" s="18"/>
      <c r="AJ518" s="18"/>
      <c r="AK518" s="18"/>
      <c r="AL518" s="18"/>
      <c r="AM518" s="18"/>
      <c r="AN518" s="18"/>
      <c r="AO518" s="18"/>
      <c r="AP518" s="18"/>
      <c r="AQ518" s="18"/>
      <c r="AR518" s="18"/>
      <c r="AS518" s="18"/>
      <c r="AT518" s="18"/>
      <c r="AU518" s="18"/>
      <c r="AV518" s="18"/>
      <c r="AW518" s="18"/>
      <c r="AX518" s="18"/>
      <c r="AY518" s="18"/>
      <c r="AZ518" s="96"/>
      <c r="BA518" s="96"/>
      <c r="BB518" s="96"/>
      <c r="BC518" s="96"/>
      <c r="BD518" s="96"/>
      <c r="BE518" s="96"/>
      <c r="BF518" s="96"/>
      <c r="BG518" s="96"/>
      <c r="BH518" s="96"/>
      <c r="BI518" s="96"/>
      <c r="BJ518" s="96"/>
      <c r="BK518" s="96"/>
      <c r="BL518" s="96"/>
      <c r="BM518" s="96"/>
      <c r="BN518" s="96"/>
      <c r="BO518" s="96"/>
      <c r="BP518" s="96"/>
      <c r="BQ518" s="96"/>
      <c r="BR518" s="96"/>
      <c r="BS518" s="96"/>
      <c r="BT518" s="96"/>
      <c r="BU518" s="96"/>
      <c r="BV518" s="96"/>
      <c r="BW518" s="96"/>
      <c r="BX518" s="96"/>
      <c r="BY518" s="96"/>
      <c r="BZ518" s="96"/>
      <c r="CA518" s="96"/>
      <c r="CB518" s="96"/>
      <c r="CC518" s="96"/>
      <c r="CD518" s="96"/>
      <c r="CE518" s="96"/>
      <c r="CF518" s="96"/>
      <c r="CG518" s="100"/>
      <c r="CH518" s="100"/>
      <c r="CI518" s="100"/>
      <c r="CJ518" s="100"/>
      <c r="CK518" s="100"/>
      <c r="CL518" s="100"/>
      <c r="CM518" s="100"/>
      <c r="CN518" s="100"/>
      <c r="CO518" s="100"/>
      <c r="CP518" s="100"/>
      <c r="CQ518" s="100"/>
      <c r="CR518" s="100"/>
      <c r="CS518" s="100"/>
      <c r="CT518" s="100"/>
      <c r="CU518" s="100"/>
      <c r="CV518" s="100"/>
      <c r="CW518" s="100"/>
      <c r="CX518" s="100"/>
      <c r="CY518" s="100"/>
      <c r="CZ518" s="100"/>
      <c r="DA518" s="100"/>
      <c r="DB518" s="100"/>
      <c r="DC518" s="100"/>
      <c r="DD518" s="100"/>
      <c r="DE518" s="100"/>
      <c r="DF518" s="100"/>
      <c r="DG518" s="100"/>
      <c r="DH518" s="100"/>
      <c r="DI518" s="100"/>
      <c r="DJ518" s="100"/>
      <c r="DK518" s="100"/>
      <c r="DL518" s="100"/>
      <c r="DM518" s="100"/>
      <c r="DN518" s="100"/>
      <c r="DO518" s="100"/>
      <c r="DP518" s="100"/>
      <c r="DQ518" s="100"/>
      <c r="DR518" s="100"/>
      <c r="DS518" s="100"/>
      <c r="DT518" s="100"/>
      <c r="DU518" s="100"/>
      <c r="DV518" s="100"/>
      <c r="DW518" s="100"/>
      <c r="DX518" s="100"/>
      <c r="DY518" s="100"/>
      <c r="DZ518" s="100"/>
      <c r="EA518" s="100"/>
      <c r="EB518" s="100"/>
      <c r="EC518" s="100"/>
      <c r="ED518" s="100"/>
      <c r="EE518" s="100"/>
      <c r="EF518" s="100"/>
      <c r="EG518" s="100"/>
      <c r="EH518" s="100"/>
      <c r="EI518" s="100"/>
      <c r="EJ518" s="100"/>
      <c r="EK518" s="100"/>
      <c r="EL518" s="100"/>
      <c r="EM518" s="100"/>
      <c r="EN518" s="100"/>
      <c r="EO518" s="100"/>
      <c r="EP518" s="100"/>
      <c r="EQ518" s="100"/>
      <c r="ER518" s="100"/>
      <c r="ES518" s="100"/>
      <c r="ET518" s="100"/>
      <c r="EU518" s="100"/>
      <c r="EV518" s="100"/>
      <c r="EW518" s="100"/>
      <c r="EX518" s="100"/>
      <c r="EY518" s="100"/>
      <c r="EZ518" s="100"/>
      <c r="FA518" s="100"/>
      <c r="FB518" s="100"/>
      <c r="FC518" s="100"/>
      <c r="FD518" s="100"/>
      <c r="FE518" s="100"/>
      <c r="FF518" s="100"/>
      <c r="FG518" s="100"/>
      <c r="FH518" s="100"/>
      <c r="FI518" s="100"/>
      <c r="FJ518" s="100"/>
      <c r="FK518" s="100"/>
      <c r="FL518" s="100"/>
      <c r="FM518" s="100"/>
      <c r="FN518" s="100"/>
      <c r="FO518" s="100"/>
      <c r="FP518" s="100"/>
      <c r="FQ518" s="100"/>
      <c r="FR518" s="100"/>
      <c r="FS518" s="100"/>
      <c r="FT518" s="100"/>
      <c r="FU518" s="100"/>
      <c r="FV518" s="100"/>
      <c r="FW518" s="100"/>
      <c r="FX518" s="100"/>
      <c r="FY518" s="100"/>
      <c r="FZ518" s="100"/>
      <c r="GA518" s="100"/>
      <c r="GB518" s="100"/>
      <c r="GC518" s="100"/>
      <c r="GD518" s="100"/>
      <c r="GE518" s="100"/>
      <c r="GF518" s="100"/>
      <c r="GG518" s="100"/>
      <c r="GH518" s="100"/>
      <c r="GI518" s="100"/>
      <c r="GJ518" s="100"/>
      <c r="GK518" s="100"/>
      <c r="GL518" s="100"/>
      <c r="GM518" s="100"/>
      <c r="GN518" s="100"/>
      <c r="GO518" s="100"/>
      <c r="GP518" s="100"/>
      <c r="GQ518" s="100"/>
      <c r="GR518" s="108"/>
      <c r="GS518" s="108"/>
      <c r="GT518" s="108"/>
      <c r="GU518" s="108"/>
      <c r="GV518" s="108"/>
      <c r="GW518" s="108"/>
      <c r="GX518" s="108"/>
      <c r="GY518" s="108"/>
      <c r="GZ518" s="108"/>
      <c r="HA518" s="79"/>
      <c r="HB518" s="79"/>
      <c r="HC518" s="79"/>
      <c r="HD518" s="79"/>
      <c r="HE518" s="79"/>
      <c r="HF518" s="79"/>
      <c r="HG518" s="79"/>
      <c r="HH518" s="79"/>
      <c r="HI518" s="79"/>
      <c r="HJ518" s="79"/>
      <c r="HK518" s="79"/>
      <c r="HL518" s="79"/>
      <c r="HM518" s="79"/>
      <c r="HN518" s="79"/>
      <c r="HO518" s="79"/>
      <c r="HP518" s="79"/>
      <c r="HQ518" s="79"/>
      <c r="HR518" s="79"/>
      <c r="HS518" s="79"/>
      <c r="HT518" s="79"/>
      <c r="HU518" s="79"/>
      <c r="HV518" s="79"/>
      <c r="HW518" s="79"/>
      <c r="HX518" s="79"/>
      <c r="HY518" s="79"/>
      <c r="HZ518" s="79"/>
      <c r="IA518" s="79"/>
      <c r="IB518" s="79"/>
      <c r="IC518" s="79"/>
      <c r="ID518" s="79"/>
      <c r="IE518" s="79"/>
      <c r="IF518" s="79"/>
      <c r="IG518" s="79"/>
      <c r="IH518" s="79"/>
      <c r="II518" s="79"/>
      <c r="IJ518" s="79"/>
      <c r="IK518" s="79"/>
      <c r="IL518" s="79"/>
      <c r="IM518" s="79"/>
      <c r="IN518" s="79"/>
      <c r="IO518" s="79"/>
      <c r="IP518" s="79"/>
      <c r="IQ518" s="79"/>
      <c r="IR518" s="79"/>
      <c r="IS518" s="79"/>
      <c r="IT518" s="79"/>
      <c r="IU518" s="79"/>
      <c r="IV518" s="79"/>
      <c r="IW518" s="79"/>
      <c r="IX518" s="79"/>
      <c r="IY518" s="79"/>
      <c r="IZ518" s="79"/>
      <c r="JA518" s="79"/>
      <c r="JB518" s="79"/>
      <c r="JC518" s="79"/>
      <c r="JD518" s="79"/>
      <c r="JE518" s="79"/>
      <c r="JF518" s="79"/>
      <c r="JG518" s="79"/>
      <c r="JH518" s="79"/>
      <c r="JI518" s="79"/>
      <c r="JJ518" s="79"/>
      <c r="JK518" s="79"/>
      <c r="JL518" s="79"/>
      <c r="JM518" s="79"/>
      <c r="JN518" s="79"/>
      <c r="JO518" s="79"/>
      <c r="JP518" s="79"/>
      <c r="JQ518" s="79"/>
      <c r="JR518" s="79"/>
      <c r="JS518" s="79"/>
      <c r="JT518" s="79"/>
      <c r="JU518" s="79"/>
      <c r="JV518" s="79"/>
      <c r="JW518" s="79"/>
      <c r="JX518" s="79"/>
      <c r="JY518" s="79"/>
      <c r="JZ518" s="79"/>
      <c r="KA518" s="79"/>
      <c r="KB518" s="79"/>
      <c r="KC518" s="79"/>
      <c r="KD518" s="79"/>
      <c r="KE518" s="79"/>
    </row>
    <row r="519" spans="3:291" customFormat="1">
      <c r="C519" s="114"/>
      <c r="D519" s="114"/>
      <c r="E519" s="114"/>
      <c r="F519" s="114"/>
      <c r="G519" s="114"/>
      <c r="H519" s="114"/>
      <c r="I519" s="114"/>
      <c r="J519" s="114"/>
      <c r="K519" s="114"/>
      <c r="L519" s="114"/>
      <c r="M519" s="114"/>
      <c r="N519" s="114"/>
      <c r="O519" s="114"/>
      <c r="P519" s="114"/>
      <c r="Q519" s="114"/>
      <c r="R519" s="114"/>
      <c r="S519" s="114"/>
      <c r="T519" s="114"/>
      <c r="Z519" s="18"/>
      <c r="AA519" s="18"/>
      <c r="AB519" s="18"/>
      <c r="AC519" s="18"/>
      <c r="AD519" s="93"/>
      <c r="AE519" s="93"/>
      <c r="AF519" s="93"/>
      <c r="AG519" s="93"/>
      <c r="AH519" s="18"/>
      <c r="AI519" s="18"/>
      <c r="AJ519" s="18"/>
      <c r="AK519" s="18"/>
      <c r="AL519" s="18"/>
      <c r="AM519" s="18"/>
      <c r="AN519" s="18"/>
      <c r="AO519" s="18"/>
      <c r="AP519" s="18"/>
      <c r="AQ519" s="18"/>
      <c r="AR519" s="18"/>
      <c r="AS519" s="18"/>
      <c r="AT519" s="18"/>
      <c r="AU519" s="18"/>
      <c r="AV519" s="18"/>
      <c r="AW519" s="18"/>
      <c r="AX519" s="18"/>
      <c r="AY519" s="18"/>
      <c r="AZ519" s="96"/>
      <c r="BA519" s="96"/>
      <c r="BB519" s="96"/>
      <c r="BC519" s="96"/>
      <c r="BD519" s="96"/>
      <c r="BE519" s="96"/>
      <c r="BF519" s="96"/>
      <c r="BG519" s="96"/>
      <c r="BH519" s="96"/>
      <c r="BI519" s="96"/>
      <c r="BJ519" s="96"/>
      <c r="BK519" s="96"/>
      <c r="BL519" s="96"/>
      <c r="BM519" s="96"/>
      <c r="BN519" s="96"/>
      <c r="BO519" s="96"/>
      <c r="BP519" s="96"/>
      <c r="BQ519" s="96"/>
      <c r="BR519" s="96"/>
      <c r="BS519" s="96"/>
      <c r="BT519" s="96"/>
      <c r="BU519" s="96"/>
      <c r="BV519" s="96"/>
      <c r="BW519" s="96"/>
      <c r="BX519" s="96"/>
      <c r="BY519" s="96"/>
      <c r="BZ519" s="96"/>
      <c r="CA519" s="96"/>
      <c r="CB519" s="96"/>
      <c r="CC519" s="96"/>
      <c r="CD519" s="96"/>
      <c r="CE519" s="96"/>
      <c r="CF519" s="96"/>
      <c r="CG519" s="100"/>
      <c r="CH519" s="100"/>
      <c r="CI519" s="100"/>
      <c r="CJ519" s="100"/>
      <c r="CK519" s="100"/>
      <c r="CL519" s="100"/>
      <c r="CM519" s="100"/>
      <c r="CN519" s="100"/>
      <c r="CO519" s="100"/>
      <c r="CP519" s="100"/>
      <c r="CQ519" s="100"/>
      <c r="CR519" s="100"/>
      <c r="CS519" s="100"/>
      <c r="CT519" s="100"/>
      <c r="CU519" s="100"/>
      <c r="CV519" s="100"/>
      <c r="CW519" s="100"/>
      <c r="CX519" s="100"/>
      <c r="CY519" s="100"/>
      <c r="CZ519" s="100"/>
      <c r="DA519" s="100"/>
      <c r="DB519" s="100"/>
      <c r="DC519" s="100"/>
      <c r="DD519" s="100"/>
      <c r="DE519" s="100"/>
      <c r="DF519" s="100"/>
      <c r="DG519" s="100"/>
      <c r="DH519" s="100"/>
      <c r="DI519" s="100"/>
      <c r="DJ519" s="100"/>
      <c r="DK519" s="100"/>
      <c r="DL519" s="100"/>
      <c r="DM519" s="100"/>
      <c r="DN519" s="100"/>
      <c r="DO519" s="100"/>
      <c r="DP519" s="100"/>
      <c r="DQ519" s="100"/>
      <c r="DR519" s="100"/>
      <c r="DS519" s="100"/>
      <c r="DT519" s="100"/>
      <c r="DU519" s="100"/>
      <c r="DV519" s="100"/>
      <c r="DW519" s="100"/>
      <c r="DX519" s="100"/>
      <c r="DY519" s="100"/>
      <c r="DZ519" s="100"/>
      <c r="EA519" s="100"/>
      <c r="EB519" s="100"/>
      <c r="EC519" s="100"/>
      <c r="ED519" s="100"/>
      <c r="EE519" s="100"/>
      <c r="EF519" s="100"/>
      <c r="EG519" s="100"/>
      <c r="EH519" s="100"/>
      <c r="EI519" s="100"/>
      <c r="EJ519" s="100"/>
      <c r="EK519" s="100"/>
      <c r="EL519" s="100"/>
      <c r="EM519" s="100"/>
      <c r="EN519" s="100"/>
      <c r="EO519" s="100"/>
      <c r="EP519" s="100"/>
      <c r="EQ519" s="100"/>
      <c r="ER519" s="100"/>
      <c r="ES519" s="100"/>
      <c r="ET519" s="100"/>
      <c r="EU519" s="100"/>
      <c r="EV519" s="100"/>
      <c r="EW519" s="100"/>
      <c r="EX519" s="100"/>
      <c r="EY519" s="100"/>
      <c r="EZ519" s="100"/>
      <c r="FA519" s="100"/>
      <c r="FB519" s="100"/>
      <c r="FC519" s="100"/>
      <c r="FD519" s="100"/>
      <c r="FE519" s="100"/>
      <c r="FF519" s="100"/>
      <c r="FG519" s="100"/>
      <c r="FH519" s="100"/>
      <c r="FI519" s="100"/>
      <c r="FJ519" s="100"/>
      <c r="FK519" s="100"/>
      <c r="FL519" s="100"/>
      <c r="FM519" s="100"/>
      <c r="FN519" s="100"/>
      <c r="FO519" s="100"/>
      <c r="FP519" s="100"/>
      <c r="FQ519" s="100"/>
      <c r="FR519" s="100"/>
      <c r="FS519" s="100"/>
      <c r="FT519" s="100"/>
      <c r="FU519" s="100"/>
      <c r="FV519" s="100"/>
      <c r="FW519" s="100"/>
      <c r="FX519" s="100"/>
      <c r="FY519" s="100"/>
      <c r="FZ519" s="100"/>
      <c r="GA519" s="100"/>
      <c r="GB519" s="100"/>
      <c r="GC519" s="100"/>
      <c r="GD519" s="100"/>
      <c r="GE519" s="100"/>
      <c r="GF519" s="100"/>
      <c r="GG519" s="100"/>
      <c r="GH519" s="100"/>
      <c r="GI519" s="100"/>
      <c r="GJ519" s="100"/>
      <c r="GK519" s="100"/>
      <c r="GL519" s="100"/>
      <c r="GM519" s="100"/>
      <c r="GN519" s="100"/>
      <c r="GO519" s="100"/>
      <c r="GP519" s="100"/>
      <c r="GQ519" s="100"/>
      <c r="GR519" s="108"/>
      <c r="GS519" s="108"/>
      <c r="GT519" s="108"/>
      <c r="GU519" s="108"/>
      <c r="GV519" s="108"/>
      <c r="GW519" s="108"/>
      <c r="GX519" s="108"/>
      <c r="GY519" s="108"/>
      <c r="GZ519" s="108"/>
      <c r="HA519" s="79"/>
      <c r="HB519" s="79"/>
      <c r="HC519" s="79"/>
      <c r="HD519" s="79"/>
      <c r="HE519" s="79"/>
      <c r="HF519" s="79"/>
      <c r="HG519" s="79"/>
      <c r="HH519" s="79"/>
      <c r="HI519" s="79"/>
      <c r="HJ519" s="79"/>
      <c r="HK519" s="79"/>
      <c r="HL519" s="79"/>
      <c r="HM519" s="79"/>
      <c r="HN519" s="79"/>
      <c r="HO519" s="79"/>
      <c r="HP519" s="79"/>
      <c r="HQ519" s="79"/>
      <c r="HR519" s="79"/>
      <c r="HS519" s="79"/>
      <c r="HT519" s="79"/>
      <c r="HU519" s="79"/>
      <c r="HV519" s="79"/>
      <c r="HW519" s="79"/>
      <c r="HX519" s="79"/>
      <c r="HY519" s="79"/>
      <c r="HZ519" s="79"/>
      <c r="IA519" s="79"/>
      <c r="IB519" s="79"/>
      <c r="IC519" s="79"/>
      <c r="ID519" s="79"/>
      <c r="IE519" s="79"/>
      <c r="IF519" s="79"/>
      <c r="IG519" s="79"/>
      <c r="IH519" s="79"/>
      <c r="II519" s="79"/>
      <c r="IJ519" s="79"/>
      <c r="IK519" s="79"/>
      <c r="IL519" s="79"/>
      <c r="IM519" s="79"/>
      <c r="IN519" s="79"/>
      <c r="IO519" s="79"/>
      <c r="IP519" s="79"/>
      <c r="IQ519" s="79"/>
      <c r="IR519" s="79"/>
      <c r="IS519" s="79"/>
      <c r="IT519" s="79"/>
      <c r="IU519" s="79"/>
      <c r="IV519" s="79"/>
      <c r="IW519" s="79"/>
      <c r="IX519" s="79"/>
      <c r="IY519" s="79"/>
      <c r="IZ519" s="79"/>
      <c r="JA519" s="79"/>
      <c r="JB519" s="79"/>
      <c r="JC519" s="79"/>
      <c r="JD519" s="79"/>
      <c r="JE519" s="79"/>
      <c r="JF519" s="79"/>
      <c r="JG519" s="79"/>
      <c r="JH519" s="79"/>
      <c r="JI519" s="79"/>
      <c r="JJ519" s="79"/>
      <c r="JK519" s="79"/>
      <c r="JL519" s="79"/>
      <c r="JM519" s="79"/>
      <c r="JN519" s="79"/>
      <c r="JO519" s="79"/>
      <c r="JP519" s="79"/>
      <c r="JQ519" s="79"/>
      <c r="JR519" s="79"/>
      <c r="JS519" s="79"/>
      <c r="JT519" s="79"/>
      <c r="JU519" s="79"/>
      <c r="JV519" s="79"/>
      <c r="JW519" s="79"/>
      <c r="JX519" s="79"/>
      <c r="JY519" s="79"/>
      <c r="JZ519" s="79"/>
      <c r="KA519" s="79"/>
      <c r="KB519" s="79"/>
      <c r="KC519" s="79"/>
      <c r="KD519" s="79"/>
      <c r="KE519" s="79"/>
    </row>
    <row r="520" spans="3:291" customFormat="1">
      <c r="C520" s="114"/>
      <c r="D520" s="114"/>
      <c r="E520" s="114"/>
      <c r="F520" s="114"/>
      <c r="G520" s="114"/>
      <c r="H520" s="114"/>
      <c r="I520" s="114"/>
      <c r="J520" s="114"/>
      <c r="K520" s="114"/>
      <c r="L520" s="114"/>
      <c r="M520" s="114"/>
      <c r="N520" s="114"/>
      <c r="O520" s="114"/>
      <c r="P520" s="114"/>
      <c r="Q520" s="114"/>
      <c r="R520" s="114"/>
      <c r="S520" s="114"/>
      <c r="T520" s="114"/>
      <c r="Z520" s="18"/>
      <c r="AA520" s="18"/>
      <c r="AB520" s="18"/>
      <c r="AC520" s="18"/>
      <c r="AD520" s="93"/>
      <c r="AE520" s="93"/>
      <c r="AF520" s="93"/>
      <c r="AG520" s="93"/>
      <c r="AH520" s="18"/>
      <c r="AI520" s="18"/>
      <c r="AJ520" s="18"/>
      <c r="AK520" s="18"/>
      <c r="AL520" s="18"/>
      <c r="AM520" s="18"/>
      <c r="AN520" s="18"/>
      <c r="AO520" s="18"/>
      <c r="AP520" s="18"/>
      <c r="AQ520" s="18"/>
      <c r="AR520" s="18"/>
      <c r="AS520" s="18"/>
      <c r="AT520" s="18"/>
      <c r="AU520" s="18"/>
      <c r="AV520" s="18"/>
      <c r="AW520" s="18"/>
      <c r="AX520" s="18"/>
      <c r="AY520" s="18"/>
      <c r="AZ520" s="96"/>
      <c r="BA520" s="96"/>
      <c r="BB520" s="96"/>
      <c r="BC520" s="96"/>
      <c r="BD520" s="96"/>
      <c r="BE520" s="96"/>
      <c r="BF520" s="96"/>
      <c r="BG520" s="96"/>
      <c r="BH520" s="96"/>
      <c r="BI520" s="96"/>
      <c r="BJ520" s="96"/>
      <c r="BK520" s="96"/>
      <c r="BL520" s="96"/>
      <c r="BM520" s="96"/>
      <c r="BN520" s="96"/>
      <c r="BO520" s="96"/>
      <c r="BP520" s="96"/>
      <c r="BQ520" s="96"/>
      <c r="BR520" s="96"/>
      <c r="BS520" s="96"/>
      <c r="BT520" s="96"/>
      <c r="BU520" s="96"/>
      <c r="BV520" s="96"/>
      <c r="BW520" s="96"/>
      <c r="BX520" s="96"/>
      <c r="BY520" s="96"/>
      <c r="BZ520" s="96"/>
      <c r="CA520" s="96"/>
      <c r="CB520" s="96"/>
      <c r="CC520" s="96"/>
      <c r="CD520" s="96"/>
      <c r="CE520" s="96"/>
      <c r="CF520" s="96"/>
      <c r="CG520" s="100"/>
      <c r="CH520" s="100"/>
      <c r="CI520" s="100"/>
      <c r="CJ520" s="100"/>
      <c r="CK520" s="100"/>
      <c r="CL520" s="100"/>
      <c r="CM520" s="100"/>
      <c r="CN520" s="100"/>
      <c r="CO520" s="100"/>
      <c r="CP520" s="100"/>
      <c r="CQ520" s="100"/>
      <c r="CR520" s="100"/>
      <c r="CS520" s="100"/>
      <c r="CT520" s="100"/>
      <c r="CU520" s="100"/>
      <c r="CV520" s="100"/>
      <c r="CW520" s="100"/>
      <c r="CX520" s="100"/>
      <c r="CY520" s="100"/>
      <c r="CZ520" s="100"/>
      <c r="DA520" s="100"/>
      <c r="DB520" s="100"/>
      <c r="DC520" s="100"/>
      <c r="DD520" s="100"/>
      <c r="DE520" s="100"/>
      <c r="DF520" s="100"/>
      <c r="DG520" s="100"/>
      <c r="DH520" s="100"/>
      <c r="DI520" s="100"/>
      <c r="DJ520" s="100"/>
      <c r="DK520" s="100"/>
      <c r="DL520" s="100"/>
      <c r="DM520" s="100"/>
      <c r="DN520" s="100"/>
      <c r="DO520" s="100"/>
      <c r="DP520" s="100"/>
      <c r="DQ520" s="100"/>
      <c r="DR520" s="100"/>
      <c r="DS520" s="100"/>
      <c r="DT520" s="100"/>
      <c r="DU520" s="100"/>
      <c r="DV520" s="100"/>
      <c r="DW520" s="100"/>
      <c r="DX520" s="100"/>
      <c r="DY520" s="100"/>
      <c r="DZ520" s="100"/>
      <c r="EA520" s="100"/>
      <c r="EB520" s="100"/>
      <c r="EC520" s="100"/>
      <c r="ED520" s="100"/>
      <c r="EE520" s="100"/>
      <c r="EF520" s="100"/>
      <c r="EG520" s="100"/>
      <c r="EH520" s="100"/>
      <c r="EI520" s="100"/>
      <c r="EJ520" s="100"/>
      <c r="EK520" s="100"/>
      <c r="EL520" s="100"/>
      <c r="EM520" s="100"/>
      <c r="EN520" s="100"/>
      <c r="EO520" s="100"/>
      <c r="EP520" s="100"/>
      <c r="EQ520" s="100"/>
      <c r="ER520" s="100"/>
      <c r="ES520" s="100"/>
      <c r="ET520" s="100"/>
      <c r="EU520" s="100"/>
      <c r="EV520" s="100"/>
      <c r="EW520" s="100"/>
      <c r="EX520" s="100"/>
      <c r="EY520" s="100"/>
      <c r="EZ520" s="100"/>
      <c r="FA520" s="100"/>
      <c r="FB520" s="100"/>
      <c r="FC520" s="100"/>
      <c r="FD520" s="100"/>
      <c r="FE520" s="100"/>
      <c r="FF520" s="100"/>
      <c r="FG520" s="100"/>
      <c r="FH520" s="100"/>
      <c r="FI520" s="100"/>
      <c r="FJ520" s="100"/>
      <c r="FK520" s="100"/>
      <c r="FL520" s="100"/>
      <c r="FM520" s="100"/>
      <c r="FN520" s="100"/>
      <c r="FO520" s="100"/>
      <c r="FP520" s="100"/>
      <c r="FQ520" s="100"/>
      <c r="FR520" s="100"/>
      <c r="FS520" s="100"/>
      <c r="FT520" s="100"/>
      <c r="FU520" s="100"/>
      <c r="FV520" s="100"/>
      <c r="FW520" s="100"/>
      <c r="FX520" s="100"/>
      <c r="FY520" s="100"/>
      <c r="FZ520" s="100"/>
      <c r="GA520" s="100"/>
      <c r="GB520" s="100"/>
      <c r="GC520" s="100"/>
      <c r="GD520" s="100"/>
      <c r="GE520" s="100"/>
      <c r="GF520" s="100"/>
      <c r="GG520" s="100"/>
      <c r="GH520" s="100"/>
      <c r="GI520" s="100"/>
      <c r="GJ520" s="100"/>
      <c r="GK520" s="100"/>
      <c r="GL520" s="100"/>
      <c r="GM520" s="100"/>
      <c r="GN520" s="100"/>
      <c r="GO520" s="100"/>
      <c r="GP520" s="100"/>
      <c r="GQ520" s="100"/>
      <c r="GR520" s="108"/>
      <c r="GS520" s="108"/>
      <c r="GT520" s="108"/>
      <c r="GU520" s="108"/>
      <c r="GV520" s="108"/>
      <c r="GW520" s="108"/>
      <c r="GX520" s="108"/>
      <c r="GY520" s="108"/>
      <c r="GZ520" s="108"/>
      <c r="HA520" s="79"/>
      <c r="HB520" s="79"/>
      <c r="HC520" s="79"/>
      <c r="HD520" s="79"/>
      <c r="HE520" s="79"/>
      <c r="HF520" s="79"/>
      <c r="HG520" s="79"/>
      <c r="HH520" s="79"/>
      <c r="HI520" s="79"/>
      <c r="HJ520" s="79"/>
      <c r="HK520" s="79"/>
      <c r="HL520" s="79"/>
      <c r="HM520" s="79"/>
      <c r="HN520" s="79"/>
      <c r="HO520" s="79"/>
      <c r="HP520" s="79"/>
      <c r="HQ520" s="79"/>
      <c r="HR520" s="79"/>
      <c r="HS520" s="79"/>
      <c r="HT520" s="79"/>
      <c r="HU520" s="79"/>
      <c r="HV520" s="79"/>
      <c r="HW520" s="79"/>
      <c r="HX520" s="79"/>
      <c r="HY520" s="79"/>
      <c r="HZ520" s="79"/>
      <c r="IA520" s="79"/>
      <c r="IB520" s="79"/>
      <c r="IC520" s="79"/>
      <c r="ID520" s="79"/>
      <c r="IE520" s="79"/>
      <c r="IF520" s="79"/>
      <c r="IG520" s="79"/>
      <c r="IH520" s="79"/>
      <c r="II520" s="79"/>
      <c r="IJ520" s="79"/>
      <c r="IK520" s="79"/>
      <c r="IL520" s="79"/>
      <c r="IM520" s="79"/>
      <c r="IN520" s="79"/>
      <c r="IO520" s="79"/>
      <c r="IP520" s="79"/>
      <c r="IQ520" s="79"/>
      <c r="IR520" s="79"/>
      <c r="IS520" s="79"/>
      <c r="IT520" s="79"/>
      <c r="IU520" s="79"/>
      <c r="IV520" s="79"/>
      <c r="IW520" s="79"/>
      <c r="IX520" s="79"/>
      <c r="IY520" s="79"/>
      <c r="IZ520" s="79"/>
      <c r="JA520" s="79"/>
      <c r="JB520" s="79"/>
      <c r="JC520" s="79"/>
      <c r="JD520" s="79"/>
      <c r="JE520" s="79"/>
      <c r="JF520" s="79"/>
      <c r="JG520" s="79"/>
      <c r="JH520" s="79"/>
      <c r="JI520" s="79"/>
      <c r="JJ520" s="79"/>
      <c r="JK520" s="79"/>
      <c r="JL520" s="79"/>
      <c r="JM520" s="79"/>
      <c r="JN520" s="79"/>
      <c r="JO520" s="79"/>
      <c r="JP520" s="79"/>
      <c r="JQ520" s="79"/>
      <c r="JR520" s="79"/>
      <c r="JS520" s="79"/>
      <c r="JT520" s="79"/>
      <c r="JU520" s="79"/>
      <c r="JV520" s="79"/>
      <c r="JW520" s="79"/>
      <c r="JX520" s="79"/>
      <c r="JY520" s="79"/>
      <c r="JZ520" s="79"/>
      <c r="KA520" s="79"/>
      <c r="KB520" s="79"/>
      <c r="KC520" s="79"/>
      <c r="KD520" s="79"/>
      <c r="KE520" s="79"/>
    </row>
    <row r="521" spans="3:291" customFormat="1">
      <c r="C521" s="114"/>
      <c r="D521" s="114"/>
      <c r="E521" s="114"/>
      <c r="F521" s="114"/>
      <c r="G521" s="114"/>
      <c r="H521" s="114"/>
      <c r="I521" s="114"/>
      <c r="J521" s="114"/>
      <c r="K521" s="114"/>
      <c r="L521" s="114"/>
      <c r="M521" s="114"/>
      <c r="N521" s="114"/>
      <c r="O521" s="114"/>
      <c r="P521" s="114"/>
      <c r="Q521" s="114"/>
      <c r="R521" s="114"/>
      <c r="S521" s="114"/>
      <c r="T521" s="114"/>
      <c r="Z521" s="18"/>
      <c r="AA521" s="18"/>
      <c r="AB521" s="18"/>
      <c r="AC521" s="18"/>
      <c r="AD521" s="93"/>
      <c r="AE521" s="93"/>
      <c r="AF521" s="93"/>
      <c r="AG521" s="93"/>
      <c r="AH521" s="18"/>
      <c r="AI521" s="18"/>
      <c r="AJ521" s="18"/>
      <c r="AK521" s="18"/>
      <c r="AL521" s="18"/>
      <c r="AM521" s="18"/>
      <c r="AN521" s="18"/>
      <c r="AO521" s="18"/>
      <c r="AP521" s="18"/>
      <c r="AQ521" s="18"/>
      <c r="AR521" s="18"/>
      <c r="AS521" s="18"/>
      <c r="AT521" s="18"/>
      <c r="AU521" s="18"/>
      <c r="AV521" s="18"/>
      <c r="AW521" s="18"/>
      <c r="AX521" s="18"/>
      <c r="AY521" s="18"/>
      <c r="AZ521" s="96"/>
      <c r="BA521" s="96"/>
      <c r="BB521" s="96"/>
      <c r="BC521" s="96"/>
      <c r="BD521" s="96"/>
      <c r="BE521" s="96"/>
      <c r="BF521" s="96"/>
      <c r="BG521" s="96"/>
      <c r="BH521" s="96"/>
      <c r="BI521" s="96"/>
      <c r="BJ521" s="96"/>
      <c r="BK521" s="96"/>
      <c r="BL521" s="96"/>
      <c r="BM521" s="96"/>
      <c r="BN521" s="96"/>
      <c r="BO521" s="96"/>
      <c r="BP521" s="96"/>
      <c r="BQ521" s="96"/>
      <c r="BR521" s="96"/>
      <c r="BS521" s="96"/>
      <c r="BT521" s="96"/>
      <c r="BU521" s="96"/>
      <c r="BV521" s="96"/>
      <c r="BW521" s="96"/>
      <c r="BX521" s="96"/>
      <c r="BY521" s="96"/>
      <c r="BZ521" s="96"/>
      <c r="CA521" s="96"/>
      <c r="CB521" s="96"/>
      <c r="CC521" s="96"/>
      <c r="CD521" s="96"/>
      <c r="CE521" s="96"/>
      <c r="CF521" s="96"/>
      <c r="CG521" s="100"/>
      <c r="CH521" s="100"/>
      <c r="CI521" s="100"/>
      <c r="CJ521" s="100"/>
      <c r="CK521" s="100"/>
      <c r="CL521" s="100"/>
      <c r="CM521" s="100"/>
      <c r="CN521" s="100"/>
      <c r="CO521" s="100"/>
      <c r="CP521" s="100"/>
      <c r="CQ521" s="100"/>
      <c r="CR521" s="100"/>
      <c r="CS521" s="100"/>
      <c r="CT521" s="100"/>
      <c r="CU521" s="100"/>
      <c r="CV521" s="100"/>
      <c r="CW521" s="100"/>
      <c r="CX521" s="100"/>
      <c r="CY521" s="100"/>
      <c r="CZ521" s="100"/>
      <c r="DA521" s="100"/>
      <c r="DB521" s="100"/>
      <c r="DC521" s="100"/>
      <c r="DD521" s="100"/>
      <c r="DE521" s="100"/>
      <c r="DF521" s="100"/>
      <c r="DG521" s="100"/>
      <c r="DH521" s="100"/>
      <c r="DI521" s="100"/>
      <c r="DJ521" s="100"/>
      <c r="DK521" s="100"/>
      <c r="DL521" s="100"/>
      <c r="DM521" s="100"/>
      <c r="DN521" s="100"/>
      <c r="DO521" s="100"/>
      <c r="DP521" s="100"/>
      <c r="DQ521" s="100"/>
      <c r="DR521" s="100"/>
      <c r="DS521" s="100"/>
      <c r="DT521" s="100"/>
      <c r="DU521" s="100"/>
      <c r="DV521" s="100"/>
      <c r="DW521" s="100"/>
      <c r="DX521" s="100"/>
      <c r="DY521" s="100"/>
      <c r="DZ521" s="100"/>
      <c r="EA521" s="100"/>
      <c r="EB521" s="100"/>
      <c r="EC521" s="100"/>
      <c r="ED521" s="100"/>
      <c r="EE521" s="100"/>
      <c r="EF521" s="100"/>
      <c r="EG521" s="100"/>
      <c r="EH521" s="100"/>
      <c r="EI521" s="100"/>
      <c r="EJ521" s="100"/>
      <c r="EK521" s="100"/>
      <c r="EL521" s="100"/>
      <c r="EM521" s="100"/>
      <c r="EN521" s="100"/>
      <c r="EO521" s="100"/>
      <c r="EP521" s="100"/>
      <c r="EQ521" s="100"/>
      <c r="ER521" s="100"/>
      <c r="ES521" s="100"/>
      <c r="ET521" s="100"/>
      <c r="EU521" s="100"/>
      <c r="EV521" s="100"/>
      <c r="EW521" s="100"/>
      <c r="EX521" s="100"/>
      <c r="EY521" s="100"/>
      <c r="EZ521" s="100"/>
      <c r="FA521" s="100"/>
      <c r="FB521" s="100"/>
      <c r="FC521" s="100"/>
      <c r="FD521" s="100"/>
      <c r="FE521" s="100"/>
      <c r="FF521" s="100"/>
      <c r="FG521" s="100"/>
      <c r="FH521" s="100"/>
      <c r="FI521" s="100"/>
      <c r="FJ521" s="100"/>
      <c r="FK521" s="100"/>
      <c r="FL521" s="100"/>
      <c r="FM521" s="100"/>
      <c r="FN521" s="100"/>
      <c r="FO521" s="100"/>
      <c r="FP521" s="100"/>
      <c r="FQ521" s="100"/>
      <c r="FR521" s="100"/>
      <c r="FS521" s="100"/>
      <c r="FT521" s="100"/>
      <c r="FU521" s="100"/>
      <c r="FV521" s="100"/>
      <c r="FW521" s="100"/>
      <c r="FX521" s="100"/>
      <c r="FY521" s="100"/>
      <c r="FZ521" s="100"/>
      <c r="GA521" s="100"/>
      <c r="GB521" s="100"/>
      <c r="GC521" s="100"/>
      <c r="GD521" s="100"/>
      <c r="GE521" s="100"/>
      <c r="GF521" s="100"/>
      <c r="GG521" s="100"/>
      <c r="GH521" s="100"/>
      <c r="GI521" s="100"/>
      <c r="GJ521" s="100"/>
      <c r="GK521" s="100"/>
      <c r="GL521" s="100"/>
      <c r="GM521" s="100"/>
      <c r="GN521" s="100"/>
      <c r="GO521" s="100"/>
      <c r="GP521" s="100"/>
      <c r="GQ521" s="100"/>
      <c r="GR521" s="108"/>
      <c r="GS521" s="108"/>
      <c r="GT521" s="108"/>
      <c r="GU521" s="108"/>
      <c r="GV521" s="108"/>
      <c r="GW521" s="108"/>
      <c r="GX521" s="108"/>
      <c r="GY521" s="108"/>
      <c r="GZ521" s="108"/>
      <c r="HA521" s="79"/>
      <c r="HB521" s="79"/>
      <c r="HC521" s="79"/>
      <c r="HD521" s="79"/>
      <c r="HE521" s="79"/>
      <c r="HF521" s="79"/>
      <c r="HG521" s="79"/>
      <c r="HH521" s="79"/>
      <c r="HI521" s="79"/>
      <c r="HJ521" s="79"/>
      <c r="HK521" s="79"/>
      <c r="HL521" s="79"/>
      <c r="HM521" s="79"/>
      <c r="HN521" s="79"/>
      <c r="HO521" s="79"/>
      <c r="HP521" s="79"/>
      <c r="HQ521" s="79"/>
      <c r="HR521" s="79"/>
      <c r="HS521" s="79"/>
      <c r="HT521" s="79"/>
      <c r="HU521" s="79"/>
      <c r="HV521" s="79"/>
      <c r="HW521" s="79"/>
      <c r="HX521" s="79"/>
      <c r="HY521" s="79"/>
      <c r="HZ521" s="79"/>
      <c r="IA521" s="79"/>
      <c r="IB521" s="79"/>
      <c r="IC521" s="79"/>
      <c r="ID521" s="79"/>
      <c r="IE521" s="79"/>
      <c r="IF521" s="79"/>
      <c r="IG521" s="79"/>
      <c r="IH521" s="79"/>
      <c r="II521" s="79"/>
      <c r="IJ521" s="79"/>
      <c r="IK521" s="79"/>
      <c r="IL521" s="79"/>
      <c r="IM521" s="79"/>
      <c r="IN521" s="79"/>
      <c r="IO521" s="79"/>
      <c r="IP521" s="79"/>
      <c r="IQ521" s="79"/>
      <c r="IR521" s="79"/>
      <c r="IS521" s="79"/>
      <c r="IT521" s="79"/>
      <c r="IU521" s="79"/>
      <c r="IV521" s="79"/>
      <c r="IW521" s="79"/>
      <c r="IX521" s="79"/>
      <c r="IY521" s="79"/>
      <c r="IZ521" s="79"/>
      <c r="JA521" s="79"/>
      <c r="JB521" s="79"/>
      <c r="JC521" s="79"/>
      <c r="JD521" s="79"/>
      <c r="JE521" s="79"/>
      <c r="JF521" s="79"/>
      <c r="JG521" s="79"/>
      <c r="JH521" s="79"/>
      <c r="JI521" s="79"/>
      <c r="JJ521" s="79"/>
      <c r="JK521" s="79"/>
      <c r="JL521" s="79"/>
      <c r="JM521" s="79"/>
      <c r="JN521" s="79"/>
      <c r="JO521" s="79"/>
      <c r="JP521" s="79"/>
      <c r="JQ521" s="79"/>
      <c r="JR521" s="79"/>
      <c r="JS521" s="79"/>
      <c r="JT521" s="79"/>
      <c r="JU521" s="79"/>
      <c r="JV521" s="79"/>
      <c r="JW521" s="79"/>
      <c r="JX521" s="79"/>
      <c r="JY521" s="79"/>
      <c r="JZ521" s="79"/>
      <c r="KA521" s="79"/>
      <c r="KB521" s="79"/>
      <c r="KC521" s="79"/>
      <c r="KD521" s="79"/>
      <c r="KE521" s="79"/>
    </row>
    <row r="522" spans="3:291" customFormat="1">
      <c r="C522" s="114"/>
      <c r="D522" s="114"/>
      <c r="E522" s="114"/>
      <c r="F522" s="114"/>
      <c r="G522" s="114"/>
      <c r="H522" s="114"/>
      <c r="I522" s="114"/>
      <c r="J522" s="114"/>
      <c r="K522" s="114"/>
      <c r="L522" s="114"/>
      <c r="M522" s="114"/>
      <c r="N522" s="114"/>
      <c r="O522" s="114"/>
      <c r="P522" s="114"/>
      <c r="Q522" s="114"/>
      <c r="R522" s="114"/>
      <c r="S522" s="114"/>
      <c r="T522" s="114"/>
      <c r="Z522" s="18"/>
      <c r="AA522" s="18"/>
      <c r="AB522" s="18"/>
      <c r="AC522" s="18"/>
      <c r="AD522" s="93"/>
      <c r="AE522" s="93"/>
      <c r="AF522" s="93"/>
      <c r="AG522" s="93"/>
      <c r="AH522" s="18"/>
      <c r="AI522" s="18"/>
      <c r="AJ522" s="18"/>
      <c r="AK522" s="18"/>
      <c r="AL522" s="18"/>
      <c r="AM522" s="18"/>
      <c r="AN522" s="18"/>
      <c r="AO522" s="18"/>
      <c r="AP522" s="18"/>
      <c r="AQ522" s="18"/>
      <c r="AR522" s="18"/>
      <c r="AS522" s="18"/>
      <c r="AT522" s="18"/>
      <c r="AU522" s="18"/>
      <c r="AV522" s="18"/>
      <c r="AW522" s="18"/>
      <c r="AX522" s="18"/>
      <c r="AY522" s="18"/>
      <c r="AZ522" s="96"/>
      <c r="BA522" s="96"/>
      <c r="BB522" s="96"/>
      <c r="BC522" s="96"/>
      <c r="BD522" s="96"/>
      <c r="BE522" s="96"/>
      <c r="BF522" s="96"/>
      <c r="BG522" s="96"/>
      <c r="BH522" s="96"/>
      <c r="BI522" s="96"/>
      <c r="BJ522" s="96"/>
      <c r="BK522" s="96"/>
      <c r="BL522" s="96"/>
      <c r="BM522" s="96"/>
      <c r="BN522" s="96"/>
      <c r="BO522" s="96"/>
      <c r="BP522" s="96"/>
      <c r="BQ522" s="96"/>
      <c r="BR522" s="96"/>
      <c r="BS522" s="96"/>
      <c r="BT522" s="96"/>
      <c r="BU522" s="96"/>
      <c r="BV522" s="96"/>
      <c r="BW522" s="96"/>
      <c r="BX522" s="96"/>
      <c r="BY522" s="96"/>
      <c r="BZ522" s="96"/>
      <c r="CA522" s="96"/>
      <c r="CB522" s="96"/>
      <c r="CC522" s="96"/>
      <c r="CD522" s="96"/>
      <c r="CE522" s="96"/>
      <c r="CF522" s="96"/>
      <c r="CG522" s="100"/>
      <c r="CH522" s="100"/>
      <c r="CI522" s="100"/>
      <c r="CJ522" s="100"/>
      <c r="CK522" s="100"/>
      <c r="CL522" s="100"/>
      <c r="CM522" s="100"/>
      <c r="CN522" s="100"/>
      <c r="CO522" s="100"/>
      <c r="CP522" s="100"/>
      <c r="CQ522" s="100"/>
      <c r="CR522" s="100"/>
      <c r="CS522" s="100"/>
      <c r="CT522" s="100"/>
      <c r="CU522" s="100"/>
      <c r="CV522" s="100"/>
      <c r="CW522" s="100"/>
      <c r="CX522" s="100"/>
      <c r="CY522" s="100"/>
      <c r="CZ522" s="100"/>
      <c r="DA522" s="100"/>
      <c r="DB522" s="100"/>
      <c r="DC522" s="100"/>
      <c r="DD522" s="100"/>
      <c r="DE522" s="100"/>
      <c r="DF522" s="100"/>
      <c r="DG522" s="100"/>
      <c r="DH522" s="100"/>
      <c r="DI522" s="100"/>
      <c r="DJ522" s="100"/>
      <c r="DK522" s="100"/>
      <c r="DL522" s="100"/>
      <c r="DM522" s="100"/>
      <c r="DN522" s="100"/>
      <c r="DO522" s="100"/>
      <c r="DP522" s="100"/>
      <c r="DQ522" s="100"/>
      <c r="DR522" s="100"/>
      <c r="DS522" s="100"/>
      <c r="DT522" s="100"/>
      <c r="DU522" s="100"/>
      <c r="DV522" s="100"/>
      <c r="DW522" s="100"/>
      <c r="DX522" s="100"/>
      <c r="DY522" s="100"/>
      <c r="DZ522" s="100"/>
      <c r="EA522" s="100"/>
      <c r="EB522" s="100"/>
      <c r="EC522" s="100"/>
      <c r="ED522" s="100"/>
      <c r="EE522" s="100"/>
      <c r="EF522" s="100"/>
      <c r="EG522" s="100"/>
      <c r="EH522" s="100"/>
      <c r="EI522" s="100"/>
      <c r="EJ522" s="100"/>
      <c r="EK522" s="100"/>
      <c r="EL522" s="100"/>
      <c r="EM522" s="100"/>
      <c r="EN522" s="100"/>
      <c r="EO522" s="100"/>
      <c r="EP522" s="100"/>
      <c r="EQ522" s="100"/>
      <c r="ER522" s="100"/>
      <c r="ES522" s="100"/>
      <c r="ET522" s="100"/>
      <c r="EU522" s="100"/>
      <c r="EV522" s="100"/>
      <c r="EW522" s="100"/>
      <c r="EX522" s="100"/>
      <c r="EY522" s="100"/>
      <c r="EZ522" s="100"/>
      <c r="FA522" s="100"/>
      <c r="FB522" s="100"/>
      <c r="FC522" s="100"/>
      <c r="FD522" s="100"/>
      <c r="FE522" s="100"/>
      <c r="FF522" s="100"/>
      <c r="FG522" s="100"/>
      <c r="FH522" s="100"/>
      <c r="FI522" s="100"/>
      <c r="FJ522" s="100"/>
      <c r="FK522" s="100"/>
      <c r="FL522" s="100"/>
      <c r="FM522" s="100"/>
      <c r="FN522" s="100"/>
      <c r="FO522" s="100"/>
      <c r="FP522" s="100"/>
      <c r="FQ522" s="100"/>
      <c r="FR522" s="100"/>
      <c r="FS522" s="100"/>
      <c r="FT522" s="100"/>
      <c r="FU522" s="100"/>
      <c r="FV522" s="100"/>
      <c r="FW522" s="100"/>
      <c r="FX522" s="100"/>
      <c r="FY522" s="100"/>
      <c r="FZ522" s="100"/>
      <c r="GA522" s="100"/>
      <c r="GB522" s="100"/>
      <c r="GC522" s="100"/>
      <c r="GD522" s="100"/>
      <c r="GE522" s="100"/>
      <c r="GF522" s="100"/>
      <c r="GG522" s="100"/>
      <c r="GH522" s="100"/>
      <c r="GI522" s="100"/>
      <c r="GJ522" s="100"/>
      <c r="GK522" s="100"/>
      <c r="GL522" s="100"/>
      <c r="GM522" s="100"/>
      <c r="GN522" s="100"/>
      <c r="GO522" s="100"/>
      <c r="GP522" s="100"/>
      <c r="GQ522" s="100"/>
      <c r="GR522" s="108"/>
      <c r="GS522" s="108"/>
      <c r="GT522" s="108"/>
      <c r="GU522" s="108"/>
      <c r="GV522" s="108"/>
      <c r="GW522" s="108"/>
      <c r="GX522" s="108"/>
      <c r="GY522" s="108"/>
      <c r="GZ522" s="108"/>
      <c r="HA522" s="79"/>
      <c r="HB522" s="79"/>
      <c r="HC522" s="79"/>
      <c r="HD522" s="79"/>
      <c r="HE522" s="79"/>
      <c r="HF522" s="79"/>
      <c r="HG522" s="79"/>
      <c r="HH522" s="79"/>
      <c r="HI522" s="79"/>
      <c r="HJ522" s="79"/>
      <c r="HK522" s="79"/>
      <c r="HL522" s="79"/>
      <c r="HM522" s="79"/>
      <c r="HN522" s="79"/>
      <c r="HO522" s="79"/>
      <c r="HP522" s="79"/>
      <c r="HQ522" s="79"/>
      <c r="HR522" s="79"/>
      <c r="HS522" s="79"/>
      <c r="HT522" s="79"/>
      <c r="HU522" s="79"/>
      <c r="HV522" s="79"/>
      <c r="HW522" s="79"/>
      <c r="HX522" s="79"/>
      <c r="HY522" s="79"/>
      <c r="HZ522" s="79"/>
      <c r="IA522" s="79"/>
      <c r="IB522" s="79"/>
      <c r="IC522" s="79"/>
      <c r="ID522" s="79"/>
      <c r="IE522" s="79"/>
      <c r="IF522" s="79"/>
      <c r="IG522" s="79"/>
      <c r="IH522" s="79"/>
      <c r="II522" s="79"/>
      <c r="IJ522" s="79"/>
      <c r="IK522" s="79"/>
      <c r="IL522" s="79"/>
      <c r="IM522" s="79"/>
      <c r="IN522" s="79"/>
      <c r="IO522" s="79"/>
      <c r="IP522" s="79"/>
      <c r="IQ522" s="79"/>
      <c r="IR522" s="79"/>
      <c r="IS522" s="79"/>
      <c r="IT522" s="79"/>
      <c r="IU522" s="79"/>
      <c r="IV522" s="79"/>
      <c r="IW522" s="79"/>
      <c r="IX522" s="79"/>
      <c r="IY522" s="79"/>
      <c r="IZ522" s="79"/>
      <c r="JA522" s="79"/>
      <c r="JB522" s="79"/>
      <c r="JC522" s="79"/>
      <c r="JD522" s="79"/>
      <c r="JE522" s="79"/>
      <c r="JF522" s="79"/>
      <c r="JG522" s="79"/>
      <c r="JH522" s="79"/>
      <c r="JI522" s="79"/>
      <c r="JJ522" s="79"/>
      <c r="JK522" s="79"/>
      <c r="JL522" s="79"/>
      <c r="JM522" s="79"/>
      <c r="JN522" s="79"/>
      <c r="JO522" s="79"/>
      <c r="JP522" s="79"/>
      <c r="JQ522" s="79"/>
      <c r="JR522" s="79"/>
      <c r="JS522" s="79"/>
      <c r="JT522" s="79"/>
      <c r="JU522" s="79"/>
      <c r="JV522" s="79"/>
      <c r="JW522" s="79"/>
      <c r="JX522" s="79"/>
      <c r="JY522" s="79"/>
      <c r="JZ522" s="79"/>
      <c r="KA522" s="79"/>
      <c r="KB522" s="79"/>
      <c r="KC522" s="79"/>
      <c r="KD522" s="79"/>
      <c r="KE522" s="79"/>
    </row>
    <row r="523" spans="3:291" customFormat="1">
      <c r="C523" s="114"/>
      <c r="D523" s="114"/>
      <c r="E523" s="114"/>
      <c r="F523" s="114"/>
      <c r="G523" s="114"/>
      <c r="H523" s="114"/>
      <c r="I523" s="114"/>
      <c r="J523" s="114"/>
      <c r="K523" s="114"/>
      <c r="L523" s="114"/>
      <c r="M523" s="114"/>
      <c r="N523" s="114"/>
      <c r="O523" s="114"/>
      <c r="P523" s="114"/>
      <c r="Q523" s="114"/>
      <c r="R523" s="114"/>
      <c r="S523" s="114"/>
      <c r="T523" s="114"/>
      <c r="Z523" s="18"/>
      <c r="AA523" s="18"/>
      <c r="AB523" s="18"/>
      <c r="AC523" s="18"/>
      <c r="AD523" s="93"/>
      <c r="AE523" s="93"/>
      <c r="AF523" s="93"/>
      <c r="AG523" s="93"/>
      <c r="AH523" s="18"/>
      <c r="AI523" s="18"/>
      <c r="AJ523" s="18"/>
      <c r="AK523" s="18"/>
      <c r="AL523" s="18"/>
      <c r="AM523" s="18"/>
      <c r="AN523" s="18"/>
      <c r="AO523" s="18"/>
      <c r="AP523" s="18"/>
      <c r="AQ523" s="18"/>
      <c r="AR523" s="18"/>
      <c r="AS523" s="18"/>
      <c r="AT523" s="18"/>
      <c r="AU523" s="18"/>
      <c r="AV523" s="18"/>
      <c r="AW523" s="18"/>
      <c r="AX523" s="18"/>
      <c r="AY523" s="18"/>
      <c r="AZ523" s="96"/>
      <c r="BA523" s="96"/>
      <c r="BB523" s="96"/>
      <c r="BC523" s="96"/>
      <c r="BD523" s="96"/>
      <c r="BE523" s="96"/>
      <c r="BF523" s="96"/>
      <c r="BG523" s="96"/>
      <c r="BH523" s="96"/>
      <c r="BI523" s="96"/>
      <c r="BJ523" s="96"/>
      <c r="BK523" s="96"/>
      <c r="BL523" s="96"/>
      <c r="BM523" s="96"/>
      <c r="BN523" s="96"/>
      <c r="BO523" s="96"/>
      <c r="BP523" s="96"/>
      <c r="BQ523" s="96"/>
      <c r="BR523" s="96"/>
      <c r="BS523" s="96"/>
      <c r="BT523" s="96"/>
      <c r="BU523" s="96"/>
      <c r="BV523" s="96"/>
      <c r="BW523" s="96"/>
      <c r="BX523" s="96"/>
      <c r="BY523" s="96"/>
      <c r="BZ523" s="96"/>
      <c r="CA523" s="96"/>
      <c r="CB523" s="96"/>
      <c r="CC523" s="96"/>
      <c r="CD523" s="96"/>
      <c r="CE523" s="96"/>
      <c r="CF523" s="96"/>
      <c r="CG523" s="100"/>
      <c r="CH523" s="100"/>
      <c r="CI523" s="100"/>
      <c r="CJ523" s="100"/>
      <c r="CK523" s="100"/>
      <c r="CL523" s="100"/>
      <c r="CM523" s="100"/>
      <c r="CN523" s="100"/>
      <c r="CO523" s="100"/>
      <c r="CP523" s="100"/>
      <c r="CQ523" s="100"/>
      <c r="CR523" s="100"/>
      <c r="CS523" s="100"/>
      <c r="CT523" s="100"/>
      <c r="CU523" s="100"/>
      <c r="CV523" s="100"/>
      <c r="CW523" s="100"/>
      <c r="CX523" s="100"/>
      <c r="CY523" s="100"/>
      <c r="CZ523" s="100"/>
      <c r="DA523" s="100"/>
      <c r="DB523" s="100"/>
      <c r="DC523" s="100"/>
      <c r="DD523" s="100"/>
      <c r="DE523" s="100"/>
      <c r="DF523" s="100"/>
      <c r="DG523" s="100"/>
      <c r="DH523" s="100"/>
      <c r="DI523" s="100"/>
      <c r="DJ523" s="100"/>
      <c r="DK523" s="100"/>
      <c r="DL523" s="100"/>
      <c r="DM523" s="100"/>
      <c r="DN523" s="100"/>
      <c r="DO523" s="100"/>
      <c r="DP523" s="100"/>
      <c r="DQ523" s="100"/>
      <c r="DR523" s="100"/>
      <c r="DS523" s="100"/>
      <c r="DT523" s="100"/>
      <c r="DU523" s="100"/>
      <c r="DV523" s="100"/>
      <c r="DW523" s="100"/>
      <c r="DX523" s="100"/>
      <c r="DY523" s="100"/>
      <c r="DZ523" s="100"/>
      <c r="EA523" s="100"/>
      <c r="EB523" s="100"/>
      <c r="EC523" s="100"/>
      <c r="ED523" s="100"/>
      <c r="EE523" s="100"/>
      <c r="EF523" s="100"/>
      <c r="EG523" s="100"/>
      <c r="EH523" s="100"/>
      <c r="EI523" s="100"/>
      <c r="EJ523" s="100"/>
      <c r="EK523" s="100"/>
      <c r="EL523" s="100"/>
      <c r="EM523" s="100"/>
      <c r="EN523" s="100"/>
      <c r="EO523" s="100"/>
      <c r="EP523" s="100"/>
      <c r="EQ523" s="100"/>
      <c r="ER523" s="100"/>
      <c r="ES523" s="100"/>
      <c r="ET523" s="100"/>
      <c r="EU523" s="100"/>
      <c r="EV523" s="100"/>
      <c r="EW523" s="100"/>
      <c r="EX523" s="100"/>
      <c r="EY523" s="100"/>
      <c r="EZ523" s="100"/>
      <c r="FA523" s="100"/>
      <c r="FB523" s="100"/>
      <c r="FC523" s="100"/>
      <c r="FD523" s="100"/>
      <c r="FE523" s="100"/>
      <c r="FF523" s="100"/>
      <c r="FG523" s="100"/>
      <c r="FH523" s="100"/>
      <c r="FI523" s="100"/>
      <c r="FJ523" s="100"/>
      <c r="FK523" s="100"/>
      <c r="FL523" s="100"/>
      <c r="FM523" s="100"/>
      <c r="FN523" s="100"/>
      <c r="FO523" s="100"/>
      <c r="FP523" s="100"/>
      <c r="FQ523" s="100"/>
      <c r="FR523" s="100"/>
      <c r="FS523" s="100"/>
      <c r="FT523" s="100"/>
      <c r="FU523" s="100"/>
      <c r="FV523" s="100"/>
      <c r="FW523" s="100"/>
      <c r="FX523" s="100"/>
      <c r="FY523" s="100"/>
      <c r="FZ523" s="100"/>
      <c r="GA523" s="100"/>
      <c r="GB523" s="100"/>
      <c r="GC523" s="100"/>
      <c r="GD523" s="100"/>
      <c r="GE523" s="100"/>
      <c r="GF523" s="100"/>
      <c r="GG523" s="100"/>
      <c r="GH523" s="100"/>
      <c r="GI523" s="100"/>
      <c r="GJ523" s="100"/>
      <c r="GK523" s="100"/>
      <c r="GL523" s="100"/>
      <c r="GM523" s="100"/>
      <c r="GN523" s="100"/>
      <c r="GO523" s="100"/>
      <c r="GP523" s="100"/>
      <c r="GQ523" s="100"/>
      <c r="GR523" s="108"/>
      <c r="GS523" s="108"/>
      <c r="GT523" s="108"/>
      <c r="GU523" s="108"/>
      <c r="GV523" s="108"/>
      <c r="GW523" s="108"/>
      <c r="GX523" s="108"/>
      <c r="GY523" s="108"/>
      <c r="GZ523" s="108"/>
      <c r="HA523" s="79"/>
      <c r="HB523" s="79"/>
      <c r="HC523" s="79"/>
      <c r="HD523" s="79"/>
      <c r="HE523" s="79"/>
      <c r="HF523" s="79"/>
      <c r="HG523" s="79"/>
      <c r="HH523" s="79"/>
      <c r="HI523" s="79"/>
      <c r="HJ523" s="79"/>
      <c r="HK523" s="79"/>
      <c r="HL523" s="79"/>
      <c r="HM523" s="79"/>
      <c r="HN523" s="79"/>
      <c r="HO523" s="79"/>
      <c r="HP523" s="79"/>
      <c r="HQ523" s="79"/>
      <c r="HR523" s="79"/>
      <c r="HS523" s="79"/>
      <c r="HT523" s="79"/>
      <c r="HU523" s="79"/>
      <c r="HV523" s="79"/>
      <c r="HW523" s="79"/>
      <c r="HX523" s="79"/>
      <c r="HY523" s="79"/>
      <c r="HZ523" s="79"/>
      <c r="IA523" s="79"/>
      <c r="IB523" s="79"/>
      <c r="IC523" s="79"/>
      <c r="ID523" s="79"/>
      <c r="IE523" s="79"/>
      <c r="IF523" s="79"/>
      <c r="IG523" s="79"/>
      <c r="IH523" s="79"/>
      <c r="II523" s="79"/>
      <c r="IJ523" s="79"/>
      <c r="IK523" s="79"/>
      <c r="IL523" s="79"/>
      <c r="IM523" s="79"/>
      <c r="IN523" s="79"/>
      <c r="IO523" s="79"/>
      <c r="IP523" s="79"/>
      <c r="IQ523" s="79"/>
      <c r="IR523" s="79"/>
      <c r="IS523" s="79"/>
      <c r="IT523" s="79"/>
      <c r="IU523" s="79"/>
      <c r="IV523" s="79"/>
      <c r="IW523" s="79"/>
      <c r="IX523" s="79"/>
      <c r="IY523" s="79"/>
      <c r="IZ523" s="79"/>
      <c r="JA523" s="79"/>
      <c r="JB523" s="79"/>
      <c r="JC523" s="79"/>
      <c r="JD523" s="79"/>
      <c r="JE523" s="79"/>
      <c r="JF523" s="79"/>
      <c r="JG523" s="79"/>
      <c r="JH523" s="79"/>
      <c r="JI523" s="79"/>
      <c r="JJ523" s="79"/>
      <c r="JK523" s="79"/>
      <c r="JL523" s="79"/>
      <c r="JM523" s="79"/>
      <c r="JN523" s="79"/>
      <c r="JO523" s="79"/>
      <c r="JP523" s="79"/>
      <c r="JQ523" s="79"/>
      <c r="JR523" s="79"/>
      <c r="JS523" s="79"/>
      <c r="JT523" s="79"/>
      <c r="JU523" s="79"/>
      <c r="JV523" s="79"/>
      <c r="JW523" s="79"/>
      <c r="JX523" s="79"/>
      <c r="JY523" s="79"/>
      <c r="JZ523" s="79"/>
      <c r="KA523" s="79"/>
      <c r="KB523" s="79"/>
      <c r="KC523" s="79"/>
      <c r="KD523" s="79"/>
      <c r="KE523" s="79"/>
    </row>
    <row r="524" spans="3:291">
      <c r="C524" s="43"/>
      <c r="D524" s="43"/>
      <c r="E524" s="43"/>
      <c r="F524" s="43"/>
      <c r="G524" s="43"/>
      <c r="H524" s="43"/>
      <c r="I524" s="43"/>
      <c r="J524" s="43"/>
      <c r="K524" s="43"/>
      <c r="L524" s="43"/>
      <c r="M524" s="43"/>
      <c r="N524" s="43"/>
      <c r="O524" s="43"/>
      <c r="P524" s="43"/>
      <c r="Q524" s="43"/>
      <c r="R524" s="43"/>
      <c r="S524" s="43"/>
      <c r="T524" s="43"/>
    </row>
    <row r="525" spans="3:291">
      <c r="C525" s="43"/>
      <c r="D525" s="43"/>
      <c r="E525" s="43"/>
      <c r="F525" s="43"/>
      <c r="G525" s="43"/>
      <c r="H525" s="43"/>
      <c r="I525" s="43"/>
      <c r="J525" s="43"/>
      <c r="K525" s="43"/>
      <c r="L525" s="43"/>
      <c r="M525" s="43"/>
      <c r="N525" s="43"/>
      <c r="O525" s="43"/>
      <c r="P525" s="43"/>
      <c r="Q525" s="43"/>
      <c r="R525" s="43"/>
      <c r="S525" s="43"/>
      <c r="T525" s="43"/>
    </row>
    <row r="526" spans="3:291">
      <c r="C526" s="43"/>
      <c r="D526" s="43"/>
      <c r="E526" s="43"/>
      <c r="F526" s="43"/>
      <c r="G526" s="43"/>
      <c r="H526" s="43"/>
      <c r="I526" s="43"/>
      <c r="J526" s="43"/>
      <c r="K526" s="43"/>
      <c r="L526" s="43"/>
      <c r="M526" s="43"/>
      <c r="N526" s="43"/>
      <c r="O526" s="43"/>
      <c r="P526" s="43"/>
      <c r="Q526" s="43"/>
      <c r="R526" s="43"/>
      <c r="S526" s="43"/>
      <c r="T526" s="43"/>
    </row>
    <row r="527" spans="3:291">
      <c r="C527" s="43"/>
      <c r="D527" s="43"/>
      <c r="E527" s="43"/>
      <c r="F527" s="43"/>
      <c r="G527" s="43"/>
      <c r="H527" s="43"/>
      <c r="I527" s="43"/>
      <c r="J527" s="43"/>
      <c r="K527" s="43"/>
      <c r="L527" s="43"/>
      <c r="M527" s="43"/>
      <c r="N527" s="43"/>
      <c r="O527" s="43"/>
      <c r="P527" s="43"/>
      <c r="Q527" s="43"/>
      <c r="R527" s="43"/>
      <c r="S527" s="43"/>
      <c r="T527" s="43"/>
    </row>
    <row r="528" spans="3:291">
      <c r="C528" s="43"/>
      <c r="D528" s="43"/>
      <c r="E528" s="43"/>
      <c r="F528" s="43"/>
      <c r="G528" s="43"/>
      <c r="H528" s="43"/>
      <c r="I528" s="43"/>
      <c r="J528" s="43"/>
      <c r="K528" s="43"/>
      <c r="L528" s="43"/>
      <c r="M528" s="43"/>
      <c r="N528" s="43"/>
      <c r="O528" s="43"/>
      <c r="P528" s="43"/>
      <c r="Q528" s="43"/>
      <c r="R528" s="43"/>
      <c r="S528" s="43"/>
      <c r="T528" s="43"/>
    </row>
    <row r="529" spans="3:20">
      <c r="C529" s="43"/>
      <c r="D529" s="43"/>
      <c r="E529" s="43"/>
      <c r="F529" s="43"/>
      <c r="G529" s="43"/>
      <c r="H529" s="43"/>
      <c r="I529" s="43"/>
      <c r="J529" s="43"/>
      <c r="K529" s="43"/>
      <c r="L529" s="43"/>
      <c r="M529" s="43"/>
      <c r="N529" s="43"/>
      <c r="O529" s="43"/>
      <c r="P529" s="43"/>
      <c r="Q529" s="43"/>
      <c r="R529" s="43"/>
      <c r="S529" s="43"/>
      <c r="T529" s="43"/>
    </row>
    <row r="530" spans="3:20">
      <c r="C530" s="43"/>
      <c r="D530" s="43"/>
      <c r="E530" s="43"/>
      <c r="F530" s="43"/>
      <c r="G530" s="43"/>
      <c r="H530" s="43"/>
      <c r="I530" s="43"/>
      <c r="J530" s="43"/>
      <c r="K530" s="43"/>
      <c r="L530" s="43"/>
      <c r="M530" s="43"/>
      <c r="N530" s="43"/>
      <c r="O530" s="43"/>
      <c r="P530" s="43"/>
      <c r="Q530" s="43"/>
      <c r="R530" s="43"/>
      <c r="S530" s="43"/>
      <c r="T530" s="43"/>
    </row>
    <row r="531" spans="3:20">
      <c r="C531" s="43"/>
      <c r="D531" s="43"/>
      <c r="E531" s="43"/>
      <c r="F531" s="43"/>
      <c r="G531" s="43"/>
      <c r="H531" s="43"/>
      <c r="I531" s="43"/>
      <c r="J531" s="43"/>
      <c r="K531" s="43"/>
      <c r="L531" s="43"/>
      <c r="M531" s="43"/>
      <c r="N531" s="43"/>
      <c r="O531" s="43"/>
      <c r="P531" s="43"/>
      <c r="Q531" s="43"/>
      <c r="R531" s="43"/>
      <c r="S531" s="43"/>
      <c r="T531" s="43"/>
    </row>
    <row r="532" spans="3:20">
      <c r="C532" s="43"/>
      <c r="D532" s="43"/>
      <c r="E532" s="43"/>
      <c r="F532" s="43"/>
      <c r="G532" s="43"/>
      <c r="H532" s="43"/>
      <c r="I532" s="43"/>
      <c r="J532" s="43"/>
      <c r="K532" s="43"/>
      <c r="L532" s="43"/>
      <c r="M532" s="43"/>
      <c r="N532" s="43"/>
      <c r="O532" s="43"/>
      <c r="P532" s="43"/>
      <c r="Q532" s="43"/>
      <c r="R532" s="43"/>
      <c r="S532" s="43"/>
      <c r="T532" s="43"/>
    </row>
    <row r="533" spans="3:20">
      <c r="C533" s="43"/>
      <c r="D533" s="43"/>
      <c r="E533" s="43"/>
      <c r="F533" s="43"/>
      <c r="G533" s="43"/>
      <c r="H533" s="43"/>
      <c r="I533" s="43"/>
      <c r="J533" s="43"/>
      <c r="K533" s="43"/>
      <c r="L533" s="43"/>
      <c r="M533" s="43"/>
      <c r="N533" s="43"/>
      <c r="O533" s="43"/>
      <c r="P533" s="43"/>
      <c r="Q533" s="43"/>
      <c r="R533" s="43"/>
      <c r="S533" s="43"/>
      <c r="T533" s="43"/>
    </row>
    <row r="534" spans="3:20">
      <c r="C534" s="43"/>
      <c r="D534" s="43"/>
      <c r="E534" s="43"/>
      <c r="F534" s="43"/>
      <c r="G534" s="43"/>
      <c r="H534" s="43"/>
      <c r="I534" s="43"/>
      <c r="J534" s="43"/>
      <c r="K534" s="43"/>
      <c r="L534" s="43"/>
      <c r="M534" s="43"/>
      <c r="N534" s="43"/>
      <c r="O534" s="43"/>
      <c r="P534" s="43"/>
      <c r="Q534" s="43"/>
      <c r="R534" s="43"/>
      <c r="S534" s="43"/>
      <c r="T534" s="43"/>
    </row>
    <row r="535" spans="3:20">
      <c r="C535" s="43"/>
      <c r="D535" s="43"/>
      <c r="E535" s="43"/>
      <c r="F535" s="43"/>
      <c r="G535" s="43"/>
      <c r="H535" s="43"/>
      <c r="I535" s="43"/>
      <c r="J535" s="43"/>
      <c r="K535" s="43"/>
      <c r="L535" s="43"/>
      <c r="M535" s="43"/>
      <c r="N535" s="43"/>
      <c r="O535" s="43"/>
      <c r="P535" s="43"/>
      <c r="Q535" s="43"/>
      <c r="R535" s="43"/>
      <c r="S535" s="43"/>
      <c r="T535" s="43"/>
    </row>
    <row r="536" spans="3:20">
      <c r="C536" s="43"/>
      <c r="D536" s="43"/>
      <c r="E536" s="43"/>
      <c r="F536" s="43"/>
      <c r="G536" s="43"/>
      <c r="H536" s="43"/>
      <c r="I536" s="43"/>
      <c r="J536" s="43"/>
      <c r="K536" s="43"/>
      <c r="L536" s="43"/>
      <c r="M536" s="43"/>
      <c r="N536" s="43"/>
      <c r="O536" s="43"/>
      <c r="P536" s="43"/>
      <c r="Q536" s="43"/>
      <c r="R536" s="43"/>
      <c r="S536" s="43"/>
      <c r="T536" s="43"/>
    </row>
    <row r="537" spans="3:20">
      <c r="C537" s="43"/>
      <c r="D537" s="43"/>
      <c r="E537" s="43"/>
      <c r="F537" s="43"/>
      <c r="G537" s="43"/>
      <c r="H537" s="43"/>
      <c r="I537" s="43"/>
      <c r="J537" s="43"/>
      <c r="K537" s="43"/>
      <c r="L537" s="43"/>
      <c r="M537" s="43"/>
      <c r="N537" s="43"/>
      <c r="O537" s="43"/>
      <c r="P537" s="43"/>
      <c r="Q537" s="43"/>
      <c r="R537" s="43"/>
      <c r="S537" s="43"/>
      <c r="T537" s="43"/>
    </row>
    <row r="538" spans="3:20">
      <c r="C538" s="43"/>
      <c r="D538" s="43"/>
      <c r="E538" s="43"/>
      <c r="F538" s="43"/>
      <c r="G538" s="43"/>
      <c r="H538" s="43"/>
      <c r="I538" s="43"/>
      <c r="J538" s="43"/>
      <c r="K538" s="43"/>
      <c r="L538" s="43"/>
      <c r="M538" s="43"/>
      <c r="N538" s="43"/>
      <c r="O538" s="43"/>
      <c r="P538" s="43"/>
      <c r="Q538" s="43"/>
      <c r="R538" s="43"/>
      <c r="S538" s="43"/>
      <c r="T538" s="43"/>
    </row>
    <row r="539" spans="3:20">
      <c r="C539" s="43"/>
      <c r="D539" s="43"/>
      <c r="E539" s="43"/>
      <c r="F539" s="43"/>
      <c r="G539" s="43"/>
      <c r="H539" s="43"/>
      <c r="I539" s="43"/>
      <c r="J539" s="43"/>
      <c r="K539" s="43"/>
      <c r="L539" s="43"/>
      <c r="M539" s="43"/>
      <c r="N539" s="43"/>
      <c r="O539" s="43"/>
      <c r="P539" s="43"/>
      <c r="Q539" s="43"/>
      <c r="R539" s="43"/>
      <c r="S539" s="43"/>
      <c r="T539" s="43"/>
    </row>
    <row r="540" spans="3:20">
      <c r="C540" s="43"/>
      <c r="D540" s="43"/>
      <c r="E540" s="43"/>
      <c r="F540" s="43"/>
      <c r="G540" s="43"/>
      <c r="H540" s="43"/>
      <c r="I540" s="43"/>
      <c r="J540" s="43"/>
      <c r="K540" s="43"/>
      <c r="L540" s="43"/>
      <c r="M540" s="43"/>
      <c r="N540" s="43"/>
      <c r="O540" s="43"/>
      <c r="P540" s="43"/>
      <c r="Q540" s="43"/>
      <c r="R540" s="43"/>
      <c r="S540" s="43"/>
      <c r="T540" s="43"/>
    </row>
    <row r="541" spans="3:20">
      <c r="C541" s="43"/>
      <c r="D541" s="43"/>
      <c r="E541" s="43"/>
      <c r="F541" s="43"/>
      <c r="G541" s="43"/>
      <c r="H541" s="43"/>
      <c r="I541" s="43"/>
      <c r="J541" s="43"/>
      <c r="K541" s="43"/>
      <c r="L541" s="43"/>
      <c r="M541" s="43"/>
      <c r="N541" s="43"/>
      <c r="O541" s="43"/>
      <c r="P541" s="43"/>
      <c r="Q541" s="43"/>
      <c r="R541" s="43"/>
      <c r="S541" s="43"/>
      <c r="T541" s="43"/>
    </row>
    <row r="542" spans="3:20">
      <c r="C542" s="43"/>
      <c r="D542" s="43"/>
      <c r="E542" s="43"/>
      <c r="F542" s="43"/>
      <c r="G542" s="43"/>
      <c r="H542" s="43"/>
      <c r="I542" s="43"/>
      <c r="J542" s="43"/>
      <c r="K542" s="43"/>
      <c r="L542" s="43"/>
      <c r="M542" s="43"/>
      <c r="N542" s="43"/>
      <c r="O542" s="43"/>
      <c r="P542" s="43"/>
      <c r="Q542" s="43"/>
      <c r="R542" s="43"/>
      <c r="S542" s="43"/>
      <c r="T542" s="43"/>
    </row>
    <row r="543" spans="3:20">
      <c r="C543" s="43"/>
      <c r="D543" s="43"/>
      <c r="E543" s="43"/>
      <c r="F543" s="43"/>
      <c r="G543" s="43"/>
      <c r="H543" s="43"/>
      <c r="I543" s="43"/>
      <c r="J543" s="43"/>
      <c r="K543" s="43"/>
      <c r="L543" s="43"/>
      <c r="M543" s="43"/>
      <c r="N543" s="43"/>
      <c r="O543" s="43"/>
      <c r="P543" s="43"/>
      <c r="Q543" s="43"/>
      <c r="R543" s="43"/>
      <c r="S543" s="43"/>
      <c r="T543" s="43"/>
    </row>
    <row r="544" spans="3:20">
      <c r="C544" s="43"/>
      <c r="D544" s="43"/>
      <c r="E544" s="43"/>
      <c r="F544" s="43"/>
      <c r="G544" s="43"/>
      <c r="H544" s="43"/>
      <c r="I544" s="43"/>
      <c r="J544" s="43"/>
      <c r="K544" s="43"/>
      <c r="L544" s="43"/>
      <c r="M544" s="43"/>
      <c r="N544" s="43"/>
      <c r="O544" s="43"/>
      <c r="P544" s="43"/>
      <c r="Q544" s="43"/>
      <c r="R544" s="43"/>
      <c r="S544" s="43"/>
      <c r="T544" s="43"/>
    </row>
    <row r="545" spans="3:20">
      <c r="C545" s="43"/>
      <c r="D545" s="43"/>
      <c r="E545" s="43"/>
      <c r="F545" s="43"/>
      <c r="G545" s="43"/>
      <c r="H545" s="43"/>
      <c r="I545" s="43"/>
      <c r="J545" s="43"/>
      <c r="K545" s="43"/>
      <c r="L545" s="43"/>
      <c r="M545" s="43"/>
      <c r="N545" s="43"/>
      <c r="O545" s="43"/>
      <c r="P545" s="43"/>
      <c r="Q545" s="43"/>
      <c r="R545" s="43"/>
      <c r="S545" s="43"/>
      <c r="T545" s="43"/>
    </row>
    <row r="546" spans="3:20">
      <c r="C546" s="43"/>
      <c r="D546" s="43"/>
      <c r="E546" s="43"/>
      <c r="F546" s="43"/>
      <c r="G546" s="43"/>
      <c r="H546" s="43"/>
      <c r="I546" s="43"/>
      <c r="J546" s="43"/>
      <c r="K546" s="43"/>
      <c r="L546" s="43"/>
      <c r="M546" s="43"/>
      <c r="N546" s="43"/>
      <c r="O546" s="43"/>
      <c r="P546" s="43"/>
      <c r="Q546" s="43"/>
      <c r="R546" s="43"/>
      <c r="S546" s="43"/>
      <c r="T546" s="43"/>
    </row>
    <row r="547" spans="3:20">
      <c r="C547" s="43"/>
      <c r="D547" s="43"/>
      <c r="E547" s="43"/>
      <c r="F547" s="43"/>
      <c r="G547" s="43"/>
      <c r="H547" s="43"/>
      <c r="I547" s="43"/>
      <c r="J547" s="43"/>
      <c r="K547" s="43"/>
      <c r="L547" s="43"/>
      <c r="M547" s="43"/>
      <c r="N547" s="43"/>
      <c r="O547" s="43"/>
      <c r="P547" s="43"/>
      <c r="Q547" s="43"/>
      <c r="R547" s="43"/>
      <c r="S547" s="43"/>
      <c r="T547" s="43"/>
    </row>
    <row r="548" spans="3:20">
      <c r="C548" s="43"/>
      <c r="D548" s="43"/>
      <c r="E548" s="43"/>
      <c r="F548" s="43"/>
      <c r="G548" s="43"/>
      <c r="H548" s="43"/>
      <c r="I548" s="43"/>
      <c r="J548" s="43"/>
      <c r="K548" s="43"/>
      <c r="L548" s="43"/>
      <c r="M548" s="43"/>
      <c r="N548" s="43"/>
      <c r="O548" s="43"/>
      <c r="P548" s="43"/>
      <c r="Q548" s="43"/>
      <c r="R548" s="43"/>
      <c r="S548" s="43"/>
      <c r="T548" s="43"/>
    </row>
    <row r="549" spans="3:20">
      <c r="C549" s="43"/>
      <c r="D549" s="43"/>
      <c r="E549" s="43"/>
      <c r="F549" s="43"/>
      <c r="G549" s="43"/>
      <c r="H549" s="43"/>
      <c r="I549" s="43"/>
      <c r="J549" s="43"/>
      <c r="K549" s="43"/>
      <c r="L549" s="43"/>
      <c r="M549" s="43"/>
      <c r="N549" s="43"/>
      <c r="O549" s="43"/>
      <c r="P549" s="43"/>
      <c r="Q549" s="43"/>
      <c r="R549" s="43"/>
      <c r="S549" s="43"/>
      <c r="T549" s="43"/>
    </row>
    <row r="550" spans="3:20">
      <c r="C550" s="43"/>
      <c r="D550" s="43"/>
      <c r="E550" s="43"/>
      <c r="F550" s="43"/>
      <c r="G550" s="43"/>
      <c r="H550" s="43"/>
      <c r="I550" s="43"/>
      <c r="J550" s="43"/>
      <c r="K550" s="43"/>
      <c r="L550" s="43"/>
      <c r="M550" s="43"/>
      <c r="N550" s="43"/>
      <c r="O550" s="43"/>
      <c r="P550" s="43"/>
      <c r="Q550" s="43"/>
      <c r="R550" s="43"/>
      <c r="S550" s="43"/>
      <c r="T550" s="43"/>
    </row>
    <row r="551" spans="3:20">
      <c r="C551" s="43"/>
      <c r="D551" s="43"/>
      <c r="E551" s="43"/>
      <c r="F551" s="43"/>
      <c r="G551" s="43"/>
      <c r="H551" s="43"/>
      <c r="I551" s="43"/>
      <c r="J551" s="43"/>
      <c r="K551" s="43"/>
      <c r="L551" s="43"/>
      <c r="M551" s="43"/>
      <c r="N551" s="43"/>
      <c r="O551" s="43"/>
      <c r="P551" s="43"/>
      <c r="Q551" s="43"/>
      <c r="R551" s="43"/>
      <c r="S551" s="43"/>
      <c r="T551" s="43"/>
    </row>
    <row r="552" spans="3:20">
      <c r="C552" s="43"/>
      <c r="D552" s="43"/>
      <c r="E552" s="43"/>
      <c r="F552" s="43"/>
      <c r="G552" s="43"/>
      <c r="H552" s="43"/>
      <c r="I552" s="43"/>
      <c r="J552" s="43"/>
      <c r="K552" s="43"/>
      <c r="L552" s="43"/>
      <c r="M552" s="43"/>
      <c r="N552" s="43"/>
      <c r="O552" s="43"/>
      <c r="P552" s="43"/>
      <c r="Q552" s="43"/>
      <c r="R552" s="43"/>
      <c r="S552" s="43"/>
      <c r="T552" s="43"/>
    </row>
    <row r="553" spans="3:20">
      <c r="C553" s="43"/>
      <c r="D553" s="43"/>
      <c r="E553" s="43"/>
      <c r="F553" s="43"/>
      <c r="G553" s="43"/>
      <c r="H553" s="43"/>
      <c r="I553" s="43"/>
      <c r="J553" s="43"/>
      <c r="K553" s="43"/>
      <c r="L553" s="43"/>
      <c r="M553" s="43"/>
      <c r="N553" s="43"/>
      <c r="O553" s="43"/>
      <c r="P553" s="43"/>
      <c r="Q553" s="43"/>
      <c r="R553" s="43"/>
      <c r="S553" s="43"/>
      <c r="T553" s="43"/>
    </row>
    <row r="554" spans="3:20">
      <c r="C554" s="43"/>
      <c r="D554" s="43"/>
      <c r="E554" s="43"/>
      <c r="F554" s="43"/>
      <c r="G554" s="43"/>
      <c r="H554" s="43"/>
      <c r="I554" s="43"/>
      <c r="J554" s="43"/>
      <c r="K554" s="43"/>
      <c r="L554" s="43"/>
      <c r="M554" s="43"/>
      <c r="N554" s="43"/>
      <c r="O554" s="43"/>
      <c r="P554" s="43"/>
      <c r="Q554" s="43"/>
      <c r="R554" s="43"/>
      <c r="S554" s="43"/>
      <c r="T554" s="43"/>
    </row>
    <row r="555" spans="3:20">
      <c r="C555" s="43"/>
      <c r="D555" s="43"/>
      <c r="E555" s="43"/>
      <c r="F555" s="43"/>
      <c r="G555" s="43"/>
      <c r="H555" s="43"/>
      <c r="I555" s="43"/>
      <c r="J555" s="43"/>
      <c r="K555" s="43"/>
      <c r="L555" s="43"/>
      <c r="M555" s="43"/>
      <c r="N555" s="43"/>
      <c r="O555" s="43"/>
      <c r="P555" s="43"/>
      <c r="Q555" s="43"/>
      <c r="R555" s="43"/>
      <c r="S555" s="43"/>
      <c r="T555" s="43"/>
    </row>
    <row r="556" spans="3:20">
      <c r="C556" s="43"/>
      <c r="D556" s="43"/>
      <c r="E556" s="43"/>
      <c r="F556" s="43"/>
      <c r="G556" s="43"/>
      <c r="H556" s="43"/>
      <c r="I556" s="43"/>
      <c r="J556" s="43"/>
      <c r="K556" s="43"/>
      <c r="L556" s="43"/>
      <c r="M556" s="43"/>
      <c r="N556" s="43"/>
      <c r="O556" s="43"/>
      <c r="P556" s="43"/>
      <c r="Q556" s="43"/>
      <c r="R556" s="43"/>
      <c r="S556" s="43"/>
      <c r="T556" s="43"/>
    </row>
    <row r="557" spans="3:20">
      <c r="C557" s="43"/>
      <c r="D557" s="43"/>
      <c r="E557" s="43"/>
      <c r="F557" s="43"/>
      <c r="G557" s="43"/>
      <c r="H557" s="43"/>
      <c r="I557" s="43"/>
      <c r="J557" s="43"/>
      <c r="K557" s="43"/>
      <c r="L557" s="43"/>
      <c r="M557" s="43"/>
      <c r="N557" s="43"/>
      <c r="O557" s="43"/>
      <c r="P557" s="43"/>
      <c r="Q557" s="43"/>
      <c r="R557" s="43"/>
      <c r="S557" s="43"/>
      <c r="T557" s="43"/>
    </row>
    <row r="558" spans="3:20">
      <c r="C558" s="43"/>
      <c r="D558" s="43"/>
      <c r="E558" s="43"/>
      <c r="F558" s="43"/>
      <c r="G558" s="43"/>
      <c r="H558" s="43"/>
      <c r="I558" s="43"/>
      <c r="J558" s="43"/>
      <c r="K558" s="43"/>
      <c r="L558" s="43"/>
      <c r="M558" s="43"/>
      <c r="N558" s="43"/>
      <c r="O558" s="43"/>
      <c r="P558" s="43"/>
      <c r="Q558" s="43"/>
      <c r="R558" s="43"/>
      <c r="S558" s="43"/>
      <c r="T558" s="43"/>
    </row>
    <row r="559" spans="3:20">
      <c r="C559" s="43"/>
      <c r="D559" s="43"/>
      <c r="E559" s="43"/>
      <c r="F559" s="43"/>
      <c r="G559" s="43"/>
      <c r="H559" s="43"/>
      <c r="I559" s="43"/>
      <c r="J559" s="43"/>
      <c r="K559" s="43"/>
      <c r="L559" s="43"/>
      <c r="M559" s="43"/>
      <c r="N559" s="43"/>
      <c r="O559" s="43"/>
      <c r="P559" s="43"/>
      <c r="Q559" s="43"/>
      <c r="R559" s="43"/>
      <c r="S559" s="43"/>
      <c r="T559" s="43"/>
    </row>
    <row r="560" spans="3:20">
      <c r="C560" s="43"/>
      <c r="D560" s="43"/>
      <c r="E560" s="43"/>
      <c r="F560" s="43"/>
      <c r="G560" s="43"/>
      <c r="H560" s="43"/>
      <c r="I560" s="43"/>
      <c r="J560" s="43"/>
      <c r="K560" s="43"/>
      <c r="L560" s="43"/>
      <c r="M560" s="43"/>
      <c r="N560" s="43"/>
      <c r="O560" s="43"/>
      <c r="P560" s="43"/>
      <c r="Q560" s="43"/>
      <c r="R560" s="43"/>
      <c r="S560" s="43"/>
      <c r="T560" s="43"/>
    </row>
    <row r="561" spans="3:20">
      <c r="C561" s="43"/>
      <c r="D561" s="43"/>
      <c r="E561" s="43"/>
      <c r="F561" s="43"/>
      <c r="G561" s="43"/>
      <c r="H561" s="43"/>
      <c r="I561" s="43"/>
      <c r="J561" s="43"/>
      <c r="K561" s="43"/>
      <c r="L561" s="43"/>
      <c r="M561" s="43"/>
      <c r="N561" s="43"/>
      <c r="O561" s="43"/>
      <c r="P561" s="43"/>
      <c r="Q561" s="43"/>
      <c r="R561" s="43"/>
      <c r="S561" s="43"/>
      <c r="T561" s="43"/>
    </row>
    <row r="562" spans="3:20">
      <c r="C562" s="43"/>
      <c r="D562" s="43"/>
      <c r="E562" s="43"/>
      <c r="F562" s="43"/>
      <c r="G562" s="43"/>
      <c r="H562" s="43"/>
      <c r="I562" s="43"/>
      <c r="J562" s="43"/>
      <c r="K562" s="43"/>
      <c r="L562" s="43"/>
      <c r="M562" s="43"/>
      <c r="N562" s="43"/>
      <c r="O562" s="43"/>
      <c r="P562" s="43"/>
      <c r="Q562" s="43"/>
      <c r="R562" s="43"/>
      <c r="S562" s="43"/>
      <c r="T562" s="43"/>
    </row>
    <row r="563" spans="3:20">
      <c r="C563" s="43"/>
      <c r="D563" s="43"/>
      <c r="E563" s="43"/>
      <c r="F563" s="43"/>
      <c r="G563" s="43"/>
      <c r="H563" s="43"/>
      <c r="I563" s="43"/>
      <c r="J563" s="43"/>
      <c r="K563" s="43"/>
      <c r="L563" s="43"/>
      <c r="M563" s="43"/>
      <c r="N563" s="43"/>
      <c r="O563" s="43"/>
      <c r="P563" s="43"/>
      <c r="Q563" s="43"/>
      <c r="R563" s="43"/>
      <c r="S563" s="43"/>
      <c r="T563" s="43"/>
    </row>
    <row r="564" spans="3:20">
      <c r="C564" s="43"/>
      <c r="D564" s="43"/>
      <c r="E564" s="43"/>
      <c r="F564" s="43"/>
      <c r="G564" s="43"/>
      <c r="H564" s="43"/>
      <c r="I564" s="43"/>
      <c r="J564" s="43"/>
      <c r="K564" s="43"/>
      <c r="L564" s="43"/>
      <c r="M564" s="43"/>
      <c r="N564" s="43"/>
      <c r="O564" s="43"/>
      <c r="P564" s="43"/>
      <c r="Q564" s="43"/>
      <c r="R564" s="43"/>
      <c r="S564" s="43"/>
      <c r="T564" s="43"/>
    </row>
    <row r="565" spans="3:20">
      <c r="C565" s="43"/>
      <c r="D565" s="43"/>
      <c r="E565" s="43"/>
      <c r="F565" s="43"/>
      <c r="G565" s="43"/>
      <c r="H565" s="43"/>
      <c r="I565" s="43"/>
      <c r="J565" s="43"/>
      <c r="K565" s="43"/>
      <c r="L565" s="43"/>
      <c r="M565" s="43"/>
      <c r="N565" s="43"/>
      <c r="O565" s="43"/>
      <c r="P565" s="43"/>
      <c r="Q565" s="43"/>
      <c r="R565" s="43"/>
      <c r="S565" s="43"/>
      <c r="T565" s="43"/>
    </row>
    <row r="566" spans="3:20">
      <c r="C566" s="43"/>
      <c r="D566" s="43"/>
      <c r="E566" s="43"/>
      <c r="F566" s="43"/>
      <c r="G566" s="43"/>
      <c r="H566" s="43"/>
      <c r="I566" s="43"/>
      <c r="J566" s="43"/>
      <c r="K566" s="43"/>
      <c r="L566" s="43"/>
      <c r="M566" s="43"/>
      <c r="N566" s="43"/>
      <c r="O566" s="43"/>
      <c r="P566" s="43"/>
      <c r="Q566" s="43"/>
      <c r="R566" s="43"/>
      <c r="S566" s="43"/>
      <c r="T566" s="43"/>
    </row>
    <row r="567" spans="3:20">
      <c r="C567" s="43"/>
      <c r="D567" s="43"/>
      <c r="E567" s="43"/>
      <c r="F567" s="43"/>
      <c r="G567" s="43"/>
      <c r="H567" s="43"/>
      <c r="I567" s="43"/>
      <c r="J567" s="43"/>
      <c r="K567" s="43"/>
      <c r="L567" s="43"/>
      <c r="M567" s="43"/>
      <c r="N567" s="43"/>
      <c r="O567" s="43"/>
      <c r="P567" s="43"/>
      <c r="Q567" s="43"/>
      <c r="R567" s="43"/>
      <c r="S567" s="43"/>
      <c r="T567" s="43"/>
    </row>
    <row r="568" spans="3:20">
      <c r="C568" s="43"/>
      <c r="D568" s="43"/>
      <c r="E568" s="43"/>
      <c r="F568" s="43"/>
      <c r="G568" s="43"/>
      <c r="H568" s="43"/>
      <c r="I568" s="43"/>
      <c r="J568" s="43"/>
      <c r="K568" s="43"/>
      <c r="L568" s="43"/>
      <c r="M568" s="43"/>
      <c r="N568" s="43"/>
      <c r="O568" s="43"/>
      <c r="P568" s="43"/>
      <c r="Q568" s="43"/>
      <c r="R568" s="43"/>
      <c r="S568" s="43"/>
      <c r="T568" s="43"/>
    </row>
    <row r="569" spans="3:20">
      <c r="C569" s="43"/>
      <c r="D569" s="43"/>
      <c r="E569" s="43"/>
      <c r="F569" s="43"/>
      <c r="G569" s="43"/>
      <c r="H569" s="43"/>
      <c r="I569" s="43"/>
      <c r="J569" s="43"/>
      <c r="K569" s="43"/>
      <c r="L569" s="43"/>
      <c r="M569" s="43"/>
      <c r="N569" s="43"/>
      <c r="O569" s="43"/>
      <c r="P569" s="43"/>
      <c r="Q569" s="43"/>
      <c r="R569" s="43"/>
      <c r="S569" s="43"/>
      <c r="T569" s="43"/>
    </row>
    <row r="570" spans="3:20">
      <c r="C570" s="43"/>
      <c r="D570" s="43"/>
      <c r="E570" s="43"/>
      <c r="F570" s="43"/>
      <c r="G570" s="43"/>
      <c r="H570" s="43"/>
      <c r="I570" s="43"/>
      <c r="J570" s="43"/>
      <c r="K570" s="43"/>
      <c r="L570" s="43"/>
      <c r="M570" s="43"/>
      <c r="N570" s="43"/>
      <c r="O570" s="43"/>
      <c r="P570" s="43"/>
      <c r="Q570" s="43"/>
      <c r="R570" s="43"/>
      <c r="S570" s="43"/>
      <c r="T570" s="43"/>
    </row>
    <row r="571" spans="3:20">
      <c r="C571" s="43"/>
      <c r="D571" s="43"/>
      <c r="E571" s="43"/>
      <c r="F571" s="43"/>
      <c r="G571" s="43"/>
      <c r="H571" s="43"/>
      <c r="I571" s="43"/>
      <c r="J571" s="43"/>
      <c r="K571" s="43"/>
      <c r="L571" s="43"/>
      <c r="M571" s="43"/>
      <c r="N571" s="43"/>
      <c r="O571" s="43"/>
      <c r="P571" s="43"/>
      <c r="Q571" s="43"/>
      <c r="R571" s="43"/>
      <c r="S571" s="43"/>
      <c r="T571" s="43"/>
    </row>
    <row r="572" spans="3:20">
      <c r="C572" s="43"/>
      <c r="D572" s="43"/>
      <c r="E572" s="43"/>
      <c r="F572" s="43"/>
      <c r="G572" s="43"/>
      <c r="H572" s="43"/>
      <c r="I572" s="43"/>
      <c r="J572" s="43"/>
      <c r="K572" s="43"/>
      <c r="L572" s="43"/>
      <c r="M572" s="43"/>
      <c r="N572" s="43"/>
      <c r="O572" s="43"/>
      <c r="P572" s="43"/>
      <c r="Q572" s="43"/>
      <c r="R572" s="43"/>
      <c r="S572" s="43"/>
      <c r="T572" s="43"/>
    </row>
    <row r="573" spans="3:20">
      <c r="C573" s="43"/>
      <c r="D573" s="43"/>
      <c r="E573" s="43"/>
      <c r="F573" s="43"/>
      <c r="G573" s="43"/>
      <c r="H573" s="43"/>
      <c r="I573" s="43"/>
      <c r="J573" s="43"/>
      <c r="K573" s="43"/>
      <c r="L573" s="43"/>
      <c r="M573" s="43"/>
      <c r="N573" s="43"/>
      <c r="O573" s="43"/>
      <c r="P573" s="43"/>
      <c r="Q573" s="43"/>
      <c r="R573" s="43"/>
      <c r="S573" s="43"/>
      <c r="T573" s="43"/>
    </row>
    <row r="574" spans="3:20">
      <c r="C574" s="43"/>
      <c r="D574" s="43"/>
      <c r="E574" s="43"/>
      <c r="F574" s="43"/>
      <c r="G574" s="43"/>
      <c r="H574" s="43"/>
      <c r="I574" s="43"/>
      <c r="J574" s="43"/>
      <c r="K574" s="43"/>
      <c r="L574" s="43"/>
      <c r="M574" s="43"/>
      <c r="N574" s="43"/>
      <c r="O574" s="43"/>
      <c r="P574" s="43"/>
      <c r="Q574" s="43"/>
      <c r="R574" s="43"/>
      <c r="S574" s="43"/>
      <c r="T574" s="43"/>
    </row>
    <row r="575" spans="3:20">
      <c r="C575" s="43"/>
      <c r="D575" s="43"/>
      <c r="E575" s="43"/>
      <c r="F575" s="43"/>
      <c r="G575" s="43"/>
      <c r="H575" s="43"/>
      <c r="I575" s="43"/>
      <c r="J575" s="43"/>
      <c r="K575" s="43"/>
      <c r="L575" s="43"/>
      <c r="M575" s="43"/>
      <c r="N575" s="43"/>
      <c r="O575" s="43"/>
      <c r="P575" s="43"/>
      <c r="Q575" s="43"/>
      <c r="R575" s="43"/>
      <c r="S575" s="43"/>
      <c r="T575" s="43"/>
    </row>
    <row r="576" spans="3:20">
      <c r="C576" s="43"/>
      <c r="D576" s="43"/>
      <c r="E576" s="43"/>
      <c r="F576" s="43"/>
      <c r="G576" s="43"/>
      <c r="H576" s="43"/>
      <c r="I576" s="43"/>
      <c r="J576" s="43"/>
      <c r="K576" s="43"/>
      <c r="L576" s="43"/>
      <c r="M576" s="43"/>
      <c r="N576" s="43"/>
      <c r="O576" s="43"/>
      <c r="P576" s="43"/>
      <c r="Q576" s="43"/>
      <c r="R576" s="43"/>
      <c r="S576" s="43"/>
      <c r="T576" s="43"/>
    </row>
    <row r="577" spans="3:20">
      <c r="C577" s="43"/>
      <c r="D577" s="43"/>
      <c r="E577" s="43"/>
      <c r="F577" s="43"/>
      <c r="G577" s="43"/>
      <c r="H577" s="43"/>
      <c r="I577" s="43"/>
      <c r="J577" s="43"/>
      <c r="K577" s="43"/>
      <c r="L577" s="43"/>
      <c r="M577" s="43"/>
      <c r="N577" s="43"/>
      <c r="O577" s="43"/>
      <c r="P577" s="43"/>
      <c r="Q577" s="43"/>
      <c r="R577" s="43"/>
      <c r="S577" s="43"/>
      <c r="T577" s="43"/>
    </row>
    <row r="578" spans="3:20">
      <c r="C578" s="43"/>
      <c r="D578" s="43"/>
      <c r="E578" s="43"/>
      <c r="F578" s="43"/>
      <c r="G578" s="43"/>
      <c r="H578" s="43"/>
      <c r="I578" s="43"/>
      <c r="J578" s="43"/>
      <c r="K578" s="43"/>
      <c r="L578" s="43"/>
      <c r="M578" s="43"/>
      <c r="N578" s="43"/>
      <c r="O578" s="43"/>
      <c r="P578" s="43"/>
      <c r="Q578" s="43"/>
      <c r="R578" s="43"/>
      <c r="S578" s="43"/>
      <c r="T578" s="43"/>
    </row>
    <row r="579" spans="3:20">
      <c r="C579" s="43"/>
      <c r="D579" s="43"/>
      <c r="E579" s="43"/>
      <c r="F579" s="43"/>
      <c r="G579" s="43"/>
      <c r="H579" s="43"/>
      <c r="I579" s="43"/>
      <c r="J579" s="43"/>
      <c r="K579" s="43"/>
      <c r="L579" s="43"/>
      <c r="M579" s="43"/>
      <c r="N579" s="43"/>
      <c r="O579" s="43"/>
      <c r="P579" s="43"/>
      <c r="Q579" s="43"/>
      <c r="R579" s="43"/>
      <c r="S579" s="43"/>
      <c r="T579" s="43"/>
    </row>
    <row r="580" spans="3:20">
      <c r="C580" s="43"/>
      <c r="D580" s="43"/>
      <c r="E580" s="43"/>
      <c r="F580" s="43"/>
      <c r="G580" s="43"/>
      <c r="H580" s="43"/>
      <c r="I580" s="43"/>
      <c r="J580" s="43"/>
      <c r="K580" s="43"/>
      <c r="L580" s="43"/>
      <c r="M580" s="43"/>
      <c r="N580" s="43"/>
      <c r="O580" s="43"/>
      <c r="P580" s="43"/>
      <c r="Q580" s="43"/>
      <c r="R580" s="43"/>
      <c r="S580" s="43"/>
      <c r="T580" s="43"/>
    </row>
    <row r="581" spans="3:20">
      <c r="C581" s="43"/>
      <c r="D581" s="43"/>
      <c r="E581" s="43"/>
      <c r="F581" s="43"/>
      <c r="G581" s="43"/>
      <c r="H581" s="43"/>
      <c r="I581" s="43"/>
      <c r="J581" s="43"/>
      <c r="K581" s="43"/>
      <c r="L581" s="43"/>
      <c r="M581" s="43"/>
      <c r="N581" s="43"/>
      <c r="O581" s="43"/>
      <c r="P581" s="43"/>
      <c r="Q581" s="43"/>
      <c r="R581" s="43"/>
      <c r="S581" s="43"/>
      <c r="T581" s="43"/>
    </row>
    <row r="582" spans="3:20">
      <c r="C582" s="43"/>
      <c r="D582" s="43"/>
      <c r="E582" s="43"/>
      <c r="F582" s="43"/>
      <c r="G582" s="43"/>
      <c r="H582" s="43"/>
      <c r="I582" s="43"/>
      <c r="J582" s="43"/>
      <c r="K582" s="43"/>
      <c r="L582" s="43"/>
      <c r="M582" s="43"/>
      <c r="N582" s="43"/>
      <c r="O582" s="43"/>
      <c r="P582" s="43"/>
      <c r="Q582" s="43"/>
      <c r="R582" s="43"/>
      <c r="S582" s="43"/>
      <c r="T582" s="43"/>
    </row>
    <row r="583" spans="3:20">
      <c r="C583" s="43"/>
      <c r="D583" s="43"/>
      <c r="E583" s="43"/>
      <c r="F583" s="43"/>
      <c r="G583" s="43"/>
      <c r="H583" s="43"/>
      <c r="I583" s="43"/>
      <c r="J583" s="43"/>
      <c r="K583" s="43"/>
      <c r="L583" s="43"/>
      <c r="M583" s="43"/>
      <c r="N583" s="43"/>
      <c r="O583" s="43"/>
      <c r="P583" s="43"/>
      <c r="Q583" s="43"/>
      <c r="R583" s="43"/>
      <c r="S583" s="43"/>
      <c r="T583" s="43"/>
    </row>
    <row r="584" spans="3:20">
      <c r="C584" s="43"/>
      <c r="D584" s="43"/>
      <c r="E584" s="43"/>
      <c r="F584" s="43"/>
      <c r="G584" s="43"/>
      <c r="H584" s="43"/>
      <c r="I584" s="43"/>
      <c r="J584" s="43"/>
      <c r="K584" s="43"/>
      <c r="L584" s="43"/>
      <c r="M584" s="43"/>
      <c r="N584" s="43"/>
      <c r="O584" s="43"/>
      <c r="P584" s="43"/>
      <c r="Q584" s="43"/>
      <c r="R584" s="43"/>
      <c r="S584" s="43"/>
      <c r="T584" s="43"/>
    </row>
    <row r="585" spans="3:20">
      <c r="C585" s="43"/>
      <c r="D585" s="43"/>
      <c r="E585" s="43"/>
      <c r="F585" s="43"/>
      <c r="G585" s="43"/>
      <c r="H585" s="43"/>
      <c r="I585" s="43"/>
      <c r="J585" s="43"/>
      <c r="K585" s="43"/>
      <c r="L585" s="43"/>
      <c r="M585" s="43"/>
      <c r="N585" s="43"/>
      <c r="O585" s="43"/>
      <c r="P585" s="43"/>
      <c r="Q585" s="43"/>
      <c r="R585" s="43"/>
      <c r="S585" s="43"/>
      <c r="T585" s="43"/>
    </row>
    <row r="586" spans="3:20">
      <c r="C586" s="43"/>
      <c r="D586" s="43"/>
      <c r="E586" s="43"/>
      <c r="F586" s="43"/>
      <c r="G586" s="43"/>
      <c r="H586" s="43"/>
      <c r="I586" s="43"/>
      <c r="J586" s="43"/>
      <c r="K586" s="43"/>
      <c r="L586" s="43"/>
      <c r="M586" s="43"/>
      <c r="N586" s="43"/>
      <c r="O586" s="43"/>
      <c r="P586" s="43"/>
      <c r="Q586" s="43"/>
      <c r="R586" s="43"/>
      <c r="S586" s="43"/>
      <c r="T586" s="43"/>
    </row>
    <row r="587" spans="3:20">
      <c r="C587" s="43"/>
      <c r="D587" s="43"/>
      <c r="E587" s="43"/>
      <c r="F587" s="43"/>
      <c r="G587" s="43"/>
      <c r="H587" s="43"/>
      <c r="I587" s="43"/>
      <c r="J587" s="43"/>
      <c r="K587" s="43"/>
      <c r="L587" s="43"/>
      <c r="M587" s="43"/>
      <c r="N587" s="43"/>
      <c r="O587" s="43"/>
      <c r="P587" s="43"/>
      <c r="Q587" s="43"/>
      <c r="R587" s="43"/>
      <c r="S587" s="43"/>
      <c r="T587" s="43"/>
    </row>
    <row r="588" spans="3:20">
      <c r="C588" s="43"/>
      <c r="D588" s="43"/>
      <c r="E588" s="43"/>
      <c r="F588" s="43"/>
      <c r="G588" s="43"/>
      <c r="H588" s="43"/>
      <c r="I588" s="43"/>
      <c r="J588" s="43"/>
      <c r="K588" s="43"/>
      <c r="L588" s="43"/>
      <c r="M588" s="43"/>
      <c r="N588" s="43"/>
      <c r="O588" s="43"/>
      <c r="P588" s="43"/>
      <c r="Q588" s="43"/>
      <c r="R588" s="43"/>
      <c r="S588" s="43"/>
      <c r="T588" s="43"/>
    </row>
    <row r="589" spans="3:20">
      <c r="C589" s="43"/>
      <c r="D589" s="43"/>
      <c r="E589" s="43"/>
      <c r="F589" s="43"/>
      <c r="G589" s="43"/>
      <c r="H589" s="43"/>
      <c r="I589" s="43"/>
      <c r="J589" s="43"/>
      <c r="K589" s="43"/>
      <c r="L589" s="43"/>
      <c r="M589" s="43"/>
      <c r="N589" s="43"/>
      <c r="O589" s="43"/>
      <c r="P589" s="43"/>
      <c r="Q589" s="43"/>
      <c r="R589" s="43"/>
      <c r="S589" s="43"/>
      <c r="T589" s="43"/>
    </row>
    <row r="590" spans="3:20">
      <c r="C590" s="43"/>
      <c r="D590" s="43"/>
      <c r="E590" s="43"/>
      <c r="F590" s="43"/>
      <c r="G590" s="43"/>
      <c r="H590" s="43"/>
      <c r="I590" s="43"/>
      <c r="J590" s="43"/>
      <c r="K590" s="43"/>
      <c r="L590" s="43"/>
      <c r="M590" s="43"/>
      <c r="N590" s="43"/>
      <c r="O590" s="43"/>
      <c r="P590" s="43"/>
      <c r="Q590" s="43"/>
      <c r="R590" s="43"/>
      <c r="S590" s="43"/>
      <c r="T590" s="43"/>
    </row>
    <row r="591" spans="3:20">
      <c r="C591" s="43"/>
      <c r="D591" s="43"/>
      <c r="E591" s="43"/>
      <c r="F591" s="43"/>
      <c r="G591" s="43"/>
      <c r="H591" s="43"/>
      <c r="I591" s="43"/>
      <c r="J591" s="43"/>
      <c r="K591" s="43"/>
      <c r="L591" s="43"/>
      <c r="M591" s="43"/>
      <c r="N591" s="43"/>
      <c r="O591" s="43"/>
      <c r="P591" s="43"/>
      <c r="Q591" s="43"/>
      <c r="R591" s="43"/>
      <c r="S591" s="43"/>
      <c r="T591" s="43"/>
    </row>
    <row r="592" spans="3:20">
      <c r="C592" s="43"/>
      <c r="D592" s="43"/>
      <c r="E592" s="43"/>
      <c r="F592" s="43"/>
      <c r="G592" s="43"/>
      <c r="H592" s="43"/>
      <c r="I592" s="43"/>
      <c r="J592" s="43"/>
      <c r="K592" s="43"/>
      <c r="L592" s="43"/>
      <c r="M592" s="43"/>
      <c r="N592" s="43"/>
      <c r="O592" s="43"/>
      <c r="P592" s="43"/>
      <c r="Q592" s="43"/>
      <c r="R592" s="43"/>
      <c r="S592" s="43"/>
      <c r="T592" s="43"/>
    </row>
    <row r="593" spans="3:20">
      <c r="C593" s="43"/>
      <c r="D593" s="43"/>
      <c r="E593" s="43"/>
      <c r="F593" s="43"/>
      <c r="G593" s="43"/>
      <c r="H593" s="43"/>
      <c r="I593" s="43"/>
      <c r="J593" s="43"/>
      <c r="K593" s="43"/>
      <c r="L593" s="43"/>
      <c r="M593" s="43"/>
      <c r="N593" s="43"/>
      <c r="O593" s="43"/>
      <c r="P593" s="43"/>
      <c r="Q593" s="43"/>
      <c r="R593" s="43"/>
      <c r="S593" s="43"/>
      <c r="T593" s="43"/>
    </row>
    <row r="594" spans="3:20">
      <c r="C594" s="43"/>
      <c r="D594" s="43"/>
      <c r="E594" s="43"/>
      <c r="F594" s="43"/>
      <c r="G594" s="43"/>
      <c r="H594" s="43"/>
      <c r="I594" s="43"/>
      <c r="J594" s="43"/>
      <c r="K594" s="43"/>
      <c r="L594" s="43"/>
      <c r="M594" s="43"/>
      <c r="N594" s="43"/>
      <c r="O594" s="43"/>
      <c r="P594" s="43"/>
      <c r="Q594" s="43"/>
      <c r="R594" s="43"/>
      <c r="S594" s="43"/>
      <c r="T594" s="43"/>
    </row>
    <row r="595" spans="3:20">
      <c r="C595" s="43"/>
      <c r="D595" s="43"/>
      <c r="E595" s="43"/>
      <c r="F595" s="43"/>
      <c r="G595" s="43"/>
      <c r="H595" s="43"/>
      <c r="I595" s="43"/>
      <c r="J595" s="43"/>
      <c r="K595" s="43"/>
      <c r="L595" s="43"/>
      <c r="M595" s="43"/>
      <c r="N595" s="43"/>
      <c r="O595" s="43"/>
      <c r="P595" s="43"/>
      <c r="Q595" s="43"/>
      <c r="R595" s="43"/>
      <c r="S595" s="43"/>
      <c r="T595" s="43"/>
    </row>
    <row r="596" spans="3:20">
      <c r="C596" s="43"/>
      <c r="D596" s="43"/>
      <c r="E596" s="43"/>
      <c r="F596" s="43"/>
      <c r="G596" s="43"/>
      <c r="H596" s="43"/>
      <c r="I596" s="43"/>
      <c r="J596" s="43"/>
      <c r="K596" s="43"/>
      <c r="L596" s="43"/>
      <c r="M596" s="43"/>
      <c r="N596" s="43"/>
      <c r="O596" s="43"/>
      <c r="P596" s="43"/>
      <c r="Q596" s="43"/>
      <c r="R596" s="43"/>
      <c r="S596" s="43"/>
      <c r="T596" s="43"/>
    </row>
    <row r="597" spans="3:20">
      <c r="C597" s="43"/>
      <c r="D597" s="43"/>
      <c r="E597" s="43"/>
      <c r="F597" s="43"/>
      <c r="G597" s="43"/>
      <c r="H597" s="43"/>
      <c r="I597" s="43"/>
      <c r="J597" s="43"/>
      <c r="K597" s="43"/>
      <c r="L597" s="43"/>
      <c r="M597" s="43"/>
      <c r="N597" s="43"/>
      <c r="O597" s="43"/>
      <c r="P597" s="43"/>
      <c r="Q597" s="43"/>
      <c r="R597" s="43"/>
      <c r="S597" s="43"/>
      <c r="T597" s="43"/>
    </row>
    <row r="598" spans="3:20">
      <c r="C598" s="43"/>
      <c r="D598" s="43"/>
      <c r="E598" s="43"/>
      <c r="F598" s="43"/>
      <c r="G598" s="43"/>
      <c r="H598" s="43"/>
      <c r="I598" s="43"/>
      <c r="J598" s="43"/>
      <c r="K598" s="43"/>
      <c r="L598" s="43"/>
      <c r="M598" s="43"/>
      <c r="N598" s="43"/>
      <c r="O598" s="43"/>
      <c r="P598" s="43"/>
      <c r="Q598" s="43"/>
      <c r="R598" s="43"/>
      <c r="S598" s="43"/>
      <c r="T598" s="43"/>
    </row>
    <row r="599" spans="3:20">
      <c r="C599" s="43"/>
      <c r="D599" s="43"/>
      <c r="E599" s="43"/>
      <c r="F599" s="43"/>
      <c r="G599" s="43"/>
      <c r="H599" s="43"/>
      <c r="I599" s="43"/>
      <c r="J599" s="43"/>
      <c r="K599" s="43"/>
      <c r="L599" s="43"/>
      <c r="M599" s="43"/>
      <c r="N599" s="43"/>
      <c r="O599" s="43"/>
      <c r="P599" s="43"/>
      <c r="Q599" s="43"/>
      <c r="R599" s="43"/>
      <c r="S599" s="43"/>
      <c r="T599" s="43"/>
    </row>
    <row r="600" spans="3:20">
      <c r="C600" s="43"/>
      <c r="D600" s="43"/>
      <c r="E600" s="43"/>
      <c r="F600" s="43"/>
      <c r="G600" s="43"/>
      <c r="H600" s="43"/>
      <c r="I600" s="43"/>
      <c r="J600" s="43"/>
      <c r="K600" s="43"/>
      <c r="L600" s="43"/>
      <c r="M600" s="43"/>
      <c r="N600" s="43"/>
      <c r="O600" s="43"/>
      <c r="P600" s="43"/>
      <c r="Q600" s="43"/>
      <c r="R600" s="43"/>
      <c r="S600" s="43"/>
      <c r="T600" s="43"/>
    </row>
    <row r="601" spans="3:20">
      <c r="C601" s="43"/>
      <c r="D601" s="43"/>
      <c r="E601" s="43"/>
      <c r="F601" s="43"/>
      <c r="G601" s="43"/>
      <c r="H601" s="43"/>
      <c r="I601" s="43"/>
      <c r="J601" s="43"/>
      <c r="K601" s="43"/>
      <c r="L601" s="43"/>
      <c r="M601" s="43"/>
      <c r="N601" s="43"/>
      <c r="O601" s="43"/>
      <c r="P601" s="43"/>
      <c r="Q601" s="43"/>
      <c r="R601" s="43"/>
      <c r="S601" s="43"/>
      <c r="T601" s="43"/>
    </row>
    <row r="602" spans="3:20">
      <c r="C602" s="43"/>
      <c r="D602" s="43"/>
      <c r="E602" s="43"/>
      <c r="F602" s="43"/>
      <c r="G602" s="43"/>
      <c r="H602" s="43"/>
      <c r="I602" s="43"/>
      <c r="J602" s="43"/>
      <c r="K602" s="43"/>
      <c r="L602" s="43"/>
      <c r="M602" s="43"/>
      <c r="N602" s="43"/>
      <c r="O602" s="43"/>
      <c r="P602" s="43"/>
      <c r="Q602" s="43"/>
      <c r="R602" s="43"/>
      <c r="S602" s="43"/>
      <c r="T602" s="43"/>
    </row>
    <row r="603" spans="3:20">
      <c r="C603" s="43"/>
      <c r="D603" s="43"/>
      <c r="E603" s="43"/>
      <c r="F603" s="43"/>
      <c r="G603" s="43"/>
      <c r="H603" s="43"/>
      <c r="I603" s="43"/>
      <c r="J603" s="43"/>
      <c r="K603" s="43"/>
      <c r="L603" s="43"/>
      <c r="M603" s="43"/>
      <c r="N603" s="43"/>
      <c r="O603" s="43"/>
      <c r="P603" s="43"/>
      <c r="Q603" s="43"/>
      <c r="R603" s="43"/>
      <c r="S603" s="43"/>
      <c r="T603" s="43"/>
    </row>
    <row r="604" spans="3:20">
      <c r="C604" s="43"/>
      <c r="D604" s="43"/>
      <c r="E604" s="43"/>
      <c r="F604" s="43"/>
      <c r="G604" s="43"/>
      <c r="H604" s="43"/>
      <c r="I604" s="43"/>
      <c r="J604" s="43"/>
      <c r="K604" s="43"/>
      <c r="L604" s="43"/>
      <c r="M604" s="43"/>
      <c r="N604" s="43"/>
      <c r="O604" s="43"/>
      <c r="P604" s="43"/>
      <c r="Q604" s="43"/>
      <c r="R604" s="43"/>
      <c r="S604" s="43"/>
      <c r="T604" s="43"/>
    </row>
    <row r="605" spans="3:20">
      <c r="C605" s="43"/>
      <c r="D605" s="43"/>
      <c r="E605" s="43"/>
      <c r="F605" s="43"/>
      <c r="G605" s="43"/>
      <c r="H605" s="43"/>
      <c r="I605" s="43"/>
      <c r="J605" s="43"/>
      <c r="K605" s="43"/>
      <c r="L605" s="43"/>
      <c r="M605" s="43"/>
      <c r="N605" s="43"/>
      <c r="O605" s="43"/>
      <c r="P605" s="43"/>
      <c r="Q605" s="43"/>
      <c r="R605" s="43"/>
      <c r="S605" s="43"/>
      <c r="T605" s="43"/>
    </row>
    <row r="606" spans="3:20">
      <c r="C606" s="43"/>
      <c r="D606" s="43"/>
      <c r="E606" s="43"/>
      <c r="F606" s="43"/>
      <c r="G606" s="43"/>
      <c r="H606" s="43"/>
      <c r="I606" s="43"/>
      <c r="J606" s="43"/>
      <c r="K606" s="43"/>
      <c r="L606" s="43"/>
      <c r="M606" s="43"/>
      <c r="N606" s="43"/>
      <c r="O606" s="43"/>
      <c r="P606" s="43"/>
      <c r="Q606" s="43"/>
      <c r="R606" s="43"/>
      <c r="S606" s="43"/>
      <c r="T606" s="43"/>
    </row>
    <row r="607" spans="3:20">
      <c r="C607" s="43"/>
      <c r="D607" s="43"/>
      <c r="E607" s="43"/>
      <c r="F607" s="43"/>
      <c r="G607" s="43"/>
      <c r="H607" s="43"/>
      <c r="I607" s="43"/>
      <c r="J607" s="43"/>
      <c r="K607" s="43"/>
      <c r="L607" s="43"/>
      <c r="M607" s="43"/>
      <c r="N607" s="43"/>
      <c r="O607" s="43"/>
      <c r="P607" s="43"/>
      <c r="Q607" s="43"/>
      <c r="R607" s="43"/>
      <c r="S607" s="43"/>
      <c r="T607" s="43"/>
    </row>
    <row r="608" spans="3:20">
      <c r="C608" s="43"/>
      <c r="D608" s="43"/>
      <c r="E608" s="43"/>
      <c r="F608" s="43"/>
      <c r="G608" s="43"/>
      <c r="H608" s="43"/>
      <c r="I608" s="43"/>
      <c r="J608" s="43"/>
      <c r="K608" s="43"/>
      <c r="L608" s="43"/>
      <c r="M608" s="43"/>
      <c r="N608" s="43"/>
      <c r="O608" s="43"/>
      <c r="P608" s="43"/>
      <c r="Q608" s="43"/>
      <c r="R608" s="43"/>
      <c r="S608" s="43"/>
      <c r="T608" s="43"/>
    </row>
    <row r="609" spans="3:20">
      <c r="C609" s="43"/>
      <c r="D609" s="43"/>
      <c r="E609" s="43"/>
      <c r="F609" s="43"/>
      <c r="G609" s="43"/>
      <c r="H609" s="43"/>
      <c r="I609" s="43"/>
      <c r="J609" s="43"/>
      <c r="K609" s="43"/>
      <c r="L609" s="43"/>
      <c r="M609" s="43"/>
      <c r="N609" s="43"/>
      <c r="O609" s="43"/>
      <c r="P609" s="43"/>
      <c r="Q609" s="43"/>
      <c r="R609" s="43"/>
      <c r="S609" s="43"/>
      <c r="T609" s="43"/>
    </row>
    <row r="610" spans="3:20">
      <c r="C610" s="43"/>
      <c r="D610" s="43"/>
      <c r="E610" s="43"/>
      <c r="F610" s="43"/>
      <c r="G610" s="43"/>
      <c r="H610" s="43"/>
      <c r="I610" s="43"/>
      <c r="J610" s="43"/>
      <c r="K610" s="43"/>
      <c r="L610" s="43"/>
      <c r="M610" s="43"/>
      <c r="N610" s="43"/>
      <c r="O610" s="43"/>
      <c r="P610" s="43"/>
      <c r="Q610" s="43"/>
      <c r="R610" s="43"/>
      <c r="S610" s="43"/>
      <c r="T610" s="43"/>
    </row>
    <row r="611" spans="3:20">
      <c r="C611" s="43"/>
      <c r="D611" s="43"/>
      <c r="E611" s="43"/>
      <c r="F611" s="43"/>
      <c r="G611" s="43"/>
      <c r="H611" s="43"/>
      <c r="I611" s="43"/>
      <c r="J611" s="43"/>
      <c r="K611" s="43"/>
      <c r="L611" s="43"/>
      <c r="M611" s="43"/>
      <c r="N611" s="43"/>
      <c r="O611" s="43"/>
      <c r="P611" s="43"/>
      <c r="Q611" s="43"/>
      <c r="R611" s="43"/>
      <c r="S611" s="43"/>
      <c r="T611" s="43"/>
    </row>
    <row r="612" spans="3:20">
      <c r="C612" s="43"/>
      <c r="D612" s="43"/>
      <c r="E612" s="43"/>
      <c r="F612" s="43"/>
      <c r="G612" s="43"/>
      <c r="H612" s="43"/>
      <c r="I612" s="43"/>
      <c r="J612" s="43"/>
      <c r="K612" s="43"/>
      <c r="L612" s="43"/>
      <c r="M612" s="43"/>
      <c r="N612" s="43"/>
      <c r="O612" s="43"/>
      <c r="P612" s="43"/>
      <c r="Q612" s="43"/>
      <c r="R612" s="43"/>
      <c r="S612" s="43"/>
      <c r="T612" s="43"/>
    </row>
    <row r="613" spans="3:20">
      <c r="C613" s="43"/>
      <c r="D613" s="43"/>
      <c r="E613" s="43"/>
      <c r="F613" s="43"/>
      <c r="G613" s="43"/>
      <c r="H613" s="43"/>
      <c r="I613" s="43"/>
      <c r="J613" s="43"/>
      <c r="K613" s="43"/>
      <c r="L613" s="43"/>
      <c r="M613" s="43"/>
      <c r="N613" s="43"/>
      <c r="O613" s="43"/>
      <c r="P613" s="43"/>
      <c r="Q613" s="43"/>
      <c r="R613" s="43"/>
      <c r="S613" s="43"/>
      <c r="T613" s="43"/>
    </row>
    <row r="614" spans="3:20">
      <c r="C614" s="43"/>
      <c r="D614" s="43"/>
      <c r="E614" s="43"/>
      <c r="F614" s="43"/>
      <c r="G614" s="43"/>
      <c r="H614" s="43"/>
      <c r="I614" s="43"/>
      <c r="J614" s="43"/>
      <c r="K614" s="43"/>
      <c r="L614" s="43"/>
      <c r="M614" s="43"/>
      <c r="N614" s="43"/>
      <c r="O614" s="43"/>
      <c r="P614" s="43"/>
      <c r="Q614" s="43"/>
      <c r="R614" s="43"/>
      <c r="S614" s="43"/>
      <c r="T614" s="43"/>
    </row>
    <row r="615" spans="3:20">
      <c r="C615" s="43"/>
      <c r="D615" s="43"/>
      <c r="E615" s="43"/>
      <c r="F615" s="43"/>
      <c r="G615" s="43"/>
      <c r="H615" s="43"/>
      <c r="I615" s="43"/>
      <c r="J615" s="43"/>
      <c r="K615" s="43"/>
      <c r="L615" s="43"/>
      <c r="M615" s="43"/>
      <c r="N615" s="43"/>
      <c r="O615" s="43"/>
      <c r="P615" s="43"/>
      <c r="Q615" s="43"/>
      <c r="R615" s="43"/>
      <c r="S615" s="43"/>
      <c r="T615" s="43"/>
    </row>
    <row r="616" spans="3:20">
      <c r="C616" s="43"/>
      <c r="D616" s="43"/>
      <c r="E616" s="43"/>
      <c r="F616" s="43"/>
      <c r="G616" s="43"/>
      <c r="H616" s="43"/>
      <c r="I616" s="43"/>
      <c r="J616" s="43"/>
      <c r="K616" s="43"/>
      <c r="L616" s="43"/>
      <c r="M616" s="43"/>
      <c r="N616" s="43"/>
      <c r="O616" s="43"/>
      <c r="P616" s="43"/>
      <c r="Q616" s="43"/>
      <c r="R616" s="43"/>
      <c r="S616" s="43"/>
      <c r="T616" s="43"/>
    </row>
    <row r="617" spans="3:20">
      <c r="C617" s="43"/>
      <c r="D617" s="43"/>
      <c r="E617" s="43"/>
      <c r="F617" s="43"/>
      <c r="G617" s="43"/>
      <c r="H617" s="43"/>
      <c r="I617" s="43"/>
      <c r="J617" s="43"/>
      <c r="K617" s="43"/>
      <c r="L617" s="43"/>
      <c r="M617" s="43"/>
      <c r="N617" s="43"/>
      <c r="O617" s="43"/>
      <c r="P617" s="43"/>
      <c r="Q617" s="43"/>
      <c r="R617" s="43"/>
      <c r="S617" s="43"/>
      <c r="T617" s="43"/>
    </row>
    <row r="618" spans="3:20">
      <c r="C618" s="43"/>
      <c r="D618" s="43"/>
      <c r="E618" s="43"/>
      <c r="F618" s="43"/>
      <c r="G618" s="43"/>
      <c r="H618" s="43"/>
      <c r="I618" s="43"/>
      <c r="J618" s="43"/>
      <c r="K618" s="43"/>
      <c r="L618" s="43"/>
      <c r="M618" s="43"/>
      <c r="N618" s="43"/>
      <c r="O618" s="43"/>
      <c r="P618" s="43"/>
      <c r="Q618" s="43"/>
      <c r="R618" s="43"/>
      <c r="S618" s="43"/>
      <c r="T618" s="43"/>
    </row>
    <row r="619" spans="3:20">
      <c r="C619" s="43"/>
      <c r="D619" s="43"/>
      <c r="E619" s="43"/>
      <c r="F619" s="43"/>
      <c r="G619" s="43"/>
      <c r="H619" s="43"/>
      <c r="I619" s="43"/>
      <c r="J619" s="43"/>
      <c r="K619" s="43"/>
      <c r="L619" s="43"/>
      <c r="M619" s="43"/>
      <c r="N619" s="43"/>
      <c r="O619" s="43"/>
      <c r="P619" s="43"/>
      <c r="Q619" s="43"/>
      <c r="R619" s="43"/>
      <c r="S619" s="43"/>
      <c r="T619" s="43"/>
    </row>
    <row r="620" spans="3:20">
      <c r="C620" s="43"/>
      <c r="D620" s="43"/>
      <c r="E620" s="43"/>
      <c r="F620" s="43"/>
      <c r="G620" s="43"/>
      <c r="H620" s="43"/>
      <c r="I620" s="43"/>
      <c r="J620" s="43"/>
      <c r="K620" s="43"/>
      <c r="L620" s="43"/>
      <c r="M620" s="43"/>
      <c r="N620" s="43"/>
      <c r="O620" s="43"/>
      <c r="P620" s="43"/>
      <c r="Q620" s="43"/>
      <c r="R620" s="43"/>
      <c r="S620" s="43"/>
      <c r="T620" s="43"/>
    </row>
    <row r="621" spans="3:20">
      <c r="C621" s="43"/>
      <c r="D621" s="43"/>
      <c r="E621" s="43"/>
      <c r="F621" s="43"/>
      <c r="G621" s="43"/>
      <c r="H621" s="43"/>
      <c r="I621" s="43"/>
      <c r="J621" s="43"/>
      <c r="K621" s="43"/>
      <c r="L621" s="43"/>
      <c r="M621" s="43"/>
      <c r="N621" s="43"/>
      <c r="O621" s="43"/>
      <c r="P621" s="43"/>
      <c r="Q621" s="43"/>
      <c r="R621" s="43"/>
      <c r="S621" s="43"/>
      <c r="T621" s="43"/>
    </row>
    <row r="622" spans="3:20">
      <c r="C622" s="43"/>
      <c r="D622" s="43"/>
      <c r="E622" s="43"/>
      <c r="F622" s="43"/>
      <c r="G622" s="43"/>
      <c r="H622" s="43"/>
      <c r="I622" s="43"/>
      <c r="J622" s="43"/>
      <c r="K622" s="43"/>
      <c r="L622" s="43"/>
      <c r="M622" s="43"/>
      <c r="N622" s="43"/>
      <c r="O622" s="43"/>
      <c r="P622" s="43"/>
      <c r="Q622" s="43"/>
      <c r="R622" s="43"/>
      <c r="S622" s="43"/>
      <c r="T622" s="43"/>
    </row>
    <row r="1008" spans="3:208" customFormat="1">
      <c r="C1008" s="92"/>
      <c r="AZ1008" s="100"/>
      <c r="BA1008" s="100"/>
      <c r="BB1008" s="100"/>
      <c r="BC1008" s="100"/>
      <c r="BD1008" s="100"/>
      <c r="BE1008" s="100"/>
      <c r="BF1008" s="100"/>
      <c r="BG1008" s="100"/>
      <c r="BH1008" s="100"/>
      <c r="BI1008" s="100"/>
      <c r="BJ1008" s="100"/>
      <c r="BK1008" s="100"/>
      <c r="BL1008" s="100"/>
      <c r="BM1008" s="100"/>
      <c r="BN1008" s="100"/>
      <c r="BO1008" s="100"/>
      <c r="BP1008" s="100"/>
      <c r="BQ1008" s="100"/>
      <c r="BR1008" s="100"/>
      <c r="BS1008" s="100"/>
      <c r="BT1008" s="100"/>
      <c r="BU1008" s="100"/>
      <c r="BV1008" s="100"/>
      <c r="BW1008" s="100"/>
      <c r="BX1008" s="100"/>
      <c r="BY1008" s="100"/>
      <c r="BZ1008" s="100"/>
      <c r="CA1008" s="100"/>
      <c r="CB1008" s="100"/>
      <c r="CC1008" s="100"/>
      <c r="CD1008" s="100"/>
      <c r="CE1008" s="100"/>
      <c r="CF1008" s="100"/>
      <c r="CG1008" s="100"/>
      <c r="CH1008" s="100"/>
      <c r="CI1008" s="100"/>
      <c r="CJ1008" s="100"/>
      <c r="CK1008" s="100"/>
      <c r="CL1008" s="100"/>
      <c r="CM1008" s="100"/>
      <c r="CN1008" s="100"/>
      <c r="CO1008" s="100"/>
      <c r="CP1008" s="100"/>
      <c r="CQ1008" s="100"/>
      <c r="CR1008" s="100"/>
      <c r="CS1008" s="100"/>
      <c r="CT1008" s="100"/>
      <c r="CU1008" s="100"/>
      <c r="CV1008" s="100"/>
      <c r="CW1008" s="100"/>
      <c r="CX1008" s="100"/>
      <c r="CY1008" s="100"/>
      <c r="CZ1008" s="100"/>
      <c r="DA1008" s="100"/>
      <c r="DB1008" s="100"/>
      <c r="DC1008" s="100"/>
      <c r="DD1008" s="100"/>
      <c r="DE1008" s="100"/>
      <c r="DF1008" s="100"/>
      <c r="DG1008" s="100"/>
      <c r="DH1008" s="100"/>
      <c r="DI1008" s="100"/>
      <c r="DJ1008" s="100"/>
      <c r="DK1008" s="100"/>
      <c r="DL1008" s="100"/>
      <c r="DM1008" s="100"/>
      <c r="DN1008" s="100"/>
      <c r="DO1008" s="100"/>
      <c r="DP1008" s="100"/>
      <c r="DQ1008" s="100"/>
      <c r="DR1008" s="100"/>
      <c r="DS1008" s="100"/>
      <c r="DT1008" s="100"/>
      <c r="DU1008" s="100"/>
      <c r="DV1008" s="100"/>
      <c r="DW1008" s="100"/>
      <c r="DX1008" s="100"/>
      <c r="DY1008" s="100"/>
      <c r="DZ1008" s="100"/>
      <c r="EA1008" s="100"/>
      <c r="EB1008" s="100"/>
      <c r="EC1008" s="100"/>
      <c r="ED1008" s="100"/>
      <c r="EE1008" s="100"/>
      <c r="EF1008" s="100"/>
      <c r="EG1008" s="100"/>
      <c r="EH1008" s="100"/>
      <c r="EI1008" s="100"/>
      <c r="EJ1008" s="100"/>
      <c r="EK1008" s="100"/>
      <c r="EL1008" s="100"/>
      <c r="EM1008" s="100"/>
      <c r="EN1008" s="100"/>
      <c r="EO1008" s="100"/>
      <c r="EP1008" s="100"/>
      <c r="EQ1008" s="100"/>
      <c r="ER1008" s="100"/>
      <c r="ES1008" s="100"/>
      <c r="ET1008" s="100"/>
      <c r="EU1008" s="100"/>
      <c r="EV1008" s="100"/>
      <c r="EW1008" s="100"/>
      <c r="EX1008" s="100"/>
      <c r="EY1008" s="100"/>
      <c r="EZ1008" s="100"/>
      <c r="FA1008" s="100"/>
      <c r="FB1008" s="100"/>
      <c r="FC1008" s="100"/>
      <c r="FD1008" s="100"/>
      <c r="FE1008" s="100"/>
      <c r="FF1008" s="100"/>
      <c r="FG1008" s="100"/>
      <c r="FH1008" s="100"/>
      <c r="FI1008" s="100"/>
      <c r="FJ1008" s="100"/>
      <c r="FK1008" s="100"/>
      <c r="FL1008" s="100"/>
      <c r="FM1008" s="100"/>
      <c r="FN1008" s="100"/>
      <c r="FO1008" s="100"/>
      <c r="FP1008" s="100"/>
      <c r="FQ1008" s="100"/>
      <c r="FR1008" s="100"/>
      <c r="FS1008" s="100"/>
      <c r="FT1008" s="100"/>
      <c r="FU1008" s="100"/>
      <c r="FV1008" s="100"/>
      <c r="FW1008" s="100"/>
      <c r="FX1008" s="100"/>
      <c r="FY1008" s="100"/>
      <c r="FZ1008" s="100"/>
      <c r="GA1008" s="100"/>
      <c r="GB1008" s="100"/>
      <c r="GC1008" s="100"/>
      <c r="GD1008" s="100"/>
      <c r="GE1008" s="100"/>
      <c r="GF1008" s="100"/>
      <c r="GG1008" s="100"/>
      <c r="GH1008" s="100"/>
      <c r="GI1008" s="100"/>
      <c r="GJ1008" s="100"/>
      <c r="GK1008" s="100"/>
      <c r="GL1008" s="100"/>
      <c r="GM1008" s="100"/>
      <c r="GN1008" s="100"/>
      <c r="GO1008" s="100"/>
      <c r="GP1008" s="100"/>
      <c r="GQ1008" s="100"/>
      <c r="GR1008" s="100"/>
      <c r="GS1008" s="100"/>
      <c r="GT1008" s="100"/>
      <c r="GU1008" s="100"/>
      <c r="GV1008" s="100"/>
      <c r="GW1008" s="100"/>
      <c r="GX1008" s="100"/>
      <c r="GY1008" s="100"/>
      <c r="GZ1008" s="100"/>
    </row>
  </sheetData>
  <mergeCells count="1037">
    <mergeCell ref="V505:W505"/>
    <mergeCell ref="AO505:AP505"/>
    <mergeCell ref="V506:W506"/>
    <mergeCell ref="AO506:AP506"/>
    <mergeCell ref="V507:W507"/>
    <mergeCell ref="AO507:AP507"/>
    <mergeCell ref="V502:W502"/>
    <mergeCell ref="AO502:AP502"/>
    <mergeCell ref="V503:W503"/>
    <mergeCell ref="AO503:AP503"/>
    <mergeCell ref="V504:W504"/>
    <mergeCell ref="AO504:AP504"/>
    <mergeCell ref="V499:W499"/>
    <mergeCell ref="AO499:AP499"/>
    <mergeCell ref="V500:W500"/>
    <mergeCell ref="AO500:AP500"/>
    <mergeCell ref="V501:W501"/>
    <mergeCell ref="AO501:AP501"/>
    <mergeCell ref="V496:W496"/>
    <mergeCell ref="AO496:AP496"/>
    <mergeCell ref="V497:W497"/>
    <mergeCell ref="AO497:AP497"/>
    <mergeCell ref="V498:W498"/>
    <mergeCell ref="AO498:AP498"/>
    <mergeCell ref="V493:W493"/>
    <mergeCell ref="AO493:AP493"/>
    <mergeCell ref="V494:W494"/>
    <mergeCell ref="AO494:AP494"/>
    <mergeCell ref="V495:W495"/>
    <mergeCell ref="AO495:AP495"/>
    <mergeCell ref="V490:W490"/>
    <mergeCell ref="AO490:AP490"/>
    <mergeCell ref="V491:W491"/>
    <mergeCell ref="AO491:AP491"/>
    <mergeCell ref="V492:W492"/>
    <mergeCell ref="AO492:AP492"/>
    <mergeCell ref="V487:W487"/>
    <mergeCell ref="AO487:AP487"/>
    <mergeCell ref="V488:W488"/>
    <mergeCell ref="AO488:AP488"/>
    <mergeCell ref="V489:W489"/>
    <mergeCell ref="AO489:AP489"/>
    <mergeCell ref="V484:W484"/>
    <mergeCell ref="AO484:AP484"/>
    <mergeCell ref="V485:W485"/>
    <mergeCell ref="AO485:AP485"/>
    <mergeCell ref="V486:W486"/>
    <mergeCell ref="AO486:AP486"/>
    <mergeCell ref="V481:W481"/>
    <mergeCell ref="AO481:AP481"/>
    <mergeCell ref="V482:W482"/>
    <mergeCell ref="AO482:AP482"/>
    <mergeCell ref="V483:W483"/>
    <mergeCell ref="AO483:AP483"/>
    <mergeCell ref="V478:W478"/>
    <mergeCell ref="AO478:AP478"/>
    <mergeCell ref="V479:W479"/>
    <mergeCell ref="AO479:AP479"/>
    <mergeCell ref="V480:W480"/>
    <mergeCell ref="AO480:AP480"/>
    <mergeCell ref="V475:W475"/>
    <mergeCell ref="AO475:AP475"/>
    <mergeCell ref="V476:W476"/>
    <mergeCell ref="AO476:AP476"/>
    <mergeCell ref="V477:W477"/>
    <mergeCell ref="AO477:AP477"/>
    <mergeCell ref="V472:W472"/>
    <mergeCell ref="AO472:AP472"/>
    <mergeCell ref="V473:W473"/>
    <mergeCell ref="AO473:AP473"/>
    <mergeCell ref="V474:W474"/>
    <mergeCell ref="AO474:AP474"/>
    <mergeCell ref="V469:W469"/>
    <mergeCell ref="AO469:AP469"/>
    <mergeCell ref="V470:W470"/>
    <mergeCell ref="AO470:AP470"/>
    <mergeCell ref="V471:W471"/>
    <mergeCell ref="AO471:AP471"/>
    <mergeCell ref="V466:W466"/>
    <mergeCell ref="AO466:AP466"/>
    <mergeCell ref="V467:W467"/>
    <mergeCell ref="AO467:AP467"/>
    <mergeCell ref="V468:W468"/>
    <mergeCell ref="AO468:AP468"/>
    <mergeCell ref="V463:W463"/>
    <mergeCell ref="AO463:AP463"/>
    <mergeCell ref="V464:W464"/>
    <mergeCell ref="AO464:AP464"/>
    <mergeCell ref="V465:W465"/>
    <mergeCell ref="AO465:AP465"/>
    <mergeCell ref="V460:W460"/>
    <mergeCell ref="AO460:AP460"/>
    <mergeCell ref="V461:W461"/>
    <mergeCell ref="AO461:AP461"/>
    <mergeCell ref="V462:W462"/>
    <mergeCell ref="AO462:AP462"/>
    <mergeCell ref="V457:W457"/>
    <mergeCell ref="AO457:AP457"/>
    <mergeCell ref="V458:W458"/>
    <mergeCell ref="AO458:AP458"/>
    <mergeCell ref="V459:W459"/>
    <mergeCell ref="AO459:AP459"/>
    <mergeCell ref="V454:W454"/>
    <mergeCell ref="AO454:AP454"/>
    <mergeCell ref="V455:W455"/>
    <mergeCell ref="AO455:AP455"/>
    <mergeCell ref="V456:W456"/>
    <mergeCell ref="AO456:AP456"/>
    <mergeCell ref="V451:W451"/>
    <mergeCell ref="AO451:AP451"/>
    <mergeCell ref="V452:W452"/>
    <mergeCell ref="AO452:AP452"/>
    <mergeCell ref="V453:W453"/>
    <mergeCell ref="AO453:AP453"/>
    <mergeCell ref="V448:W448"/>
    <mergeCell ref="AO448:AP448"/>
    <mergeCell ref="V449:W449"/>
    <mergeCell ref="AO449:AP449"/>
    <mergeCell ref="V450:W450"/>
    <mergeCell ref="AO450:AP450"/>
    <mergeCell ref="V445:W445"/>
    <mergeCell ref="AO445:AP445"/>
    <mergeCell ref="V446:W446"/>
    <mergeCell ref="AO446:AP446"/>
    <mergeCell ref="V447:W447"/>
    <mergeCell ref="AO447:AP447"/>
    <mergeCell ref="V442:W442"/>
    <mergeCell ref="AO442:AP442"/>
    <mergeCell ref="V443:W443"/>
    <mergeCell ref="AO443:AP443"/>
    <mergeCell ref="V444:W444"/>
    <mergeCell ref="AO444:AP444"/>
    <mergeCell ref="V439:W439"/>
    <mergeCell ref="AO439:AP439"/>
    <mergeCell ref="V440:W440"/>
    <mergeCell ref="AO440:AP440"/>
    <mergeCell ref="V441:W441"/>
    <mergeCell ref="AO441:AP441"/>
    <mergeCell ref="V436:W436"/>
    <mergeCell ref="AO436:AP436"/>
    <mergeCell ref="V437:W437"/>
    <mergeCell ref="AO437:AP437"/>
    <mergeCell ref="V438:W438"/>
    <mergeCell ref="AO438:AP438"/>
    <mergeCell ref="V433:W433"/>
    <mergeCell ref="AO433:AP433"/>
    <mergeCell ref="V434:W434"/>
    <mergeCell ref="AO434:AP434"/>
    <mergeCell ref="V435:W435"/>
    <mergeCell ref="AO435:AP435"/>
    <mergeCell ref="V430:W430"/>
    <mergeCell ref="AO430:AP430"/>
    <mergeCell ref="V431:W431"/>
    <mergeCell ref="AO431:AP431"/>
    <mergeCell ref="V432:W432"/>
    <mergeCell ref="AO432:AP432"/>
    <mergeCell ref="V427:W427"/>
    <mergeCell ref="AO427:AP427"/>
    <mergeCell ref="V428:W428"/>
    <mergeCell ref="AO428:AP428"/>
    <mergeCell ref="V429:W429"/>
    <mergeCell ref="AO429:AP429"/>
    <mergeCell ref="V424:W424"/>
    <mergeCell ref="AO424:AP424"/>
    <mergeCell ref="V425:W425"/>
    <mergeCell ref="AO425:AP425"/>
    <mergeCell ref="V426:W426"/>
    <mergeCell ref="AO426:AP426"/>
    <mergeCell ref="V421:W421"/>
    <mergeCell ref="AO421:AP421"/>
    <mergeCell ref="V422:W422"/>
    <mergeCell ref="AO422:AP422"/>
    <mergeCell ref="V423:W423"/>
    <mergeCell ref="AO423:AP423"/>
    <mergeCell ref="V418:W418"/>
    <mergeCell ref="AO418:AP418"/>
    <mergeCell ref="V419:W419"/>
    <mergeCell ref="AO419:AP419"/>
    <mergeCell ref="V420:W420"/>
    <mergeCell ref="AO420:AP420"/>
    <mergeCell ref="V415:W415"/>
    <mergeCell ref="AO415:AP415"/>
    <mergeCell ref="V416:W416"/>
    <mergeCell ref="AO416:AP416"/>
    <mergeCell ref="V417:W417"/>
    <mergeCell ref="AO417:AP417"/>
    <mergeCell ref="V412:W412"/>
    <mergeCell ref="AO412:AP412"/>
    <mergeCell ref="V413:W413"/>
    <mergeCell ref="AO413:AP413"/>
    <mergeCell ref="V414:W414"/>
    <mergeCell ref="AO414:AP414"/>
    <mergeCell ref="V409:W409"/>
    <mergeCell ref="AO409:AP409"/>
    <mergeCell ref="V410:W410"/>
    <mergeCell ref="AO410:AP410"/>
    <mergeCell ref="V411:W411"/>
    <mergeCell ref="AO411:AP411"/>
    <mergeCell ref="V406:W406"/>
    <mergeCell ref="AO406:AP406"/>
    <mergeCell ref="V407:W407"/>
    <mergeCell ref="AO407:AP407"/>
    <mergeCell ref="V408:W408"/>
    <mergeCell ref="AO408:AP408"/>
    <mergeCell ref="V403:W403"/>
    <mergeCell ref="AO403:AP403"/>
    <mergeCell ref="V404:W404"/>
    <mergeCell ref="AO404:AP404"/>
    <mergeCell ref="V405:W405"/>
    <mergeCell ref="AO405:AP405"/>
    <mergeCell ref="V400:W400"/>
    <mergeCell ref="AO400:AP400"/>
    <mergeCell ref="V401:W401"/>
    <mergeCell ref="AO401:AP401"/>
    <mergeCell ref="V402:W402"/>
    <mergeCell ref="AO402:AP402"/>
    <mergeCell ref="V397:W397"/>
    <mergeCell ref="AO397:AP397"/>
    <mergeCell ref="V398:W398"/>
    <mergeCell ref="AO398:AP398"/>
    <mergeCell ref="V399:W399"/>
    <mergeCell ref="AO399:AP399"/>
    <mergeCell ref="V394:W394"/>
    <mergeCell ref="AO394:AP394"/>
    <mergeCell ref="V395:W395"/>
    <mergeCell ref="AO395:AP395"/>
    <mergeCell ref="V396:W396"/>
    <mergeCell ref="AO396:AP396"/>
    <mergeCell ref="V391:W391"/>
    <mergeCell ref="AO391:AP391"/>
    <mergeCell ref="V392:W392"/>
    <mergeCell ref="AO392:AP392"/>
    <mergeCell ref="V393:W393"/>
    <mergeCell ref="AO393:AP393"/>
    <mergeCell ref="V388:W388"/>
    <mergeCell ref="AO388:AP388"/>
    <mergeCell ref="V389:W389"/>
    <mergeCell ref="AO389:AP389"/>
    <mergeCell ref="V390:W390"/>
    <mergeCell ref="AO390:AP390"/>
    <mergeCell ref="V385:W385"/>
    <mergeCell ref="AO385:AP385"/>
    <mergeCell ref="V386:W386"/>
    <mergeCell ref="AO386:AP386"/>
    <mergeCell ref="V387:W387"/>
    <mergeCell ref="AO387:AP387"/>
    <mergeCell ref="V382:W382"/>
    <mergeCell ref="AO382:AP382"/>
    <mergeCell ref="V383:W383"/>
    <mergeCell ref="AO383:AP383"/>
    <mergeCell ref="V384:W384"/>
    <mergeCell ref="AO384:AP384"/>
    <mergeCell ref="V379:W379"/>
    <mergeCell ref="AO379:AP379"/>
    <mergeCell ref="V380:W380"/>
    <mergeCell ref="AO380:AP380"/>
    <mergeCell ref="V381:W381"/>
    <mergeCell ref="AO381:AP381"/>
    <mergeCell ref="V376:W376"/>
    <mergeCell ref="AO376:AP376"/>
    <mergeCell ref="V377:W377"/>
    <mergeCell ref="AO377:AP377"/>
    <mergeCell ref="V378:W378"/>
    <mergeCell ref="AO378:AP378"/>
    <mergeCell ref="V373:W373"/>
    <mergeCell ref="AO373:AP373"/>
    <mergeCell ref="V374:W374"/>
    <mergeCell ref="AO374:AP374"/>
    <mergeCell ref="V375:W375"/>
    <mergeCell ref="AO375:AP375"/>
    <mergeCell ref="V370:W370"/>
    <mergeCell ref="AO370:AP370"/>
    <mergeCell ref="V371:W371"/>
    <mergeCell ref="AO371:AP371"/>
    <mergeCell ref="V372:W372"/>
    <mergeCell ref="AO372:AP372"/>
    <mergeCell ref="V367:W367"/>
    <mergeCell ref="AO367:AP367"/>
    <mergeCell ref="V368:W368"/>
    <mergeCell ref="AO368:AP368"/>
    <mergeCell ref="V369:W369"/>
    <mergeCell ref="AO369:AP369"/>
    <mergeCell ref="V364:W364"/>
    <mergeCell ref="AO364:AP364"/>
    <mergeCell ref="V365:W365"/>
    <mergeCell ref="AO365:AP365"/>
    <mergeCell ref="V366:W366"/>
    <mergeCell ref="AO366:AP366"/>
    <mergeCell ref="V361:W361"/>
    <mergeCell ref="AO361:AP361"/>
    <mergeCell ref="V362:W362"/>
    <mergeCell ref="AO362:AP362"/>
    <mergeCell ref="V363:W363"/>
    <mergeCell ref="AO363:AP363"/>
    <mergeCell ref="V358:W358"/>
    <mergeCell ref="AO358:AP358"/>
    <mergeCell ref="V359:W359"/>
    <mergeCell ref="AO359:AP359"/>
    <mergeCell ref="V360:W360"/>
    <mergeCell ref="AO360:AP360"/>
    <mergeCell ref="V355:W355"/>
    <mergeCell ref="AO355:AP355"/>
    <mergeCell ref="V356:W356"/>
    <mergeCell ref="AO356:AP356"/>
    <mergeCell ref="V357:W357"/>
    <mergeCell ref="AO357:AP357"/>
    <mergeCell ref="V352:W352"/>
    <mergeCell ref="AO352:AP352"/>
    <mergeCell ref="V353:W353"/>
    <mergeCell ref="AO353:AP353"/>
    <mergeCell ref="V354:W354"/>
    <mergeCell ref="AO354:AP354"/>
    <mergeCell ref="V349:W349"/>
    <mergeCell ref="AO349:AP349"/>
    <mergeCell ref="V350:W350"/>
    <mergeCell ref="AO350:AP350"/>
    <mergeCell ref="V351:W351"/>
    <mergeCell ref="AO351:AP351"/>
    <mergeCell ref="V346:W346"/>
    <mergeCell ref="AO346:AP346"/>
    <mergeCell ref="V347:W347"/>
    <mergeCell ref="AO347:AP347"/>
    <mergeCell ref="V348:W348"/>
    <mergeCell ref="AO348:AP348"/>
    <mergeCell ref="V343:W343"/>
    <mergeCell ref="AO343:AP343"/>
    <mergeCell ref="V344:W344"/>
    <mergeCell ref="AO344:AP344"/>
    <mergeCell ref="V345:W345"/>
    <mergeCell ref="AO345:AP345"/>
    <mergeCell ref="V340:W340"/>
    <mergeCell ref="AO340:AP340"/>
    <mergeCell ref="V341:W341"/>
    <mergeCell ref="AO341:AP341"/>
    <mergeCell ref="V342:W342"/>
    <mergeCell ref="AO342:AP342"/>
    <mergeCell ref="V337:W337"/>
    <mergeCell ref="AO337:AP337"/>
    <mergeCell ref="V338:W338"/>
    <mergeCell ref="AO338:AP338"/>
    <mergeCell ref="V339:W339"/>
    <mergeCell ref="AO339:AP339"/>
    <mergeCell ref="V334:W334"/>
    <mergeCell ref="AO334:AP334"/>
    <mergeCell ref="V335:W335"/>
    <mergeCell ref="AO335:AP335"/>
    <mergeCell ref="V336:W336"/>
    <mergeCell ref="AO336:AP336"/>
    <mergeCell ref="V331:W331"/>
    <mergeCell ref="AO331:AP331"/>
    <mergeCell ref="V332:W332"/>
    <mergeCell ref="AO332:AP332"/>
    <mergeCell ref="V333:W333"/>
    <mergeCell ref="AO333:AP333"/>
    <mergeCell ref="V328:W328"/>
    <mergeCell ref="AO328:AP328"/>
    <mergeCell ref="V329:W329"/>
    <mergeCell ref="AO329:AP329"/>
    <mergeCell ref="V330:W330"/>
    <mergeCell ref="AO330:AP330"/>
    <mergeCell ref="V325:W325"/>
    <mergeCell ref="AO325:AP325"/>
    <mergeCell ref="V326:W326"/>
    <mergeCell ref="AO326:AP326"/>
    <mergeCell ref="V327:W327"/>
    <mergeCell ref="AO327:AP327"/>
    <mergeCell ref="V322:W322"/>
    <mergeCell ref="AO322:AP322"/>
    <mergeCell ref="V323:W323"/>
    <mergeCell ref="AO323:AP323"/>
    <mergeCell ref="V324:W324"/>
    <mergeCell ref="AO324:AP324"/>
    <mergeCell ref="V319:W319"/>
    <mergeCell ref="AO319:AP319"/>
    <mergeCell ref="V320:W320"/>
    <mergeCell ref="AO320:AP320"/>
    <mergeCell ref="V321:W321"/>
    <mergeCell ref="AO321:AP321"/>
    <mergeCell ref="V316:W316"/>
    <mergeCell ref="AO316:AP316"/>
    <mergeCell ref="V317:W317"/>
    <mergeCell ref="AO317:AP317"/>
    <mergeCell ref="V318:W318"/>
    <mergeCell ref="AO318:AP318"/>
    <mergeCell ref="V313:W313"/>
    <mergeCell ref="AO313:AP313"/>
    <mergeCell ref="V314:W314"/>
    <mergeCell ref="AO314:AP314"/>
    <mergeCell ref="V315:W315"/>
    <mergeCell ref="AO315:AP315"/>
    <mergeCell ref="V310:W310"/>
    <mergeCell ref="AO310:AP310"/>
    <mergeCell ref="V311:W311"/>
    <mergeCell ref="AO311:AP311"/>
    <mergeCell ref="V312:W312"/>
    <mergeCell ref="AO312:AP312"/>
    <mergeCell ref="V307:W307"/>
    <mergeCell ref="AO307:AP307"/>
    <mergeCell ref="V308:W308"/>
    <mergeCell ref="AO308:AP308"/>
    <mergeCell ref="V309:W309"/>
    <mergeCell ref="AO309:AP309"/>
    <mergeCell ref="V304:W304"/>
    <mergeCell ref="AO304:AP304"/>
    <mergeCell ref="V305:W305"/>
    <mergeCell ref="AO305:AP305"/>
    <mergeCell ref="V306:W306"/>
    <mergeCell ref="AO306:AP306"/>
    <mergeCell ref="V301:W301"/>
    <mergeCell ref="AO301:AP301"/>
    <mergeCell ref="V302:W302"/>
    <mergeCell ref="AO302:AP302"/>
    <mergeCell ref="V303:W303"/>
    <mergeCell ref="AO303:AP303"/>
    <mergeCell ref="V298:W298"/>
    <mergeCell ref="AO298:AP298"/>
    <mergeCell ref="V299:W299"/>
    <mergeCell ref="AO299:AP299"/>
    <mergeCell ref="V300:W300"/>
    <mergeCell ref="AO300:AP300"/>
    <mergeCell ref="V295:W295"/>
    <mergeCell ref="AO295:AP295"/>
    <mergeCell ref="V296:W296"/>
    <mergeCell ref="AO296:AP296"/>
    <mergeCell ref="V297:W297"/>
    <mergeCell ref="AO297:AP297"/>
    <mergeCell ref="V292:W292"/>
    <mergeCell ref="AO292:AP292"/>
    <mergeCell ref="V293:W293"/>
    <mergeCell ref="AO293:AP293"/>
    <mergeCell ref="V294:W294"/>
    <mergeCell ref="AO294:AP294"/>
    <mergeCell ref="V289:W289"/>
    <mergeCell ref="AO289:AP289"/>
    <mergeCell ref="V290:W290"/>
    <mergeCell ref="AO290:AP290"/>
    <mergeCell ref="V291:W291"/>
    <mergeCell ref="AO291:AP291"/>
    <mergeCell ref="V286:W286"/>
    <mergeCell ref="AO286:AP286"/>
    <mergeCell ref="V287:W287"/>
    <mergeCell ref="AO287:AP287"/>
    <mergeCell ref="V288:W288"/>
    <mergeCell ref="AO288:AP288"/>
    <mergeCell ref="V283:W283"/>
    <mergeCell ref="AO283:AP283"/>
    <mergeCell ref="V284:W284"/>
    <mergeCell ref="AO284:AP284"/>
    <mergeCell ref="V285:W285"/>
    <mergeCell ref="AO285:AP285"/>
    <mergeCell ref="V280:W280"/>
    <mergeCell ref="AO280:AP280"/>
    <mergeCell ref="V281:W281"/>
    <mergeCell ref="AO281:AP281"/>
    <mergeCell ref="V282:W282"/>
    <mergeCell ref="AO282:AP282"/>
    <mergeCell ref="V277:W277"/>
    <mergeCell ref="AO277:AP277"/>
    <mergeCell ref="V278:W278"/>
    <mergeCell ref="AO278:AP278"/>
    <mergeCell ref="V279:W279"/>
    <mergeCell ref="AO279:AP279"/>
    <mergeCell ref="V274:W274"/>
    <mergeCell ref="AO274:AP274"/>
    <mergeCell ref="V275:W275"/>
    <mergeCell ref="AO275:AP275"/>
    <mergeCell ref="V276:W276"/>
    <mergeCell ref="AO276:AP276"/>
    <mergeCell ref="V271:W271"/>
    <mergeCell ref="AO271:AP271"/>
    <mergeCell ref="V272:W272"/>
    <mergeCell ref="AO272:AP272"/>
    <mergeCell ref="V273:W273"/>
    <mergeCell ref="AO273:AP273"/>
    <mergeCell ref="V268:W268"/>
    <mergeCell ref="AO268:AP268"/>
    <mergeCell ref="V269:W269"/>
    <mergeCell ref="AO269:AP269"/>
    <mergeCell ref="V270:W270"/>
    <mergeCell ref="AO270:AP270"/>
    <mergeCell ref="V265:W265"/>
    <mergeCell ref="AO265:AP265"/>
    <mergeCell ref="V266:W266"/>
    <mergeCell ref="AO266:AP266"/>
    <mergeCell ref="V267:W267"/>
    <mergeCell ref="AO267:AP267"/>
    <mergeCell ref="V262:W262"/>
    <mergeCell ref="AO262:AP262"/>
    <mergeCell ref="V263:W263"/>
    <mergeCell ref="AO263:AP263"/>
    <mergeCell ref="V264:W264"/>
    <mergeCell ref="AO264:AP264"/>
    <mergeCell ref="V259:W259"/>
    <mergeCell ref="AO259:AP259"/>
    <mergeCell ref="V260:W260"/>
    <mergeCell ref="AO260:AP260"/>
    <mergeCell ref="V261:W261"/>
    <mergeCell ref="AO261:AP261"/>
    <mergeCell ref="V256:W256"/>
    <mergeCell ref="AO256:AP256"/>
    <mergeCell ref="V257:W257"/>
    <mergeCell ref="AO257:AP257"/>
    <mergeCell ref="V258:W258"/>
    <mergeCell ref="AO258:AP258"/>
    <mergeCell ref="V253:W253"/>
    <mergeCell ref="AO253:AP253"/>
    <mergeCell ref="V254:W254"/>
    <mergeCell ref="AO254:AP254"/>
    <mergeCell ref="V255:W255"/>
    <mergeCell ref="AO255:AP255"/>
    <mergeCell ref="V250:W250"/>
    <mergeCell ref="AO250:AP250"/>
    <mergeCell ref="V251:W251"/>
    <mergeCell ref="AO251:AP251"/>
    <mergeCell ref="V252:W252"/>
    <mergeCell ref="AO252:AP252"/>
    <mergeCell ref="V247:W247"/>
    <mergeCell ref="AO247:AP247"/>
    <mergeCell ref="V248:W248"/>
    <mergeCell ref="AO248:AP248"/>
    <mergeCell ref="V249:W249"/>
    <mergeCell ref="AO249:AP249"/>
    <mergeCell ref="V244:W244"/>
    <mergeCell ref="AO244:AP244"/>
    <mergeCell ref="V245:W245"/>
    <mergeCell ref="AO245:AP245"/>
    <mergeCell ref="V246:W246"/>
    <mergeCell ref="AO246:AP246"/>
    <mergeCell ref="V241:W241"/>
    <mergeCell ref="AO241:AP241"/>
    <mergeCell ref="V242:W242"/>
    <mergeCell ref="AO242:AP242"/>
    <mergeCell ref="V243:W243"/>
    <mergeCell ref="AO243:AP243"/>
    <mergeCell ref="V238:W238"/>
    <mergeCell ref="AO238:AP238"/>
    <mergeCell ref="V239:W239"/>
    <mergeCell ref="AO239:AP239"/>
    <mergeCell ref="V240:W240"/>
    <mergeCell ref="AO240:AP240"/>
    <mergeCell ref="V235:W235"/>
    <mergeCell ref="AO235:AP235"/>
    <mergeCell ref="V236:W236"/>
    <mergeCell ref="AO236:AP236"/>
    <mergeCell ref="V237:W237"/>
    <mergeCell ref="AO237:AP237"/>
    <mergeCell ref="V232:W232"/>
    <mergeCell ref="AO232:AP232"/>
    <mergeCell ref="V233:W233"/>
    <mergeCell ref="AO233:AP233"/>
    <mergeCell ref="V234:W234"/>
    <mergeCell ref="AO234:AP234"/>
    <mergeCell ref="V229:W229"/>
    <mergeCell ref="AO229:AP229"/>
    <mergeCell ref="V230:W230"/>
    <mergeCell ref="AO230:AP230"/>
    <mergeCell ref="V231:W231"/>
    <mergeCell ref="AO231:AP231"/>
    <mergeCell ref="V226:W226"/>
    <mergeCell ref="AO226:AP226"/>
    <mergeCell ref="V227:W227"/>
    <mergeCell ref="AO227:AP227"/>
    <mergeCell ref="V228:W228"/>
    <mergeCell ref="AO228:AP228"/>
    <mergeCell ref="V223:W223"/>
    <mergeCell ref="AO223:AP223"/>
    <mergeCell ref="V224:W224"/>
    <mergeCell ref="AO224:AP224"/>
    <mergeCell ref="V225:W225"/>
    <mergeCell ref="AO225:AP225"/>
    <mergeCell ref="V220:W220"/>
    <mergeCell ref="AO220:AP220"/>
    <mergeCell ref="V221:W221"/>
    <mergeCell ref="AO221:AP221"/>
    <mergeCell ref="V222:W222"/>
    <mergeCell ref="AO222:AP222"/>
    <mergeCell ref="V217:W217"/>
    <mergeCell ref="AO217:AP217"/>
    <mergeCell ref="V218:W218"/>
    <mergeCell ref="AO218:AP218"/>
    <mergeCell ref="V219:W219"/>
    <mergeCell ref="AO219:AP219"/>
    <mergeCell ref="V214:W214"/>
    <mergeCell ref="AO214:AP214"/>
    <mergeCell ref="V215:W215"/>
    <mergeCell ref="AO215:AP215"/>
    <mergeCell ref="V216:W216"/>
    <mergeCell ref="AO216:AP216"/>
    <mergeCell ref="V211:W211"/>
    <mergeCell ref="AO211:AP211"/>
    <mergeCell ref="V212:W212"/>
    <mergeCell ref="AO212:AP212"/>
    <mergeCell ref="V213:W213"/>
    <mergeCell ref="AO213:AP213"/>
    <mergeCell ref="V208:W208"/>
    <mergeCell ref="AO208:AP208"/>
    <mergeCell ref="V209:W209"/>
    <mergeCell ref="AO209:AP209"/>
    <mergeCell ref="V210:W210"/>
    <mergeCell ref="AO210:AP210"/>
    <mergeCell ref="V205:W205"/>
    <mergeCell ref="AO205:AP205"/>
    <mergeCell ref="V206:W206"/>
    <mergeCell ref="AO206:AP206"/>
    <mergeCell ref="V207:W207"/>
    <mergeCell ref="AO207:AP207"/>
    <mergeCell ref="V202:W202"/>
    <mergeCell ref="AO202:AP202"/>
    <mergeCell ref="V203:W203"/>
    <mergeCell ref="AO203:AP203"/>
    <mergeCell ref="V204:W204"/>
    <mergeCell ref="AO204:AP204"/>
    <mergeCell ref="V199:W199"/>
    <mergeCell ref="AO199:AP199"/>
    <mergeCell ref="V200:W200"/>
    <mergeCell ref="AO200:AP200"/>
    <mergeCell ref="V201:W201"/>
    <mergeCell ref="AO201:AP201"/>
    <mergeCell ref="V196:W196"/>
    <mergeCell ref="AO196:AP196"/>
    <mergeCell ref="V197:W197"/>
    <mergeCell ref="AO197:AP197"/>
    <mergeCell ref="V198:W198"/>
    <mergeCell ref="AO198:AP198"/>
    <mergeCell ref="V193:W193"/>
    <mergeCell ref="AO193:AP193"/>
    <mergeCell ref="V194:W194"/>
    <mergeCell ref="AO194:AP194"/>
    <mergeCell ref="V195:W195"/>
    <mergeCell ref="AO195:AP195"/>
    <mergeCell ref="V190:W190"/>
    <mergeCell ref="AO190:AP190"/>
    <mergeCell ref="V191:W191"/>
    <mergeCell ref="AO191:AP191"/>
    <mergeCell ref="V192:W192"/>
    <mergeCell ref="AO192:AP192"/>
    <mergeCell ref="V187:W187"/>
    <mergeCell ref="AO187:AP187"/>
    <mergeCell ref="V188:W188"/>
    <mergeCell ref="AO188:AP188"/>
    <mergeCell ref="V189:W189"/>
    <mergeCell ref="AO189:AP189"/>
    <mergeCell ref="V184:W184"/>
    <mergeCell ref="AO184:AP184"/>
    <mergeCell ref="V185:W185"/>
    <mergeCell ref="AO185:AP185"/>
    <mergeCell ref="V186:W186"/>
    <mergeCell ref="AO186:AP186"/>
    <mergeCell ref="V181:W181"/>
    <mergeCell ref="AO181:AP181"/>
    <mergeCell ref="V182:W182"/>
    <mergeCell ref="AO182:AP182"/>
    <mergeCell ref="V183:W183"/>
    <mergeCell ref="AO183:AP183"/>
    <mergeCell ref="V178:W178"/>
    <mergeCell ref="AO178:AP178"/>
    <mergeCell ref="V179:W179"/>
    <mergeCell ref="AO179:AP179"/>
    <mergeCell ref="V180:W180"/>
    <mergeCell ref="AO180:AP180"/>
    <mergeCell ref="V175:W175"/>
    <mergeCell ref="AO175:AP175"/>
    <mergeCell ref="V176:W176"/>
    <mergeCell ref="AO176:AP176"/>
    <mergeCell ref="V177:W177"/>
    <mergeCell ref="AO177:AP177"/>
    <mergeCell ref="V172:W172"/>
    <mergeCell ref="AO172:AP172"/>
    <mergeCell ref="V173:W173"/>
    <mergeCell ref="AO173:AP173"/>
    <mergeCell ref="V174:W174"/>
    <mergeCell ref="AO174:AP174"/>
    <mergeCell ref="V169:W169"/>
    <mergeCell ref="AO169:AP169"/>
    <mergeCell ref="V170:W170"/>
    <mergeCell ref="AO170:AP170"/>
    <mergeCell ref="V171:W171"/>
    <mergeCell ref="AO171:AP171"/>
    <mergeCell ref="V166:W166"/>
    <mergeCell ref="AO166:AP166"/>
    <mergeCell ref="V167:W167"/>
    <mergeCell ref="AO167:AP167"/>
    <mergeCell ref="V168:W168"/>
    <mergeCell ref="AO168:AP168"/>
    <mergeCell ref="V163:W163"/>
    <mergeCell ref="AO163:AP163"/>
    <mergeCell ref="V164:W164"/>
    <mergeCell ref="AO164:AP164"/>
    <mergeCell ref="V165:W165"/>
    <mergeCell ref="AO165:AP165"/>
    <mergeCell ref="V160:W160"/>
    <mergeCell ref="AO160:AP160"/>
    <mergeCell ref="V161:W161"/>
    <mergeCell ref="AO161:AP161"/>
    <mergeCell ref="V162:W162"/>
    <mergeCell ref="AO162:AP162"/>
    <mergeCell ref="V157:W157"/>
    <mergeCell ref="AO157:AP157"/>
    <mergeCell ref="V158:W158"/>
    <mergeCell ref="AO158:AP158"/>
    <mergeCell ref="V159:W159"/>
    <mergeCell ref="AO159:AP159"/>
    <mergeCell ref="V154:W154"/>
    <mergeCell ref="AO154:AP154"/>
    <mergeCell ref="V155:W155"/>
    <mergeCell ref="AO155:AP155"/>
    <mergeCell ref="V156:W156"/>
    <mergeCell ref="AO156:AP156"/>
    <mergeCell ref="V151:W151"/>
    <mergeCell ref="AO151:AP151"/>
    <mergeCell ref="V152:W152"/>
    <mergeCell ref="AO152:AP152"/>
    <mergeCell ref="V153:W153"/>
    <mergeCell ref="AO153:AP153"/>
    <mergeCell ref="V148:W148"/>
    <mergeCell ref="AO148:AP148"/>
    <mergeCell ref="V149:W149"/>
    <mergeCell ref="AO149:AP149"/>
    <mergeCell ref="V150:W150"/>
    <mergeCell ref="AO150:AP150"/>
    <mergeCell ref="V145:W145"/>
    <mergeCell ref="AO145:AP145"/>
    <mergeCell ref="V146:W146"/>
    <mergeCell ref="AO146:AP146"/>
    <mergeCell ref="V147:W147"/>
    <mergeCell ref="AO147:AP147"/>
    <mergeCell ref="V142:W142"/>
    <mergeCell ref="AO142:AP142"/>
    <mergeCell ref="V143:W143"/>
    <mergeCell ref="AO143:AP143"/>
    <mergeCell ref="V144:W144"/>
    <mergeCell ref="AO144:AP144"/>
    <mergeCell ref="V139:W139"/>
    <mergeCell ref="AO139:AP139"/>
    <mergeCell ref="V140:W140"/>
    <mergeCell ref="AO140:AP140"/>
    <mergeCell ref="V141:W141"/>
    <mergeCell ref="AO141:AP141"/>
    <mergeCell ref="V136:W136"/>
    <mergeCell ref="AO136:AP136"/>
    <mergeCell ref="V137:W137"/>
    <mergeCell ref="AO137:AP137"/>
    <mergeCell ref="V138:W138"/>
    <mergeCell ref="AO138:AP138"/>
    <mergeCell ref="V133:W133"/>
    <mergeCell ref="AO133:AP133"/>
    <mergeCell ref="V134:W134"/>
    <mergeCell ref="AO134:AP134"/>
    <mergeCell ref="V135:W135"/>
    <mergeCell ref="AO135:AP135"/>
    <mergeCell ref="V130:W130"/>
    <mergeCell ref="AO130:AP130"/>
    <mergeCell ref="V131:W131"/>
    <mergeCell ref="AO131:AP131"/>
    <mergeCell ref="V132:W132"/>
    <mergeCell ref="AO132:AP132"/>
    <mergeCell ref="V127:W127"/>
    <mergeCell ref="AO127:AP127"/>
    <mergeCell ref="V128:W128"/>
    <mergeCell ref="AO128:AP128"/>
    <mergeCell ref="V129:W129"/>
    <mergeCell ref="AO129:AP129"/>
    <mergeCell ref="V124:W124"/>
    <mergeCell ref="AO124:AP124"/>
    <mergeCell ref="V125:W125"/>
    <mergeCell ref="AO125:AP125"/>
    <mergeCell ref="V126:W126"/>
    <mergeCell ref="AO126:AP126"/>
    <mergeCell ref="V121:W121"/>
    <mergeCell ref="AO121:AP121"/>
    <mergeCell ref="V122:W122"/>
    <mergeCell ref="AO122:AP122"/>
    <mergeCell ref="V123:W123"/>
    <mergeCell ref="AO123:AP123"/>
    <mergeCell ref="V118:W118"/>
    <mergeCell ref="AO118:AP118"/>
    <mergeCell ref="V119:W119"/>
    <mergeCell ref="AO119:AP119"/>
    <mergeCell ref="V120:W120"/>
    <mergeCell ref="AO120:AP120"/>
    <mergeCell ref="V115:W115"/>
    <mergeCell ref="AO115:AP115"/>
    <mergeCell ref="V116:W116"/>
    <mergeCell ref="AO116:AP116"/>
    <mergeCell ref="V117:W117"/>
    <mergeCell ref="AO117:AP117"/>
    <mergeCell ref="V112:W112"/>
    <mergeCell ref="AO112:AP112"/>
    <mergeCell ref="V113:W113"/>
    <mergeCell ref="AO113:AP113"/>
    <mergeCell ref="V114:W114"/>
    <mergeCell ref="AO114:AP114"/>
    <mergeCell ref="V109:W109"/>
    <mergeCell ref="AO109:AP109"/>
    <mergeCell ref="V110:W110"/>
    <mergeCell ref="AO110:AP110"/>
    <mergeCell ref="V111:W111"/>
    <mergeCell ref="AO111:AP111"/>
    <mergeCell ref="V106:W106"/>
    <mergeCell ref="AO106:AP106"/>
    <mergeCell ref="V107:W107"/>
    <mergeCell ref="AO107:AP107"/>
    <mergeCell ref="V108:W108"/>
    <mergeCell ref="AO108:AP108"/>
    <mergeCell ref="V103:W103"/>
    <mergeCell ref="AO103:AP103"/>
    <mergeCell ref="V104:W104"/>
    <mergeCell ref="AO104:AP104"/>
    <mergeCell ref="V105:W105"/>
    <mergeCell ref="AO105:AP105"/>
    <mergeCell ref="V100:W100"/>
    <mergeCell ref="AO100:AP100"/>
    <mergeCell ref="V101:W101"/>
    <mergeCell ref="AO101:AP101"/>
    <mergeCell ref="V102:W102"/>
    <mergeCell ref="AO102:AP102"/>
    <mergeCell ref="V97:W97"/>
    <mergeCell ref="AO97:AP97"/>
    <mergeCell ref="V98:W98"/>
    <mergeCell ref="AO98:AP98"/>
    <mergeCell ref="V99:W99"/>
    <mergeCell ref="AO99:AP99"/>
    <mergeCell ref="V94:W94"/>
    <mergeCell ref="AO94:AP94"/>
    <mergeCell ref="V95:W95"/>
    <mergeCell ref="AO95:AP95"/>
    <mergeCell ref="V96:W96"/>
    <mergeCell ref="AO96:AP96"/>
    <mergeCell ref="V91:W91"/>
    <mergeCell ref="AO91:AP91"/>
    <mergeCell ref="V92:W92"/>
    <mergeCell ref="AO92:AP92"/>
    <mergeCell ref="V93:W93"/>
    <mergeCell ref="AO93:AP93"/>
    <mergeCell ref="V88:W88"/>
    <mergeCell ref="AO88:AP88"/>
    <mergeCell ref="V89:W89"/>
    <mergeCell ref="AO89:AP89"/>
    <mergeCell ref="V90:W90"/>
    <mergeCell ref="AO90:AP90"/>
    <mergeCell ref="V85:W85"/>
    <mergeCell ref="AO85:AP85"/>
    <mergeCell ref="V86:W86"/>
    <mergeCell ref="AO86:AP86"/>
    <mergeCell ref="V87:W87"/>
    <mergeCell ref="AO87:AP87"/>
    <mergeCell ref="V82:W82"/>
    <mergeCell ref="AO82:AP82"/>
    <mergeCell ref="V83:W83"/>
    <mergeCell ref="AO83:AP83"/>
    <mergeCell ref="V84:W84"/>
    <mergeCell ref="AO84:AP84"/>
    <mergeCell ref="V79:W79"/>
    <mergeCell ref="AO79:AP79"/>
    <mergeCell ref="V80:W80"/>
    <mergeCell ref="AO80:AP80"/>
    <mergeCell ref="V81:W81"/>
    <mergeCell ref="AO81:AP81"/>
    <mergeCell ref="V76:W76"/>
    <mergeCell ref="AO76:AP76"/>
    <mergeCell ref="V77:W77"/>
    <mergeCell ref="AO77:AP77"/>
    <mergeCell ref="V78:W78"/>
    <mergeCell ref="AO78:AP78"/>
    <mergeCell ref="V73:W73"/>
    <mergeCell ref="AO73:AP73"/>
    <mergeCell ref="V74:W74"/>
    <mergeCell ref="AO74:AP74"/>
    <mergeCell ref="V75:W75"/>
    <mergeCell ref="AO75:AP75"/>
    <mergeCell ref="V70:W70"/>
    <mergeCell ref="AO70:AP70"/>
    <mergeCell ref="V71:W71"/>
    <mergeCell ref="AO71:AP71"/>
    <mergeCell ref="V72:W72"/>
    <mergeCell ref="AO72:AP72"/>
    <mergeCell ref="V67:W67"/>
    <mergeCell ref="AO67:AP67"/>
    <mergeCell ref="V68:W68"/>
    <mergeCell ref="AO68:AP68"/>
    <mergeCell ref="V69:W69"/>
    <mergeCell ref="AO69:AP69"/>
    <mergeCell ref="V64:W64"/>
    <mergeCell ref="AO64:AP64"/>
    <mergeCell ref="V65:W65"/>
    <mergeCell ref="AO65:AP65"/>
    <mergeCell ref="V66:W66"/>
    <mergeCell ref="AO66:AP66"/>
    <mergeCell ref="V61:W61"/>
    <mergeCell ref="AO61:AP61"/>
    <mergeCell ref="V62:W62"/>
    <mergeCell ref="AO62:AP62"/>
    <mergeCell ref="V63:W63"/>
    <mergeCell ref="AO63:AP63"/>
    <mergeCell ref="V58:W58"/>
    <mergeCell ref="AO58:AP58"/>
    <mergeCell ref="V59:W59"/>
    <mergeCell ref="AO59:AP59"/>
    <mergeCell ref="V60:W60"/>
    <mergeCell ref="AO60:AP60"/>
    <mergeCell ref="V55:W55"/>
    <mergeCell ref="AO55:AP55"/>
    <mergeCell ref="V56:W56"/>
    <mergeCell ref="AO56:AP56"/>
    <mergeCell ref="V57:W57"/>
    <mergeCell ref="AO57:AP57"/>
    <mergeCell ref="V52:W52"/>
    <mergeCell ref="AO52:AP52"/>
    <mergeCell ref="V53:W53"/>
    <mergeCell ref="AO53:AP53"/>
    <mergeCell ref="V54:W54"/>
    <mergeCell ref="AO54:AP54"/>
    <mergeCell ref="V49:W49"/>
    <mergeCell ref="AO49:AP49"/>
    <mergeCell ref="V50:W50"/>
    <mergeCell ref="AO50:AP50"/>
    <mergeCell ref="V51:W51"/>
    <mergeCell ref="AO51:AP51"/>
    <mergeCell ref="V46:W46"/>
    <mergeCell ref="AO46:AP46"/>
    <mergeCell ref="V47:W47"/>
    <mergeCell ref="AO47:AP47"/>
    <mergeCell ref="V48:W48"/>
    <mergeCell ref="AO48:AP48"/>
    <mergeCell ref="V43:W43"/>
    <mergeCell ref="AO43:AP43"/>
    <mergeCell ref="V44:W44"/>
    <mergeCell ref="AO44:AP44"/>
    <mergeCell ref="V45:W45"/>
    <mergeCell ref="AO45:AP45"/>
    <mergeCell ref="V40:W40"/>
    <mergeCell ref="AO40:AP40"/>
    <mergeCell ref="V41:W41"/>
    <mergeCell ref="AO41:AP41"/>
    <mergeCell ref="V42:W42"/>
    <mergeCell ref="AO42:AP42"/>
    <mergeCell ref="V37:W37"/>
    <mergeCell ref="AO37:AP37"/>
    <mergeCell ref="V38:W38"/>
    <mergeCell ref="AO38:AP38"/>
    <mergeCell ref="V39:W39"/>
    <mergeCell ref="AO39:AP39"/>
    <mergeCell ref="V34:W34"/>
    <mergeCell ref="AO34:AP34"/>
    <mergeCell ref="V35:W35"/>
    <mergeCell ref="AO35:AP35"/>
    <mergeCell ref="V36:W36"/>
    <mergeCell ref="AO36:AP36"/>
    <mergeCell ref="V31:W31"/>
    <mergeCell ref="AO31:AP31"/>
    <mergeCell ref="V32:W32"/>
    <mergeCell ref="AO32:AP32"/>
    <mergeCell ref="V33:W33"/>
    <mergeCell ref="AO33:AP33"/>
    <mergeCell ref="V28:W28"/>
    <mergeCell ref="AO28:AP28"/>
    <mergeCell ref="V29:W29"/>
    <mergeCell ref="AO29:AP29"/>
    <mergeCell ref="V30:W30"/>
    <mergeCell ref="AO30:AP30"/>
    <mergeCell ref="V25:W25"/>
    <mergeCell ref="AO25:AP25"/>
    <mergeCell ref="V26:W26"/>
    <mergeCell ref="AO26:AP26"/>
    <mergeCell ref="V27:W27"/>
    <mergeCell ref="AO27:AP27"/>
    <mergeCell ref="V22:W22"/>
    <mergeCell ref="AO22:AP22"/>
    <mergeCell ref="V23:W23"/>
    <mergeCell ref="AO23:AP23"/>
    <mergeCell ref="V24:W24"/>
    <mergeCell ref="AO24:AP24"/>
    <mergeCell ref="V19:W19"/>
    <mergeCell ref="AO19:AP19"/>
    <mergeCell ref="V20:W20"/>
    <mergeCell ref="AO20:AP20"/>
    <mergeCell ref="V21:W21"/>
    <mergeCell ref="AO21:AP21"/>
    <mergeCell ref="V16:W16"/>
    <mergeCell ref="AO16:AP16"/>
    <mergeCell ref="V17:W17"/>
    <mergeCell ref="AO17:AP17"/>
    <mergeCell ref="V18:W18"/>
    <mergeCell ref="AO18:AP18"/>
    <mergeCell ref="V13:W13"/>
    <mergeCell ref="AO13:AP13"/>
    <mergeCell ref="V14:W14"/>
    <mergeCell ref="AO14:AP14"/>
    <mergeCell ref="V15:W15"/>
    <mergeCell ref="AO15:AP15"/>
    <mergeCell ref="V10:W10"/>
    <mergeCell ref="AO10:AP10"/>
    <mergeCell ref="V11:W11"/>
    <mergeCell ref="AO11:AP11"/>
    <mergeCell ref="V12:W12"/>
    <mergeCell ref="AO12:AP12"/>
    <mergeCell ref="AH7:AI7"/>
    <mergeCell ref="AO7:AP7"/>
    <mergeCell ref="V8:W8"/>
    <mergeCell ref="AO8:AP8"/>
    <mergeCell ref="V9:W9"/>
    <mergeCell ref="AO9:AP9"/>
    <mergeCell ref="T3:U3"/>
    <mergeCell ref="V3:W3"/>
    <mergeCell ref="X3:Z3"/>
    <mergeCell ref="AA3:AC3"/>
    <mergeCell ref="AD3:AF3"/>
    <mergeCell ref="V7:W7"/>
    <mergeCell ref="Y7:Z7"/>
    <mergeCell ref="A3:D3"/>
    <mergeCell ref="E3:F3"/>
    <mergeCell ref="G3:H3"/>
    <mergeCell ref="I3:L3"/>
    <mergeCell ref="M3:P3"/>
    <mergeCell ref="Q3:S3"/>
    <mergeCell ref="Q2:S2"/>
    <mergeCell ref="T2:U2"/>
    <mergeCell ref="V2:W2"/>
    <mergeCell ref="X2:Z2"/>
    <mergeCell ref="AA2:AC2"/>
    <mergeCell ref="AD2:AF2"/>
    <mergeCell ref="T1:U1"/>
    <mergeCell ref="V1:W1"/>
    <mergeCell ref="X1:Z1"/>
    <mergeCell ref="AA1:AC1"/>
    <mergeCell ref="AD1:AF1"/>
    <mergeCell ref="A2:D2"/>
    <mergeCell ref="E2:F2"/>
    <mergeCell ref="G2:H2"/>
    <mergeCell ref="I2:L2"/>
    <mergeCell ref="M2:P2"/>
    <mergeCell ref="A1:D1"/>
    <mergeCell ref="E1:F1"/>
    <mergeCell ref="G1:H1"/>
    <mergeCell ref="I1:L1"/>
    <mergeCell ref="M1:P1"/>
    <mergeCell ref="Q1:S1"/>
  </mergeCells>
  <conditionalFormatting sqref="GS8:GS507 GW8:GX507 DE9:DI9 DD9:DD508 DE10:DF508 X8:Z507 AB8:AI507 W9:W27 V8:V27 V28:W507">
    <cfRule type="containsText" dxfId="15" priority="9" operator="containsText" text="X">
      <formula>NOT(ISERROR(SEARCH("X",V8)))</formula>
    </cfRule>
  </conditionalFormatting>
  <conditionalFormatting sqref="B8:B507">
    <cfRule type="containsText" priority="3" operator="containsText" text="&quot;-&quot;">
      <formula>NOT(ISERROR(SEARCH("""-""",B8)))</formula>
    </cfRule>
    <cfRule type="cellIs" dxfId="7" priority="4" operator="lessThan">
      <formula>0</formula>
    </cfRule>
    <cfRule type="cellIs" dxfId="6" priority="5" operator="greaterThan">
      <formula>36</formula>
    </cfRule>
  </conditionalFormatting>
  <conditionalFormatting sqref="GS8:GS507">
    <cfRule type="cellIs" dxfId="1" priority="1" operator="between">
      <formula>0</formula>
      <formula>5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Caoleo</dc:creator>
  <cp:lastModifiedBy>Caoleo</cp:lastModifiedBy>
  <dcterms:created xsi:type="dcterms:W3CDTF">2012-02-07T15:52:17Z</dcterms:created>
  <dcterms:modified xsi:type="dcterms:W3CDTF">2012-02-07T16:21:32Z</dcterms:modified>
</cp:coreProperties>
</file>