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65" windowWidth="21840" windowHeight="9915" tabRatio="708"/>
  </bookViews>
  <sheets>
    <sheet name="Menu" sheetId="8" r:id="rId1"/>
    <sheet name="Ensemble des Flux" sheetId="1" r:id="rId2"/>
    <sheet name="Stock Général" sheetId="18" r:id="rId3"/>
    <sheet name="Stock Détaillé" sheetId="16" r:id="rId4"/>
    <sheet name="Données (Ne Pas Modifier)" sheetId="7" r:id="rId5"/>
  </sheets>
  <definedNames>
    <definedName name="_xlnm._FilterDatabase" localSheetId="0" hidden="1">Menu!$A$1:$F$3</definedName>
    <definedName name="Fourniseurs">'Données (Ne Pas Modifier)'!$D$3:$D$15</definedName>
    <definedName name="Fournisseurs">'Données (Ne Pas Modifier)'!$D$3:$D$103</definedName>
    <definedName name="Natures">'Données (Ne Pas Modifier)'!$B$3:$B$4</definedName>
    <definedName name="Qualitées">'Données (Ne Pas Modifier)'!$F$3:$F$15</definedName>
    <definedName name="Qualitées1">'Données (Ne Pas Modifier)'!$F$3:$F$7</definedName>
    <definedName name="ZdS">'Données (Ne Pas Modifier)'!$H$3:$H$15</definedName>
    <definedName name="ZdS1">'Données (Ne Pas Modifier)'!$H$3:$H$9</definedName>
  </definedNames>
  <calcPr calcId="125725"/>
</workbook>
</file>

<file path=xl/calcChain.xml><?xml version="1.0" encoding="utf-8"?>
<calcChain xmlns="http://schemas.openxmlformats.org/spreadsheetml/2006/main">
  <c r="BL203" i="16"/>
  <c r="BL204"/>
  <c r="BL205"/>
  <c r="BL206"/>
  <c r="BL207"/>
  <c r="BL208"/>
  <c r="BL209"/>
  <c r="BL210"/>
  <c r="BL211"/>
  <c r="BL212"/>
  <c r="BL213"/>
  <c r="BL214"/>
  <c r="BL215"/>
  <c r="BL216"/>
  <c r="BL217"/>
  <c r="BL218"/>
  <c r="BL219"/>
  <c r="BL220"/>
  <c r="BL221"/>
  <c r="BL222"/>
  <c r="BL223"/>
  <c r="BL224"/>
  <c r="BL225"/>
  <c r="BL226"/>
  <c r="BL227"/>
  <c r="BL228"/>
  <c r="BL229"/>
  <c r="BL230"/>
  <c r="BL231"/>
  <c r="BL232"/>
  <c r="BL233"/>
  <c r="BL234"/>
  <c r="BL235"/>
  <c r="BL236"/>
  <c r="BL237"/>
  <c r="BL238"/>
  <c r="BL239"/>
  <c r="BL240"/>
  <c r="BL241"/>
  <c r="BL242"/>
  <c r="BL243"/>
  <c r="BL244"/>
  <c r="BL245"/>
  <c r="BL246"/>
  <c r="BL247"/>
  <c r="BL248"/>
  <c r="BL249"/>
  <c r="BL250"/>
  <c r="BL251"/>
  <c r="BL252"/>
  <c r="BL253"/>
  <c r="BL254"/>
  <c r="BL255"/>
  <c r="BL256"/>
  <c r="BL257"/>
  <c r="BL258"/>
  <c r="BL259"/>
  <c r="BL260"/>
  <c r="BL261"/>
  <c r="BL262"/>
  <c r="BL263"/>
  <c r="BL264"/>
  <c r="BL265"/>
  <c r="BL266"/>
  <c r="BL267"/>
  <c r="BL268"/>
  <c r="BL269"/>
  <c r="BL270"/>
  <c r="BL271"/>
  <c r="BL272"/>
  <c r="BL273"/>
  <c r="BL274"/>
  <c r="BL275"/>
  <c r="BL276"/>
  <c r="BL277"/>
  <c r="BL278"/>
  <c r="BL279"/>
  <c r="BL280"/>
  <c r="BL281"/>
  <c r="BL282"/>
  <c r="BL283"/>
  <c r="BL284"/>
  <c r="BL285"/>
  <c r="BL286"/>
  <c r="BL287"/>
  <c r="BL288"/>
  <c r="BL289"/>
  <c r="BL290"/>
  <c r="BL291"/>
  <c r="BL292"/>
  <c r="BL293"/>
  <c r="BL294"/>
  <c r="BL295"/>
  <c r="BL296"/>
  <c r="BL297"/>
  <c r="BL298"/>
  <c r="BL299"/>
  <c r="BL300"/>
  <c r="BL301"/>
  <c r="BL302"/>
  <c r="BL202"/>
  <c r="BH203"/>
  <c r="BH204"/>
  <c r="BH205"/>
  <c r="BH206"/>
  <c r="BH207"/>
  <c r="BH208"/>
  <c r="BH209"/>
  <c r="BH210"/>
  <c r="BH211"/>
  <c r="BH212"/>
  <c r="BH213"/>
  <c r="BH214"/>
  <c r="BH215"/>
  <c r="BH216"/>
  <c r="BH217"/>
  <c r="BH218"/>
  <c r="BH219"/>
  <c r="BH220"/>
  <c r="BH221"/>
  <c r="BH222"/>
  <c r="BH223"/>
  <c r="BH224"/>
  <c r="BH225"/>
  <c r="BH226"/>
  <c r="BH227"/>
  <c r="BH228"/>
  <c r="BH229"/>
  <c r="BH230"/>
  <c r="BH231"/>
  <c r="BH232"/>
  <c r="BH233"/>
  <c r="BH234"/>
  <c r="BH235"/>
  <c r="BH236"/>
  <c r="BH237"/>
  <c r="BH238"/>
  <c r="BH239"/>
  <c r="BH240"/>
  <c r="BH241"/>
  <c r="BH242"/>
  <c r="BH243"/>
  <c r="BH244"/>
  <c r="BH245"/>
  <c r="BH246"/>
  <c r="BH247"/>
  <c r="BH248"/>
  <c r="BH249"/>
  <c r="BH250"/>
  <c r="BH251"/>
  <c r="BH252"/>
  <c r="BH253"/>
  <c r="BH254"/>
  <c r="BH255"/>
  <c r="BH256"/>
  <c r="BH257"/>
  <c r="BH258"/>
  <c r="BH259"/>
  <c r="BH260"/>
  <c r="BH261"/>
  <c r="BH262"/>
  <c r="BH263"/>
  <c r="BH264"/>
  <c r="BH265"/>
  <c r="BH266"/>
  <c r="BH267"/>
  <c r="BH268"/>
  <c r="BH269"/>
  <c r="BH270"/>
  <c r="BH271"/>
  <c r="BH272"/>
  <c r="BH273"/>
  <c r="BH274"/>
  <c r="BH275"/>
  <c r="BH276"/>
  <c r="BH277"/>
  <c r="BH278"/>
  <c r="BH279"/>
  <c r="BH280"/>
  <c r="BH281"/>
  <c r="BH282"/>
  <c r="BH283"/>
  <c r="BH284"/>
  <c r="BH285"/>
  <c r="BH286"/>
  <c r="BH287"/>
  <c r="BH288"/>
  <c r="BH289"/>
  <c r="BH290"/>
  <c r="BH291"/>
  <c r="BH292"/>
  <c r="BH293"/>
  <c r="BH294"/>
  <c r="BH295"/>
  <c r="BH296"/>
  <c r="BH297"/>
  <c r="BH298"/>
  <c r="BH299"/>
  <c r="BH300"/>
  <c r="BH301"/>
  <c r="BH302"/>
  <c r="BH202"/>
  <c r="BD203"/>
  <c r="BD204"/>
  <c r="BD205"/>
  <c r="BD206"/>
  <c r="BD207"/>
  <c r="BD208"/>
  <c r="BD209"/>
  <c r="BD210"/>
  <c r="BD211"/>
  <c r="BD212"/>
  <c r="BD213"/>
  <c r="BD214"/>
  <c r="BD215"/>
  <c r="BD216"/>
  <c r="BD217"/>
  <c r="BD218"/>
  <c r="BD219"/>
  <c r="BD220"/>
  <c r="BD221"/>
  <c r="BD222"/>
  <c r="BD223"/>
  <c r="BD224"/>
  <c r="BD225"/>
  <c r="BD226"/>
  <c r="BD227"/>
  <c r="BD228"/>
  <c r="BD229"/>
  <c r="BD230"/>
  <c r="BD231"/>
  <c r="BD232"/>
  <c r="BD233"/>
  <c r="BD234"/>
  <c r="BD235"/>
  <c r="BD236"/>
  <c r="BD237"/>
  <c r="BD238"/>
  <c r="BD239"/>
  <c r="BD240"/>
  <c r="BD241"/>
  <c r="BD242"/>
  <c r="BD243"/>
  <c r="BD244"/>
  <c r="BD245"/>
  <c r="BD246"/>
  <c r="BD247"/>
  <c r="BD248"/>
  <c r="BD249"/>
  <c r="BD250"/>
  <c r="BD251"/>
  <c r="BD252"/>
  <c r="BD253"/>
  <c r="BD254"/>
  <c r="BD255"/>
  <c r="BD256"/>
  <c r="BD257"/>
  <c r="BD258"/>
  <c r="BD259"/>
  <c r="BD260"/>
  <c r="BD261"/>
  <c r="BD262"/>
  <c r="BD263"/>
  <c r="BD264"/>
  <c r="BD265"/>
  <c r="BD266"/>
  <c r="BD267"/>
  <c r="BD268"/>
  <c r="BD269"/>
  <c r="BD270"/>
  <c r="BD271"/>
  <c r="BD272"/>
  <c r="BD273"/>
  <c r="BD274"/>
  <c r="BD275"/>
  <c r="BD276"/>
  <c r="BD277"/>
  <c r="BD278"/>
  <c r="BD279"/>
  <c r="BD280"/>
  <c r="BD281"/>
  <c r="BD282"/>
  <c r="BD283"/>
  <c r="BD284"/>
  <c r="BD285"/>
  <c r="BD286"/>
  <c r="BD287"/>
  <c r="BD288"/>
  <c r="BD289"/>
  <c r="BD290"/>
  <c r="BD291"/>
  <c r="BD292"/>
  <c r="BD293"/>
  <c r="BD294"/>
  <c r="BD295"/>
  <c r="BD296"/>
  <c r="BD297"/>
  <c r="BD298"/>
  <c r="BD299"/>
  <c r="BD300"/>
  <c r="BD301"/>
  <c r="BD302"/>
  <c r="BD202"/>
  <c r="BD3"/>
  <c r="J3" i="7" l="1"/>
  <c r="CB4" i="16" l="1"/>
  <c r="CB5"/>
  <c r="CB6"/>
  <c r="CB7"/>
  <c r="CB8"/>
  <c r="CB9"/>
  <c r="CB10"/>
  <c r="CB11"/>
  <c r="CB12"/>
  <c r="CB13"/>
  <c r="CB14"/>
  <c r="CB15"/>
  <c r="CB16"/>
  <c r="CB17"/>
  <c r="CB18"/>
  <c r="CB19"/>
  <c r="CB20"/>
  <c r="CB21"/>
  <c r="CB22"/>
  <c r="CB23"/>
  <c r="CB24"/>
  <c r="CB25"/>
  <c r="CB26"/>
  <c r="CB27"/>
  <c r="CB28"/>
  <c r="CB29"/>
  <c r="CB30"/>
  <c r="CB31"/>
  <c r="CB32"/>
  <c r="CB3"/>
  <c r="BX4"/>
  <c r="BX5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"/>
  <c r="BT4"/>
  <c r="BT5"/>
  <c r="BT6"/>
  <c r="BT7"/>
  <c r="BT8"/>
  <c r="BT9"/>
  <c r="BT10"/>
  <c r="BT11"/>
  <c r="BT12"/>
  <c r="BT13"/>
  <c r="BT14"/>
  <c r="BT15"/>
  <c r="BT16"/>
  <c r="BT17"/>
  <c r="BT18"/>
  <c r="BT19"/>
  <c r="BT20"/>
  <c r="BT21"/>
  <c r="BT22"/>
  <c r="BT23"/>
  <c r="BT24"/>
  <c r="BT25"/>
  <c r="BT26"/>
  <c r="BT27"/>
  <c r="BT28"/>
  <c r="BT29"/>
  <c r="BT30"/>
  <c r="BT31"/>
  <c r="BT32"/>
  <c r="BT3"/>
  <c r="BP4"/>
  <c r="BP5"/>
  <c r="BP6"/>
  <c r="BP7"/>
  <c r="BP8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BP30"/>
  <c r="BP31"/>
  <c r="BP32"/>
  <c r="BP3"/>
  <c r="BL4"/>
  <c r="BL5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"/>
  <c r="BH4"/>
  <c r="BH5"/>
  <c r="BH6"/>
  <c r="BH7"/>
  <c r="BH8"/>
  <c r="BH9"/>
  <c r="BH10"/>
  <c r="BH11"/>
  <c r="BH12"/>
  <c r="BH13"/>
  <c r="BH14"/>
  <c r="BH15"/>
  <c r="BH16"/>
  <c r="BH17"/>
  <c r="BH18"/>
  <c r="BH19"/>
  <c r="BH20"/>
  <c r="BH21"/>
  <c r="BH22"/>
  <c r="BH23"/>
  <c r="BH24"/>
  <c r="BH25"/>
  <c r="BH26"/>
  <c r="BH27"/>
  <c r="BH28"/>
  <c r="BH29"/>
  <c r="BH30"/>
  <c r="BH31"/>
  <c r="BH32"/>
  <c r="BH3"/>
  <c r="BD4"/>
  <c r="BD5"/>
  <c r="BD6"/>
  <c r="BD7"/>
  <c r="BD8"/>
  <c r="BD9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29"/>
  <c r="BD30"/>
  <c r="BD31"/>
  <c r="BD32"/>
  <c r="G3" i="1"/>
  <c r="G4" i="18" l="1"/>
  <c r="G5"/>
  <c r="G6"/>
  <c r="G7"/>
  <c r="G8"/>
  <c r="G9"/>
  <c r="G10"/>
  <c r="G11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3"/>
  <c r="G5" i="1" l="1"/>
  <c r="G4"/>
  <c r="G6"/>
  <c r="G7"/>
  <c r="G8"/>
  <c r="G9"/>
  <c r="G10"/>
  <c r="G11"/>
  <c r="G12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12" i="18" l="1"/>
  <c r="G21"/>
  <c r="G37"/>
  <c r="G14"/>
  <c r="G30"/>
  <c r="G46"/>
  <c r="G19"/>
  <c r="G35"/>
  <c r="G32"/>
  <c r="G48"/>
  <c r="G25"/>
  <c r="G41"/>
  <c r="G18"/>
  <c r="G34"/>
  <c r="G50"/>
  <c r="G23"/>
  <c r="G39"/>
  <c r="G20"/>
  <c r="G36"/>
  <c r="G13"/>
  <c r="G29"/>
  <c r="G45"/>
  <c r="G22"/>
  <c r="G38"/>
  <c r="G27"/>
  <c r="G43"/>
  <c r="G24"/>
  <c r="G40"/>
  <c r="G16"/>
  <c r="G17"/>
  <c r="G33"/>
  <c r="G49"/>
  <c r="G26"/>
  <c r="G42"/>
  <c r="G15"/>
  <c r="G31"/>
  <c r="G47"/>
  <c r="G28"/>
  <c r="G44"/>
  <c r="G13" i="1"/>
</calcChain>
</file>

<file path=xl/sharedStrings.xml><?xml version="1.0" encoding="utf-8"?>
<sst xmlns="http://schemas.openxmlformats.org/spreadsheetml/2006/main" count="94" uniqueCount="56">
  <si>
    <t>Zone de Stockage</t>
  </si>
  <si>
    <r>
      <rPr>
        <b/>
        <u/>
        <sz val="12"/>
        <color theme="1"/>
        <rFont val="Calibri"/>
        <family val="2"/>
        <scheme val="minor"/>
      </rPr>
      <t>Qualité</t>
    </r>
    <r>
      <rPr>
        <b/>
        <sz val="12"/>
        <color theme="1"/>
        <rFont val="Calibri"/>
        <family val="2"/>
        <scheme val="minor"/>
      </rPr>
      <t xml:space="preserve"> </t>
    </r>
  </si>
  <si>
    <t>Natures</t>
  </si>
  <si>
    <t>Qualitées</t>
  </si>
  <si>
    <t>Zones de Stockage</t>
  </si>
  <si>
    <t>Zone 1</t>
  </si>
  <si>
    <t>Zone 2</t>
  </si>
  <si>
    <t>Zone 3</t>
  </si>
  <si>
    <t>Zone 4</t>
  </si>
  <si>
    <t>Zone 5</t>
  </si>
  <si>
    <t>Zone 6</t>
  </si>
  <si>
    <t>Echalier</t>
  </si>
  <si>
    <t>Zone 7</t>
  </si>
  <si>
    <t>Fournisseur</t>
  </si>
  <si>
    <t>Fournisseurs</t>
  </si>
  <si>
    <t>Entrée</t>
  </si>
  <si>
    <t>Fonction Aujourd'hui</t>
  </si>
  <si>
    <t>BMI</t>
  </si>
  <si>
    <t>Bourbié</t>
  </si>
  <si>
    <t>CDI</t>
  </si>
  <si>
    <t>CELTA</t>
  </si>
  <si>
    <t>Claustre</t>
  </si>
  <si>
    <t>CMP</t>
  </si>
  <si>
    <t>Courpière</t>
  </si>
  <si>
    <t>Dore Emballage</t>
  </si>
  <si>
    <t>Emmaus</t>
  </si>
  <si>
    <t>Val' Aura</t>
  </si>
  <si>
    <t>Veolia</t>
  </si>
  <si>
    <t>EMR (5.02)</t>
  </si>
  <si>
    <t xml:space="preserve"> </t>
  </si>
  <si>
    <t>CCR (1.04 / 1.05)</t>
  </si>
  <si>
    <t>Rognure (4.01)</t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</si>
  <si>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 / Sortie 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</si>
  <si>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(..-..-..)</t>
    </r>
  </si>
  <si>
    <r>
      <rPr>
        <b/>
        <u/>
        <sz val="12"/>
        <color theme="1"/>
        <rFont val="Calibri"/>
        <family val="2"/>
        <scheme val="minor"/>
      </rPr>
      <t>Qualité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</si>
  <si>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i/>
        <sz val="11"/>
        <color theme="1"/>
        <rFont val="Calibri"/>
        <family val="2"/>
        <scheme val="minor"/>
      </rPr>
      <t xml:space="preserve"> (en Kg)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</si>
  <si>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(../../..)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</si>
  <si>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</si>
  <si>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i/>
        <sz val="11"/>
        <color theme="1"/>
        <rFont val="Calibri"/>
        <family val="2"/>
        <scheme val="minor"/>
      </rPr>
      <t xml:space="preserve"> (Entrée / Sortie)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</si>
  <si>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i/>
        <sz val="11"/>
        <color theme="1"/>
        <rFont val="Calibri"/>
        <family val="2"/>
        <scheme val="minor"/>
      </rPr>
      <t xml:space="preserve"> (../../..)</t>
    </r>
  </si>
  <si>
    <t>Sortie</t>
  </si>
  <si>
    <t>Stock Général</t>
  </si>
  <si>
    <t>ZONE 1</t>
  </si>
  <si>
    <t>ZONE 2</t>
  </si>
  <si>
    <t>ZONE 3</t>
  </si>
  <si>
    <t>ZONE 4</t>
  </si>
  <si>
    <t>ZONE 5</t>
  </si>
  <si>
    <t>ZONE 6</t>
  </si>
  <si>
    <t>ZONE 7</t>
  </si>
  <si>
    <t>Qualité</t>
  </si>
  <si>
    <t>Quantité</t>
  </si>
  <si>
    <t>CCR (1.04/1.05)</t>
  </si>
  <si>
    <t xml:space="preserve">Quantité </t>
  </si>
  <si>
    <t>ZONE</t>
  </si>
  <si>
    <t>Ensemble des Flux</t>
  </si>
  <si>
    <t>Hier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</si>
</sst>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name val="Calibri"/>
      <family val="2"/>
      <scheme val="minor"/>
    </font>
    <font>
      <u/>
      <sz val="2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gradientFill degree="90">
        <stop position="0">
          <color rgb="FFFFFF00"/>
        </stop>
        <stop position="1">
          <color theme="0" tint="-0.34900967436750391"/>
        </stop>
      </gradientFill>
    </fill>
    <fill>
      <gradientFill degree="270">
        <stop position="0">
          <color theme="0" tint="-0.34900967436750391"/>
        </stop>
        <stop position="1">
          <color rgb="FFFFFF0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auto="1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27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/>
    <xf numFmtId="0" fontId="0" fillId="3" borderId="13" xfId="0" applyFill="1" applyBorder="1"/>
    <xf numFmtId="0" fontId="0" fillId="0" borderId="1" xfId="0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14" fontId="0" fillId="4" borderId="0" xfId="0" applyNumberFormat="1" applyFill="1"/>
    <xf numFmtId="0" fontId="0" fillId="3" borderId="11" xfId="0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4" fillId="0" borderId="0" xfId="0" applyFont="1"/>
    <xf numFmtId="0" fontId="4" fillId="0" borderId="7" xfId="0" applyFont="1" applyBorder="1"/>
    <xf numFmtId="0" fontId="0" fillId="0" borderId="14" xfId="0" applyBorder="1"/>
    <xf numFmtId="0" fontId="0" fillId="0" borderId="1" xfId="0" applyBorder="1"/>
    <xf numFmtId="0" fontId="0" fillId="0" borderId="7" xfId="0" applyBorder="1"/>
    <xf numFmtId="0" fontId="0" fillId="0" borderId="15" xfId="0" applyBorder="1"/>
    <xf numFmtId="0" fontId="0" fillId="0" borderId="4" xfId="0" applyBorder="1"/>
    <xf numFmtId="0" fontId="0" fillId="0" borderId="6" xfId="0" applyBorder="1"/>
    <xf numFmtId="0" fontId="0" fillId="4" borderId="0" xfId="0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4" fillId="4" borderId="0" xfId="0" applyFont="1" applyFill="1"/>
    <xf numFmtId="0" fontId="0" fillId="4" borderId="14" xfId="0" applyFill="1" applyBorder="1"/>
    <xf numFmtId="0" fontId="0" fillId="4" borderId="2" xfId="0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5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2" xfId="0" applyBorder="1"/>
    <xf numFmtId="0" fontId="0" fillId="3" borderId="13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0" xfId="0" applyFill="1" applyAlignment="1">
      <alignment horizontal="center" vertical="center"/>
    </xf>
    <xf numFmtId="0" fontId="0" fillId="7" borderId="10" xfId="0" applyFill="1" applyBorder="1"/>
    <xf numFmtId="0" fontId="0" fillId="7" borderId="8" xfId="0" applyFill="1" applyBorder="1"/>
    <xf numFmtId="0" fontId="0" fillId="7" borderId="7" xfId="0" applyFill="1" applyBorder="1"/>
    <xf numFmtId="0" fontId="0" fillId="7" borderId="10" xfId="0" applyFill="1" applyBorder="1" applyAlignment="1">
      <alignment horizontal="left"/>
    </xf>
    <xf numFmtId="0" fontId="0" fillId="7" borderId="8" xfId="0" applyFill="1" applyBorder="1" applyAlignment="1">
      <alignment horizontal="left"/>
    </xf>
    <xf numFmtId="0" fontId="0" fillId="7" borderId="7" xfId="0" applyFill="1" applyBorder="1" applyAlignment="1">
      <alignment horizontal="left"/>
    </xf>
    <xf numFmtId="14" fontId="0" fillId="7" borderId="8" xfId="0" applyNumberFormat="1" applyFill="1" applyBorder="1" applyAlignment="1">
      <alignment horizontal="center" vertical="center"/>
    </xf>
    <xf numFmtId="0" fontId="0" fillId="7" borderId="8" xfId="0" applyNumberFormat="1" applyFill="1" applyBorder="1" applyAlignment="1">
      <alignment horizontal="center" vertical="center"/>
    </xf>
    <xf numFmtId="0" fontId="0" fillId="7" borderId="6" xfId="0" applyFill="1" applyBorder="1"/>
    <xf numFmtId="0" fontId="0" fillId="7" borderId="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0" xfId="0" applyFill="1" applyBorder="1"/>
    <xf numFmtId="0" fontId="0" fillId="7" borderId="4" xfId="0" applyFill="1" applyBorder="1"/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3" borderId="14" xfId="0" applyFill="1" applyBorder="1"/>
    <xf numFmtId="0" fontId="0" fillId="3" borderId="9" xfId="0" applyFill="1" applyBorder="1"/>
    <xf numFmtId="0" fontId="7" fillId="8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4" fillId="4" borderId="0" xfId="0" applyFont="1" applyFill="1" applyBorder="1"/>
    <xf numFmtId="0" fontId="8" fillId="0" borderId="0" xfId="0" applyFont="1" applyFill="1" applyBorder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4" fillId="4" borderId="3" xfId="0" applyFont="1" applyFill="1" applyBorder="1"/>
    <xf numFmtId="1" fontId="0" fillId="3" borderId="13" xfId="0" applyNumberForma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4" fontId="0" fillId="4" borderId="0" xfId="1" applyFont="1" applyFill="1" applyBorder="1"/>
    <xf numFmtId="0" fontId="2" fillId="5" borderId="2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663300"/>
      <color rgb="FFFFFF66"/>
      <color rgb="FFFFFF00"/>
      <color rgb="FF996633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847399</xdr:colOff>
      <xdr:row>3</xdr:row>
      <xdr:rowOff>190499</xdr:rowOff>
    </xdr:from>
    <xdr:to>
      <xdr:col>5</xdr:col>
      <xdr:colOff>860537</xdr:colOff>
      <xdr:row>5</xdr:row>
      <xdr:rowOff>170793</xdr:rowOff>
    </xdr:to>
    <xdr:sp macro="[0]!Distribution" textlink="">
      <xdr:nvSpPr>
        <xdr:cNvPr id="2" name="Rectangle 1"/>
        <xdr:cNvSpPr/>
      </xdr:nvSpPr>
      <xdr:spPr>
        <a:xfrm>
          <a:off x="7705399" y="959068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chemeClr val="tx1"/>
          </a:solidFill>
        </a:ln>
        <a:effectLst>
          <a:glow rad="127000">
            <a:schemeClr val="bg1">
              <a:lumMod val="75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Distribuer</a:t>
          </a:r>
        </a:p>
      </xdr:txBody>
    </xdr:sp>
    <xdr:clientData/>
  </xdr:twoCellAnchor>
  <xdr:twoCellAnchor>
    <xdr:from>
      <xdr:col>1</xdr:col>
      <xdr:colOff>6569</xdr:colOff>
      <xdr:row>3</xdr:row>
      <xdr:rowOff>6569</xdr:rowOff>
    </xdr:from>
    <xdr:to>
      <xdr:col>1</xdr:col>
      <xdr:colOff>1517431</xdr:colOff>
      <xdr:row>4</xdr:row>
      <xdr:rowOff>19707</xdr:rowOff>
    </xdr:to>
    <xdr:sp macro="[0]!Jour_2" textlink="">
      <xdr:nvSpPr>
        <xdr:cNvPr id="4" name="Rectangle 3"/>
        <xdr:cNvSpPr/>
      </xdr:nvSpPr>
      <xdr:spPr>
        <a:xfrm>
          <a:off x="2292569" y="775138"/>
          <a:ext cx="1510862" cy="203638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Hier</a:t>
          </a:r>
        </a:p>
      </xdr:txBody>
    </xdr:sp>
    <xdr:clientData/>
  </xdr:twoCellAnchor>
  <xdr:twoCellAnchor>
    <xdr:from>
      <xdr:col>0</xdr:col>
      <xdr:colOff>164223</xdr:colOff>
      <xdr:row>17</xdr:row>
      <xdr:rowOff>26276</xdr:rowOff>
    </xdr:from>
    <xdr:to>
      <xdr:col>0</xdr:col>
      <xdr:colOff>1701361</xdr:colOff>
      <xdr:row>19</xdr:row>
      <xdr:rowOff>6570</xdr:rowOff>
    </xdr:to>
    <xdr:sp macro="[0]!Reset" textlink="">
      <xdr:nvSpPr>
        <xdr:cNvPr id="14" name="Rectangle 13"/>
        <xdr:cNvSpPr/>
      </xdr:nvSpPr>
      <xdr:spPr>
        <a:xfrm>
          <a:off x="164223" y="3461845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 w="25400" cap="flat" cmpd="sng" algn="ctr">
          <a:solidFill>
            <a:srgbClr val="FF0000"/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 E S E T</a:t>
          </a:r>
        </a:p>
      </xdr:txBody>
    </xdr:sp>
    <xdr:clientData/>
  </xdr:twoCellAnchor>
  <xdr:twoCellAnchor>
    <xdr:from>
      <xdr:col>3</xdr:col>
      <xdr:colOff>13138</xdr:colOff>
      <xdr:row>9</xdr:row>
      <xdr:rowOff>0</xdr:rowOff>
    </xdr:from>
    <xdr:to>
      <xdr:col>4</xdr:col>
      <xdr:colOff>13138</xdr:colOff>
      <xdr:row>11</xdr:row>
      <xdr:rowOff>0</xdr:rowOff>
    </xdr:to>
    <xdr:sp macro="[0]!Ensemble_des_Flux" textlink="">
      <xdr:nvSpPr>
        <xdr:cNvPr id="7" name="Rectangle 6"/>
        <xdr:cNvSpPr/>
      </xdr:nvSpPr>
      <xdr:spPr>
        <a:xfrm>
          <a:off x="5347138" y="191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Ensemble des Flux</a:t>
          </a:r>
        </a:p>
      </xdr:txBody>
    </xdr:sp>
    <xdr:clientData/>
  </xdr:twoCellAnchor>
  <xdr:twoCellAnchor>
    <xdr:from>
      <xdr:col>3</xdr:col>
      <xdr:colOff>19707</xdr:colOff>
      <xdr:row>12</xdr:row>
      <xdr:rowOff>0</xdr:rowOff>
    </xdr:from>
    <xdr:to>
      <xdr:col>4</xdr:col>
      <xdr:colOff>19707</xdr:colOff>
      <xdr:row>14</xdr:row>
      <xdr:rowOff>0</xdr:rowOff>
    </xdr:to>
    <xdr:sp macro="[0]!Stock_Général" textlink="">
      <xdr:nvSpPr>
        <xdr:cNvPr id="8" name="Rectangle 7"/>
        <xdr:cNvSpPr/>
      </xdr:nvSpPr>
      <xdr:spPr>
        <a:xfrm>
          <a:off x="5353707" y="24830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Général</a:t>
          </a:r>
        </a:p>
      </xdr:txBody>
    </xdr:sp>
    <xdr:clientData/>
  </xdr:twoCellAnchor>
  <xdr:twoCellAnchor>
    <xdr:from>
      <xdr:col>3</xdr:col>
      <xdr:colOff>13138</xdr:colOff>
      <xdr:row>15</xdr:row>
      <xdr:rowOff>0</xdr:rowOff>
    </xdr:from>
    <xdr:to>
      <xdr:col>4</xdr:col>
      <xdr:colOff>13138</xdr:colOff>
      <xdr:row>17</xdr:row>
      <xdr:rowOff>0</xdr:rowOff>
    </xdr:to>
    <xdr:sp macro="[0]!Stock_Détaillé" textlink="">
      <xdr:nvSpPr>
        <xdr:cNvPr id="9" name="Rectangle 8"/>
        <xdr:cNvSpPr/>
      </xdr:nvSpPr>
      <xdr:spPr>
        <a:xfrm>
          <a:off x="5347138" y="305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Détaillé</a:t>
          </a:r>
        </a:p>
      </xdr:txBody>
    </xdr:sp>
    <xdr:clientData/>
  </xdr:twoCellAnchor>
  <xdr:oneCellAnchor>
    <xdr:from>
      <xdr:col>0</xdr:col>
      <xdr:colOff>772162</xdr:colOff>
      <xdr:row>6</xdr:row>
      <xdr:rowOff>86263</xdr:rowOff>
    </xdr:from>
    <xdr:ext cx="3040832" cy="1407308"/>
    <xdr:sp macro="" textlink="">
      <xdr:nvSpPr>
        <xdr:cNvPr id="3" name="Rectangle 2"/>
        <xdr:cNvSpPr/>
      </xdr:nvSpPr>
      <xdr:spPr>
        <a:xfrm>
          <a:off x="772162" y="1426332"/>
          <a:ext cx="3040832" cy="140730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Gestion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des Flux &amp;</a:t>
          </a:r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</a:t>
          </a:r>
        </a:p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Stock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</a:t>
          </a:r>
        </a:p>
        <a:p>
          <a:pPr algn="ctr"/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Vieux Papiers</a:t>
          </a:r>
          <a:endParaRPr lang="fr-FR" sz="28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>
              <a:glow rad="101600">
                <a:srgbClr val="FFFF00">
                  <a:alpha val="60000"/>
                </a:srgbClr>
              </a:glo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91965</xdr:colOff>
      <xdr:row>0</xdr:row>
      <xdr:rowOff>170793</xdr:rowOff>
    </xdr:from>
    <xdr:to>
      <xdr:col>7</xdr:col>
      <xdr:colOff>872326</xdr:colOff>
      <xdr:row>1</xdr:row>
      <xdr:rowOff>185712</xdr:rowOff>
    </xdr:to>
    <xdr:sp macro="[0]!Menu" textlink="">
      <xdr:nvSpPr>
        <xdr:cNvPr id="3" name="Flèche droite 2"/>
        <xdr:cNvSpPr/>
      </xdr:nvSpPr>
      <xdr:spPr>
        <a:xfrm>
          <a:off x="9235965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91965</xdr:colOff>
      <xdr:row>0</xdr:row>
      <xdr:rowOff>177362</xdr:rowOff>
    </xdr:from>
    <xdr:to>
      <xdr:col>10</xdr:col>
      <xdr:colOff>110326</xdr:colOff>
      <xdr:row>1</xdr:row>
      <xdr:rowOff>192281</xdr:rowOff>
    </xdr:to>
    <xdr:sp macro="[0]!Menu" textlink="">
      <xdr:nvSpPr>
        <xdr:cNvPr id="2" name="Flèche droite 1"/>
        <xdr:cNvSpPr/>
      </xdr:nvSpPr>
      <xdr:spPr>
        <a:xfrm>
          <a:off x="9235965" y="177362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6569</xdr:colOff>
      <xdr:row>10</xdr:row>
      <xdr:rowOff>183931</xdr:rowOff>
    </xdr:from>
    <xdr:to>
      <xdr:col>7</xdr:col>
      <xdr:colOff>6569</xdr:colOff>
      <xdr:row>12</xdr:row>
      <xdr:rowOff>183931</xdr:rowOff>
    </xdr:to>
    <xdr:sp macro="[0]!Qualités" textlink="">
      <xdr:nvSpPr>
        <xdr:cNvPr id="27" name="Rectangle 26"/>
        <xdr:cNvSpPr/>
      </xdr:nvSpPr>
      <xdr:spPr>
        <a:xfrm>
          <a:off x="3816569" y="2088931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Qualités</a:t>
          </a:r>
        </a:p>
      </xdr:txBody>
    </xdr:sp>
    <xdr:clientData/>
  </xdr:twoCellAnchor>
  <xdr:twoCellAnchor>
    <xdr:from>
      <xdr:col>8</xdr:col>
      <xdr:colOff>6569</xdr:colOff>
      <xdr:row>11</xdr:row>
      <xdr:rowOff>0</xdr:rowOff>
    </xdr:from>
    <xdr:to>
      <xdr:col>10</xdr:col>
      <xdr:colOff>6569</xdr:colOff>
      <xdr:row>13</xdr:row>
      <xdr:rowOff>0</xdr:rowOff>
    </xdr:to>
    <xdr:sp macro="[0]!Zones_de_Stockage" textlink="">
      <xdr:nvSpPr>
        <xdr:cNvPr id="30" name="Rectangle 29"/>
        <xdr:cNvSpPr/>
      </xdr:nvSpPr>
      <xdr:spPr>
        <a:xfrm>
          <a:off x="6102569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Zones de Stockage</a:t>
          </a:r>
        </a:p>
      </xdr:txBody>
    </xdr:sp>
    <xdr:clientData/>
  </xdr:twoCellAnchor>
  <xdr:oneCellAnchor>
    <xdr:from>
      <xdr:col>2</xdr:col>
      <xdr:colOff>232235</xdr:colOff>
      <xdr:row>4</xdr:row>
      <xdr:rowOff>13138</xdr:rowOff>
    </xdr:from>
    <xdr:ext cx="5691623" cy="405432"/>
    <xdr:sp macro="" textlink="">
      <xdr:nvSpPr>
        <xdr:cNvPr id="2" name="ZoneTexte 1"/>
        <xdr:cNvSpPr txBox="1"/>
      </xdr:nvSpPr>
      <xdr:spPr>
        <a:xfrm>
          <a:off x="1756235" y="775138"/>
          <a:ext cx="5691623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000" b="0" u="none">
              <a:solidFill>
                <a:srgbClr val="FFFF00"/>
              </a:solidFill>
            </a:rPr>
            <a:t>Séléctionnez</a:t>
          </a:r>
          <a:r>
            <a:rPr lang="fr-FR" sz="2000" b="0" u="none" baseline="0">
              <a:solidFill>
                <a:srgbClr val="FFFF00"/>
              </a:solidFill>
            </a:rPr>
            <a:t> le Critère du Stock qui vous Intérrésse :</a:t>
          </a:r>
          <a:endParaRPr lang="fr-FR" sz="2000" b="0" u="none">
            <a:solidFill>
              <a:srgbClr val="FFFF00"/>
            </a:solidFill>
          </a:endParaRPr>
        </a:p>
      </xdr:txBody>
    </xdr:sp>
    <xdr:clientData/>
  </xdr:oneCellAnchor>
  <xdr:twoCellAnchor>
    <xdr:from>
      <xdr:col>22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[0]!ZONE_1" textlink="">
      <xdr:nvSpPr>
        <xdr:cNvPr id="40" name="Rectangle 39"/>
        <xdr:cNvSpPr/>
      </xdr:nvSpPr>
      <xdr:spPr>
        <a:xfrm>
          <a:off x="16764000" y="190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4</xdr:row>
      <xdr:rowOff>0</xdr:rowOff>
    </xdr:from>
    <xdr:to>
      <xdr:col>24</xdr:col>
      <xdr:colOff>0</xdr:colOff>
      <xdr:row>6</xdr:row>
      <xdr:rowOff>0</xdr:rowOff>
    </xdr:to>
    <xdr:sp macro="[0]!ZONE_2" textlink="">
      <xdr:nvSpPr>
        <xdr:cNvPr id="41" name="Rectangle 40"/>
        <xdr:cNvSpPr/>
      </xdr:nvSpPr>
      <xdr:spPr>
        <a:xfrm>
          <a:off x="16764000" y="762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2</a:t>
          </a:r>
        </a:p>
      </xdr:txBody>
    </xdr:sp>
    <xdr:clientData/>
  </xdr:twoCellAnchor>
  <xdr:twoCellAnchor>
    <xdr:from>
      <xdr:col>22</xdr:col>
      <xdr:colOff>0</xdr:colOff>
      <xdr:row>7</xdr:row>
      <xdr:rowOff>0</xdr:rowOff>
    </xdr:from>
    <xdr:to>
      <xdr:col>24</xdr:col>
      <xdr:colOff>0</xdr:colOff>
      <xdr:row>9</xdr:row>
      <xdr:rowOff>0</xdr:rowOff>
    </xdr:to>
    <xdr:sp macro="[0]!ZONE_3" textlink="">
      <xdr:nvSpPr>
        <xdr:cNvPr id="42" name="Rectangle 41"/>
        <xdr:cNvSpPr/>
      </xdr:nvSpPr>
      <xdr:spPr>
        <a:xfrm>
          <a:off x="16764000" y="1333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3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24</xdr:col>
      <xdr:colOff>0</xdr:colOff>
      <xdr:row>12</xdr:row>
      <xdr:rowOff>0</xdr:rowOff>
    </xdr:to>
    <xdr:sp macro="[0]!ZONE_4" textlink="">
      <xdr:nvSpPr>
        <xdr:cNvPr id="44" name="Rectangle 43"/>
        <xdr:cNvSpPr/>
      </xdr:nvSpPr>
      <xdr:spPr>
        <a:xfrm>
          <a:off x="16764000" y="1905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4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13</xdr:row>
      <xdr:rowOff>0</xdr:rowOff>
    </xdr:from>
    <xdr:to>
      <xdr:col>24</xdr:col>
      <xdr:colOff>0</xdr:colOff>
      <xdr:row>15</xdr:row>
      <xdr:rowOff>0</xdr:rowOff>
    </xdr:to>
    <xdr:sp macro="[0]!ZONE_5" textlink="">
      <xdr:nvSpPr>
        <xdr:cNvPr id="45" name="Rectangle 44"/>
        <xdr:cNvSpPr/>
      </xdr:nvSpPr>
      <xdr:spPr>
        <a:xfrm>
          <a:off x="16764000" y="2476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5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18</xdr:row>
      <xdr:rowOff>0</xdr:rowOff>
    </xdr:to>
    <xdr:sp macro="[0]!ZONE_6" textlink="">
      <xdr:nvSpPr>
        <xdr:cNvPr id="47" name="Rectangle 46"/>
        <xdr:cNvSpPr/>
      </xdr:nvSpPr>
      <xdr:spPr>
        <a:xfrm>
          <a:off x="16764000" y="3048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6</a:t>
          </a:r>
        </a:p>
      </xdr:txBody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21</xdr:row>
      <xdr:rowOff>0</xdr:rowOff>
    </xdr:to>
    <xdr:sp macro="[0]!ZONE_7" textlink="">
      <xdr:nvSpPr>
        <xdr:cNvPr id="49" name="Rectangle 48"/>
        <xdr:cNvSpPr/>
      </xdr:nvSpPr>
      <xdr:spPr>
        <a:xfrm>
          <a:off x="16764000" y="3619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7</a:t>
          </a:r>
        </a:p>
      </xdr:txBody>
    </xdr:sp>
    <xdr:clientData/>
  </xdr:twoCellAnchor>
  <xdr:oneCellAnchor>
    <xdr:from>
      <xdr:col>15</xdr:col>
      <xdr:colOff>13137</xdr:colOff>
      <xdr:row>8</xdr:row>
      <xdr:rowOff>6569</xdr:rowOff>
    </xdr:from>
    <xdr:ext cx="3028293" cy="1129862"/>
    <xdr:sp macro="" textlink="">
      <xdr:nvSpPr>
        <xdr:cNvPr id="3" name="ZoneTexte 2"/>
        <xdr:cNvSpPr txBox="1"/>
      </xdr:nvSpPr>
      <xdr:spPr>
        <a:xfrm>
          <a:off x="11443137" y="1530569"/>
          <a:ext cx="3028293" cy="11298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2000">
              <a:solidFill>
                <a:srgbClr val="FFFF00"/>
              </a:solidFill>
            </a:rPr>
            <a:t>Sélectionnez</a:t>
          </a:r>
          <a:r>
            <a:rPr lang="fr-FR" sz="2000" baseline="0">
              <a:solidFill>
                <a:srgbClr val="FFFF00"/>
              </a:solidFill>
            </a:rPr>
            <a:t> la ZONE que 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vous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 voulez controler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21</xdr:col>
      <xdr:colOff>0</xdr:colOff>
      <xdr:row>30</xdr:row>
      <xdr:rowOff>0</xdr:rowOff>
    </xdr:from>
    <xdr:to>
      <xdr:col>23</xdr:col>
      <xdr:colOff>0</xdr:colOff>
      <xdr:row>32</xdr:row>
      <xdr:rowOff>0</xdr:rowOff>
    </xdr:to>
    <xdr:sp macro="[0]!Qualité_2" textlink="">
      <xdr:nvSpPr>
        <xdr:cNvPr id="59" name="Rectangle 58"/>
        <xdr:cNvSpPr/>
      </xdr:nvSpPr>
      <xdr:spPr>
        <a:xfrm>
          <a:off x="16002000" y="572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EMR (5.02)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23</xdr:col>
      <xdr:colOff>0</xdr:colOff>
      <xdr:row>38</xdr:row>
      <xdr:rowOff>0</xdr:rowOff>
    </xdr:to>
    <xdr:sp macro="[0]!Qualité_2" textlink="">
      <xdr:nvSpPr>
        <xdr:cNvPr id="60" name="Rectangle 59"/>
        <xdr:cNvSpPr/>
      </xdr:nvSpPr>
      <xdr:spPr>
        <a:xfrm>
          <a:off x="16002000" y="686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CCR (1.04/1.05)</a:t>
          </a:r>
        </a:p>
      </xdr:txBody>
    </xdr:sp>
    <xdr:clientData/>
  </xdr:twoCellAnchor>
  <xdr:twoCellAnchor>
    <xdr:from>
      <xdr:col>21</xdr:col>
      <xdr:colOff>0</xdr:colOff>
      <xdr:row>42</xdr:row>
      <xdr:rowOff>0</xdr:rowOff>
    </xdr:from>
    <xdr:to>
      <xdr:col>23</xdr:col>
      <xdr:colOff>0</xdr:colOff>
      <xdr:row>44</xdr:row>
      <xdr:rowOff>0</xdr:rowOff>
    </xdr:to>
    <xdr:sp macro="[0]!Qualité_2" textlink="">
      <xdr:nvSpPr>
        <xdr:cNvPr id="61" name="Rectangle 60"/>
        <xdr:cNvSpPr/>
      </xdr:nvSpPr>
      <xdr:spPr>
        <a:xfrm>
          <a:off x="16002000" y="8007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Rognure (4.01)</a:t>
          </a:r>
        </a:p>
      </xdr:txBody>
    </xdr:sp>
    <xdr:clientData/>
  </xdr:twoCellAnchor>
  <xdr:oneCellAnchor>
    <xdr:from>
      <xdr:col>15</xdr:col>
      <xdr:colOff>6569</xdr:colOff>
      <xdr:row>33</xdr:row>
      <xdr:rowOff>183931</xdr:rowOff>
    </xdr:from>
    <xdr:ext cx="3050532" cy="718530"/>
    <xdr:sp macro="" textlink="">
      <xdr:nvSpPr>
        <xdr:cNvPr id="4" name="ZoneTexte 3"/>
        <xdr:cNvSpPr txBox="1"/>
      </xdr:nvSpPr>
      <xdr:spPr>
        <a:xfrm>
          <a:off x="11436569" y="6477000"/>
          <a:ext cx="3050532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la Qualité que</a:t>
          </a:r>
        </a:p>
        <a:p>
          <a:r>
            <a:rPr lang="fr-FR" sz="2000">
              <a:solidFill>
                <a:srgbClr val="FFFF00"/>
              </a:solidFill>
            </a:rPr>
            <a:t> vous voulez controler</a:t>
          </a:r>
          <a:r>
            <a:rPr lang="fr-FR" sz="2000" baseline="0">
              <a:solidFill>
                <a:srgbClr val="FFFF00"/>
              </a:solidFill>
            </a:rPr>
            <a:t>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25</xdr:col>
      <xdr:colOff>499242</xdr:colOff>
      <xdr:row>44</xdr:row>
      <xdr:rowOff>78828</xdr:rowOff>
    </xdr:from>
    <xdr:to>
      <xdr:col>26</xdr:col>
      <xdr:colOff>517603</xdr:colOff>
      <xdr:row>46</xdr:row>
      <xdr:rowOff>100316</xdr:rowOff>
    </xdr:to>
    <xdr:sp macro="[0]!Retour_Stock_Détaillé" textlink="">
      <xdr:nvSpPr>
        <xdr:cNvPr id="65" name="Flèche droite 64"/>
        <xdr:cNvSpPr/>
      </xdr:nvSpPr>
      <xdr:spPr>
        <a:xfrm>
          <a:off x="19549242" y="8467397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25</xdr:col>
      <xdr:colOff>689742</xdr:colOff>
      <xdr:row>18</xdr:row>
      <xdr:rowOff>131379</xdr:rowOff>
    </xdr:from>
    <xdr:to>
      <xdr:col>26</xdr:col>
      <xdr:colOff>708103</xdr:colOff>
      <xdr:row>20</xdr:row>
      <xdr:rowOff>152867</xdr:rowOff>
    </xdr:to>
    <xdr:sp macro="[0]!Retour_Stock_Détaillé" textlink="">
      <xdr:nvSpPr>
        <xdr:cNvPr id="66" name="Flèche droite 65"/>
        <xdr:cNvSpPr/>
      </xdr:nvSpPr>
      <xdr:spPr>
        <a:xfrm>
          <a:off x="19739742" y="356037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</xdr:col>
      <xdr:colOff>0</xdr:colOff>
      <xdr:row>32</xdr:row>
      <xdr:rowOff>177362</xdr:rowOff>
    </xdr:from>
    <xdr:to>
      <xdr:col>7</xdr:col>
      <xdr:colOff>2295</xdr:colOff>
      <xdr:row>34</xdr:row>
      <xdr:rowOff>175067</xdr:rowOff>
    </xdr:to>
    <xdr:sp macro="" textlink="">
      <xdr:nvSpPr>
        <xdr:cNvPr id="68" name="Rectangle 67"/>
        <xdr:cNvSpPr/>
      </xdr:nvSpPr>
      <xdr:spPr>
        <a:xfrm>
          <a:off x="3810000" y="6279931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Bourbié</a:t>
          </a:r>
        </a:p>
      </xdr:txBody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2295</xdr:colOff>
      <xdr:row>38</xdr:row>
      <xdr:rowOff>188205</xdr:rowOff>
    </xdr:to>
    <xdr:sp macro="" textlink="">
      <xdr:nvSpPr>
        <xdr:cNvPr id="70" name="Rectangle 69"/>
        <xdr:cNvSpPr/>
      </xdr:nvSpPr>
      <xdr:spPr>
        <a:xfrm>
          <a:off x="3810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CDI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7</xdr:col>
      <xdr:colOff>2295</xdr:colOff>
      <xdr:row>42</xdr:row>
      <xdr:rowOff>188205</xdr:rowOff>
    </xdr:to>
    <xdr:sp macro="" textlink="">
      <xdr:nvSpPr>
        <xdr:cNvPr id="72" name="Rectangle 71"/>
        <xdr:cNvSpPr/>
      </xdr:nvSpPr>
      <xdr:spPr>
        <a:xfrm>
          <a:off x="3810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Celta</a:t>
          </a:r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2295</xdr:colOff>
      <xdr:row>30</xdr:row>
      <xdr:rowOff>188205</xdr:rowOff>
    </xdr:to>
    <xdr:sp macro="" textlink="">
      <xdr:nvSpPr>
        <xdr:cNvPr id="74" name="Rectangle 73"/>
        <xdr:cNvSpPr/>
      </xdr:nvSpPr>
      <xdr:spPr>
        <a:xfrm>
          <a:off x="3810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BMI</a:t>
          </a:r>
        </a:p>
      </xdr:txBody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2295</xdr:colOff>
      <xdr:row>32</xdr:row>
      <xdr:rowOff>188205</xdr:rowOff>
    </xdr:to>
    <xdr:sp macro="" textlink="">
      <xdr:nvSpPr>
        <xdr:cNvPr id="78" name="Rectangle 77"/>
        <xdr:cNvSpPr/>
      </xdr:nvSpPr>
      <xdr:spPr>
        <a:xfrm>
          <a:off x="5334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Claustre</a:t>
          </a:r>
        </a:p>
      </xdr:txBody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2295</xdr:colOff>
      <xdr:row>36</xdr:row>
      <xdr:rowOff>188205</xdr:rowOff>
    </xdr:to>
    <xdr:sp macro="" textlink="">
      <xdr:nvSpPr>
        <xdr:cNvPr id="80" name="Rectangle 79"/>
        <xdr:cNvSpPr/>
      </xdr:nvSpPr>
      <xdr:spPr>
        <a:xfrm>
          <a:off x="5334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CMP</a:t>
          </a:r>
        </a:p>
      </xdr:txBody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2295</xdr:colOff>
      <xdr:row>40</xdr:row>
      <xdr:rowOff>188205</xdr:rowOff>
    </xdr:to>
    <xdr:sp macro="" textlink="">
      <xdr:nvSpPr>
        <xdr:cNvPr id="82" name="Rectangle 81"/>
        <xdr:cNvSpPr/>
      </xdr:nvSpPr>
      <xdr:spPr>
        <a:xfrm>
          <a:off x="5334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Courpière</a:t>
          </a:r>
        </a:p>
      </xdr:txBody>
    </xdr:sp>
    <xdr:clientData/>
  </xdr:twoCellAnchor>
  <xdr:twoCellAnchor>
    <xdr:from>
      <xdr:col>9</xdr:col>
      <xdr:colOff>0</xdr:colOff>
      <xdr:row>29</xdr:row>
      <xdr:rowOff>0</xdr:rowOff>
    </xdr:from>
    <xdr:to>
      <xdr:col>11</xdr:col>
      <xdr:colOff>2295</xdr:colOff>
      <xdr:row>30</xdr:row>
      <xdr:rowOff>188205</xdr:rowOff>
    </xdr:to>
    <xdr:sp macro="" textlink="">
      <xdr:nvSpPr>
        <xdr:cNvPr id="85" name="Rectangle 84"/>
        <xdr:cNvSpPr/>
      </xdr:nvSpPr>
      <xdr:spPr>
        <a:xfrm>
          <a:off x="6858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Dore Emballage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11</xdr:col>
      <xdr:colOff>2295</xdr:colOff>
      <xdr:row>34</xdr:row>
      <xdr:rowOff>188205</xdr:rowOff>
    </xdr:to>
    <xdr:sp macro="" textlink="">
      <xdr:nvSpPr>
        <xdr:cNvPr id="86" name="Rectangle 85"/>
        <xdr:cNvSpPr/>
      </xdr:nvSpPr>
      <xdr:spPr>
        <a:xfrm>
          <a:off x="6858000" y="6293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Echalier</a:t>
          </a:r>
        </a:p>
      </xdr:txBody>
    </xdr:sp>
    <xdr:clientData/>
  </xdr:twoCellAnchor>
  <xdr:twoCellAnchor>
    <xdr:from>
      <xdr:col>9</xdr:col>
      <xdr:colOff>0</xdr:colOff>
      <xdr:row>37</xdr:row>
      <xdr:rowOff>0</xdr:rowOff>
    </xdr:from>
    <xdr:to>
      <xdr:col>11</xdr:col>
      <xdr:colOff>2295</xdr:colOff>
      <xdr:row>38</xdr:row>
      <xdr:rowOff>188205</xdr:rowOff>
    </xdr:to>
    <xdr:sp macro="" textlink="">
      <xdr:nvSpPr>
        <xdr:cNvPr id="87" name="Rectangle 86"/>
        <xdr:cNvSpPr/>
      </xdr:nvSpPr>
      <xdr:spPr>
        <a:xfrm>
          <a:off x="6858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Emmaus</a:t>
          </a:r>
        </a:p>
      </xdr:txBody>
    </xdr:sp>
    <xdr:clientData/>
  </xdr:twoCellAnchor>
  <xdr:twoCellAnchor>
    <xdr:from>
      <xdr:col>9</xdr:col>
      <xdr:colOff>0</xdr:colOff>
      <xdr:row>41</xdr:row>
      <xdr:rowOff>0</xdr:rowOff>
    </xdr:from>
    <xdr:to>
      <xdr:col>11</xdr:col>
      <xdr:colOff>2295</xdr:colOff>
      <xdr:row>42</xdr:row>
      <xdr:rowOff>188205</xdr:rowOff>
    </xdr:to>
    <xdr:sp macro="" textlink="">
      <xdr:nvSpPr>
        <xdr:cNvPr id="88" name="Rectangle 87"/>
        <xdr:cNvSpPr/>
      </xdr:nvSpPr>
      <xdr:spPr>
        <a:xfrm>
          <a:off x="6858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Val'</a:t>
          </a:r>
          <a:r>
            <a:rPr lang="fr-FR" sz="1100" b="1" baseline="0">
              <a:solidFill>
                <a:sysClr val="windowText" lastClr="000000"/>
              </a:solidFill>
            </a:rPr>
            <a:t> Aura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13</xdr:col>
      <xdr:colOff>2295</xdr:colOff>
      <xdr:row>32</xdr:row>
      <xdr:rowOff>188205</xdr:rowOff>
    </xdr:to>
    <xdr:sp macro="" textlink="">
      <xdr:nvSpPr>
        <xdr:cNvPr id="90" name="Rectangle 89"/>
        <xdr:cNvSpPr/>
      </xdr:nvSpPr>
      <xdr:spPr>
        <a:xfrm>
          <a:off x="8382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Veolia</a:t>
          </a:r>
        </a:p>
      </xdr:txBody>
    </xdr:sp>
    <xdr:clientData/>
  </xdr:twoCellAnchor>
  <xdr:twoCellAnchor>
    <xdr:from>
      <xdr:col>11</xdr:col>
      <xdr:colOff>0</xdr:colOff>
      <xdr:row>35</xdr:row>
      <xdr:rowOff>0</xdr:rowOff>
    </xdr:from>
    <xdr:to>
      <xdr:col>13</xdr:col>
      <xdr:colOff>2295</xdr:colOff>
      <xdr:row>36</xdr:row>
      <xdr:rowOff>188205</xdr:rowOff>
    </xdr:to>
    <xdr:sp macro="" textlink="">
      <xdr:nvSpPr>
        <xdr:cNvPr id="91" name="Rectangle 90"/>
        <xdr:cNvSpPr/>
      </xdr:nvSpPr>
      <xdr:spPr>
        <a:xfrm>
          <a:off x="8382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39</xdr:row>
      <xdr:rowOff>0</xdr:rowOff>
    </xdr:from>
    <xdr:to>
      <xdr:col>13</xdr:col>
      <xdr:colOff>2295</xdr:colOff>
      <xdr:row>40</xdr:row>
      <xdr:rowOff>188205</xdr:rowOff>
    </xdr:to>
    <xdr:sp macro="" textlink="">
      <xdr:nvSpPr>
        <xdr:cNvPr id="92" name="Rectangle 91"/>
        <xdr:cNvSpPr/>
      </xdr:nvSpPr>
      <xdr:spPr>
        <a:xfrm>
          <a:off x="8382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44</xdr:row>
      <xdr:rowOff>0</xdr:rowOff>
    </xdr:from>
    <xdr:to>
      <xdr:col>13</xdr:col>
      <xdr:colOff>18361</xdr:colOff>
      <xdr:row>46</xdr:row>
      <xdr:rowOff>21488</xdr:rowOff>
    </xdr:to>
    <xdr:sp macro="[0]!Retour_Stock_Détaillé" textlink="">
      <xdr:nvSpPr>
        <xdr:cNvPr id="94" name="Flèche droite 93"/>
        <xdr:cNvSpPr/>
      </xdr:nvSpPr>
      <xdr:spPr>
        <a:xfrm>
          <a:off x="9144000" y="838856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oneCellAnchor>
    <xdr:from>
      <xdr:col>0</xdr:col>
      <xdr:colOff>164224</xdr:colOff>
      <xdr:row>26</xdr:row>
      <xdr:rowOff>111672</xdr:rowOff>
    </xdr:from>
    <xdr:ext cx="4312719" cy="1031629"/>
    <xdr:sp macro="" textlink="">
      <xdr:nvSpPr>
        <xdr:cNvPr id="5" name="ZoneTexte 4"/>
        <xdr:cNvSpPr txBox="1"/>
      </xdr:nvSpPr>
      <xdr:spPr>
        <a:xfrm>
          <a:off x="164224" y="5071241"/>
          <a:ext cx="4312719" cy="103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le Fournisseurs sur</a:t>
          </a:r>
          <a:r>
            <a:rPr lang="fr-FR" sz="2000" baseline="0">
              <a:solidFill>
                <a:srgbClr val="FFFF00"/>
              </a:solidFill>
            </a:rPr>
            <a:t> lequels</a:t>
          </a:r>
        </a:p>
        <a:p>
          <a:r>
            <a:rPr lang="fr-FR" sz="2000" baseline="0">
              <a:solidFill>
                <a:srgbClr val="FFFF00"/>
              </a:solidFill>
            </a:rPr>
            <a:t> vous voulez des informations</a:t>
          </a:r>
        </a:p>
        <a:p>
          <a:r>
            <a:rPr lang="fr-FR" sz="2000" baseline="0">
              <a:solidFill>
                <a:srgbClr val="FFFF00"/>
              </a:solidFill>
            </a:rPr>
            <a:t> sur ces produits en Stock.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12</xdr:col>
      <xdr:colOff>85397</xdr:colOff>
      <xdr:row>0</xdr:row>
      <xdr:rowOff>170793</xdr:rowOff>
    </xdr:from>
    <xdr:to>
      <xdr:col>13</xdr:col>
      <xdr:colOff>103758</xdr:colOff>
      <xdr:row>3</xdr:row>
      <xdr:rowOff>1781</xdr:rowOff>
    </xdr:to>
    <xdr:sp macro="[0]!Menu" textlink="">
      <xdr:nvSpPr>
        <xdr:cNvPr id="95" name="Flèche droite 94"/>
        <xdr:cNvSpPr/>
      </xdr:nvSpPr>
      <xdr:spPr>
        <a:xfrm>
          <a:off x="9229397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4</xdr:col>
      <xdr:colOff>6804</xdr:colOff>
      <xdr:row>13</xdr:row>
      <xdr:rowOff>0</xdr:rowOff>
    </xdr:to>
    <xdr:sp macro="[0]!Module5.Fournisseurs" textlink="">
      <xdr:nvSpPr>
        <xdr:cNvPr id="48" name="Rectangle 47"/>
        <xdr:cNvSpPr/>
      </xdr:nvSpPr>
      <xdr:spPr>
        <a:xfrm>
          <a:off x="1524000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Fournisseurs</a:t>
          </a:r>
        </a:p>
      </xdr:txBody>
    </xdr:sp>
    <xdr:clientData/>
  </xdr:twoCellAnchor>
  <xdr:twoCellAnchor>
    <xdr:from>
      <xdr:col>55</xdr:col>
      <xdr:colOff>0</xdr:colOff>
      <xdr:row>0</xdr:row>
      <xdr:rowOff>0</xdr:rowOff>
    </xdr:from>
    <xdr:to>
      <xdr:col>56</xdr:col>
      <xdr:colOff>18361</xdr:colOff>
      <xdr:row>2</xdr:row>
      <xdr:rowOff>14919</xdr:rowOff>
    </xdr:to>
    <xdr:sp macro="[0]!Retour_Stock_Détaillé" textlink="">
      <xdr:nvSpPr>
        <xdr:cNvPr id="46" name="Flèche droite 4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59</xdr:col>
      <xdr:colOff>0</xdr:colOff>
      <xdr:row>0</xdr:row>
      <xdr:rowOff>0</xdr:rowOff>
    </xdr:from>
    <xdr:to>
      <xdr:col>60</xdr:col>
      <xdr:colOff>18361</xdr:colOff>
      <xdr:row>2</xdr:row>
      <xdr:rowOff>14919</xdr:rowOff>
    </xdr:to>
    <xdr:sp macro="[0]!Retour_Stock_Détaillé" textlink="">
      <xdr:nvSpPr>
        <xdr:cNvPr id="50" name="Flèche droite 49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0</xdr:colOff>
      <xdr:row>0</xdr:row>
      <xdr:rowOff>0</xdr:rowOff>
    </xdr:from>
    <xdr:to>
      <xdr:col>64</xdr:col>
      <xdr:colOff>18361</xdr:colOff>
      <xdr:row>2</xdr:row>
      <xdr:rowOff>14919</xdr:rowOff>
    </xdr:to>
    <xdr:sp macro="[0]!Retour_Stock_Détaillé" textlink="">
      <xdr:nvSpPr>
        <xdr:cNvPr id="52" name="Flèche droite 51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67</xdr:col>
      <xdr:colOff>0</xdr:colOff>
      <xdr:row>0</xdr:row>
      <xdr:rowOff>0</xdr:rowOff>
    </xdr:from>
    <xdr:to>
      <xdr:col>68</xdr:col>
      <xdr:colOff>18361</xdr:colOff>
      <xdr:row>2</xdr:row>
      <xdr:rowOff>14919</xdr:rowOff>
    </xdr:to>
    <xdr:sp macro="[0]!Retour_Stock_Détaillé" textlink="">
      <xdr:nvSpPr>
        <xdr:cNvPr id="54" name="Flèche droite 53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71</xdr:col>
      <xdr:colOff>0</xdr:colOff>
      <xdr:row>0</xdr:row>
      <xdr:rowOff>0</xdr:rowOff>
    </xdr:from>
    <xdr:to>
      <xdr:col>72</xdr:col>
      <xdr:colOff>18361</xdr:colOff>
      <xdr:row>2</xdr:row>
      <xdr:rowOff>14919</xdr:rowOff>
    </xdr:to>
    <xdr:sp macro="[0]!Retour_Stock_Détaillé" textlink="">
      <xdr:nvSpPr>
        <xdr:cNvPr id="56" name="Flèche droite 5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75</xdr:col>
      <xdr:colOff>0</xdr:colOff>
      <xdr:row>0</xdr:row>
      <xdr:rowOff>0</xdr:rowOff>
    </xdr:from>
    <xdr:to>
      <xdr:col>76</xdr:col>
      <xdr:colOff>18361</xdr:colOff>
      <xdr:row>2</xdr:row>
      <xdr:rowOff>14919</xdr:rowOff>
    </xdr:to>
    <xdr:sp macro="[0]!Retour_Stock_Détaillé" textlink="">
      <xdr:nvSpPr>
        <xdr:cNvPr id="63" name="Flèche droite 62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80</xdr:col>
      <xdr:colOff>18361</xdr:colOff>
      <xdr:row>2</xdr:row>
      <xdr:rowOff>14919</xdr:rowOff>
    </xdr:to>
    <xdr:sp macro="[0]!Retour_Stock_Détaillé" textlink="">
      <xdr:nvSpPr>
        <xdr:cNvPr id="67" name="Flèche droite 66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58</xdr:col>
      <xdr:colOff>761998</xdr:colOff>
      <xdr:row>198</xdr:row>
      <xdr:rowOff>156482</xdr:rowOff>
    </xdr:from>
    <xdr:to>
      <xdr:col>60</xdr:col>
      <xdr:colOff>18359</xdr:colOff>
      <xdr:row>200</xdr:row>
      <xdr:rowOff>144187</xdr:rowOff>
    </xdr:to>
    <xdr:sp macro="[0]!Retour_Stock_Détaillé" textlink="">
      <xdr:nvSpPr>
        <xdr:cNvPr id="73" name="Flèche droite 72"/>
        <xdr:cNvSpPr/>
      </xdr:nvSpPr>
      <xdr:spPr>
        <a:xfrm rot="20164690">
          <a:off x="44951194" y="37895893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20411</xdr:colOff>
      <xdr:row>198</xdr:row>
      <xdr:rowOff>163286</xdr:rowOff>
    </xdr:from>
    <xdr:to>
      <xdr:col>64</xdr:col>
      <xdr:colOff>38772</xdr:colOff>
      <xdr:row>200</xdr:row>
      <xdr:rowOff>150991</xdr:rowOff>
    </xdr:to>
    <xdr:sp macro="[0]!Retour_Stock_Détaillé" textlink="">
      <xdr:nvSpPr>
        <xdr:cNvPr id="77" name="Flèche droite 76"/>
        <xdr:cNvSpPr/>
      </xdr:nvSpPr>
      <xdr:spPr>
        <a:xfrm rot="20164690">
          <a:off x="48019607" y="37902697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55</xdr:col>
      <xdr:colOff>20411</xdr:colOff>
      <xdr:row>198</xdr:row>
      <xdr:rowOff>142875</xdr:rowOff>
    </xdr:from>
    <xdr:to>
      <xdr:col>56</xdr:col>
      <xdr:colOff>38772</xdr:colOff>
      <xdr:row>200</xdr:row>
      <xdr:rowOff>130580</xdr:rowOff>
    </xdr:to>
    <xdr:sp macro="[0]!Retour_Stock_Détaillé" textlink="">
      <xdr:nvSpPr>
        <xdr:cNvPr id="79" name="Flèche droite 78"/>
        <xdr:cNvSpPr/>
      </xdr:nvSpPr>
      <xdr:spPr>
        <a:xfrm rot="20164690">
          <a:off x="41923607" y="3788228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22</xdr:row>
      <xdr:rowOff>0</xdr:rowOff>
    </xdr:from>
    <xdr:to>
      <xdr:col>11</xdr:col>
      <xdr:colOff>0</xdr:colOff>
      <xdr:row>24</xdr:row>
      <xdr:rowOff>0</xdr:rowOff>
    </xdr:to>
    <xdr:sp macro="" textlink="">
      <xdr:nvSpPr>
        <xdr:cNvPr id="7" name="Rectangle 6"/>
        <xdr:cNvSpPr/>
      </xdr:nvSpPr>
      <xdr:spPr>
        <a:xfrm>
          <a:off x="9906000" y="4257675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304801</xdr:colOff>
      <xdr:row>17</xdr:row>
      <xdr:rowOff>114988</xdr:rowOff>
    </xdr:from>
    <xdr:to>
      <xdr:col>10</xdr:col>
      <xdr:colOff>322014</xdr:colOff>
      <xdr:row>19</xdr:row>
      <xdr:rowOff>139919</xdr:rowOff>
    </xdr:to>
    <xdr:sp macro="" textlink="">
      <xdr:nvSpPr>
        <xdr:cNvPr id="12" name="Flèche droite 11"/>
        <xdr:cNvSpPr/>
      </xdr:nvSpPr>
      <xdr:spPr>
        <a:xfrm>
          <a:off x="10210801" y="3420163"/>
          <a:ext cx="779213" cy="405931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I25"/>
  <sheetViews>
    <sheetView tabSelected="1" zoomScale="140" zoomScaleNormal="140" workbookViewId="0">
      <selection activeCell="B3" sqref="B3"/>
    </sheetView>
  </sheetViews>
  <sheetFormatPr baseColWidth="10" defaultRowHeight="15"/>
  <cols>
    <col min="1" max="1" width="34.28515625" customWidth="1"/>
    <col min="2" max="6" width="22.85546875" customWidth="1"/>
  </cols>
  <sheetData>
    <row r="1" spans="1:9">
      <c r="A1" s="109" t="s">
        <v>32</v>
      </c>
      <c r="B1" s="111" t="s">
        <v>33</v>
      </c>
      <c r="C1" s="113" t="s">
        <v>13</v>
      </c>
      <c r="D1" s="111" t="s">
        <v>34</v>
      </c>
      <c r="E1" s="109" t="s">
        <v>35</v>
      </c>
      <c r="F1" s="107" t="s">
        <v>0</v>
      </c>
      <c r="G1" s="27"/>
    </row>
    <row r="2" spans="1:9" ht="15.75" thickBot="1">
      <c r="A2" s="110"/>
      <c r="B2" s="112"/>
      <c r="C2" s="110"/>
      <c r="D2" s="112"/>
      <c r="E2" s="110"/>
      <c r="F2" s="108"/>
      <c r="G2" s="27"/>
    </row>
    <row r="3" spans="1:9" ht="30" customHeight="1" thickBot="1">
      <c r="A3" s="5"/>
      <c r="B3" s="10"/>
      <c r="C3" s="6"/>
      <c r="D3" s="7"/>
      <c r="E3" s="6"/>
      <c r="F3" s="7"/>
      <c r="G3" s="27"/>
    </row>
    <row r="4" spans="1:9">
      <c r="A4" s="27"/>
      <c r="B4" s="29"/>
      <c r="C4" s="27"/>
      <c r="D4" s="27"/>
      <c r="E4" s="27"/>
      <c r="F4" s="27"/>
      <c r="G4" s="27"/>
    </row>
    <row r="5" spans="1:9">
      <c r="A5" s="27"/>
      <c r="B5" s="27"/>
      <c r="C5" s="27"/>
      <c r="D5" s="27"/>
      <c r="E5" s="27"/>
      <c r="F5" s="27"/>
      <c r="G5" s="27"/>
    </row>
    <row r="6" spans="1:9">
      <c r="A6" s="27"/>
      <c r="B6" s="27"/>
      <c r="C6" s="27"/>
      <c r="D6" s="27"/>
      <c r="E6" s="27"/>
      <c r="F6" s="27"/>
      <c r="G6" s="27"/>
    </row>
    <row r="7" spans="1:9">
      <c r="A7" s="27"/>
      <c r="B7" s="27"/>
      <c r="C7" s="27"/>
      <c r="D7" s="27"/>
      <c r="E7" s="27"/>
      <c r="F7" s="27"/>
      <c r="G7" s="27"/>
    </row>
    <row r="8" spans="1:9">
      <c r="A8" s="27"/>
      <c r="B8" s="27"/>
      <c r="C8" s="27"/>
      <c r="D8" s="27"/>
      <c r="E8" s="27"/>
      <c r="F8" s="27"/>
      <c r="G8" s="27"/>
    </row>
    <row r="9" spans="1:9">
      <c r="A9" s="27"/>
      <c r="B9" s="27"/>
      <c r="C9" s="27"/>
      <c r="D9" s="27"/>
      <c r="E9" s="27"/>
      <c r="F9" s="27"/>
      <c r="G9" s="27"/>
    </row>
    <row r="10" spans="1:9">
      <c r="A10" s="27"/>
      <c r="B10" s="27"/>
      <c r="C10" s="27"/>
      <c r="D10" s="27"/>
      <c r="E10" s="27"/>
      <c r="F10" s="27"/>
      <c r="G10" s="27"/>
    </row>
    <row r="11" spans="1:9">
      <c r="A11" s="27"/>
      <c r="B11" s="27"/>
      <c r="C11" s="27"/>
      <c r="D11" s="27"/>
      <c r="E11" s="27"/>
      <c r="F11" s="27"/>
      <c r="G11" s="27"/>
    </row>
    <row r="12" spans="1:9">
      <c r="A12" s="27"/>
      <c r="B12" s="27"/>
      <c r="C12" s="27"/>
      <c r="D12" s="27"/>
      <c r="E12" s="27"/>
      <c r="F12" s="27"/>
      <c r="G12" s="27"/>
    </row>
    <row r="13" spans="1:9">
      <c r="A13" s="27"/>
      <c r="B13" s="27"/>
      <c r="C13" s="27"/>
      <c r="D13" s="27"/>
      <c r="E13" s="27"/>
      <c r="F13" s="27"/>
      <c r="G13" s="27"/>
    </row>
    <row r="14" spans="1:9">
      <c r="A14" s="27"/>
      <c r="B14" s="27"/>
      <c r="C14" s="27"/>
      <c r="D14" s="27"/>
      <c r="E14" s="27"/>
      <c r="F14" s="27"/>
      <c r="G14" s="27"/>
    </row>
    <row r="15" spans="1:9">
      <c r="A15" s="27"/>
      <c r="B15" s="27"/>
      <c r="C15" s="27"/>
      <c r="D15" s="27"/>
      <c r="E15" s="27"/>
      <c r="F15" s="27"/>
      <c r="G15" s="27"/>
      <c r="H15" s="28"/>
      <c r="I15" s="28"/>
    </row>
    <row r="16" spans="1:9">
      <c r="A16" s="27"/>
      <c r="B16" s="27"/>
      <c r="C16" s="27"/>
      <c r="D16" s="27"/>
      <c r="E16" s="27"/>
      <c r="F16" s="27"/>
      <c r="G16" s="27"/>
      <c r="H16" s="28"/>
      <c r="I16" s="28"/>
    </row>
    <row r="17" spans="1:9">
      <c r="A17" s="27"/>
      <c r="B17" s="27"/>
      <c r="C17" s="27"/>
      <c r="D17" s="27"/>
      <c r="E17" s="27"/>
      <c r="F17" s="27"/>
      <c r="G17" s="27"/>
      <c r="H17" s="28"/>
      <c r="I17" s="28"/>
    </row>
    <row r="18" spans="1:9">
      <c r="A18" s="27"/>
      <c r="B18" s="27"/>
      <c r="C18" s="27"/>
      <c r="D18" s="27"/>
      <c r="E18" s="27"/>
      <c r="F18" s="27"/>
      <c r="G18" s="27"/>
      <c r="H18" s="28"/>
      <c r="I18" s="28"/>
    </row>
    <row r="19" spans="1:9">
      <c r="A19" s="27"/>
      <c r="B19" s="27"/>
      <c r="C19" s="27"/>
      <c r="D19" s="27"/>
      <c r="E19" s="27"/>
      <c r="F19" s="27"/>
      <c r="G19" s="27"/>
      <c r="H19" s="28"/>
      <c r="I19" s="28"/>
    </row>
    <row r="20" spans="1:9">
      <c r="A20" s="27"/>
      <c r="B20" s="27"/>
      <c r="C20" s="27"/>
      <c r="D20" s="27"/>
      <c r="E20" s="27"/>
      <c r="F20" s="27"/>
      <c r="G20" s="27"/>
      <c r="H20" s="28"/>
      <c r="I20" s="28"/>
    </row>
    <row r="21" spans="1:9">
      <c r="A21" s="27"/>
      <c r="B21" s="27"/>
      <c r="C21" s="27"/>
      <c r="D21" s="27"/>
      <c r="E21" s="27"/>
      <c r="F21" s="27"/>
      <c r="G21" s="27"/>
      <c r="H21" s="28"/>
      <c r="I21" s="28"/>
    </row>
    <row r="22" spans="1:9">
      <c r="A22" s="27"/>
      <c r="B22" s="27"/>
      <c r="C22" s="27"/>
      <c r="D22" s="27"/>
      <c r="E22" s="27"/>
      <c r="F22" s="27"/>
      <c r="G22" s="27"/>
      <c r="H22" s="28"/>
      <c r="I22" s="28"/>
    </row>
    <row r="23" spans="1:9">
      <c r="A23" s="27"/>
      <c r="B23" s="27"/>
      <c r="C23" s="27"/>
      <c r="D23" s="27"/>
      <c r="E23" s="27"/>
      <c r="F23" s="27"/>
      <c r="G23" s="27"/>
      <c r="H23" s="28"/>
      <c r="I23" s="28"/>
    </row>
    <row r="24" spans="1:9">
      <c r="A24" s="27"/>
      <c r="B24" s="27"/>
      <c r="C24" s="27"/>
      <c r="D24" s="27"/>
      <c r="E24" s="27"/>
      <c r="F24" s="27"/>
      <c r="G24" s="27"/>
    </row>
    <row r="25" spans="1:9">
      <c r="A25" s="27"/>
      <c r="B25" s="27"/>
      <c r="C25" s="27"/>
      <c r="D25" s="27"/>
      <c r="E25" s="27"/>
      <c r="F25" s="27"/>
      <c r="G25" s="27"/>
    </row>
  </sheetData>
  <sheetProtection selectLockedCells="1"/>
  <mergeCells count="6">
    <mergeCell ref="F1:F2"/>
    <mergeCell ref="A1:A2"/>
    <mergeCell ref="B1:B2"/>
    <mergeCell ref="C1:C2"/>
    <mergeCell ref="D1:D2"/>
    <mergeCell ref="E1:E2"/>
  </mergeCells>
  <dataValidations count="4">
    <dataValidation type="list" allowBlank="1" showInputMessage="1" showErrorMessage="1" sqref="A3">
      <formula1>Natures</formula1>
    </dataValidation>
    <dataValidation type="list" allowBlank="1" showInputMessage="1" showErrorMessage="1" sqref="C3">
      <formula1>Fourniseurs</formula1>
    </dataValidation>
    <dataValidation type="list" allowBlank="1" showInputMessage="1" showErrorMessage="1" sqref="D3">
      <formula1>Qualitées1</formula1>
    </dataValidation>
    <dataValidation type="list" allowBlank="1" showInputMessage="1" showErrorMessage="1" sqref="F3">
      <formula1>ZdS1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10"/>
  <sheetViews>
    <sheetView zoomScale="145" zoomScaleNormal="145" workbookViewId="0">
      <selection activeCell="A3" sqref="A3"/>
    </sheetView>
  </sheetViews>
  <sheetFormatPr baseColWidth="10" defaultRowHeight="15"/>
  <cols>
    <col min="1" max="1" width="22.85546875" customWidth="1"/>
    <col min="2" max="2" width="20.85546875" customWidth="1"/>
    <col min="3" max="6" width="22.85546875" customWidth="1"/>
    <col min="7" max="7" width="22.85546875" hidden="1" customWidth="1"/>
    <col min="8" max="9" width="22.85546875" customWidth="1"/>
  </cols>
  <sheetData>
    <row r="1" spans="1:8" ht="30.75" customHeight="1" thickBot="1">
      <c r="A1" s="114" t="s">
        <v>54</v>
      </c>
      <c r="B1" s="115"/>
      <c r="C1" s="115"/>
      <c r="D1" s="115"/>
      <c r="E1" s="115"/>
      <c r="F1" s="115"/>
      <c r="G1" s="115"/>
      <c r="H1" s="27"/>
    </row>
    <row r="2" spans="1:8" ht="30.75" customHeight="1" thickBot="1">
      <c r="A2" s="24" t="s">
        <v>38</v>
      </c>
      <c r="B2" s="24" t="s">
        <v>39</v>
      </c>
      <c r="C2" s="25" t="s">
        <v>13</v>
      </c>
      <c r="D2" s="73" t="s">
        <v>1</v>
      </c>
      <c r="E2" s="24" t="s">
        <v>37</v>
      </c>
      <c r="F2" s="74" t="s">
        <v>0</v>
      </c>
      <c r="G2" s="82"/>
      <c r="H2" s="27"/>
    </row>
    <row r="3" spans="1:8">
      <c r="A3" s="75"/>
      <c r="B3" s="14"/>
      <c r="C3" s="15"/>
      <c r="D3" s="8"/>
      <c r="E3" s="76"/>
      <c r="F3" s="8"/>
      <c r="G3" s="31" t="str">
        <f>IF(E3="",("0"),("1"))</f>
        <v>0</v>
      </c>
      <c r="H3" s="47"/>
    </row>
    <row r="4" spans="1:8">
      <c r="A4" s="71"/>
      <c r="B4" s="66"/>
      <c r="C4" s="70"/>
      <c r="D4" s="69"/>
      <c r="E4" s="72"/>
      <c r="F4" s="69"/>
      <c r="G4" t="str">
        <f t="shared" ref="G4:G67" si="0">IF(E4="",("0"),("1"))</f>
        <v>0</v>
      </c>
      <c r="H4" s="47"/>
    </row>
    <row r="5" spans="1:8">
      <c r="A5" s="13"/>
      <c r="B5" s="11"/>
      <c r="C5" s="12"/>
      <c r="D5" s="12"/>
      <c r="E5" s="12"/>
      <c r="F5" s="12"/>
      <c r="G5" t="str">
        <f t="shared" si="0"/>
        <v>0</v>
      </c>
      <c r="H5" s="47"/>
    </row>
    <row r="6" spans="1:8">
      <c r="A6" s="70"/>
      <c r="B6" s="66"/>
      <c r="C6" s="69"/>
      <c r="D6" s="69"/>
      <c r="E6" s="69"/>
      <c r="F6" s="69"/>
      <c r="G6" t="str">
        <f t="shared" si="0"/>
        <v>0</v>
      </c>
      <c r="H6" s="47"/>
    </row>
    <row r="7" spans="1:8">
      <c r="A7" s="13"/>
      <c r="B7" s="11"/>
      <c r="C7" s="12"/>
      <c r="D7" s="12"/>
      <c r="E7" s="12"/>
      <c r="F7" s="12"/>
      <c r="G7" t="str">
        <f t="shared" si="0"/>
        <v>0</v>
      </c>
      <c r="H7" s="47"/>
    </row>
    <row r="8" spans="1:8">
      <c r="A8" s="70"/>
      <c r="B8" s="66"/>
      <c r="C8" s="69"/>
      <c r="D8" s="69"/>
      <c r="E8" s="69"/>
      <c r="F8" s="69"/>
      <c r="G8" t="str">
        <f t="shared" si="0"/>
        <v>0</v>
      </c>
      <c r="H8" s="47"/>
    </row>
    <row r="9" spans="1:8">
      <c r="A9" s="13"/>
      <c r="B9" s="11"/>
      <c r="C9" s="12"/>
      <c r="D9" s="12"/>
      <c r="E9" s="12"/>
      <c r="F9" s="12"/>
      <c r="G9" t="str">
        <f t="shared" si="0"/>
        <v>0</v>
      </c>
      <c r="H9" s="47"/>
    </row>
    <row r="10" spans="1:8">
      <c r="A10" s="70"/>
      <c r="B10" s="66"/>
      <c r="C10" s="69"/>
      <c r="D10" s="69"/>
      <c r="E10" s="69"/>
      <c r="F10" s="69"/>
      <c r="G10" t="str">
        <f t="shared" si="0"/>
        <v>0</v>
      </c>
      <c r="H10" s="47"/>
    </row>
    <row r="11" spans="1:8">
      <c r="A11" s="13"/>
      <c r="B11" s="11"/>
      <c r="C11" s="12"/>
      <c r="D11" s="12"/>
      <c r="E11" s="12"/>
      <c r="F11" s="12"/>
      <c r="G11" t="str">
        <f t="shared" si="0"/>
        <v>0</v>
      </c>
      <c r="H11" s="47"/>
    </row>
    <row r="12" spans="1:8">
      <c r="A12" s="70"/>
      <c r="B12" s="66"/>
      <c r="C12" s="69"/>
      <c r="D12" s="69"/>
      <c r="E12" s="69"/>
      <c r="F12" s="69"/>
      <c r="G12" t="str">
        <f t="shared" si="0"/>
        <v>0</v>
      </c>
      <c r="H12" s="47"/>
    </row>
    <row r="13" spans="1:8">
      <c r="A13" s="13"/>
      <c r="B13" s="11"/>
      <c r="C13" s="12"/>
      <c r="D13" s="12"/>
      <c r="E13" s="12"/>
      <c r="F13" s="12"/>
      <c r="G13" t="str">
        <f t="shared" si="0"/>
        <v>0</v>
      </c>
      <c r="H13" s="47"/>
    </row>
    <row r="14" spans="1:8">
      <c r="A14" s="70"/>
      <c r="B14" s="66"/>
      <c r="C14" s="69"/>
      <c r="D14" s="69"/>
      <c r="E14" s="69"/>
      <c r="F14" s="69"/>
      <c r="G14" t="str">
        <f t="shared" si="0"/>
        <v>0</v>
      </c>
      <c r="H14" s="47"/>
    </row>
    <row r="15" spans="1:8">
      <c r="A15" s="13"/>
      <c r="B15" s="11"/>
      <c r="C15" s="12"/>
      <c r="D15" s="12"/>
      <c r="E15" s="12"/>
      <c r="F15" s="12"/>
      <c r="G15" t="str">
        <f t="shared" si="0"/>
        <v>0</v>
      </c>
      <c r="H15" s="47"/>
    </row>
    <row r="16" spans="1:8">
      <c r="A16" s="70"/>
      <c r="B16" s="66"/>
      <c r="C16" s="69"/>
      <c r="D16" s="69"/>
      <c r="E16" s="69"/>
      <c r="F16" s="69"/>
      <c r="G16" t="str">
        <f t="shared" si="0"/>
        <v>0</v>
      </c>
      <c r="H16" s="47"/>
    </row>
    <row r="17" spans="1:8">
      <c r="A17" s="13"/>
      <c r="B17" s="11"/>
      <c r="C17" s="12"/>
      <c r="D17" s="12"/>
      <c r="E17" s="12"/>
      <c r="F17" s="12"/>
      <c r="G17" t="str">
        <f t="shared" si="0"/>
        <v>0</v>
      </c>
      <c r="H17" s="47"/>
    </row>
    <row r="18" spans="1:8">
      <c r="A18" s="70"/>
      <c r="B18" s="66"/>
      <c r="C18" s="69"/>
      <c r="D18" s="69"/>
      <c r="E18" s="69"/>
      <c r="F18" s="69"/>
      <c r="G18" t="str">
        <f t="shared" si="0"/>
        <v>0</v>
      </c>
      <c r="H18" s="47"/>
    </row>
    <row r="19" spans="1:8">
      <c r="A19" s="13"/>
      <c r="B19" s="11"/>
      <c r="C19" s="12"/>
      <c r="D19" s="12"/>
      <c r="E19" s="12"/>
      <c r="F19" s="12"/>
      <c r="G19" t="str">
        <f t="shared" si="0"/>
        <v>0</v>
      </c>
      <c r="H19" s="47"/>
    </row>
    <row r="20" spans="1:8">
      <c r="A20" s="70"/>
      <c r="B20" s="66"/>
      <c r="C20" s="69"/>
      <c r="D20" s="69"/>
      <c r="E20" s="69"/>
      <c r="F20" s="69"/>
      <c r="G20" t="str">
        <f t="shared" si="0"/>
        <v>0</v>
      </c>
      <c r="H20" s="47"/>
    </row>
    <row r="21" spans="1:8">
      <c r="A21" s="13"/>
      <c r="B21" s="11"/>
      <c r="C21" s="12"/>
      <c r="D21" s="12"/>
      <c r="E21" s="12"/>
      <c r="F21" s="12"/>
      <c r="G21" t="str">
        <f t="shared" si="0"/>
        <v>0</v>
      </c>
      <c r="H21" s="47"/>
    </row>
    <row r="22" spans="1:8">
      <c r="A22" s="70"/>
      <c r="B22" s="66"/>
      <c r="C22" s="69"/>
      <c r="D22" s="69"/>
      <c r="E22" s="69"/>
      <c r="F22" s="69"/>
      <c r="G22" t="str">
        <f t="shared" si="0"/>
        <v>0</v>
      </c>
      <c r="H22" s="47"/>
    </row>
    <row r="23" spans="1:8">
      <c r="A23" s="13"/>
      <c r="B23" s="11"/>
      <c r="C23" s="12"/>
      <c r="D23" s="12"/>
      <c r="E23" s="12"/>
      <c r="F23" s="12"/>
      <c r="G23" t="str">
        <f t="shared" si="0"/>
        <v>0</v>
      </c>
      <c r="H23" s="47"/>
    </row>
    <row r="24" spans="1:8">
      <c r="A24" s="70"/>
      <c r="B24" s="66"/>
      <c r="C24" s="69"/>
      <c r="D24" s="69"/>
      <c r="E24" s="69"/>
      <c r="F24" s="69"/>
      <c r="G24" t="str">
        <f t="shared" si="0"/>
        <v>0</v>
      </c>
      <c r="H24" s="47"/>
    </row>
    <row r="25" spans="1:8">
      <c r="A25" s="13"/>
      <c r="B25" s="11"/>
      <c r="C25" s="12"/>
      <c r="D25" s="12"/>
      <c r="E25" s="12"/>
      <c r="F25" s="12"/>
      <c r="G25" t="str">
        <f t="shared" si="0"/>
        <v>0</v>
      </c>
      <c r="H25" s="47"/>
    </row>
    <row r="26" spans="1:8">
      <c r="A26" s="70"/>
      <c r="B26" s="66"/>
      <c r="C26" s="69"/>
      <c r="D26" s="69"/>
      <c r="E26" s="69"/>
      <c r="F26" s="69"/>
      <c r="G26" t="str">
        <f t="shared" si="0"/>
        <v>0</v>
      </c>
      <c r="H26" s="47"/>
    </row>
    <row r="27" spans="1:8">
      <c r="A27" s="13"/>
      <c r="B27" s="11"/>
      <c r="C27" s="12"/>
      <c r="D27" s="12"/>
      <c r="E27" s="12"/>
      <c r="F27" s="12"/>
      <c r="G27" t="str">
        <f t="shared" si="0"/>
        <v>0</v>
      </c>
      <c r="H27" s="47"/>
    </row>
    <row r="28" spans="1:8">
      <c r="A28" s="70"/>
      <c r="B28" s="66"/>
      <c r="C28" s="69"/>
      <c r="D28" s="69"/>
      <c r="E28" s="69"/>
      <c r="F28" s="69"/>
      <c r="G28" t="str">
        <f t="shared" si="0"/>
        <v>0</v>
      </c>
      <c r="H28" s="47"/>
    </row>
    <row r="29" spans="1:8">
      <c r="A29" s="13"/>
      <c r="B29" s="11"/>
      <c r="C29" s="12"/>
      <c r="D29" s="12"/>
      <c r="E29" s="12"/>
      <c r="F29" s="12"/>
      <c r="G29" t="str">
        <f t="shared" si="0"/>
        <v>0</v>
      </c>
      <c r="H29" s="47"/>
    </row>
    <row r="30" spans="1:8">
      <c r="A30" s="70"/>
      <c r="B30" s="66"/>
      <c r="C30" s="69"/>
      <c r="D30" s="69"/>
      <c r="E30" s="69"/>
      <c r="F30" s="69"/>
      <c r="G30" t="str">
        <f t="shared" si="0"/>
        <v>0</v>
      </c>
      <c r="H30" s="47"/>
    </row>
    <row r="31" spans="1:8">
      <c r="A31" s="13"/>
      <c r="B31" s="11"/>
      <c r="C31" s="12"/>
      <c r="D31" s="12"/>
      <c r="E31" s="12"/>
      <c r="F31" s="12"/>
      <c r="G31" t="str">
        <f t="shared" si="0"/>
        <v>0</v>
      </c>
      <c r="H31" s="47"/>
    </row>
    <row r="32" spans="1:8">
      <c r="A32" s="70"/>
      <c r="B32" s="66"/>
      <c r="C32" s="69"/>
      <c r="D32" s="69"/>
      <c r="E32" s="69"/>
      <c r="F32" s="69"/>
      <c r="G32" t="str">
        <f t="shared" si="0"/>
        <v>0</v>
      </c>
      <c r="H32" s="47"/>
    </row>
    <row r="33" spans="1:8">
      <c r="A33" s="13"/>
      <c r="B33" s="11"/>
      <c r="C33" s="12"/>
      <c r="D33" s="12"/>
      <c r="E33" s="12"/>
      <c r="F33" s="12"/>
      <c r="G33" t="str">
        <f t="shared" si="0"/>
        <v>0</v>
      </c>
      <c r="H33" s="47"/>
    </row>
    <row r="34" spans="1:8">
      <c r="A34" s="70"/>
      <c r="B34" s="66"/>
      <c r="C34" s="69"/>
      <c r="D34" s="69"/>
      <c r="E34" s="69"/>
      <c r="F34" s="69"/>
      <c r="G34" t="str">
        <f t="shared" si="0"/>
        <v>0</v>
      </c>
      <c r="H34" s="47"/>
    </row>
    <row r="35" spans="1:8">
      <c r="A35" s="13"/>
      <c r="B35" s="11"/>
      <c r="C35" s="12"/>
      <c r="D35" s="12"/>
      <c r="E35" s="12"/>
      <c r="F35" s="12"/>
      <c r="G35" t="str">
        <f t="shared" si="0"/>
        <v>0</v>
      </c>
      <c r="H35" s="47"/>
    </row>
    <row r="36" spans="1:8">
      <c r="A36" s="70"/>
      <c r="B36" s="66"/>
      <c r="C36" s="69"/>
      <c r="D36" s="69"/>
      <c r="E36" s="69"/>
      <c r="F36" s="69"/>
      <c r="G36" t="str">
        <f t="shared" si="0"/>
        <v>0</v>
      </c>
      <c r="H36" s="47"/>
    </row>
    <row r="37" spans="1:8">
      <c r="A37" s="13"/>
      <c r="B37" s="11"/>
      <c r="C37" s="12"/>
      <c r="D37" s="12"/>
      <c r="E37" s="12"/>
      <c r="F37" s="12"/>
      <c r="G37" t="str">
        <f t="shared" si="0"/>
        <v>0</v>
      </c>
      <c r="H37" s="47"/>
    </row>
    <row r="38" spans="1:8">
      <c r="A38" s="70"/>
      <c r="B38" s="66"/>
      <c r="C38" s="69"/>
      <c r="D38" s="69"/>
      <c r="E38" s="69"/>
      <c r="F38" s="69"/>
      <c r="G38" t="str">
        <f t="shared" si="0"/>
        <v>0</v>
      </c>
      <c r="H38" s="47"/>
    </row>
    <row r="39" spans="1:8">
      <c r="A39" s="13"/>
      <c r="B39" s="11"/>
      <c r="C39" s="12"/>
      <c r="D39" s="12"/>
      <c r="E39" s="12"/>
      <c r="F39" s="12"/>
      <c r="G39" t="str">
        <f t="shared" si="0"/>
        <v>0</v>
      </c>
      <c r="H39" s="47"/>
    </row>
    <row r="40" spans="1:8">
      <c r="A40" s="70"/>
      <c r="B40" s="66"/>
      <c r="C40" s="69"/>
      <c r="D40" s="69"/>
      <c r="E40" s="69"/>
      <c r="F40" s="69"/>
      <c r="G40" t="str">
        <f t="shared" si="0"/>
        <v>0</v>
      </c>
      <c r="H40" s="47"/>
    </row>
    <row r="41" spans="1:8">
      <c r="A41" s="13"/>
      <c r="B41" s="11"/>
      <c r="C41" s="12"/>
      <c r="D41" s="12"/>
      <c r="E41" s="12"/>
      <c r="F41" s="12"/>
      <c r="G41" t="str">
        <f t="shared" si="0"/>
        <v>0</v>
      </c>
      <c r="H41" s="47"/>
    </row>
    <row r="42" spans="1:8">
      <c r="A42" s="70"/>
      <c r="B42" s="66"/>
      <c r="C42" s="69"/>
      <c r="D42" s="69"/>
      <c r="E42" s="69"/>
      <c r="F42" s="69"/>
      <c r="G42" t="str">
        <f t="shared" si="0"/>
        <v>0</v>
      </c>
      <c r="H42" s="47"/>
    </row>
    <row r="43" spans="1:8">
      <c r="A43" s="13"/>
      <c r="B43" s="11"/>
      <c r="C43" s="12"/>
      <c r="D43" s="12"/>
      <c r="E43" s="12"/>
      <c r="F43" s="12"/>
      <c r="G43" t="str">
        <f t="shared" si="0"/>
        <v>0</v>
      </c>
      <c r="H43" s="47"/>
    </row>
    <row r="44" spans="1:8">
      <c r="A44" s="70"/>
      <c r="B44" s="66"/>
      <c r="C44" s="69"/>
      <c r="D44" s="69"/>
      <c r="E44" s="69"/>
      <c r="F44" s="69"/>
      <c r="G44" t="str">
        <f t="shared" si="0"/>
        <v>0</v>
      </c>
      <c r="H44" s="47"/>
    </row>
    <row r="45" spans="1:8">
      <c r="A45" s="13"/>
      <c r="B45" s="11"/>
      <c r="C45" s="12"/>
      <c r="D45" s="12"/>
      <c r="E45" s="12"/>
      <c r="F45" s="12"/>
      <c r="G45" t="str">
        <f t="shared" si="0"/>
        <v>0</v>
      </c>
      <c r="H45" s="47"/>
    </row>
    <row r="46" spans="1:8">
      <c r="A46" s="70"/>
      <c r="B46" s="66"/>
      <c r="C46" s="69"/>
      <c r="D46" s="69"/>
      <c r="E46" s="69"/>
      <c r="F46" s="69"/>
      <c r="G46" t="str">
        <f t="shared" si="0"/>
        <v>0</v>
      </c>
      <c r="H46" s="47"/>
    </row>
    <row r="47" spans="1:8">
      <c r="A47" s="13"/>
      <c r="B47" s="11"/>
      <c r="C47" s="12"/>
      <c r="D47" s="12"/>
      <c r="E47" s="12"/>
      <c r="F47" s="12"/>
      <c r="G47" t="str">
        <f t="shared" si="0"/>
        <v>0</v>
      </c>
      <c r="H47" s="47"/>
    </row>
    <row r="48" spans="1:8">
      <c r="A48" s="70"/>
      <c r="B48" s="66"/>
      <c r="C48" s="69"/>
      <c r="D48" s="69"/>
      <c r="E48" s="69"/>
      <c r="F48" s="69"/>
      <c r="G48" t="str">
        <f t="shared" si="0"/>
        <v>0</v>
      </c>
      <c r="H48" s="47"/>
    </row>
    <row r="49" spans="1:8">
      <c r="A49" s="13"/>
      <c r="B49" s="11"/>
      <c r="C49" s="12"/>
      <c r="D49" s="12"/>
      <c r="E49" s="12"/>
      <c r="F49" s="12"/>
      <c r="G49" t="str">
        <f t="shared" si="0"/>
        <v>0</v>
      </c>
      <c r="H49" s="47"/>
    </row>
    <row r="50" spans="1:8">
      <c r="A50" s="70"/>
      <c r="B50" s="66"/>
      <c r="C50" s="69"/>
      <c r="D50" s="69"/>
      <c r="E50" s="69"/>
      <c r="F50" s="69"/>
      <c r="G50" t="str">
        <f t="shared" si="0"/>
        <v>0</v>
      </c>
      <c r="H50" s="47"/>
    </row>
    <row r="51" spans="1:8">
      <c r="A51" s="13"/>
      <c r="B51" s="11"/>
      <c r="C51" s="12"/>
      <c r="D51" s="12"/>
      <c r="E51" s="12"/>
      <c r="F51" s="12"/>
      <c r="G51" t="str">
        <f t="shared" si="0"/>
        <v>0</v>
      </c>
      <c r="H51" s="47"/>
    </row>
    <row r="52" spans="1:8">
      <c r="A52" s="70"/>
      <c r="B52" s="66"/>
      <c r="C52" s="69"/>
      <c r="D52" s="69"/>
      <c r="E52" s="69"/>
      <c r="F52" s="69"/>
      <c r="G52" t="str">
        <f t="shared" si="0"/>
        <v>0</v>
      </c>
      <c r="H52" s="47"/>
    </row>
    <row r="53" spans="1:8">
      <c r="A53" s="13"/>
      <c r="B53" s="11"/>
      <c r="C53" s="12"/>
      <c r="D53" s="12"/>
      <c r="E53" s="12"/>
      <c r="F53" s="12"/>
      <c r="G53" t="str">
        <f t="shared" si="0"/>
        <v>0</v>
      </c>
      <c r="H53" s="47"/>
    </row>
    <row r="54" spans="1:8">
      <c r="A54" s="70"/>
      <c r="B54" s="66"/>
      <c r="C54" s="69"/>
      <c r="D54" s="69"/>
      <c r="E54" s="69"/>
      <c r="F54" s="69"/>
      <c r="G54" t="str">
        <f t="shared" si="0"/>
        <v>0</v>
      </c>
      <c r="H54" s="47"/>
    </row>
    <row r="55" spans="1:8">
      <c r="A55" s="13"/>
      <c r="B55" s="11"/>
      <c r="C55" s="12"/>
      <c r="D55" s="12"/>
      <c r="E55" s="12"/>
      <c r="F55" s="12"/>
      <c r="G55" t="str">
        <f t="shared" si="0"/>
        <v>0</v>
      </c>
      <c r="H55" s="47"/>
    </row>
    <row r="56" spans="1:8">
      <c r="A56" s="70"/>
      <c r="B56" s="66"/>
      <c r="C56" s="69"/>
      <c r="D56" s="69"/>
      <c r="E56" s="69"/>
      <c r="F56" s="69"/>
      <c r="G56" t="str">
        <f t="shared" si="0"/>
        <v>0</v>
      </c>
      <c r="H56" s="47"/>
    </row>
    <row r="57" spans="1:8">
      <c r="A57" s="13"/>
      <c r="B57" s="11"/>
      <c r="C57" s="12"/>
      <c r="D57" s="12"/>
      <c r="E57" s="12"/>
      <c r="F57" s="12"/>
      <c r="G57" t="str">
        <f t="shared" si="0"/>
        <v>0</v>
      </c>
      <c r="H57" s="47"/>
    </row>
    <row r="58" spans="1:8">
      <c r="A58" s="70"/>
      <c r="B58" s="66"/>
      <c r="C58" s="69"/>
      <c r="D58" s="69"/>
      <c r="E58" s="69"/>
      <c r="F58" s="69"/>
      <c r="G58" t="str">
        <f t="shared" si="0"/>
        <v>0</v>
      </c>
      <c r="H58" s="47"/>
    </row>
    <row r="59" spans="1:8">
      <c r="A59" s="13"/>
      <c r="B59" s="11"/>
      <c r="C59" s="12"/>
      <c r="D59" s="12"/>
      <c r="E59" s="12"/>
      <c r="F59" s="12"/>
      <c r="G59" t="str">
        <f t="shared" si="0"/>
        <v>0</v>
      </c>
      <c r="H59" s="47"/>
    </row>
    <row r="60" spans="1:8">
      <c r="A60" s="70"/>
      <c r="B60" s="66"/>
      <c r="C60" s="69"/>
      <c r="D60" s="69"/>
      <c r="E60" s="69"/>
      <c r="F60" s="69"/>
      <c r="G60" t="str">
        <f t="shared" si="0"/>
        <v>0</v>
      </c>
      <c r="H60" s="47"/>
    </row>
    <row r="61" spans="1:8">
      <c r="A61" s="13"/>
      <c r="B61" s="11"/>
      <c r="C61" s="12"/>
      <c r="D61" s="12"/>
      <c r="E61" s="12"/>
      <c r="F61" s="12"/>
      <c r="G61" t="str">
        <f t="shared" si="0"/>
        <v>0</v>
      </c>
      <c r="H61" s="47"/>
    </row>
    <row r="62" spans="1:8">
      <c r="A62" s="70"/>
      <c r="B62" s="66"/>
      <c r="C62" s="69"/>
      <c r="D62" s="69"/>
      <c r="E62" s="69"/>
      <c r="F62" s="69"/>
      <c r="G62" t="str">
        <f t="shared" si="0"/>
        <v>0</v>
      </c>
      <c r="H62" s="47"/>
    </row>
    <row r="63" spans="1:8">
      <c r="A63" s="13"/>
      <c r="B63" s="11"/>
      <c r="C63" s="12"/>
      <c r="D63" s="12"/>
      <c r="E63" s="12"/>
      <c r="F63" s="12"/>
      <c r="G63" t="str">
        <f t="shared" si="0"/>
        <v>0</v>
      </c>
      <c r="H63" s="47"/>
    </row>
    <row r="64" spans="1:8">
      <c r="A64" s="70"/>
      <c r="B64" s="66"/>
      <c r="C64" s="69"/>
      <c r="D64" s="69"/>
      <c r="E64" s="69"/>
      <c r="F64" s="69"/>
      <c r="G64" t="str">
        <f t="shared" si="0"/>
        <v>0</v>
      </c>
      <c r="H64" s="47"/>
    </row>
    <row r="65" spans="1:8">
      <c r="A65" s="13"/>
      <c r="B65" s="11"/>
      <c r="C65" s="12"/>
      <c r="D65" s="12"/>
      <c r="E65" s="12"/>
      <c r="F65" s="12"/>
      <c r="G65" t="str">
        <f t="shared" si="0"/>
        <v>0</v>
      </c>
      <c r="H65" s="47"/>
    </row>
    <row r="66" spans="1:8">
      <c r="A66" s="70"/>
      <c r="B66" s="66"/>
      <c r="C66" s="69"/>
      <c r="D66" s="69"/>
      <c r="E66" s="69"/>
      <c r="F66" s="69"/>
      <c r="G66" t="str">
        <f t="shared" si="0"/>
        <v>0</v>
      </c>
      <c r="H66" s="47"/>
    </row>
    <row r="67" spans="1:8">
      <c r="A67" s="13"/>
      <c r="B67" s="11"/>
      <c r="C67" s="12"/>
      <c r="D67" s="12"/>
      <c r="E67" s="12"/>
      <c r="F67" s="12"/>
      <c r="G67" t="str">
        <f t="shared" si="0"/>
        <v>0</v>
      </c>
      <c r="H67" s="47"/>
    </row>
    <row r="68" spans="1:8">
      <c r="A68" s="70"/>
      <c r="B68" s="66"/>
      <c r="C68" s="69"/>
      <c r="D68" s="69"/>
      <c r="E68" s="69"/>
      <c r="F68" s="69"/>
      <c r="G68" t="str">
        <f t="shared" ref="G68:G131" si="1">IF(E68="",("0"),("1"))</f>
        <v>0</v>
      </c>
      <c r="H68" s="47"/>
    </row>
    <row r="69" spans="1:8">
      <c r="A69" s="13"/>
      <c r="B69" s="11"/>
      <c r="C69" s="12"/>
      <c r="D69" s="12"/>
      <c r="E69" s="12"/>
      <c r="F69" s="12"/>
      <c r="G69" t="str">
        <f t="shared" si="1"/>
        <v>0</v>
      </c>
      <c r="H69" s="47"/>
    </row>
    <row r="70" spans="1:8">
      <c r="A70" s="70"/>
      <c r="B70" s="66"/>
      <c r="C70" s="69"/>
      <c r="D70" s="69"/>
      <c r="E70" s="69"/>
      <c r="F70" s="69"/>
      <c r="G70" t="str">
        <f t="shared" si="1"/>
        <v>0</v>
      </c>
      <c r="H70" s="47"/>
    </row>
    <row r="71" spans="1:8">
      <c r="A71" s="13"/>
      <c r="B71" s="11"/>
      <c r="C71" s="12"/>
      <c r="D71" s="12"/>
      <c r="E71" s="12"/>
      <c r="F71" s="12"/>
      <c r="G71" t="str">
        <f t="shared" si="1"/>
        <v>0</v>
      </c>
      <c r="H71" s="47"/>
    </row>
    <row r="72" spans="1:8">
      <c r="A72" s="70"/>
      <c r="B72" s="66"/>
      <c r="C72" s="69"/>
      <c r="D72" s="69"/>
      <c r="E72" s="69"/>
      <c r="F72" s="69"/>
      <c r="G72" t="str">
        <f t="shared" si="1"/>
        <v>0</v>
      </c>
      <c r="H72" s="47"/>
    </row>
    <row r="73" spans="1:8">
      <c r="A73" s="13"/>
      <c r="B73" s="11"/>
      <c r="C73" s="12"/>
      <c r="D73" s="12"/>
      <c r="E73" s="12"/>
      <c r="F73" s="12"/>
      <c r="G73" t="str">
        <f t="shared" si="1"/>
        <v>0</v>
      </c>
      <c r="H73" s="47"/>
    </row>
    <row r="74" spans="1:8">
      <c r="A74" s="70"/>
      <c r="B74" s="66"/>
      <c r="C74" s="69"/>
      <c r="D74" s="69"/>
      <c r="E74" s="69"/>
      <c r="F74" s="69"/>
      <c r="G74" t="str">
        <f t="shared" si="1"/>
        <v>0</v>
      </c>
      <c r="H74" s="47"/>
    </row>
    <row r="75" spans="1:8">
      <c r="A75" s="13"/>
      <c r="B75" s="11"/>
      <c r="C75" s="12"/>
      <c r="D75" s="12"/>
      <c r="E75" s="12"/>
      <c r="F75" s="12"/>
      <c r="G75" t="str">
        <f t="shared" si="1"/>
        <v>0</v>
      </c>
      <c r="H75" s="47"/>
    </row>
    <row r="76" spans="1:8">
      <c r="A76" s="70"/>
      <c r="B76" s="66"/>
      <c r="C76" s="69"/>
      <c r="D76" s="69"/>
      <c r="E76" s="69"/>
      <c r="F76" s="69"/>
      <c r="G76" t="str">
        <f t="shared" si="1"/>
        <v>0</v>
      </c>
      <c r="H76" s="47"/>
    </row>
    <row r="77" spans="1:8">
      <c r="A77" s="13"/>
      <c r="B77" s="11"/>
      <c r="C77" s="12"/>
      <c r="D77" s="12"/>
      <c r="E77" s="12"/>
      <c r="F77" s="12"/>
      <c r="G77" t="str">
        <f t="shared" si="1"/>
        <v>0</v>
      </c>
      <c r="H77" s="47"/>
    </row>
    <row r="78" spans="1:8">
      <c r="A78" s="70"/>
      <c r="B78" s="66"/>
      <c r="C78" s="69"/>
      <c r="D78" s="69"/>
      <c r="E78" s="69"/>
      <c r="F78" s="69"/>
      <c r="G78" t="str">
        <f t="shared" si="1"/>
        <v>0</v>
      </c>
      <c r="H78" s="47"/>
    </row>
    <row r="79" spans="1:8">
      <c r="A79" s="13"/>
      <c r="B79" s="11"/>
      <c r="C79" s="12"/>
      <c r="D79" s="12"/>
      <c r="E79" s="12"/>
      <c r="F79" s="12"/>
      <c r="G79" t="str">
        <f t="shared" si="1"/>
        <v>0</v>
      </c>
      <c r="H79" s="47"/>
    </row>
    <row r="80" spans="1:8">
      <c r="A80" s="70"/>
      <c r="B80" s="66"/>
      <c r="C80" s="69"/>
      <c r="D80" s="69"/>
      <c r="E80" s="69"/>
      <c r="F80" s="69"/>
      <c r="G80" t="str">
        <f t="shared" si="1"/>
        <v>0</v>
      </c>
      <c r="H80" s="47"/>
    </row>
    <row r="81" spans="1:8">
      <c r="A81" s="13"/>
      <c r="B81" s="11"/>
      <c r="C81" s="12"/>
      <c r="D81" s="12"/>
      <c r="E81" s="12"/>
      <c r="F81" s="12"/>
      <c r="G81" t="str">
        <f t="shared" si="1"/>
        <v>0</v>
      </c>
      <c r="H81" s="47"/>
    </row>
    <row r="82" spans="1:8">
      <c r="A82" s="70"/>
      <c r="B82" s="66"/>
      <c r="C82" s="69"/>
      <c r="D82" s="69"/>
      <c r="E82" s="69"/>
      <c r="F82" s="69"/>
      <c r="G82" t="str">
        <f t="shared" si="1"/>
        <v>0</v>
      </c>
      <c r="H82" s="47"/>
    </row>
    <row r="83" spans="1:8">
      <c r="A83" s="13"/>
      <c r="B83" s="11"/>
      <c r="C83" s="12"/>
      <c r="D83" s="12"/>
      <c r="E83" s="12"/>
      <c r="F83" s="12"/>
      <c r="G83" t="str">
        <f t="shared" si="1"/>
        <v>0</v>
      </c>
      <c r="H83" s="47"/>
    </row>
    <row r="84" spans="1:8">
      <c r="A84" s="70"/>
      <c r="B84" s="66"/>
      <c r="C84" s="69"/>
      <c r="D84" s="69"/>
      <c r="E84" s="69"/>
      <c r="F84" s="69"/>
      <c r="G84" t="str">
        <f t="shared" si="1"/>
        <v>0</v>
      </c>
      <c r="H84" s="47"/>
    </row>
    <row r="85" spans="1:8">
      <c r="A85" s="13"/>
      <c r="B85" s="11"/>
      <c r="C85" s="12"/>
      <c r="D85" s="12"/>
      <c r="E85" s="12"/>
      <c r="F85" s="12"/>
      <c r="G85" t="str">
        <f t="shared" si="1"/>
        <v>0</v>
      </c>
      <c r="H85" s="47"/>
    </row>
    <row r="86" spans="1:8">
      <c r="A86" s="70"/>
      <c r="B86" s="66"/>
      <c r="C86" s="69"/>
      <c r="D86" s="69"/>
      <c r="E86" s="69"/>
      <c r="F86" s="69"/>
      <c r="G86" t="str">
        <f t="shared" si="1"/>
        <v>0</v>
      </c>
      <c r="H86" s="47"/>
    </row>
    <row r="87" spans="1:8">
      <c r="A87" s="13"/>
      <c r="B87" s="11"/>
      <c r="C87" s="12"/>
      <c r="D87" s="12"/>
      <c r="E87" s="12"/>
      <c r="F87" s="12"/>
      <c r="G87" t="str">
        <f t="shared" si="1"/>
        <v>0</v>
      </c>
      <c r="H87" s="47"/>
    </row>
    <row r="88" spans="1:8">
      <c r="A88" s="70"/>
      <c r="B88" s="66"/>
      <c r="C88" s="69"/>
      <c r="D88" s="69"/>
      <c r="E88" s="69"/>
      <c r="F88" s="69"/>
      <c r="G88" t="str">
        <f t="shared" si="1"/>
        <v>0</v>
      </c>
      <c r="H88" s="47"/>
    </row>
    <row r="89" spans="1:8">
      <c r="A89" s="13"/>
      <c r="B89" s="11"/>
      <c r="C89" s="12"/>
      <c r="D89" s="12"/>
      <c r="E89" s="12"/>
      <c r="F89" s="12"/>
      <c r="G89" t="str">
        <f t="shared" si="1"/>
        <v>0</v>
      </c>
      <c r="H89" s="47"/>
    </row>
    <row r="90" spans="1:8">
      <c r="A90" s="70"/>
      <c r="B90" s="66"/>
      <c r="C90" s="69"/>
      <c r="D90" s="69"/>
      <c r="E90" s="69"/>
      <c r="F90" s="69"/>
      <c r="G90" t="str">
        <f t="shared" si="1"/>
        <v>0</v>
      </c>
      <c r="H90" s="47"/>
    </row>
    <row r="91" spans="1:8">
      <c r="A91" s="13"/>
      <c r="B91" s="11"/>
      <c r="C91" s="12"/>
      <c r="D91" s="12"/>
      <c r="E91" s="12"/>
      <c r="F91" s="12"/>
      <c r="G91" t="str">
        <f t="shared" si="1"/>
        <v>0</v>
      </c>
      <c r="H91" s="47"/>
    </row>
    <row r="92" spans="1:8">
      <c r="A92" s="70"/>
      <c r="B92" s="66"/>
      <c r="C92" s="69"/>
      <c r="D92" s="69"/>
      <c r="E92" s="69"/>
      <c r="F92" s="69"/>
      <c r="G92" t="str">
        <f t="shared" si="1"/>
        <v>0</v>
      </c>
      <c r="H92" s="47"/>
    </row>
    <row r="93" spans="1:8">
      <c r="A93" s="13"/>
      <c r="B93" s="11"/>
      <c r="C93" s="12"/>
      <c r="D93" s="12"/>
      <c r="E93" s="12"/>
      <c r="F93" s="12"/>
      <c r="G93" t="str">
        <f t="shared" si="1"/>
        <v>0</v>
      </c>
      <c r="H93" s="47"/>
    </row>
    <row r="94" spans="1:8">
      <c r="A94" s="70"/>
      <c r="B94" s="66"/>
      <c r="C94" s="69"/>
      <c r="D94" s="69"/>
      <c r="E94" s="69"/>
      <c r="F94" s="69"/>
      <c r="G94" t="str">
        <f t="shared" si="1"/>
        <v>0</v>
      </c>
      <c r="H94" s="47"/>
    </row>
    <row r="95" spans="1:8">
      <c r="A95" s="13"/>
      <c r="B95" s="11"/>
      <c r="C95" s="12"/>
      <c r="D95" s="12"/>
      <c r="E95" s="12"/>
      <c r="F95" s="12"/>
      <c r="G95" t="str">
        <f t="shared" si="1"/>
        <v>0</v>
      </c>
      <c r="H95" s="47"/>
    </row>
    <row r="96" spans="1:8">
      <c r="A96" s="70"/>
      <c r="B96" s="66"/>
      <c r="C96" s="69"/>
      <c r="D96" s="69"/>
      <c r="E96" s="69"/>
      <c r="F96" s="69"/>
      <c r="G96" t="str">
        <f t="shared" si="1"/>
        <v>0</v>
      </c>
      <c r="H96" s="47"/>
    </row>
    <row r="97" spans="1:8">
      <c r="A97" s="13"/>
      <c r="B97" s="11"/>
      <c r="C97" s="12"/>
      <c r="D97" s="12"/>
      <c r="E97" s="12"/>
      <c r="F97" s="12"/>
      <c r="G97" t="str">
        <f t="shared" si="1"/>
        <v>0</v>
      </c>
      <c r="H97" s="47"/>
    </row>
    <row r="98" spans="1:8">
      <c r="A98" s="70"/>
      <c r="B98" s="66"/>
      <c r="C98" s="69"/>
      <c r="D98" s="69"/>
      <c r="E98" s="69"/>
      <c r="F98" s="69"/>
      <c r="G98" t="str">
        <f t="shared" si="1"/>
        <v>0</v>
      </c>
      <c r="H98" s="47"/>
    </row>
    <row r="99" spans="1:8">
      <c r="A99" s="13"/>
      <c r="B99" s="11"/>
      <c r="C99" s="12"/>
      <c r="D99" s="12"/>
      <c r="E99" s="12"/>
      <c r="F99" s="12"/>
      <c r="G99" t="str">
        <f t="shared" si="1"/>
        <v>0</v>
      </c>
      <c r="H99" s="47"/>
    </row>
    <row r="100" spans="1:8">
      <c r="A100" s="70"/>
      <c r="B100" s="66"/>
      <c r="C100" s="69"/>
      <c r="D100" s="69"/>
      <c r="E100" s="69"/>
      <c r="F100" s="69"/>
      <c r="G100" t="str">
        <f t="shared" si="1"/>
        <v>0</v>
      </c>
      <c r="H100" s="47"/>
    </row>
    <row r="101" spans="1:8">
      <c r="A101" s="13"/>
      <c r="B101" s="11"/>
      <c r="C101" s="12"/>
      <c r="D101" s="12"/>
      <c r="E101" s="12"/>
      <c r="F101" s="12"/>
      <c r="G101" t="str">
        <f t="shared" si="1"/>
        <v>0</v>
      </c>
      <c r="H101" s="47"/>
    </row>
    <row r="102" spans="1:8">
      <c r="A102" s="70"/>
      <c r="B102" s="66"/>
      <c r="C102" s="69"/>
      <c r="D102" s="69"/>
      <c r="E102" s="69"/>
      <c r="F102" s="69"/>
      <c r="G102" t="str">
        <f t="shared" si="1"/>
        <v>0</v>
      </c>
      <c r="H102" s="47"/>
    </row>
    <row r="103" spans="1:8">
      <c r="A103" s="13"/>
      <c r="B103" s="11"/>
      <c r="C103" s="12"/>
      <c r="D103" s="12"/>
      <c r="E103" s="12"/>
      <c r="F103" s="12"/>
      <c r="G103" t="str">
        <f t="shared" si="1"/>
        <v>0</v>
      </c>
      <c r="H103" s="47"/>
    </row>
    <row r="104" spans="1:8">
      <c r="A104" s="70"/>
      <c r="B104" s="66"/>
      <c r="C104" s="69"/>
      <c r="D104" s="69"/>
      <c r="E104" s="69"/>
      <c r="F104" s="69"/>
      <c r="G104" t="str">
        <f t="shared" si="1"/>
        <v>0</v>
      </c>
      <c r="H104" s="47"/>
    </row>
    <row r="105" spans="1:8">
      <c r="A105" s="13"/>
      <c r="B105" s="11"/>
      <c r="C105" s="12"/>
      <c r="D105" s="12"/>
      <c r="E105" s="12"/>
      <c r="F105" s="12"/>
      <c r="G105" t="str">
        <f t="shared" si="1"/>
        <v>0</v>
      </c>
      <c r="H105" s="47"/>
    </row>
    <row r="106" spans="1:8">
      <c r="A106" s="70"/>
      <c r="B106" s="66"/>
      <c r="C106" s="69"/>
      <c r="D106" s="69"/>
      <c r="E106" s="69"/>
      <c r="F106" s="69"/>
      <c r="G106" t="str">
        <f t="shared" si="1"/>
        <v>0</v>
      </c>
      <c r="H106" s="47"/>
    </row>
    <row r="107" spans="1:8">
      <c r="A107" s="13"/>
      <c r="B107" s="11"/>
      <c r="C107" s="12"/>
      <c r="D107" s="12"/>
      <c r="E107" s="12"/>
      <c r="F107" s="12"/>
      <c r="G107" t="str">
        <f t="shared" si="1"/>
        <v>0</v>
      </c>
      <c r="H107" s="47"/>
    </row>
    <row r="108" spans="1:8">
      <c r="A108" s="70"/>
      <c r="B108" s="66"/>
      <c r="C108" s="69"/>
      <c r="D108" s="69"/>
      <c r="E108" s="69"/>
      <c r="F108" s="69"/>
      <c r="G108" t="str">
        <f t="shared" si="1"/>
        <v>0</v>
      </c>
      <c r="H108" s="47"/>
    </row>
    <row r="109" spans="1:8">
      <c r="A109" s="13"/>
      <c r="B109" s="11"/>
      <c r="C109" s="12"/>
      <c r="D109" s="12"/>
      <c r="E109" s="12"/>
      <c r="F109" s="12"/>
      <c r="G109" t="str">
        <f t="shared" si="1"/>
        <v>0</v>
      </c>
      <c r="H109" s="47"/>
    </row>
    <row r="110" spans="1:8">
      <c r="A110" s="70"/>
      <c r="B110" s="66"/>
      <c r="C110" s="69"/>
      <c r="D110" s="69"/>
      <c r="E110" s="69"/>
      <c r="F110" s="69"/>
      <c r="G110" t="str">
        <f t="shared" si="1"/>
        <v>0</v>
      </c>
      <c r="H110" s="47"/>
    </row>
    <row r="111" spans="1:8">
      <c r="A111" s="13"/>
      <c r="B111" s="11"/>
      <c r="C111" s="12"/>
      <c r="D111" s="12"/>
      <c r="E111" s="12"/>
      <c r="F111" s="12"/>
      <c r="G111" t="str">
        <f t="shared" si="1"/>
        <v>0</v>
      </c>
      <c r="H111" s="47"/>
    </row>
    <row r="112" spans="1:8">
      <c r="A112" s="70"/>
      <c r="B112" s="66"/>
      <c r="C112" s="69"/>
      <c r="D112" s="69"/>
      <c r="E112" s="69"/>
      <c r="F112" s="69"/>
      <c r="G112" t="str">
        <f t="shared" si="1"/>
        <v>0</v>
      </c>
      <c r="H112" s="47"/>
    </row>
    <row r="113" spans="1:8">
      <c r="A113" s="13"/>
      <c r="B113" s="11"/>
      <c r="C113" s="12"/>
      <c r="D113" s="12"/>
      <c r="E113" s="12"/>
      <c r="F113" s="12"/>
      <c r="G113" t="str">
        <f t="shared" si="1"/>
        <v>0</v>
      </c>
      <c r="H113" s="47"/>
    </row>
    <row r="114" spans="1:8">
      <c r="A114" s="70"/>
      <c r="B114" s="66"/>
      <c r="C114" s="69"/>
      <c r="D114" s="69"/>
      <c r="E114" s="69"/>
      <c r="F114" s="69"/>
      <c r="G114" t="str">
        <f t="shared" si="1"/>
        <v>0</v>
      </c>
      <c r="H114" s="47"/>
    </row>
    <row r="115" spans="1:8">
      <c r="A115" s="13"/>
      <c r="B115" s="11"/>
      <c r="C115" s="12"/>
      <c r="D115" s="12"/>
      <c r="E115" s="12"/>
      <c r="F115" s="12"/>
      <c r="G115" t="str">
        <f t="shared" si="1"/>
        <v>0</v>
      </c>
      <c r="H115" s="47"/>
    </row>
    <row r="116" spans="1:8">
      <c r="A116" s="70"/>
      <c r="B116" s="66"/>
      <c r="C116" s="69"/>
      <c r="D116" s="69"/>
      <c r="E116" s="69"/>
      <c r="F116" s="69"/>
      <c r="G116" t="str">
        <f t="shared" si="1"/>
        <v>0</v>
      </c>
      <c r="H116" s="47"/>
    </row>
    <row r="117" spans="1:8">
      <c r="A117" s="13"/>
      <c r="B117" s="11"/>
      <c r="C117" s="12"/>
      <c r="D117" s="12"/>
      <c r="E117" s="12"/>
      <c r="F117" s="12"/>
      <c r="G117" t="str">
        <f t="shared" si="1"/>
        <v>0</v>
      </c>
      <c r="H117" s="47"/>
    </row>
    <row r="118" spans="1:8">
      <c r="A118" s="70"/>
      <c r="B118" s="66"/>
      <c r="C118" s="69"/>
      <c r="D118" s="69"/>
      <c r="E118" s="69"/>
      <c r="F118" s="69"/>
      <c r="G118" t="str">
        <f t="shared" si="1"/>
        <v>0</v>
      </c>
      <c r="H118" s="47"/>
    </row>
    <row r="119" spans="1:8">
      <c r="A119" s="13"/>
      <c r="B119" s="11"/>
      <c r="C119" s="12"/>
      <c r="D119" s="12"/>
      <c r="E119" s="12"/>
      <c r="F119" s="12"/>
      <c r="G119" t="str">
        <f t="shared" si="1"/>
        <v>0</v>
      </c>
      <c r="H119" s="47"/>
    </row>
    <row r="120" spans="1:8">
      <c r="A120" s="70"/>
      <c r="B120" s="66"/>
      <c r="C120" s="69"/>
      <c r="D120" s="69"/>
      <c r="E120" s="69"/>
      <c r="F120" s="69"/>
      <c r="G120" t="str">
        <f t="shared" si="1"/>
        <v>0</v>
      </c>
      <c r="H120" s="47"/>
    </row>
    <row r="121" spans="1:8">
      <c r="A121" s="13"/>
      <c r="B121" s="11"/>
      <c r="C121" s="12"/>
      <c r="D121" s="12"/>
      <c r="E121" s="12"/>
      <c r="F121" s="12"/>
      <c r="G121" t="str">
        <f t="shared" si="1"/>
        <v>0</v>
      </c>
      <c r="H121" s="47"/>
    </row>
    <row r="122" spans="1:8">
      <c r="A122" s="70"/>
      <c r="B122" s="66"/>
      <c r="C122" s="69"/>
      <c r="D122" s="69"/>
      <c r="E122" s="69"/>
      <c r="F122" s="69"/>
      <c r="G122" t="str">
        <f t="shared" si="1"/>
        <v>0</v>
      </c>
      <c r="H122" s="47"/>
    </row>
    <row r="123" spans="1:8">
      <c r="A123" s="13"/>
      <c r="B123" s="11"/>
      <c r="C123" s="12"/>
      <c r="D123" s="12"/>
      <c r="E123" s="12"/>
      <c r="F123" s="12"/>
      <c r="G123" t="str">
        <f t="shared" si="1"/>
        <v>0</v>
      </c>
      <c r="H123" s="47"/>
    </row>
    <row r="124" spans="1:8">
      <c r="A124" s="70"/>
      <c r="B124" s="66"/>
      <c r="C124" s="69"/>
      <c r="D124" s="69"/>
      <c r="E124" s="69"/>
      <c r="F124" s="69"/>
      <c r="G124" t="str">
        <f t="shared" si="1"/>
        <v>0</v>
      </c>
      <c r="H124" s="47"/>
    </row>
    <row r="125" spans="1:8">
      <c r="A125" s="13"/>
      <c r="B125" s="11"/>
      <c r="C125" s="12"/>
      <c r="D125" s="12"/>
      <c r="E125" s="12"/>
      <c r="F125" s="12"/>
      <c r="G125" t="str">
        <f t="shared" si="1"/>
        <v>0</v>
      </c>
      <c r="H125" s="47"/>
    </row>
    <row r="126" spans="1:8">
      <c r="A126" s="70"/>
      <c r="B126" s="66"/>
      <c r="C126" s="69"/>
      <c r="D126" s="69"/>
      <c r="E126" s="69"/>
      <c r="F126" s="69"/>
      <c r="G126" t="str">
        <f t="shared" si="1"/>
        <v>0</v>
      </c>
      <c r="H126" s="47"/>
    </row>
    <row r="127" spans="1:8">
      <c r="A127" s="13"/>
      <c r="B127" s="11"/>
      <c r="C127" s="12"/>
      <c r="D127" s="12"/>
      <c r="E127" s="12"/>
      <c r="F127" s="12"/>
      <c r="G127" t="str">
        <f t="shared" si="1"/>
        <v>0</v>
      </c>
      <c r="H127" s="47"/>
    </row>
    <row r="128" spans="1:8">
      <c r="A128" s="70"/>
      <c r="B128" s="66"/>
      <c r="C128" s="69"/>
      <c r="D128" s="69"/>
      <c r="E128" s="69"/>
      <c r="F128" s="69"/>
      <c r="G128" t="str">
        <f t="shared" si="1"/>
        <v>0</v>
      </c>
      <c r="H128" s="47"/>
    </row>
    <row r="129" spans="1:8">
      <c r="A129" s="13"/>
      <c r="B129" s="11"/>
      <c r="C129" s="12"/>
      <c r="D129" s="12"/>
      <c r="E129" s="12"/>
      <c r="F129" s="12"/>
      <c r="G129" t="str">
        <f t="shared" si="1"/>
        <v>0</v>
      </c>
      <c r="H129" s="47"/>
    </row>
    <row r="130" spans="1:8">
      <c r="A130" s="70"/>
      <c r="B130" s="66"/>
      <c r="C130" s="69"/>
      <c r="D130" s="69"/>
      <c r="E130" s="69"/>
      <c r="F130" s="69"/>
      <c r="G130" t="str">
        <f t="shared" si="1"/>
        <v>0</v>
      </c>
      <c r="H130" s="47"/>
    </row>
    <row r="131" spans="1:8">
      <c r="A131" s="13"/>
      <c r="B131" s="11"/>
      <c r="C131" s="12"/>
      <c r="D131" s="12"/>
      <c r="E131" s="12"/>
      <c r="F131" s="12"/>
      <c r="G131" t="str">
        <f t="shared" si="1"/>
        <v>0</v>
      </c>
      <c r="H131" s="47"/>
    </row>
    <row r="132" spans="1:8">
      <c r="A132" s="70"/>
      <c r="B132" s="66"/>
      <c r="C132" s="69"/>
      <c r="D132" s="69"/>
      <c r="E132" s="69"/>
      <c r="F132" s="69"/>
      <c r="G132" t="str">
        <f t="shared" ref="G132:G195" si="2">IF(E132="",("0"),("1"))</f>
        <v>0</v>
      </c>
      <c r="H132" s="47"/>
    </row>
    <row r="133" spans="1:8">
      <c r="A133" s="13"/>
      <c r="B133" s="11"/>
      <c r="C133" s="12"/>
      <c r="D133" s="12"/>
      <c r="E133" s="12"/>
      <c r="F133" s="12"/>
      <c r="G133" t="str">
        <f t="shared" si="2"/>
        <v>0</v>
      </c>
      <c r="H133" s="47"/>
    </row>
    <row r="134" spans="1:8">
      <c r="A134" s="70"/>
      <c r="B134" s="66"/>
      <c r="C134" s="69"/>
      <c r="D134" s="69"/>
      <c r="E134" s="69"/>
      <c r="F134" s="69"/>
      <c r="G134" t="str">
        <f t="shared" si="2"/>
        <v>0</v>
      </c>
      <c r="H134" s="47"/>
    </row>
    <row r="135" spans="1:8">
      <c r="A135" s="13"/>
      <c r="B135" s="11"/>
      <c r="C135" s="12"/>
      <c r="D135" s="12"/>
      <c r="E135" s="12"/>
      <c r="F135" s="12"/>
      <c r="G135" t="str">
        <f t="shared" si="2"/>
        <v>0</v>
      </c>
      <c r="H135" s="47"/>
    </row>
    <row r="136" spans="1:8">
      <c r="A136" s="70"/>
      <c r="B136" s="66"/>
      <c r="C136" s="69"/>
      <c r="D136" s="69"/>
      <c r="E136" s="69"/>
      <c r="F136" s="69"/>
      <c r="G136" t="str">
        <f t="shared" si="2"/>
        <v>0</v>
      </c>
      <c r="H136" s="47"/>
    </row>
    <row r="137" spans="1:8">
      <c r="A137" s="13"/>
      <c r="B137" s="11"/>
      <c r="C137" s="12"/>
      <c r="D137" s="12"/>
      <c r="E137" s="12"/>
      <c r="F137" s="12"/>
      <c r="G137" t="str">
        <f t="shared" si="2"/>
        <v>0</v>
      </c>
      <c r="H137" s="47"/>
    </row>
    <row r="138" spans="1:8">
      <c r="A138" s="70"/>
      <c r="B138" s="66"/>
      <c r="C138" s="69"/>
      <c r="D138" s="69"/>
      <c r="E138" s="69"/>
      <c r="F138" s="69"/>
      <c r="G138" t="str">
        <f t="shared" si="2"/>
        <v>0</v>
      </c>
      <c r="H138" s="47"/>
    </row>
    <row r="139" spans="1:8">
      <c r="A139" s="13"/>
      <c r="B139" s="11"/>
      <c r="C139" s="12"/>
      <c r="D139" s="12"/>
      <c r="E139" s="12"/>
      <c r="F139" s="12"/>
      <c r="G139" t="str">
        <f t="shared" si="2"/>
        <v>0</v>
      </c>
      <c r="H139" s="47"/>
    </row>
    <row r="140" spans="1:8">
      <c r="A140" s="70"/>
      <c r="B140" s="66"/>
      <c r="C140" s="69"/>
      <c r="D140" s="69"/>
      <c r="E140" s="69"/>
      <c r="F140" s="69"/>
      <c r="G140" t="str">
        <f t="shared" si="2"/>
        <v>0</v>
      </c>
      <c r="H140" s="47"/>
    </row>
    <row r="141" spans="1:8">
      <c r="A141" s="13"/>
      <c r="B141" s="11"/>
      <c r="C141" s="12"/>
      <c r="D141" s="12"/>
      <c r="E141" s="12"/>
      <c r="F141" s="12"/>
      <c r="G141" t="str">
        <f t="shared" si="2"/>
        <v>0</v>
      </c>
      <c r="H141" s="47"/>
    </row>
    <row r="142" spans="1:8">
      <c r="A142" s="70"/>
      <c r="B142" s="66"/>
      <c r="C142" s="69"/>
      <c r="D142" s="69"/>
      <c r="E142" s="69"/>
      <c r="F142" s="69"/>
      <c r="G142" t="str">
        <f t="shared" si="2"/>
        <v>0</v>
      </c>
      <c r="H142" s="47"/>
    </row>
    <row r="143" spans="1:8">
      <c r="A143" s="13"/>
      <c r="B143" s="11"/>
      <c r="C143" s="12"/>
      <c r="D143" s="12"/>
      <c r="E143" s="12"/>
      <c r="F143" s="12"/>
      <c r="G143" t="str">
        <f t="shared" si="2"/>
        <v>0</v>
      </c>
      <c r="H143" s="47"/>
    </row>
    <row r="144" spans="1:8">
      <c r="A144" s="70"/>
      <c r="B144" s="66"/>
      <c r="C144" s="69"/>
      <c r="D144" s="69"/>
      <c r="E144" s="69"/>
      <c r="F144" s="69"/>
      <c r="G144" t="str">
        <f t="shared" si="2"/>
        <v>0</v>
      </c>
      <c r="H144" s="47"/>
    </row>
    <row r="145" spans="1:8">
      <c r="A145" s="13"/>
      <c r="B145" s="11"/>
      <c r="C145" s="12"/>
      <c r="D145" s="12"/>
      <c r="E145" s="12"/>
      <c r="F145" s="12"/>
      <c r="G145" t="str">
        <f t="shared" si="2"/>
        <v>0</v>
      </c>
      <c r="H145" s="47"/>
    </row>
    <row r="146" spans="1:8">
      <c r="A146" s="70"/>
      <c r="B146" s="66"/>
      <c r="C146" s="69"/>
      <c r="D146" s="69"/>
      <c r="E146" s="69"/>
      <c r="F146" s="69"/>
      <c r="G146" t="str">
        <f t="shared" si="2"/>
        <v>0</v>
      </c>
      <c r="H146" s="47"/>
    </row>
    <row r="147" spans="1:8">
      <c r="A147" s="13"/>
      <c r="B147" s="11"/>
      <c r="C147" s="12"/>
      <c r="D147" s="12"/>
      <c r="E147" s="12"/>
      <c r="F147" s="12"/>
      <c r="G147" t="str">
        <f t="shared" si="2"/>
        <v>0</v>
      </c>
      <c r="H147" s="47"/>
    </row>
    <row r="148" spans="1:8">
      <c r="A148" s="70"/>
      <c r="B148" s="66"/>
      <c r="C148" s="69"/>
      <c r="D148" s="69"/>
      <c r="E148" s="69"/>
      <c r="F148" s="69"/>
      <c r="G148" t="str">
        <f t="shared" si="2"/>
        <v>0</v>
      </c>
      <c r="H148" s="47"/>
    </row>
    <row r="149" spans="1:8">
      <c r="A149" s="13"/>
      <c r="B149" s="11"/>
      <c r="C149" s="12"/>
      <c r="D149" s="12"/>
      <c r="E149" s="12"/>
      <c r="F149" s="12"/>
      <c r="G149" t="str">
        <f t="shared" si="2"/>
        <v>0</v>
      </c>
      <c r="H149" s="47"/>
    </row>
    <row r="150" spans="1:8">
      <c r="A150" s="70"/>
      <c r="B150" s="66"/>
      <c r="C150" s="69"/>
      <c r="D150" s="69"/>
      <c r="E150" s="69"/>
      <c r="F150" s="69"/>
      <c r="G150" t="str">
        <f t="shared" si="2"/>
        <v>0</v>
      </c>
      <c r="H150" s="47"/>
    </row>
    <row r="151" spans="1:8">
      <c r="A151" s="13"/>
      <c r="B151" s="11"/>
      <c r="C151" s="12"/>
      <c r="D151" s="12"/>
      <c r="E151" s="12"/>
      <c r="F151" s="12"/>
      <c r="G151" t="str">
        <f t="shared" si="2"/>
        <v>0</v>
      </c>
      <c r="H151" s="47"/>
    </row>
    <row r="152" spans="1:8">
      <c r="A152" s="70"/>
      <c r="B152" s="66"/>
      <c r="C152" s="69"/>
      <c r="D152" s="69"/>
      <c r="E152" s="69"/>
      <c r="F152" s="69"/>
      <c r="G152" t="str">
        <f t="shared" si="2"/>
        <v>0</v>
      </c>
      <c r="H152" s="47"/>
    </row>
    <row r="153" spans="1:8">
      <c r="A153" s="13"/>
      <c r="B153" s="11"/>
      <c r="C153" s="12"/>
      <c r="D153" s="12"/>
      <c r="E153" s="12"/>
      <c r="F153" s="12"/>
      <c r="G153" t="str">
        <f t="shared" si="2"/>
        <v>0</v>
      </c>
      <c r="H153" s="47"/>
    </row>
    <row r="154" spans="1:8">
      <c r="A154" s="70"/>
      <c r="B154" s="66"/>
      <c r="C154" s="69"/>
      <c r="D154" s="69"/>
      <c r="E154" s="69"/>
      <c r="F154" s="69"/>
      <c r="G154" t="str">
        <f t="shared" si="2"/>
        <v>0</v>
      </c>
      <c r="H154" s="47"/>
    </row>
    <row r="155" spans="1:8">
      <c r="A155" s="13"/>
      <c r="B155" s="11"/>
      <c r="C155" s="12"/>
      <c r="D155" s="12"/>
      <c r="E155" s="12"/>
      <c r="F155" s="12"/>
      <c r="G155" t="str">
        <f t="shared" si="2"/>
        <v>0</v>
      </c>
      <c r="H155" s="47"/>
    </row>
    <row r="156" spans="1:8">
      <c r="A156" s="70"/>
      <c r="B156" s="66"/>
      <c r="C156" s="69"/>
      <c r="D156" s="69"/>
      <c r="E156" s="69"/>
      <c r="F156" s="69"/>
      <c r="G156" t="str">
        <f t="shared" si="2"/>
        <v>0</v>
      </c>
      <c r="H156" s="47"/>
    </row>
    <row r="157" spans="1:8">
      <c r="A157" s="13"/>
      <c r="B157" s="11"/>
      <c r="C157" s="12"/>
      <c r="D157" s="12"/>
      <c r="E157" s="12"/>
      <c r="F157" s="12"/>
      <c r="G157" t="str">
        <f t="shared" si="2"/>
        <v>0</v>
      </c>
      <c r="H157" s="47"/>
    </row>
    <row r="158" spans="1:8">
      <c r="A158" s="70"/>
      <c r="B158" s="66"/>
      <c r="C158" s="69"/>
      <c r="D158" s="69"/>
      <c r="E158" s="69"/>
      <c r="F158" s="69"/>
      <c r="G158" t="str">
        <f t="shared" si="2"/>
        <v>0</v>
      </c>
      <c r="H158" s="47"/>
    </row>
    <row r="159" spans="1:8">
      <c r="A159" s="13"/>
      <c r="B159" s="11"/>
      <c r="C159" s="12"/>
      <c r="D159" s="12"/>
      <c r="E159" s="12"/>
      <c r="F159" s="12"/>
      <c r="G159" t="str">
        <f t="shared" si="2"/>
        <v>0</v>
      </c>
      <c r="H159" s="47"/>
    </row>
    <row r="160" spans="1:8">
      <c r="A160" s="70"/>
      <c r="B160" s="66"/>
      <c r="C160" s="69"/>
      <c r="D160" s="69"/>
      <c r="E160" s="69"/>
      <c r="F160" s="69"/>
      <c r="G160" t="str">
        <f t="shared" si="2"/>
        <v>0</v>
      </c>
      <c r="H160" s="47"/>
    </row>
    <row r="161" spans="1:8">
      <c r="A161" s="13"/>
      <c r="B161" s="11"/>
      <c r="C161" s="12"/>
      <c r="D161" s="12"/>
      <c r="E161" s="12"/>
      <c r="F161" s="12"/>
      <c r="G161" t="str">
        <f t="shared" si="2"/>
        <v>0</v>
      </c>
      <c r="H161" s="47"/>
    </row>
    <row r="162" spans="1:8">
      <c r="A162" s="70"/>
      <c r="B162" s="66"/>
      <c r="C162" s="69"/>
      <c r="D162" s="69"/>
      <c r="E162" s="69"/>
      <c r="F162" s="69"/>
      <c r="G162" t="str">
        <f t="shared" si="2"/>
        <v>0</v>
      </c>
      <c r="H162" s="47"/>
    </row>
    <row r="163" spans="1:8">
      <c r="A163" s="13"/>
      <c r="B163" s="11"/>
      <c r="C163" s="12"/>
      <c r="D163" s="12"/>
      <c r="E163" s="12"/>
      <c r="F163" s="12"/>
      <c r="G163" t="str">
        <f t="shared" si="2"/>
        <v>0</v>
      </c>
      <c r="H163" s="47"/>
    </row>
    <row r="164" spans="1:8">
      <c r="A164" s="70"/>
      <c r="B164" s="66"/>
      <c r="C164" s="69"/>
      <c r="D164" s="69"/>
      <c r="E164" s="69"/>
      <c r="F164" s="69"/>
      <c r="G164" t="str">
        <f t="shared" si="2"/>
        <v>0</v>
      </c>
      <c r="H164" s="47"/>
    </row>
    <row r="165" spans="1:8">
      <c r="A165" s="13"/>
      <c r="B165" s="11"/>
      <c r="C165" s="12"/>
      <c r="D165" s="12"/>
      <c r="E165" s="12"/>
      <c r="F165" s="12"/>
      <c r="G165" t="str">
        <f t="shared" si="2"/>
        <v>0</v>
      </c>
      <c r="H165" s="47"/>
    </row>
    <row r="166" spans="1:8">
      <c r="A166" s="70"/>
      <c r="B166" s="66"/>
      <c r="C166" s="69"/>
      <c r="D166" s="69"/>
      <c r="E166" s="69"/>
      <c r="F166" s="69"/>
      <c r="G166" t="str">
        <f t="shared" si="2"/>
        <v>0</v>
      </c>
      <c r="H166" s="47"/>
    </row>
    <row r="167" spans="1:8">
      <c r="A167" s="13"/>
      <c r="B167" s="11"/>
      <c r="C167" s="12"/>
      <c r="D167" s="12"/>
      <c r="E167" s="12"/>
      <c r="F167" s="12"/>
      <c r="G167" t="str">
        <f t="shared" si="2"/>
        <v>0</v>
      </c>
      <c r="H167" s="47"/>
    </row>
    <row r="168" spans="1:8">
      <c r="A168" s="70"/>
      <c r="B168" s="66"/>
      <c r="C168" s="69"/>
      <c r="D168" s="69"/>
      <c r="E168" s="69"/>
      <c r="F168" s="69"/>
      <c r="G168" t="str">
        <f t="shared" si="2"/>
        <v>0</v>
      </c>
      <c r="H168" s="47"/>
    </row>
    <row r="169" spans="1:8">
      <c r="A169" s="13"/>
      <c r="B169" s="11"/>
      <c r="C169" s="12"/>
      <c r="D169" s="12"/>
      <c r="E169" s="12"/>
      <c r="F169" s="12"/>
      <c r="G169" t="str">
        <f t="shared" si="2"/>
        <v>0</v>
      </c>
      <c r="H169" s="47"/>
    </row>
    <row r="170" spans="1:8">
      <c r="A170" s="70"/>
      <c r="B170" s="66"/>
      <c r="C170" s="69"/>
      <c r="D170" s="69"/>
      <c r="E170" s="69"/>
      <c r="F170" s="69"/>
      <c r="G170" t="str">
        <f t="shared" si="2"/>
        <v>0</v>
      </c>
      <c r="H170" s="47"/>
    </row>
    <row r="171" spans="1:8">
      <c r="A171" s="13"/>
      <c r="B171" s="11"/>
      <c r="C171" s="12"/>
      <c r="D171" s="12"/>
      <c r="E171" s="12"/>
      <c r="F171" s="12"/>
      <c r="G171" t="str">
        <f t="shared" si="2"/>
        <v>0</v>
      </c>
      <c r="H171" s="47"/>
    </row>
    <row r="172" spans="1:8">
      <c r="A172" s="70"/>
      <c r="B172" s="66"/>
      <c r="C172" s="69"/>
      <c r="D172" s="69"/>
      <c r="E172" s="69"/>
      <c r="F172" s="69"/>
      <c r="G172" t="str">
        <f t="shared" si="2"/>
        <v>0</v>
      </c>
      <c r="H172" s="47"/>
    </row>
    <row r="173" spans="1:8">
      <c r="A173" s="13"/>
      <c r="B173" s="11"/>
      <c r="C173" s="12"/>
      <c r="D173" s="12"/>
      <c r="E173" s="12"/>
      <c r="F173" s="12"/>
      <c r="G173" t="str">
        <f t="shared" si="2"/>
        <v>0</v>
      </c>
      <c r="H173" s="47"/>
    </row>
    <row r="174" spans="1:8">
      <c r="A174" s="70"/>
      <c r="B174" s="66"/>
      <c r="C174" s="69"/>
      <c r="D174" s="69"/>
      <c r="E174" s="69"/>
      <c r="F174" s="69"/>
      <c r="G174" t="str">
        <f t="shared" si="2"/>
        <v>0</v>
      </c>
      <c r="H174" s="47"/>
    </row>
    <row r="175" spans="1:8">
      <c r="A175" s="13"/>
      <c r="B175" s="11"/>
      <c r="C175" s="12"/>
      <c r="D175" s="12"/>
      <c r="E175" s="12"/>
      <c r="F175" s="12"/>
      <c r="G175" t="str">
        <f t="shared" si="2"/>
        <v>0</v>
      </c>
      <c r="H175" s="47"/>
    </row>
    <row r="176" spans="1:8">
      <c r="A176" s="70"/>
      <c r="B176" s="66"/>
      <c r="C176" s="69"/>
      <c r="D176" s="69"/>
      <c r="E176" s="69"/>
      <c r="F176" s="69"/>
      <c r="G176" t="str">
        <f t="shared" si="2"/>
        <v>0</v>
      </c>
      <c r="H176" s="47"/>
    </row>
    <row r="177" spans="1:8">
      <c r="A177" s="13"/>
      <c r="B177" s="11"/>
      <c r="C177" s="12"/>
      <c r="D177" s="12"/>
      <c r="E177" s="12"/>
      <c r="F177" s="12"/>
      <c r="G177" t="str">
        <f t="shared" si="2"/>
        <v>0</v>
      </c>
      <c r="H177" s="47"/>
    </row>
    <row r="178" spans="1:8">
      <c r="A178" s="70"/>
      <c r="B178" s="66"/>
      <c r="C178" s="69"/>
      <c r="D178" s="69"/>
      <c r="E178" s="69"/>
      <c r="F178" s="69"/>
      <c r="G178" t="str">
        <f t="shared" si="2"/>
        <v>0</v>
      </c>
      <c r="H178" s="47"/>
    </row>
    <row r="179" spans="1:8">
      <c r="A179" s="13"/>
      <c r="B179" s="11"/>
      <c r="C179" s="12"/>
      <c r="D179" s="12"/>
      <c r="E179" s="12"/>
      <c r="F179" s="12"/>
      <c r="G179" t="str">
        <f t="shared" si="2"/>
        <v>0</v>
      </c>
      <c r="H179" s="47"/>
    </row>
    <row r="180" spans="1:8">
      <c r="A180" s="70"/>
      <c r="B180" s="66"/>
      <c r="C180" s="69"/>
      <c r="D180" s="69"/>
      <c r="E180" s="69"/>
      <c r="F180" s="69"/>
      <c r="G180" t="str">
        <f t="shared" si="2"/>
        <v>0</v>
      </c>
      <c r="H180" s="47"/>
    </row>
    <row r="181" spans="1:8">
      <c r="A181" s="13"/>
      <c r="B181" s="11"/>
      <c r="C181" s="12"/>
      <c r="D181" s="12"/>
      <c r="E181" s="12"/>
      <c r="F181" s="12"/>
      <c r="G181" t="str">
        <f t="shared" si="2"/>
        <v>0</v>
      </c>
      <c r="H181" s="47"/>
    </row>
    <row r="182" spans="1:8">
      <c r="A182" s="70"/>
      <c r="B182" s="66"/>
      <c r="C182" s="69"/>
      <c r="D182" s="69"/>
      <c r="E182" s="69"/>
      <c r="F182" s="69"/>
      <c r="G182" t="str">
        <f t="shared" si="2"/>
        <v>0</v>
      </c>
      <c r="H182" s="47"/>
    </row>
    <row r="183" spans="1:8">
      <c r="A183" s="13"/>
      <c r="B183" s="11"/>
      <c r="C183" s="12"/>
      <c r="D183" s="12"/>
      <c r="E183" s="12"/>
      <c r="F183" s="12"/>
      <c r="G183" t="str">
        <f t="shared" si="2"/>
        <v>0</v>
      </c>
      <c r="H183" s="47"/>
    </row>
    <row r="184" spans="1:8">
      <c r="A184" s="70"/>
      <c r="B184" s="66"/>
      <c r="C184" s="69"/>
      <c r="D184" s="69"/>
      <c r="E184" s="69"/>
      <c r="F184" s="69"/>
      <c r="G184" t="str">
        <f t="shared" si="2"/>
        <v>0</v>
      </c>
      <c r="H184" s="47"/>
    </row>
    <row r="185" spans="1:8">
      <c r="A185" s="13"/>
      <c r="B185" s="11"/>
      <c r="C185" s="12"/>
      <c r="D185" s="12"/>
      <c r="E185" s="12"/>
      <c r="F185" s="12"/>
      <c r="G185" t="str">
        <f t="shared" si="2"/>
        <v>0</v>
      </c>
      <c r="H185" s="47"/>
    </row>
    <row r="186" spans="1:8">
      <c r="A186" s="70"/>
      <c r="B186" s="66"/>
      <c r="C186" s="69"/>
      <c r="D186" s="69"/>
      <c r="E186" s="69"/>
      <c r="F186" s="69"/>
      <c r="G186" t="str">
        <f t="shared" si="2"/>
        <v>0</v>
      </c>
      <c r="H186" s="47"/>
    </row>
    <row r="187" spans="1:8">
      <c r="A187" s="13"/>
      <c r="B187" s="11"/>
      <c r="C187" s="12"/>
      <c r="D187" s="12"/>
      <c r="E187" s="12"/>
      <c r="F187" s="12"/>
      <c r="G187" t="str">
        <f t="shared" si="2"/>
        <v>0</v>
      </c>
      <c r="H187" s="47"/>
    </row>
    <row r="188" spans="1:8">
      <c r="A188" s="70"/>
      <c r="B188" s="66"/>
      <c r="C188" s="69"/>
      <c r="D188" s="69"/>
      <c r="E188" s="69"/>
      <c r="F188" s="69"/>
      <c r="G188" t="str">
        <f t="shared" si="2"/>
        <v>0</v>
      </c>
      <c r="H188" s="47"/>
    </row>
    <row r="189" spans="1:8">
      <c r="A189" s="13"/>
      <c r="B189" s="11"/>
      <c r="C189" s="12"/>
      <c r="D189" s="12"/>
      <c r="E189" s="12"/>
      <c r="F189" s="12"/>
      <c r="G189" t="str">
        <f t="shared" si="2"/>
        <v>0</v>
      </c>
      <c r="H189" s="47"/>
    </row>
    <row r="190" spans="1:8">
      <c r="A190" s="70"/>
      <c r="B190" s="66"/>
      <c r="C190" s="69"/>
      <c r="D190" s="69"/>
      <c r="E190" s="69"/>
      <c r="F190" s="69"/>
      <c r="G190" t="str">
        <f t="shared" si="2"/>
        <v>0</v>
      </c>
      <c r="H190" s="47"/>
    </row>
    <row r="191" spans="1:8">
      <c r="A191" s="13"/>
      <c r="B191" s="11"/>
      <c r="C191" s="12"/>
      <c r="D191" s="12"/>
      <c r="E191" s="12"/>
      <c r="F191" s="12"/>
      <c r="G191" t="str">
        <f t="shared" si="2"/>
        <v>0</v>
      </c>
      <c r="H191" s="47"/>
    </row>
    <row r="192" spans="1:8">
      <c r="A192" s="70"/>
      <c r="B192" s="66"/>
      <c r="C192" s="69"/>
      <c r="D192" s="69"/>
      <c r="E192" s="69"/>
      <c r="F192" s="69"/>
      <c r="G192" t="str">
        <f t="shared" si="2"/>
        <v>0</v>
      </c>
      <c r="H192" s="47"/>
    </row>
    <row r="193" spans="1:8">
      <c r="A193" s="13"/>
      <c r="B193" s="11"/>
      <c r="C193" s="12"/>
      <c r="D193" s="12"/>
      <c r="E193" s="12"/>
      <c r="F193" s="12"/>
      <c r="G193" t="str">
        <f t="shared" si="2"/>
        <v>0</v>
      </c>
      <c r="H193" s="47"/>
    </row>
    <row r="194" spans="1:8">
      <c r="A194" s="70"/>
      <c r="B194" s="66"/>
      <c r="C194" s="69"/>
      <c r="D194" s="69"/>
      <c r="E194" s="69"/>
      <c r="F194" s="69"/>
      <c r="G194" t="str">
        <f t="shared" si="2"/>
        <v>0</v>
      </c>
      <c r="H194" s="47"/>
    </row>
    <row r="195" spans="1:8">
      <c r="A195" s="13"/>
      <c r="B195" s="11"/>
      <c r="C195" s="12"/>
      <c r="D195" s="12"/>
      <c r="E195" s="12"/>
      <c r="F195" s="12"/>
      <c r="G195" t="str">
        <f t="shared" si="2"/>
        <v>0</v>
      </c>
      <c r="H195" s="47"/>
    </row>
    <row r="196" spans="1:8">
      <c r="A196" s="70"/>
      <c r="B196" s="66"/>
      <c r="C196" s="69"/>
      <c r="D196" s="69"/>
      <c r="E196" s="69"/>
      <c r="F196" s="69"/>
      <c r="G196" t="str">
        <f t="shared" ref="G196:G259" si="3">IF(E196="",("0"),("1"))</f>
        <v>0</v>
      </c>
      <c r="H196" s="47"/>
    </row>
    <row r="197" spans="1:8">
      <c r="A197" s="13"/>
      <c r="B197" s="11"/>
      <c r="C197" s="12"/>
      <c r="D197" s="12"/>
      <c r="E197" s="12"/>
      <c r="F197" s="12"/>
      <c r="G197" t="str">
        <f t="shared" si="3"/>
        <v>0</v>
      </c>
      <c r="H197" s="47"/>
    </row>
    <row r="198" spans="1:8">
      <c r="A198" s="70"/>
      <c r="B198" s="66"/>
      <c r="C198" s="69"/>
      <c r="D198" s="69"/>
      <c r="E198" s="69"/>
      <c r="F198" s="69"/>
      <c r="G198" t="str">
        <f t="shared" si="3"/>
        <v>0</v>
      </c>
      <c r="H198" s="47"/>
    </row>
    <row r="199" spans="1:8">
      <c r="A199" s="13"/>
      <c r="B199" s="11"/>
      <c r="C199" s="12"/>
      <c r="D199" s="12"/>
      <c r="E199" s="12"/>
      <c r="F199" s="12"/>
      <c r="G199" t="str">
        <f t="shared" si="3"/>
        <v>0</v>
      </c>
      <c r="H199" s="47"/>
    </row>
    <row r="200" spans="1:8">
      <c r="A200" s="70"/>
      <c r="B200" s="66"/>
      <c r="C200" s="69"/>
      <c r="D200" s="69"/>
      <c r="E200" s="69"/>
      <c r="F200" s="69"/>
      <c r="G200" t="str">
        <f t="shared" si="3"/>
        <v>0</v>
      </c>
      <c r="H200" s="47"/>
    </row>
    <row r="201" spans="1:8">
      <c r="A201" s="13"/>
      <c r="B201" s="11"/>
      <c r="C201" s="12"/>
      <c r="D201" s="12"/>
      <c r="E201" s="12"/>
      <c r="F201" s="12"/>
      <c r="G201" t="str">
        <f t="shared" si="3"/>
        <v>0</v>
      </c>
      <c r="H201" s="47"/>
    </row>
    <row r="202" spans="1:8">
      <c r="A202" s="70"/>
      <c r="B202" s="66"/>
      <c r="C202" s="69"/>
      <c r="D202" s="69"/>
      <c r="E202" s="69"/>
      <c r="F202" s="69"/>
      <c r="G202" t="str">
        <f t="shared" si="3"/>
        <v>0</v>
      </c>
      <c r="H202" s="47"/>
    </row>
    <row r="203" spans="1:8">
      <c r="A203" s="13"/>
      <c r="B203" s="11"/>
      <c r="C203" s="12"/>
      <c r="D203" s="12"/>
      <c r="E203" s="12"/>
      <c r="F203" s="12"/>
      <c r="G203" t="str">
        <f t="shared" si="3"/>
        <v>0</v>
      </c>
      <c r="H203" s="47"/>
    </row>
    <row r="204" spans="1:8">
      <c r="A204" s="70"/>
      <c r="B204" s="66"/>
      <c r="C204" s="69"/>
      <c r="D204" s="69"/>
      <c r="E204" s="69"/>
      <c r="F204" s="69"/>
      <c r="G204" t="str">
        <f t="shared" si="3"/>
        <v>0</v>
      </c>
      <c r="H204" s="47"/>
    </row>
    <row r="205" spans="1:8">
      <c r="A205" s="13"/>
      <c r="B205" s="11"/>
      <c r="C205" s="12"/>
      <c r="D205" s="12"/>
      <c r="E205" s="12"/>
      <c r="F205" s="12"/>
      <c r="G205" t="str">
        <f t="shared" si="3"/>
        <v>0</v>
      </c>
      <c r="H205" s="47"/>
    </row>
    <row r="206" spans="1:8">
      <c r="A206" s="70"/>
      <c r="B206" s="66"/>
      <c r="C206" s="69"/>
      <c r="D206" s="69"/>
      <c r="E206" s="69"/>
      <c r="F206" s="69"/>
      <c r="G206" t="str">
        <f t="shared" si="3"/>
        <v>0</v>
      </c>
      <c r="H206" s="47"/>
    </row>
    <row r="207" spans="1:8">
      <c r="A207" s="13"/>
      <c r="B207" s="11"/>
      <c r="C207" s="12"/>
      <c r="D207" s="12"/>
      <c r="E207" s="12"/>
      <c r="F207" s="12"/>
      <c r="G207" t="str">
        <f t="shared" si="3"/>
        <v>0</v>
      </c>
      <c r="H207" s="47"/>
    </row>
    <row r="208" spans="1:8">
      <c r="A208" s="70"/>
      <c r="B208" s="66"/>
      <c r="C208" s="69"/>
      <c r="D208" s="69"/>
      <c r="E208" s="69"/>
      <c r="F208" s="69"/>
      <c r="G208" t="str">
        <f t="shared" si="3"/>
        <v>0</v>
      </c>
      <c r="H208" s="47"/>
    </row>
    <row r="209" spans="1:8">
      <c r="A209" s="13"/>
      <c r="B209" s="11"/>
      <c r="C209" s="12"/>
      <c r="D209" s="12"/>
      <c r="E209" s="12"/>
      <c r="F209" s="12"/>
      <c r="G209" t="str">
        <f t="shared" si="3"/>
        <v>0</v>
      </c>
      <c r="H209" s="47"/>
    </row>
    <row r="210" spans="1:8">
      <c r="A210" s="70"/>
      <c r="B210" s="66"/>
      <c r="C210" s="69"/>
      <c r="D210" s="69"/>
      <c r="E210" s="69"/>
      <c r="F210" s="69"/>
      <c r="G210" t="str">
        <f t="shared" si="3"/>
        <v>0</v>
      </c>
      <c r="H210" s="47"/>
    </row>
    <row r="211" spans="1:8">
      <c r="A211" s="13"/>
      <c r="B211" s="11"/>
      <c r="C211" s="12"/>
      <c r="D211" s="12"/>
      <c r="E211" s="12"/>
      <c r="F211" s="12"/>
      <c r="G211" t="str">
        <f t="shared" si="3"/>
        <v>0</v>
      </c>
      <c r="H211" s="47"/>
    </row>
    <row r="212" spans="1:8">
      <c r="A212" s="70"/>
      <c r="B212" s="66"/>
      <c r="C212" s="69"/>
      <c r="D212" s="69"/>
      <c r="E212" s="69"/>
      <c r="F212" s="69"/>
      <c r="G212" t="str">
        <f t="shared" si="3"/>
        <v>0</v>
      </c>
      <c r="H212" s="47"/>
    </row>
    <row r="213" spans="1:8">
      <c r="A213" s="13"/>
      <c r="B213" s="11"/>
      <c r="C213" s="12"/>
      <c r="D213" s="12"/>
      <c r="E213" s="12"/>
      <c r="F213" s="12"/>
      <c r="G213" t="str">
        <f t="shared" si="3"/>
        <v>0</v>
      </c>
      <c r="H213" s="47"/>
    </row>
    <row r="214" spans="1:8">
      <c r="A214" s="70"/>
      <c r="B214" s="66"/>
      <c r="C214" s="69"/>
      <c r="D214" s="69"/>
      <c r="E214" s="69"/>
      <c r="F214" s="69"/>
      <c r="G214" t="str">
        <f t="shared" si="3"/>
        <v>0</v>
      </c>
      <c r="H214" s="47"/>
    </row>
    <row r="215" spans="1:8">
      <c r="A215" s="13"/>
      <c r="B215" s="11"/>
      <c r="C215" s="12"/>
      <c r="D215" s="12"/>
      <c r="E215" s="12"/>
      <c r="F215" s="12"/>
      <c r="G215" t="str">
        <f t="shared" si="3"/>
        <v>0</v>
      </c>
      <c r="H215" s="47"/>
    </row>
    <row r="216" spans="1:8">
      <c r="A216" s="70"/>
      <c r="B216" s="66"/>
      <c r="C216" s="69"/>
      <c r="D216" s="69"/>
      <c r="E216" s="69"/>
      <c r="F216" s="69"/>
      <c r="G216" t="str">
        <f t="shared" si="3"/>
        <v>0</v>
      </c>
      <c r="H216" s="47"/>
    </row>
    <row r="217" spans="1:8">
      <c r="A217" s="13"/>
      <c r="B217" s="11"/>
      <c r="C217" s="12"/>
      <c r="D217" s="12"/>
      <c r="E217" s="12"/>
      <c r="F217" s="12"/>
      <c r="G217" t="str">
        <f t="shared" si="3"/>
        <v>0</v>
      </c>
      <c r="H217" s="47"/>
    </row>
    <row r="218" spans="1:8">
      <c r="A218" s="70"/>
      <c r="B218" s="66"/>
      <c r="C218" s="69"/>
      <c r="D218" s="69"/>
      <c r="E218" s="69"/>
      <c r="F218" s="69"/>
      <c r="G218" t="str">
        <f t="shared" si="3"/>
        <v>0</v>
      </c>
      <c r="H218" s="47"/>
    </row>
    <row r="219" spans="1:8">
      <c r="A219" s="13"/>
      <c r="B219" s="11"/>
      <c r="C219" s="12"/>
      <c r="D219" s="12"/>
      <c r="E219" s="12"/>
      <c r="F219" s="12"/>
      <c r="G219" t="str">
        <f t="shared" si="3"/>
        <v>0</v>
      </c>
      <c r="H219" s="47"/>
    </row>
    <row r="220" spans="1:8">
      <c r="A220" s="70"/>
      <c r="B220" s="66"/>
      <c r="C220" s="69"/>
      <c r="D220" s="69"/>
      <c r="E220" s="69"/>
      <c r="F220" s="69"/>
      <c r="G220" t="str">
        <f t="shared" si="3"/>
        <v>0</v>
      </c>
      <c r="H220" s="47"/>
    </row>
    <row r="221" spans="1:8">
      <c r="A221" s="13"/>
      <c r="B221" s="11"/>
      <c r="C221" s="12"/>
      <c r="D221" s="12"/>
      <c r="E221" s="12"/>
      <c r="F221" s="12"/>
      <c r="G221" t="str">
        <f t="shared" si="3"/>
        <v>0</v>
      </c>
      <c r="H221" s="47"/>
    </row>
    <row r="222" spans="1:8">
      <c r="A222" s="70"/>
      <c r="B222" s="66"/>
      <c r="C222" s="69"/>
      <c r="D222" s="69"/>
      <c r="E222" s="69"/>
      <c r="F222" s="69"/>
      <c r="G222" t="str">
        <f t="shared" si="3"/>
        <v>0</v>
      </c>
      <c r="H222" s="47"/>
    </row>
    <row r="223" spans="1:8">
      <c r="A223" s="13"/>
      <c r="B223" s="11"/>
      <c r="C223" s="12"/>
      <c r="D223" s="12"/>
      <c r="E223" s="12"/>
      <c r="F223" s="12"/>
      <c r="G223" t="str">
        <f t="shared" si="3"/>
        <v>0</v>
      </c>
      <c r="H223" s="47"/>
    </row>
    <row r="224" spans="1:8">
      <c r="A224" s="70"/>
      <c r="B224" s="66"/>
      <c r="C224" s="69"/>
      <c r="D224" s="69"/>
      <c r="E224" s="69"/>
      <c r="F224" s="69"/>
      <c r="G224" t="str">
        <f t="shared" si="3"/>
        <v>0</v>
      </c>
      <c r="H224" s="47"/>
    </row>
    <row r="225" spans="1:8">
      <c r="A225" s="13"/>
      <c r="B225" s="11"/>
      <c r="C225" s="12"/>
      <c r="D225" s="12"/>
      <c r="E225" s="12"/>
      <c r="F225" s="12"/>
      <c r="G225" t="str">
        <f t="shared" si="3"/>
        <v>0</v>
      </c>
      <c r="H225" s="47"/>
    </row>
    <row r="226" spans="1:8">
      <c r="A226" s="70"/>
      <c r="B226" s="66"/>
      <c r="C226" s="69"/>
      <c r="D226" s="69"/>
      <c r="E226" s="69"/>
      <c r="F226" s="69"/>
      <c r="G226" t="str">
        <f t="shared" si="3"/>
        <v>0</v>
      </c>
      <c r="H226" s="47"/>
    </row>
    <row r="227" spans="1:8">
      <c r="A227" s="13"/>
      <c r="B227" s="11"/>
      <c r="C227" s="12"/>
      <c r="D227" s="12"/>
      <c r="E227" s="12"/>
      <c r="F227" s="12"/>
      <c r="G227" t="str">
        <f t="shared" si="3"/>
        <v>0</v>
      </c>
      <c r="H227" s="47"/>
    </row>
    <row r="228" spans="1:8">
      <c r="A228" s="70"/>
      <c r="B228" s="66"/>
      <c r="C228" s="69"/>
      <c r="D228" s="69"/>
      <c r="E228" s="69"/>
      <c r="F228" s="69"/>
      <c r="G228" t="str">
        <f t="shared" si="3"/>
        <v>0</v>
      </c>
      <c r="H228" s="47"/>
    </row>
    <row r="229" spans="1:8">
      <c r="A229" s="13"/>
      <c r="B229" s="11"/>
      <c r="C229" s="12"/>
      <c r="D229" s="12"/>
      <c r="E229" s="12"/>
      <c r="F229" s="12"/>
      <c r="G229" t="str">
        <f t="shared" si="3"/>
        <v>0</v>
      </c>
      <c r="H229" s="47"/>
    </row>
    <row r="230" spans="1:8">
      <c r="A230" s="70"/>
      <c r="B230" s="66"/>
      <c r="C230" s="69"/>
      <c r="D230" s="69"/>
      <c r="E230" s="69"/>
      <c r="F230" s="69"/>
      <c r="G230" t="str">
        <f t="shared" si="3"/>
        <v>0</v>
      </c>
      <c r="H230" s="47"/>
    </row>
    <row r="231" spans="1:8">
      <c r="A231" s="13"/>
      <c r="B231" s="11"/>
      <c r="C231" s="12"/>
      <c r="D231" s="12"/>
      <c r="E231" s="12"/>
      <c r="F231" s="12"/>
      <c r="G231" t="str">
        <f t="shared" si="3"/>
        <v>0</v>
      </c>
      <c r="H231" s="47"/>
    </row>
    <row r="232" spans="1:8">
      <c r="A232" s="70"/>
      <c r="B232" s="66"/>
      <c r="C232" s="69"/>
      <c r="D232" s="69"/>
      <c r="E232" s="69"/>
      <c r="F232" s="69"/>
      <c r="G232" t="str">
        <f t="shared" si="3"/>
        <v>0</v>
      </c>
      <c r="H232" s="47"/>
    </row>
    <row r="233" spans="1:8">
      <c r="A233" s="13"/>
      <c r="B233" s="11"/>
      <c r="C233" s="12"/>
      <c r="D233" s="12"/>
      <c r="E233" s="12"/>
      <c r="F233" s="12"/>
      <c r="G233" t="str">
        <f t="shared" si="3"/>
        <v>0</v>
      </c>
      <c r="H233" s="47"/>
    </row>
    <row r="234" spans="1:8">
      <c r="A234" s="70"/>
      <c r="B234" s="66"/>
      <c r="C234" s="69"/>
      <c r="D234" s="69"/>
      <c r="E234" s="69"/>
      <c r="F234" s="69"/>
      <c r="G234" t="str">
        <f t="shared" si="3"/>
        <v>0</v>
      </c>
      <c r="H234" s="47"/>
    </row>
    <row r="235" spans="1:8">
      <c r="A235" s="13"/>
      <c r="B235" s="11"/>
      <c r="C235" s="12"/>
      <c r="D235" s="12"/>
      <c r="E235" s="12"/>
      <c r="F235" s="12"/>
      <c r="G235" t="str">
        <f t="shared" si="3"/>
        <v>0</v>
      </c>
      <c r="H235" s="47"/>
    </row>
    <row r="236" spans="1:8">
      <c r="A236" s="70"/>
      <c r="B236" s="66"/>
      <c r="C236" s="69"/>
      <c r="D236" s="69"/>
      <c r="E236" s="69"/>
      <c r="F236" s="69"/>
      <c r="G236" t="str">
        <f t="shared" si="3"/>
        <v>0</v>
      </c>
      <c r="H236" s="47"/>
    </row>
    <row r="237" spans="1:8">
      <c r="A237" s="13"/>
      <c r="B237" s="11"/>
      <c r="C237" s="12"/>
      <c r="D237" s="12"/>
      <c r="E237" s="12"/>
      <c r="F237" s="12"/>
      <c r="G237" t="str">
        <f t="shared" si="3"/>
        <v>0</v>
      </c>
      <c r="H237" s="47"/>
    </row>
    <row r="238" spans="1:8">
      <c r="A238" s="70"/>
      <c r="B238" s="66"/>
      <c r="C238" s="69"/>
      <c r="D238" s="69"/>
      <c r="E238" s="69"/>
      <c r="F238" s="69"/>
      <c r="G238" t="str">
        <f t="shared" si="3"/>
        <v>0</v>
      </c>
      <c r="H238" s="47"/>
    </row>
    <row r="239" spans="1:8">
      <c r="A239" s="13"/>
      <c r="B239" s="11"/>
      <c r="C239" s="12"/>
      <c r="D239" s="12"/>
      <c r="E239" s="12"/>
      <c r="F239" s="12"/>
      <c r="G239" t="str">
        <f t="shared" si="3"/>
        <v>0</v>
      </c>
      <c r="H239" s="47"/>
    </row>
    <row r="240" spans="1:8">
      <c r="A240" s="70"/>
      <c r="B240" s="66"/>
      <c r="C240" s="69"/>
      <c r="D240" s="69"/>
      <c r="E240" s="69"/>
      <c r="F240" s="69"/>
      <c r="G240" t="str">
        <f t="shared" si="3"/>
        <v>0</v>
      </c>
      <c r="H240" s="47"/>
    </row>
    <row r="241" spans="1:8">
      <c r="A241" s="13"/>
      <c r="B241" s="11"/>
      <c r="C241" s="12"/>
      <c r="D241" s="12"/>
      <c r="E241" s="12"/>
      <c r="F241" s="12"/>
      <c r="G241" t="str">
        <f t="shared" si="3"/>
        <v>0</v>
      </c>
      <c r="H241" s="47"/>
    </row>
    <row r="242" spans="1:8">
      <c r="A242" s="70"/>
      <c r="B242" s="66"/>
      <c r="C242" s="69"/>
      <c r="D242" s="69"/>
      <c r="E242" s="69"/>
      <c r="F242" s="69"/>
      <c r="G242" t="str">
        <f t="shared" si="3"/>
        <v>0</v>
      </c>
      <c r="H242" s="47"/>
    </row>
    <row r="243" spans="1:8">
      <c r="A243" s="13"/>
      <c r="B243" s="11"/>
      <c r="C243" s="12"/>
      <c r="D243" s="12"/>
      <c r="E243" s="12"/>
      <c r="F243" s="12"/>
      <c r="G243" t="str">
        <f t="shared" si="3"/>
        <v>0</v>
      </c>
      <c r="H243" s="47"/>
    </row>
    <row r="244" spans="1:8">
      <c r="A244" s="70"/>
      <c r="B244" s="66"/>
      <c r="C244" s="69"/>
      <c r="D244" s="69"/>
      <c r="E244" s="69"/>
      <c r="F244" s="69"/>
      <c r="G244" t="str">
        <f t="shared" si="3"/>
        <v>0</v>
      </c>
      <c r="H244" s="47"/>
    </row>
    <row r="245" spans="1:8">
      <c r="A245" s="13"/>
      <c r="B245" s="11"/>
      <c r="C245" s="12"/>
      <c r="D245" s="12"/>
      <c r="E245" s="12"/>
      <c r="F245" s="12"/>
      <c r="G245" t="str">
        <f t="shared" si="3"/>
        <v>0</v>
      </c>
      <c r="H245" s="47"/>
    </row>
    <row r="246" spans="1:8">
      <c r="A246" s="70"/>
      <c r="B246" s="66"/>
      <c r="C246" s="69"/>
      <c r="D246" s="69"/>
      <c r="E246" s="69"/>
      <c r="F246" s="69"/>
      <c r="G246" t="str">
        <f t="shared" si="3"/>
        <v>0</v>
      </c>
      <c r="H246" s="47"/>
    </row>
    <row r="247" spans="1:8">
      <c r="A247" s="13"/>
      <c r="B247" s="11"/>
      <c r="C247" s="12"/>
      <c r="D247" s="12"/>
      <c r="E247" s="12"/>
      <c r="F247" s="12"/>
      <c r="G247" t="str">
        <f t="shared" si="3"/>
        <v>0</v>
      </c>
      <c r="H247" s="47"/>
    </row>
    <row r="248" spans="1:8">
      <c r="A248" s="70"/>
      <c r="B248" s="66"/>
      <c r="C248" s="69"/>
      <c r="D248" s="69"/>
      <c r="E248" s="69"/>
      <c r="F248" s="69"/>
      <c r="G248" t="str">
        <f t="shared" si="3"/>
        <v>0</v>
      </c>
      <c r="H248" s="47"/>
    </row>
    <row r="249" spans="1:8">
      <c r="A249" s="13"/>
      <c r="B249" s="11"/>
      <c r="C249" s="12"/>
      <c r="D249" s="12"/>
      <c r="E249" s="12"/>
      <c r="F249" s="12"/>
      <c r="G249" t="str">
        <f t="shared" si="3"/>
        <v>0</v>
      </c>
      <c r="H249" s="47"/>
    </row>
    <row r="250" spans="1:8">
      <c r="A250" s="70"/>
      <c r="B250" s="66"/>
      <c r="C250" s="69"/>
      <c r="D250" s="69"/>
      <c r="E250" s="69"/>
      <c r="F250" s="69"/>
      <c r="G250" t="str">
        <f t="shared" si="3"/>
        <v>0</v>
      </c>
      <c r="H250" s="47"/>
    </row>
    <row r="251" spans="1:8">
      <c r="A251" s="13"/>
      <c r="B251" s="11"/>
      <c r="C251" s="12"/>
      <c r="D251" s="12"/>
      <c r="E251" s="12"/>
      <c r="F251" s="12"/>
      <c r="G251" t="str">
        <f t="shared" si="3"/>
        <v>0</v>
      </c>
      <c r="H251" s="47"/>
    </row>
    <row r="252" spans="1:8">
      <c r="A252" s="70"/>
      <c r="B252" s="66"/>
      <c r="C252" s="69"/>
      <c r="D252" s="69"/>
      <c r="E252" s="69"/>
      <c r="F252" s="69"/>
      <c r="G252" t="str">
        <f t="shared" si="3"/>
        <v>0</v>
      </c>
      <c r="H252" s="47"/>
    </row>
    <row r="253" spans="1:8">
      <c r="A253" s="13"/>
      <c r="B253" s="11"/>
      <c r="C253" s="12"/>
      <c r="D253" s="12"/>
      <c r="E253" s="12"/>
      <c r="F253" s="12"/>
      <c r="G253" t="str">
        <f t="shared" si="3"/>
        <v>0</v>
      </c>
      <c r="H253" s="47"/>
    </row>
    <row r="254" spans="1:8">
      <c r="A254" s="70"/>
      <c r="B254" s="66"/>
      <c r="C254" s="69"/>
      <c r="D254" s="69"/>
      <c r="E254" s="69"/>
      <c r="F254" s="69"/>
      <c r="G254" t="str">
        <f t="shared" si="3"/>
        <v>0</v>
      </c>
      <c r="H254" s="47"/>
    </row>
    <row r="255" spans="1:8">
      <c r="A255" s="13"/>
      <c r="B255" s="11"/>
      <c r="C255" s="12"/>
      <c r="D255" s="12"/>
      <c r="E255" s="12"/>
      <c r="F255" s="12"/>
      <c r="G255" t="str">
        <f t="shared" si="3"/>
        <v>0</v>
      </c>
      <c r="H255" s="47"/>
    </row>
    <row r="256" spans="1:8">
      <c r="A256" s="70"/>
      <c r="B256" s="66"/>
      <c r="C256" s="69"/>
      <c r="D256" s="69"/>
      <c r="E256" s="69"/>
      <c r="F256" s="69"/>
      <c r="G256" t="str">
        <f t="shared" si="3"/>
        <v>0</v>
      </c>
      <c r="H256" s="47"/>
    </row>
    <row r="257" spans="1:8">
      <c r="A257" s="13"/>
      <c r="B257" s="11"/>
      <c r="C257" s="12"/>
      <c r="D257" s="12"/>
      <c r="E257" s="12"/>
      <c r="F257" s="12"/>
      <c r="G257" t="str">
        <f t="shared" si="3"/>
        <v>0</v>
      </c>
      <c r="H257" s="47"/>
    </row>
    <row r="258" spans="1:8">
      <c r="A258" s="70"/>
      <c r="B258" s="66"/>
      <c r="C258" s="69"/>
      <c r="D258" s="69"/>
      <c r="E258" s="69"/>
      <c r="F258" s="69"/>
      <c r="G258" t="str">
        <f t="shared" si="3"/>
        <v>0</v>
      </c>
      <c r="H258" s="47"/>
    </row>
    <row r="259" spans="1:8">
      <c r="A259" s="13"/>
      <c r="B259" s="11"/>
      <c r="C259" s="12"/>
      <c r="D259" s="12"/>
      <c r="E259" s="12"/>
      <c r="F259" s="12"/>
      <c r="G259" t="str">
        <f t="shared" si="3"/>
        <v>0</v>
      </c>
      <c r="H259" s="47"/>
    </row>
    <row r="260" spans="1:8">
      <c r="A260" s="70"/>
      <c r="B260" s="66"/>
      <c r="C260" s="69"/>
      <c r="D260" s="69"/>
      <c r="E260" s="69"/>
      <c r="F260" s="69"/>
      <c r="G260" t="str">
        <f t="shared" ref="G260:G323" si="4">IF(E260="",("0"),("1"))</f>
        <v>0</v>
      </c>
      <c r="H260" s="47"/>
    </row>
    <row r="261" spans="1:8">
      <c r="A261" s="13"/>
      <c r="B261" s="11"/>
      <c r="C261" s="12"/>
      <c r="D261" s="12"/>
      <c r="E261" s="12"/>
      <c r="F261" s="12"/>
      <c r="G261" t="str">
        <f t="shared" si="4"/>
        <v>0</v>
      </c>
      <c r="H261" s="47"/>
    </row>
    <row r="262" spans="1:8">
      <c r="A262" s="70"/>
      <c r="B262" s="66"/>
      <c r="C262" s="69"/>
      <c r="D262" s="69"/>
      <c r="E262" s="69"/>
      <c r="F262" s="69"/>
      <c r="G262" t="str">
        <f t="shared" si="4"/>
        <v>0</v>
      </c>
      <c r="H262" s="47"/>
    </row>
    <row r="263" spans="1:8">
      <c r="A263" s="13"/>
      <c r="B263" s="11"/>
      <c r="C263" s="12"/>
      <c r="D263" s="12"/>
      <c r="E263" s="12"/>
      <c r="F263" s="12"/>
      <c r="G263" t="str">
        <f t="shared" si="4"/>
        <v>0</v>
      </c>
      <c r="H263" s="47"/>
    </row>
    <row r="264" spans="1:8">
      <c r="A264" s="70"/>
      <c r="B264" s="66"/>
      <c r="C264" s="69"/>
      <c r="D264" s="69"/>
      <c r="E264" s="69"/>
      <c r="F264" s="69"/>
      <c r="G264" t="str">
        <f t="shared" si="4"/>
        <v>0</v>
      </c>
      <c r="H264" s="47"/>
    </row>
    <row r="265" spans="1:8">
      <c r="A265" s="13"/>
      <c r="B265" s="11"/>
      <c r="C265" s="12"/>
      <c r="D265" s="12"/>
      <c r="E265" s="12"/>
      <c r="F265" s="12"/>
      <c r="G265" t="str">
        <f t="shared" si="4"/>
        <v>0</v>
      </c>
      <c r="H265" s="47"/>
    </row>
    <row r="266" spans="1:8">
      <c r="A266" s="70"/>
      <c r="B266" s="66"/>
      <c r="C266" s="69"/>
      <c r="D266" s="69"/>
      <c r="E266" s="69"/>
      <c r="F266" s="69"/>
      <c r="G266" t="str">
        <f t="shared" si="4"/>
        <v>0</v>
      </c>
      <c r="H266" s="47"/>
    </row>
    <row r="267" spans="1:8">
      <c r="A267" s="13"/>
      <c r="B267" s="11"/>
      <c r="C267" s="12"/>
      <c r="D267" s="12"/>
      <c r="E267" s="12"/>
      <c r="F267" s="12"/>
      <c r="G267" t="str">
        <f t="shared" si="4"/>
        <v>0</v>
      </c>
      <c r="H267" s="47"/>
    </row>
    <row r="268" spans="1:8">
      <c r="A268" s="70"/>
      <c r="B268" s="66"/>
      <c r="C268" s="69"/>
      <c r="D268" s="69"/>
      <c r="E268" s="69"/>
      <c r="F268" s="69"/>
      <c r="G268" t="str">
        <f t="shared" si="4"/>
        <v>0</v>
      </c>
      <c r="H268" s="47"/>
    </row>
    <row r="269" spans="1:8">
      <c r="A269" s="13"/>
      <c r="B269" s="11"/>
      <c r="C269" s="12"/>
      <c r="D269" s="12"/>
      <c r="E269" s="12"/>
      <c r="F269" s="12"/>
      <c r="G269" t="str">
        <f t="shared" si="4"/>
        <v>0</v>
      </c>
      <c r="H269" s="47"/>
    </row>
    <row r="270" spans="1:8">
      <c r="A270" s="70"/>
      <c r="B270" s="66"/>
      <c r="C270" s="69"/>
      <c r="D270" s="69"/>
      <c r="E270" s="69"/>
      <c r="F270" s="69"/>
      <c r="G270" t="str">
        <f t="shared" si="4"/>
        <v>0</v>
      </c>
      <c r="H270" s="47"/>
    </row>
    <row r="271" spans="1:8">
      <c r="A271" s="13"/>
      <c r="B271" s="11"/>
      <c r="C271" s="12"/>
      <c r="D271" s="12"/>
      <c r="E271" s="12"/>
      <c r="F271" s="12"/>
      <c r="G271" t="str">
        <f t="shared" si="4"/>
        <v>0</v>
      </c>
      <c r="H271" s="47"/>
    </row>
    <row r="272" spans="1:8">
      <c r="A272" s="70"/>
      <c r="B272" s="66"/>
      <c r="C272" s="69"/>
      <c r="D272" s="69"/>
      <c r="E272" s="69"/>
      <c r="F272" s="69"/>
      <c r="G272" t="str">
        <f t="shared" si="4"/>
        <v>0</v>
      </c>
      <c r="H272" s="47"/>
    </row>
    <row r="273" spans="1:8">
      <c r="A273" s="13"/>
      <c r="B273" s="11"/>
      <c r="C273" s="12"/>
      <c r="D273" s="12"/>
      <c r="E273" s="12"/>
      <c r="F273" s="12"/>
      <c r="G273" t="str">
        <f t="shared" si="4"/>
        <v>0</v>
      </c>
      <c r="H273" s="47"/>
    </row>
    <row r="274" spans="1:8">
      <c r="A274" s="70"/>
      <c r="B274" s="66"/>
      <c r="C274" s="69"/>
      <c r="D274" s="69"/>
      <c r="E274" s="69"/>
      <c r="F274" s="69"/>
      <c r="G274" t="str">
        <f t="shared" si="4"/>
        <v>0</v>
      </c>
      <c r="H274" s="47"/>
    </row>
    <row r="275" spans="1:8">
      <c r="A275" s="13"/>
      <c r="B275" s="11"/>
      <c r="C275" s="12"/>
      <c r="D275" s="12"/>
      <c r="E275" s="12"/>
      <c r="F275" s="12"/>
      <c r="G275" t="str">
        <f t="shared" si="4"/>
        <v>0</v>
      </c>
      <c r="H275" s="47"/>
    </row>
    <row r="276" spans="1:8">
      <c r="A276" s="70"/>
      <c r="B276" s="66"/>
      <c r="C276" s="69"/>
      <c r="D276" s="69"/>
      <c r="E276" s="69"/>
      <c r="F276" s="69"/>
      <c r="G276" t="str">
        <f t="shared" si="4"/>
        <v>0</v>
      </c>
      <c r="H276" s="47"/>
    </row>
    <row r="277" spans="1:8">
      <c r="A277" s="13"/>
      <c r="B277" s="11"/>
      <c r="C277" s="12"/>
      <c r="D277" s="12"/>
      <c r="E277" s="12"/>
      <c r="F277" s="12"/>
      <c r="G277" t="str">
        <f t="shared" si="4"/>
        <v>0</v>
      </c>
      <c r="H277" s="47"/>
    </row>
    <row r="278" spans="1:8">
      <c r="A278" s="70"/>
      <c r="B278" s="66"/>
      <c r="C278" s="69"/>
      <c r="D278" s="69"/>
      <c r="E278" s="69"/>
      <c r="F278" s="69"/>
      <c r="G278" t="str">
        <f t="shared" si="4"/>
        <v>0</v>
      </c>
      <c r="H278" s="47"/>
    </row>
    <row r="279" spans="1:8">
      <c r="A279" s="13"/>
      <c r="B279" s="11"/>
      <c r="C279" s="12"/>
      <c r="D279" s="12"/>
      <c r="E279" s="12"/>
      <c r="F279" s="12"/>
      <c r="G279" t="str">
        <f t="shared" si="4"/>
        <v>0</v>
      </c>
      <c r="H279" s="47"/>
    </row>
    <row r="280" spans="1:8">
      <c r="A280" s="70"/>
      <c r="B280" s="66"/>
      <c r="C280" s="69"/>
      <c r="D280" s="69"/>
      <c r="E280" s="69"/>
      <c r="F280" s="69"/>
      <c r="G280" t="str">
        <f t="shared" si="4"/>
        <v>0</v>
      </c>
      <c r="H280" s="47"/>
    </row>
    <row r="281" spans="1:8">
      <c r="A281" s="13"/>
      <c r="B281" s="11"/>
      <c r="C281" s="12"/>
      <c r="D281" s="12"/>
      <c r="E281" s="12"/>
      <c r="F281" s="12"/>
      <c r="G281" t="str">
        <f t="shared" si="4"/>
        <v>0</v>
      </c>
      <c r="H281" s="47"/>
    </row>
    <row r="282" spans="1:8">
      <c r="A282" s="70"/>
      <c r="B282" s="66"/>
      <c r="C282" s="69"/>
      <c r="D282" s="69"/>
      <c r="E282" s="69"/>
      <c r="F282" s="69"/>
      <c r="G282" t="str">
        <f t="shared" si="4"/>
        <v>0</v>
      </c>
      <c r="H282" s="47"/>
    </row>
    <row r="283" spans="1:8">
      <c r="A283" s="13"/>
      <c r="B283" s="11"/>
      <c r="C283" s="12"/>
      <c r="D283" s="12"/>
      <c r="E283" s="12"/>
      <c r="F283" s="12"/>
      <c r="G283" t="str">
        <f t="shared" si="4"/>
        <v>0</v>
      </c>
      <c r="H283" s="47"/>
    </row>
    <row r="284" spans="1:8">
      <c r="A284" s="70"/>
      <c r="B284" s="66"/>
      <c r="C284" s="69"/>
      <c r="D284" s="69"/>
      <c r="E284" s="69"/>
      <c r="F284" s="69"/>
      <c r="G284" t="str">
        <f t="shared" si="4"/>
        <v>0</v>
      </c>
      <c r="H284" s="47"/>
    </row>
    <row r="285" spans="1:8">
      <c r="A285" s="13"/>
      <c r="B285" s="11"/>
      <c r="C285" s="12"/>
      <c r="D285" s="12"/>
      <c r="E285" s="12"/>
      <c r="F285" s="12"/>
      <c r="G285" t="str">
        <f t="shared" si="4"/>
        <v>0</v>
      </c>
      <c r="H285" s="47"/>
    </row>
    <row r="286" spans="1:8">
      <c r="A286" s="70"/>
      <c r="B286" s="66"/>
      <c r="C286" s="69"/>
      <c r="D286" s="69"/>
      <c r="E286" s="69"/>
      <c r="F286" s="69"/>
      <c r="G286" t="str">
        <f t="shared" si="4"/>
        <v>0</v>
      </c>
      <c r="H286" s="47"/>
    </row>
    <row r="287" spans="1:8">
      <c r="A287" s="13"/>
      <c r="B287" s="11"/>
      <c r="C287" s="12"/>
      <c r="D287" s="12"/>
      <c r="E287" s="12"/>
      <c r="F287" s="12"/>
      <c r="G287" t="str">
        <f t="shared" si="4"/>
        <v>0</v>
      </c>
      <c r="H287" s="47"/>
    </row>
    <row r="288" spans="1:8">
      <c r="A288" s="70"/>
      <c r="B288" s="66"/>
      <c r="C288" s="69"/>
      <c r="D288" s="69"/>
      <c r="E288" s="69"/>
      <c r="F288" s="69"/>
      <c r="G288" t="str">
        <f t="shared" si="4"/>
        <v>0</v>
      </c>
      <c r="H288" s="47"/>
    </row>
    <row r="289" spans="1:8">
      <c r="A289" s="13"/>
      <c r="B289" s="11"/>
      <c r="C289" s="12"/>
      <c r="D289" s="12"/>
      <c r="E289" s="12"/>
      <c r="F289" s="12"/>
      <c r="G289" t="str">
        <f t="shared" si="4"/>
        <v>0</v>
      </c>
      <c r="H289" s="47"/>
    </row>
    <row r="290" spans="1:8">
      <c r="A290" s="70"/>
      <c r="B290" s="66"/>
      <c r="C290" s="69"/>
      <c r="D290" s="69"/>
      <c r="E290" s="69"/>
      <c r="F290" s="69"/>
      <c r="G290" t="str">
        <f t="shared" si="4"/>
        <v>0</v>
      </c>
      <c r="H290" s="47"/>
    </row>
    <row r="291" spans="1:8">
      <c r="A291" s="13"/>
      <c r="B291" s="11"/>
      <c r="C291" s="12"/>
      <c r="D291" s="12"/>
      <c r="E291" s="12"/>
      <c r="F291" s="12"/>
      <c r="G291" t="str">
        <f t="shared" si="4"/>
        <v>0</v>
      </c>
      <c r="H291" s="47"/>
    </row>
    <row r="292" spans="1:8">
      <c r="A292" s="70"/>
      <c r="B292" s="66"/>
      <c r="C292" s="69"/>
      <c r="D292" s="69"/>
      <c r="E292" s="69"/>
      <c r="F292" s="69"/>
      <c r="G292" t="str">
        <f t="shared" si="4"/>
        <v>0</v>
      </c>
      <c r="H292" s="47"/>
    </row>
    <row r="293" spans="1:8">
      <c r="A293" s="13"/>
      <c r="B293" s="11"/>
      <c r="C293" s="12"/>
      <c r="D293" s="12"/>
      <c r="E293" s="12"/>
      <c r="F293" s="12"/>
      <c r="G293" t="str">
        <f t="shared" si="4"/>
        <v>0</v>
      </c>
      <c r="H293" s="47"/>
    </row>
    <row r="294" spans="1:8">
      <c r="A294" s="70"/>
      <c r="B294" s="66"/>
      <c r="C294" s="69"/>
      <c r="D294" s="69"/>
      <c r="E294" s="69"/>
      <c r="F294" s="69"/>
      <c r="G294" t="str">
        <f t="shared" si="4"/>
        <v>0</v>
      </c>
      <c r="H294" s="47"/>
    </row>
    <row r="295" spans="1:8">
      <c r="A295" s="13"/>
      <c r="B295" s="11"/>
      <c r="C295" s="12"/>
      <c r="D295" s="12"/>
      <c r="E295" s="12"/>
      <c r="F295" s="12"/>
      <c r="G295" t="str">
        <f t="shared" si="4"/>
        <v>0</v>
      </c>
      <c r="H295" s="47"/>
    </row>
    <row r="296" spans="1:8">
      <c r="A296" s="70"/>
      <c r="B296" s="66"/>
      <c r="C296" s="69"/>
      <c r="D296" s="69"/>
      <c r="E296" s="69"/>
      <c r="F296" s="69"/>
      <c r="G296" t="str">
        <f t="shared" si="4"/>
        <v>0</v>
      </c>
      <c r="H296" s="47"/>
    </row>
    <row r="297" spans="1:8">
      <c r="A297" s="13"/>
      <c r="B297" s="11"/>
      <c r="C297" s="12"/>
      <c r="D297" s="12"/>
      <c r="E297" s="12"/>
      <c r="F297" s="12"/>
      <c r="G297" t="str">
        <f t="shared" si="4"/>
        <v>0</v>
      </c>
      <c r="H297" s="47"/>
    </row>
    <row r="298" spans="1:8">
      <c r="A298" s="70"/>
      <c r="B298" s="66"/>
      <c r="C298" s="69"/>
      <c r="D298" s="69"/>
      <c r="E298" s="69"/>
      <c r="F298" s="69"/>
      <c r="G298" t="str">
        <f t="shared" si="4"/>
        <v>0</v>
      </c>
      <c r="H298" s="47"/>
    </row>
    <row r="299" spans="1:8">
      <c r="A299" s="13"/>
      <c r="B299" s="11"/>
      <c r="C299" s="12"/>
      <c r="D299" s="12"/>
      <c r="E299" s="12"/>
      <c r="F299" s="12"/>
      <c r="G299" t="str">
        <f t="shared" si="4"/>
        <v>0</v>
      </c>
      <c r="H299" s="47"/>
    </row>
    <row r="300" spans="1:8">
      <c r="A300" s="70"/>
      <c r="B300" s="66"/>
      <c r="C300" s="69"/>
      <c r="D300" s="69"/>
      <c r="E300" s="69"/>
      <c r="F300" s="69"/>
      <c r="G300" t="str">
        <f t="shared" si="4"/>
        <v>0</v>
      </c>
      <c r="H300" s="47"/>
    </row>
    <row r="301" spans="1:8">
      <c r="A301" s="13"/>
      <c r="B301" s="11"/>
      <c r="C301" s="12"/>
      <c r="D301" s="12"/>
      <c r="E301" s="12"/>
      <c r="F301" s="12"/>
      <c r="G301" t="str">
        <f t="shared" si="4"/>
        <v>0</v>
      </c>
      <c r="H301" s="47"/>
    </row>
    <row r="302" spans="1:8">
      <c r="A302" s="70"/>
      <c r="B302" s="66"/>
      <c r="C302" s="69"/>
      <c r="D302" s="69"/>
      <c r="E302" s="69"/>
      <c r="F302" s="69"/>
      <c r="G302" t="str">
        <f t="shared" si="4"/>
        <v>0</v>
      </c>
      <c r="H302" s="47"/>
    </row>
    <row r="303" spans="1:8">
      <c r="A303" s="13"/>
      <c r="B303" s="11"/>
      <c r="C303" s="12"/>
      <c r="D303" s="12"/>
      <c r="E303" s="12"/>
      <c r="F303" s="12"/>
      <c r="G303" t="str">
        <f t="shared" si="4"/>
        <v>0</v>
      </c>
      <c r="H303" s="47"/>
    </row>
    <row r="304" spans="1:8">
      <c r="A304" s="70"/>
      <c r="B304" s="66"/>
      <c r="C304" s="69"/>
      <c r="D304" s="69"/>
      <c r="E304" s="69"/>
      <c r="F304" s="69"/>
      <c r="G304" t="str">
        <f t="shared" si="4"/>
        <v>0</v>
      </c>
      <c r="H304" s="47"/>
    </row>
    <row r="305" spans="1:8">
      <c r="A305" s="13"/>
      <c r="B305" s="11"/>
      <c r="C305" s="12"/>
      <c r="D305" s="12"/>
      <c r="E305" s="12"/>
      <c r="F305" s="12"/>
      <c r="G305" t="str">
        <f t="shared" si="4"/>
        <v>0</v>
      </c>
      <c r="H305" s="47"/>
    </row>
    <row r="306" spans="1:8">
      <c r="A306" s="70"/>
      <c r="B306" s="66"/>
      <c r="C306" s="69"/>
      <c r="D306" s="69"/>
      <c r="E306" s="69"/>
      <c r="F306" s="69"/>
      <c r="G306" t="str">
        <f t="shared" si="4"/>
        <v>0</v>
      </c>
      <c r="H306" s="47"/>
    </row>
    <row r="307" spans="1:8">
      <c r="A307" s="13"/>
      <c r="B307" s="11"/>
      <c r="C307" s="12"/>
      <c r="D307" s="12"/>
      <c r="E307" s="12"/>
      <c r="F307" s="12"/>
      <c r="G307" t="str">
        <f t="shared" si="4"/>
        <v>0</v>
      </c>
      <c r="H307" s="47"/>
    </row>
    <row r="308" spans="1:8">
      <c r="A308" s="70"/>
      <c r="B308" s="66"/>
      <c r="C308" s="69"/>
      <c r="D308" s="69"/>
      <c r="E308" s="69"/>
      <c r="F308" s="69"/>
      <c r="G308" t="str">
        <f t="shared" si="4"/>
        <v>0</v>
      </c>
      <c r="H308" s="47"/>
    </row>
    <row r="309" spans="1:8">
      <c r="A309" s="13"/>
      <c r="B309" s="11"/>
      <c r="C309" s="12"/>
      <c r="D309" s="12"/>
      <c r="E309" s="12"/>
      <c r="F309" s="12"/>
      <c r="G309" t="str">
        <f t="shared" si="4"/>
        <v>0</v>
      </c>
      <c r="H309" s="47"/>
    </row>
    <row r="310" spans="1:8">
      <c r="A310" s="70"/>
      <c r="B310" s="66"/>
      <c r="C310" s="69"/>
      <c r="D310" s="69"/>
      <c r="E310" s="69"/>
      <c r="F310" s="69"/>
      <c r="G310" t="str">
        <f t="shared" si="4"/>
        <v>0</v>
      </c>
      <c r="H310" s="47"/>
    </row>
    <row r="311" spans="1:8">
      <c r="A311" s="13"/>
      <c r="B311" s="11"/>
      <c r="C311" s="12"/>
      <c r="D311" s="12"/>
      <c r="E311" s="12"/>
      <c r="F311" s="12"/>
      <c r="G311" t="str">
        <f t="shared" si="4"/>
        <v>0</v>
      </c>
      <c r="H311" s="47"/>
    </row>
    <row r="312" spans="1:8">
      <c r="A312" s="70"/>
      <c r="B312" s="66"/>
      <c r="C312" s="69"/>
      <c r="D312" s="69"/>
      <c r="E312" s="69"/>
      <c r="F312" s="69"/>
      <c r="G312" t="str">
        <f t="shared" si="4"/>
        <v>0</v>
      </c>
      <c r="H312" s="47"/>
    </row>
    <row r="313" spans="1:8">
      <c r="A313" s="13"/>
      <c r="B313" s="11"/>
      <c r="C313" s="12"/>
      <c r="D313" s="12"/>
      <c r="E313" s="12"/>
      <c r="F313" s="12"/>
      <c r="G313" t="str">
        <f t="shared" si="4"/>
        <v>0</v>
      </c>
      <c r="H313" s="47"/>
    </row>
    <row r="314" spans="1:8">
      <c r="A314" s="70"/>
      <c r="B314" s="66"/>
      <c r="C314" s="69"/>
      <c r="D314" s="69"/>
      <c r="E314" s="69"/>
      <c r="F314" s="69"/>
      <c r="G314" t="str">
        <f t="shared" si="4"/>
        <v>0</v>
      </c>
      <c r="H314" s="47"/>
    </row>
    <row r="315" spans="1:8">
      <c r="A315" s="13"/>
      <c r="B315" s="11"/>
      <c r="C315" s="12"/>
      <c r="D315" s="12"/>
      <c r="E315" s="12"/>
      <c r="F315" s="12"/>
      <c r="G315" t="str">
        <f t="shared" si="4"/>
        <v>0</v>
      </c>
      <c r="H315" s="47"/>
    </row>
    <row r="316" spans="1:8">
      <c r="A316" s="70"/>
      <c r="B316" s="66"/>
      <c r="C316" s="69"/>
      <c r="D316" s="69"/>
      <c r="E316" s="69"/>
      <c r="F316" s="69"/>
      <c r="G316" t="str">
        <f t="shared" si="4"/>
        <v>0</v>
      </c>
      <c r="H316" s="47"/>
    </row>
    <row r="317" spans="1:8">
      <c r="A317" s="13"/>
      <c r="B317" s="11"/>
      <c r="C317" s="12"/>
      <c r="D317" s="12"/>
      <c r="E317" s="12"/>
      <c r="F317" s="12"/>
      <c r="G317" t="str">
        <f t="shared" si="4"/>
        <v>0</v>
      </c>
      <c r="H317" s="47"/>
    </row>
    <row r="318" spans="1:8">
      <c r="A318" s="70"/>
      <c r="B318" s="66"/>
      <c r="C318" s="69"/>
      <c r="D318" s="69"/>
      <c r="E318" s="69"/>
      <c r="F318" s="69"/>
      <c r="G318" t="str">
        <f t="shared" si="4"/>
        <v>0</v>
      </c>
      <c r="H318" s="47"/>
    </row>
    <row r="319" spans="1:8">
      <c r="A319" s="13"/>
      <c r="B319" s="11"/>
      <c r="C319" s="12"/>
      <c r="D319" s="12"/>
      <c r="E319" s="12"/>
      <c r="F319" s="12"/>
      <c r="G319" t="str">
        <f t="shared" si="4"/>
        <v>0</v>
      </c>
      <c r="H319" s="47"/>
    </row>
    <row r="320" spans="1:8">
      <c r="A320" s="70"/>
      <c r="B320" s="66"/>
      <c r="C320" s="69"/>
      <c r="D320" s="69"/>
      <c r="E320" s="69"/>
      <c r="F320" s="69"/>
      <c r="G320" t="str">
        <f t="shared" si="4"/>
        <v>0</v>
      </c>
      <c r="H320" s="47"/>
    </row>
    <row r="321" spans="1:8">
      <c r="A321" s="13"/>
      <c r="B321" s="11"/>
      <c r="C321" s="12"/>
      <c r="D321" s="12"/>
      <c r="E321" s="12"/>
      <c r="F321" s="12"/>
      <c r="G321" t="str">
        <f t="shared" si="4"/>
        <v>0</v>
      </c>
      <c r="H321" s="47"/>
    </row>
    <row r="322" spans="1:8">
      <c r="A322" s="70"/>
      <c r="B322" s="66"/>
      <c r="C322" s="69"/>
      <c r="D322" s="69"/>
      <c r="E322" s="69"/>
      <c r="F322" s="69"/>
      <c r="G322" t="str">
        <f t="shared" si="4"/>
        <v>0</v>
      </c>
      <c r="H322" s="47"/>
    </row>
    <row r="323" spans="1:8">
      <c r="A323" s="13"/>
      <c r="B323" s="11"/>
      <c r="C323" s="12"/>
      <c r="D323" s="12"/>
      <c r="E323" s="12"/>
      <c r="F323" s="12"/>
      <c r="G323" t="str">
        <f t="shared" si="4"/>
        <v>0</v>
      </c>
      <c r="H323" s="47"/>
    </row>
    <row r="324" spans="1:8">
      <c r="A324" s="70"/>
      <c r="B324" s="66"/>
      <c r="C324" s="69"/>
      <c r="D324" s="69"/>
      <c r="E324" s="69"/>
      <c r="F324" s="69"/>
      <c r="G324" t="str">
        <f t="shared" ref="G324:G387" si="5">IF(E324="",("0"),("1"))</f>
        <v>0</v>
      </c>
      <c r="H324" s="47"/>
    </row>
    <row r="325" spans="1:8">
      <c r="A325" s="13"/>
      <c r="B325" s="11"/>
      <c r="C325" s="12"/>
      <c r="D325" s="12"/>
      <c r="E325" s="12"/>
      <c r="F325" s="12"/>
      <c r="G325" t="str">
        <f t="shared" si="5"/>
        <v>0</v>
      </c>
      <c r="H325" s="47"/>
    </row>
    <row r="326" spans="1:8">
      <c r="A326" s="70"/>
      <c r="B326" s="66"/>
      <c r="C326" s="69"/>
      <c r="D326" s="69"/>
      <c r="E326" s="69"/>
      <c r="F326" s="69"/>
      <c r="G326" t="str">
        <f t="shared" si="5"/>
        <v>0</v>
      </c>
      <c r="H326" s="47"/>
    </row>
    <row r="327" spans="1:8">
      <c r="A327" s="13"/>
      <c r="B327" s="11"/>
      <c r="C327" s="12"/>
      <c r="D327" s="12"/>
      <c r="E327" s="12"/>
      <c r="F327" s="12"/>
      <c r="G327" t="str">
        <f t="shared" si="5"/>
        <v>0</v>
      </c>
      <c r="H327" s="47"/>
    </row>
    <row r="328" spans="1:8">
      <c r="A328" s="70"/>
      <c r="B328" s="66"/>
      <c r="C328" s="69"/>
      <c r="D328" s="69"/>
      <c r="E328" s="69"/>
      <c r="F328" s="69"/>
      <c r="G328" t="str">
        <f t="shared" si="5"/>
        <v>0</v>
      </c>
      <c r="H328" s="47"/>
    </row>
    <row r="329" spans="1:8">
      <c r="A329" s="13"/>
      <c r="B329" s="11"/>
      <c r="C329" s="12"/>
      <c r="D329" s="12"/>
      <c r="E329" s="12"/>
      <c r="F329" s="12"/>
      <c r="G329" t="str">
        <f t="shared" si="5"/>
        <v>0</v>
      </c>
      <c r="H329" s="47"/>
    </row>
    <row r="330" spans="1:8">
      <c r="A330" s="70"/>
      <c r="B330" s="66"/>
      <c r="C330" s="69"/>
      <c r="D330" s="69"/>
      <c r="E330" s="69"/>
      <c r="F330" s="69"/>
      <c r="G330" t="str">
        <f t="shared" si="5"/>
        <v>0</v>
      </c>
      <c r="H330" s="47"/>
    </row>
    <row r="331" spans="1:8">
      <c r="A331" s="13"/>
      <c r="B331" s="11"/>
      <c r="C331" s="12"/>
      <c r="D331" s="12"/>
      <c r="E331" s="12"/>
      <c r="F331" s="12"/>
      <c r="G331" t="str">
        <f t="shared" si="5"/>
        <v>0</v>
      </c>
      <c r="H331" s="47"/>
    </row>
    <row r="332" spans="1:8">
      <c r="A332" s="70"/>
      <c r="B332" s="66"/>
      <c r="C332" s="69"/>
      <c r="D332" s="69"/>
      <c r="E332" s="69"/>
      <c r="F332" s="69"/>
      <c r="G332" t="str">
        <f t="shared" si="5"/>
        <v>0</v>
      </c>
      <c r="H332" s="47"/>
    </row>
    <row r="333" spans="1:8">
      <c r="A333" s="13"/>
      <c r="B333" s="11"/>
      <c r="C333" s="12"/>
      <c r="D333" s="12"/>
      <c r="E333" s="12"/>
      <c r="F333" s="12"/>
      <c r="G333" t="str">
        <f t="shared" si="5"/>
        <v>0</v>
      </c>
      <c r="H333" s="47"/>
    </row>
    <row r="334" spans="1:8">
      <c r="A334" s="70"/>
      <c r="B334" s="66"/>
      <c r="C334" s="69"/>
      <c r="D334" s="69"/>
      <c r="E334" s="69"/>
      <c r="F334" s="69"/>
      <c r="G334" t="str">
        <f t="shared" si="5"/>
        <v>0</v>
      </c>
      <c r="H334" s="47"/>
    </row>
    <row r="335" spans="1:8">
      <c r="A335" s="13"/>
      <c r="B335" s="11"/>
      <c r="C335" s="12"/>
      <c r="D335" s="12"/>
      <c r="E335" s="12"/>
      <c r="F335" s="12"/>
      <c r="G335" t="str">
        <f t="shared" si="5"/>
        <v>0</v>
      </c>
      <c r="H335" s="47"/>
    </row>
    <row r="336" spans="1:8">
      <c r="A336" s="70"/>
      <c r="B336" s="66"/>
      <c r="C336" s="69"/>
      <c r="D336" s="69"/>
      <c r="E336" s="69"/>
      <c r="F336" s="69"/>
      <c r="G336" t="str">
        <f t="shared" si="5"/>
        <v>0</v>
      </c>
      <c r="H336" s="47"/>
    </row>
    <row r="337" spans="1:8">
      <c r="A337" s="13"/>
      <c r="B337" s="11"/>
      <c r="C337" s="12"/>
      <c r="D337" s="12"/>
      <c r="E337" s="12"/>
      <c r="F337" s="12"/>
      <c r="G337" t="str">
        <f t="shared" si="5"/>
        <v>0</v>
      </c>
      <c r="H337" s="47"/>
    </row>
    <row r="338" spans="1:8">
      <c r="A338" s="70"/>
      <c r="B338" s="66"/>
      <c r="C338" s="69"/>
      <c r="D338" s="69"/>
      <c r="E338" s="69"/>
      <c r="F338" s="69"/>
      <c r="G338" t="str">
        <f t="shared" si="5"/>
        <v>0</v>
      </c>
      <c r="H338" s="47"/>
    </row>
    <row r="339" spans="1:8">
      <c r="A339" s="13"/>
      <c r="B339" s="11"/>
      <c r="C339" s="12"/>
      <c r="D339" s="12"/>
      <c r="E339" s="12"/>
      <c r="F339" s="12"/>
      <c r="G339" t="str">
        <f t="shared" si="5"/>
        <v>0</v>
      </c>
      <c r="H339" s="47"/>
    </row>
    <row r="340" spans="1:8">
      <c r="A340" s="70"/>
      <c r="B340" s="66"/>
      <c r="C340" s="69"/>
      <c r="D340" s="69"/>
      <c r="E340" s="69"/>
      <c r="F340" s="69"/>
      <c r="G340" t="str">
        <f t="shared" si="5"/>
        <v>0</v>
      </c>
      <c r="H340" s="47"/>
    </row>
    <row r="341" spans="1:8">
      <c r="A341" s="13"/>
      <c r="B341" s="11"/>
      <c r="C341" s="12"/>
      <c r="D341" s="12"/>
      <c r="E341" s="12"/>
      <c r="F341" s="12"/>
      <c r="G341" t="str">
        <f t="shared" si="5"/>
        <v>0</v>
      </c>
      <c r="H341" s="47"/>
    </row>
    <row r="342" spans="1:8">
      <c r="A342" s="70"/>
      <c r="B342" s="66"/>
      <c r="C342" s="69"/>
      <c r="D342" s="69"/>
      <c r="E342" s="69"/>
      <c r="F342" s="69"/>
      <c r="G342" t="str">
        <f t="shared" si="5"/>
        <v>0</v>
      </c>
      <c r="H342" s="47"/>
    </row>
    <row r="343" spans="1:8">
      <c r="A343" s="13"/>
      <c r="B343" s="11"/>
      <c r="C343" s="12"/>
      <c r="D343" s="12"/>
      <c r="E343" s="12"/>
      <c r="F343" s="12"/>
      <c r="G343" t="str">
        <f t="shared" si="5"/>
        <v>0</v>
      </c>
      <c r="H343" s="47"/>
    </row>
    <row r="344" spans="1:8">
      <c r="A344" s="70"/>
      <c r="B344" s="66"/>
      <c r="C344" s="69"/>
      <c r="D344" s="69"/>
      <c r="E344" s="69"/>
      <c r="F344" s="69"/>
      <c r="G344" t="str">
        <f t="shared" si="5"/>
        <v>0</v>
      </c>
      <c r="H344" s="47"/>
    </row>
    <row r="345" spans="1:8">
      <c r="A345" s="13"/>
      <c r="B345" s="11"/>
      <c r="C345" s="12"/>
      <c r="D345" s="12"/>
      <c r="E345" s="12"/>
      <c r="F345" s="12"/>
      <c r="G345" t="str">
        <f t="shared" si="5"/>
        <v>0</v>
      </c>
      <c r="H345" s="47"/>
    </row>
    <row r="346" spans="1:8">
      <c r="A346" s="70"/>
      <c r="B346" s="66"/>
      <c r="C346" s="69"/>
      <c r="D346" s="69"/>
      <c r="E346" s="69"/>
      <c r="F346" s="69"/>
      <c r="G346" t="str">
        <f t="shared" si="5"/>
        <v>0</v>
      </c>
      <c r="H346" s="47"/>
    </row>
    <row r="347" spans="1:8">
      <c r="A347" s="13"/>
      <c r="B347" s="11"/>
      <c r="C347" s="12"/>
      <c r="D347" s="12"/>
      <c r="E347" s="12"/>
      <c r="F347" s="12"/>
      <c r="G347" t="str">
        <f t="shared" si="5"/>
        <v>0</v>
      </c>
      <c r="H347" s="47"/>
    </row>
    <row r="348" spans="1:8">
      <c r="A348" s="70"/>
      <c r="B348" s="66"/>
      <c r="C348" s="69"/>
      <c r="D348" s="69"/>
      <c r="E348" s="69"/>
      <c r="F348" s="69"/>
      <c r="G348" t="str">
        <f t="shared" si="5"/>
        <v>0</v>
      </c>
      <c r="H348" s="47"/>
    </row>
    <row r="349" spans="1:8">
      <c r="A349" s="13"/>
      <c r="B349" s="11"/>
      <c r="C349" s="12"/>
      <c r="D349" s="12"/>
      <c r="E349" s="12"/>
      <c r="F349" s="12"/>
      <c r="G349" t="str">
        <f t="shared" si="5"/>
        <v>0</v>
      </c>
      <c r="H349" s="47"/>
    </row>
    <row r="350" spans="1:8">
      <c r="A350" s="70"/>
      <c r="B350" s="66"/>
      <c r="C350" s="69"/>
      <c r="D350" s="69"/>
      <c r="E350" s="69"/>
      <c r="F350" s="69"/>
      <c r="G350" t="str">
        <f t="shared" si="5"/>
        <v>0</v>
      </c>
      <c r="H350" s="47"/>
    </row>
    <row r="351" spans="1:8">
      <c r="A351" s="13"/>
      <c r="B351" s="11"/>
      <c r="C351" s="12"/>
      <c r="D351" s="12"/>
      <c r="E351" s="12"/>
      <c r="F351" s="12"/>
      <c r="G351" t="str">
        <f t="shared" si="5"/>
        <v>0</v>
      </c>
      <c r="H351" s="47"/>
    </row>
    <row r="352" spans="1:8">
      <c r="A352" s="70"/>
      <c r="B352" s="66"/>
      <c r="C352" s="69"/>
      <c r="D352" s="69"/>
      <c r="E352" s="69"/>
      <c r="F352" s="69"/>
      <c r="G352" t="str">
        <f t="shared" si="5"/>
        <v>0</v>
      </c>
      <c r="H352" s="47"/>
    </row>
    <row r="353" spans="1:8">
      <c r="A353" s="13"/>
      <c r="B353" s="11"/>
      <c r="C353" s="12"/>
      <c r="D353" s="12"/>
      <c r="E353" s="12"/>
      <c r="F353" s="12"/>
      <c r="G353" t="str">
        <f t="shared" si="5"/>
        <v>0</v>
      </c>
      <c r="H353" s="47"/>
    </row>
    <row r="354" spans="1:8">
      <c r="A354" s="70"/>
      <c r="B354" s="66"/>
      <c r="C354" s="69"/>
      <c r="D354" s="69"/>
      <c r="E354" s="69"/>
      <c r="F354" s="69"/>
      <c r="G354" t="str">
        <f t="shared" si="5"/>
        <v>0</v>
      </c>
      <c r="H354" s="47"/>
    </row>
    <row r="355" spans="1:8">
      <c r="A355" s="13"/>
      <c r="B355" s="11"/>
      <c r="C355" s="12"/>
      <c r="D355" s="12"/>
      <c r="E355" s="12"/>
      <c r="F355" s="12"/>
      <c r="G355" t="str">
        <f t="shared" si="5"/>
        <v>0</v>
      </c>
      <c r="H355" s="47"/>
    </row>
    <row r="356" spans="1:8">
      <c r="A356" s="70"/>
      <c r="B356" s="66"/>
      <c r="C356" s="69"/>
      <c r="D356" s="69"/>
      <c r="E356" s="69"/>
      <c r="F356" s="69"/>
      <c r="G356" t="str">
        <f t="shared" si="5"/>
        <v>0</v>
      </c>
      <c r="H356" s="47"/>
    </row>
    <row r="357" spans="1:8">
      <c r="A357" s="13"/>
      <c r="B357" s="11"/>
      <c r="C357" s="12"/>
      <c r="D357" s="12"/>
      <c r="E357" s="12"/>
      <c r="F357" s="12"/>
      <c r="G357" t="str">
        <f t="shared" si="5"/>
        <v>0</v>
      </c>
      <c r="H357" s="47"/>
    </row>
    <row r="358" spans="1:8">
      <c r="A358" s="70"/>
      <c r="B358" s="66"/>
      <c r="C358" s="69"/>
      <c r="D358" s="69"/>
      <c r="E358" s="69"/>
      <c r="F358" s="69"/>
      <c r="G358" t="str">
        <f t="shared" si="5"/>
        <v>0</v>
      </c>
      <c r="H358" s="47"/>
    </row>
    <row r="359" spans="1:8">
      <c r="A359" s="13"/>
      <c r="B359" s="11"/>
      <c r="C359" s="12"/>
      <c r="D359" s="12"/>
      <c r="E359" s="12"/>
      <c r="F359" s="12"/>
      <c r="G359" t="str">
        <f t="shared" si="5"/>
        <v>0</v>
      </c>
      <c r="H359" s="47"/>
    </row>
    <row r="360" spans="1:8">
      <c r="A360" s="70"/>
      <c r="B360" s="66"/>
      <c r="C360" s="69"/>
      <c r="D360" s="69"/>
      <c r="E360" s="69"/>
      <c r="F360" s="69"/>
      <c r="G360" t="str">
        <f t="shared" si="5"/>
        <v>0</v>
      </c>
      <c r="H360" s="47"/>
    </row>
    <row r="361" spans="1:8">
      <c r="A361" s="13"/>
      <c r="B361" s="11"/>
      <c r="C361" s="12"/>
      <c r="D361" s="12"/>
      <c r="E361" s="12"/>
      <c r="F361" s="12"/>
      <c r="G361" t="str">
        <f t="shared" si="5"/>
        <v>0</v>
      </c>
      <c r="H361" s="47"/>
    </row>
    <row r="362" spans="1:8">
      <c r="A362" s="70"/>
      <c r="B362" s="66"/>
      <c r="C362" s="69"/>
      <c r="D362" s="69"/>
      <c r="E362" s="69"/>
      <c r="F362" s="69"/>
      <c r="G362" t="str">
        <f t="shared" si="5"/>
        <v>0</v>
      </c>
      <c r="H362" s="47"/>
    </row>
    <row r="363" spans="1:8">
      <c r="A363" s="13"/>
      <c r="B363" s="11"/>
      <c r="C363" s="12"/>
      <c r="D363" s="12"/>
      <c r="E363" s="12"/>
      <c r="F363" s="12"/>
      <c r="G363" t="str">
        <f t="shared" si="5"/>
        <v>0</v>
      </c>
      <c r="H363" s="47"/>
    </row>
    <row r="364" spans="1:8">
      <c r="A364" s="70"/>
      <c r="B364" s="66"/>
      <c r="C364" s="69"/>
      <c r="D364" s="69"/>
      <c r="E364" s="69"/>
      <c r="F364" s="69"/>
      <c r="G364" t="str">
        <f t="shared" si="5"/>
        <v>0</v>
      </c>
      <c r="H364" s="47"/>
    </row>
    <row r="365" spans="1:8">
      <c r="A365" s="13"/>
      <c r="B365" s="11"/>
      <c r="C365" s="12"/>
      <c r="D365" s="12"/>
      <c r="E365" s="12"/>
      <c r="F365" s="12"/>
      <c r="G365" t="str">
        <f t="shared" si="5"/>
        <v>0</v>
      </c>
      <c r="H365" s="47"/>
    </row>
    <row r="366" spans="1:8">
      <c r="A366" s="70"/>
      <c r="B366" s="66"/>
      <c r="C366" s="69"/>
      <c r="D366" s="69"/>
      <c r="E366" s="69"/>
      <c r="F366" s="69"/>
      <c r="G366" t="str">
        <f t="shared" si="5"/>
        <v>0</v>
      </c>
      <c r="H366" s="47"/>
    </row>
    <row r="367" spans="1:8">
      <c r="A367" s="13"/>
      <c r="B367" s="11"/>
      <c r="C367" s="12"/>
      <c r="D367" s="12"/>
      <c r="E367" s="12"/>
      <c r="F367" s="12"/>
      <c r="G367" t="str">
        <f t="shared" si="5"/>
        <v>0</v>
      </c>
      <c r="H367" s="47"/>
    </row>
    <row r="368" spans="1:8">
      <c r="A368" s="70"/>
      <c r="B368" s="66"/>
      <c r="C368" s="69"/>
      <c r="D368" s="69"/>
      <c r="E368" s="69"/>
      <c r="F368" s="69"/>
      <c r="G368" t="str">
        <f t="shared" si="5"/>
        <v>0</v>
      </c>
      <c r="H368" s="47"/>
    </row>
    <row r="369" spans="1:8">
      <c r="A369" s="13"/>
      <c r="B369" s="11"/>
      <c r="C369" s="12"/>
      <c r="D369" s="12"/>
      <c r="E369" s="12"/>
      <c r="F369" s="12"/>
      <c r="G369" t="str">
        <f t="shared" si="5"/>
        <v>0</v>
      </c>
      <c r="H369" s="47"/>
    </row>
    <row r="370" spans="1:8">
      <c r="A370" s="70"/>
      <c r="B370" s="66"/>
      <c r="C370" s="69"/>
      <c r="D370" s="69"/>
      <c r="E370" s="69"/>
      <c r="F370" s="69"/>
      <c r="G370" t="str">
        <f t="shared" si="5"/>
        <v>0</v>
      </c>
      <c r="H370" s="47"/>
    </row>
    <row r="371" spans="1:8">
      <c r="A371" s="13"/>
      <c r="B371" s="11"/>
      <c r="C371" s="12"/>
      <c r="D371" s="12"/>
      <c r="E371" s="12"/>
      <c r="F371" s="12"/>
      <c r="G371" t="str">
        <f t="shared" si="5"/>
        <v>0</v>
      </c>
      <c r="H371" s="47"/>
    </row>
    <row r="372" spans="1:8">
      <c r="A372" s="70"/>
      <c r="B372" s="66"/>
      <c r="C372" s="69"/>
      <c r="D372" s="69"/>
      <c r="E372" s="69"/>
      <c r="F372" s="69"/>
      <c r="G372" t="str">
        <f t="shared" si="5"/>
        <v>0</v>
      </c>
      <c r="H372" s="47"/>
    </row>
    <row r="373" spans="1:8">
      <c r="A373" s="13"/>
      <c r="B373" s="11"/>
      <c r="C373" s="12"/>
      <c r="D373" s="12"/>
      <c r="E373" s="12"/>
      <c r="F373" s="12"/>
      <c r="G373" t="str">
        <f t="shared" si="5"/>
        <v>0</v>
      </c>
      <c r="H373" s="47"/>
    </row>
    <row r="374" spans="1:8">
      <c r="A374" s="70"/>
      <c r="B374" s="66"/>
      <c r="C374" s="69"/>
      <c r="D374" s="69"/>
      <c r="E374" s="69"/>
      <c r="F374" s="69"/>
      <c r="G374" t="str">
        <f t="shared" si="5"/>
        <v>0</v>
      </c>
      <c r="H374" s="47"/>
    </row>
    <row r="375" spans="1:8">
      <c r="A375" s="13"/>
      <c r="B375" s="11"/>
      <c r="C375" s="12"/>
      <c r="D375" s="12"/>
      <c r="E375" s="12"/>
      <c r="F375" s="12"/>
      <c r="G375" t="str">
        <f t="shared" si="5"/>
        <v>0</v>
      </c>
      <c r="H375" s="47"/>
    </row>
    <row r="376" spans="1:8">
      <c r="A376" s="70"/>
      <c r="B376" s="66"/>
      <c r="C376" s="69"/>
      <c r="D376" s="69"/>
      <c r="E376" s="69"/>
      <c r="F376" s="69"/>
      <c r="G376" t="str">
        <f t="shared" si="5"/>
        <v>0</v>
      </c>
      <c r="H376" s="47"/>
    </row>
    <row r="377" spans="1:8">
      <c r="A377" s="13"/>
      <c r="B377" s="11"/>
      <c r="C377" s="12"/>
      <c r="D377" s="12"/>
      <c r="E377" s="12"/>
      <c r="F377" s="12"/>
      <c r="G377" t="str">
        <f t="shared" si="5"/>
        <v>0</v>
      </c>
      <c r="H377" s="47"/>
    </row>
    <row r="378" spans="1:8">
      <c r="A378" s="70"/>
      <c r="B378" s="66"/>
      <c r="C378" s="69"/>
      <c r="D378" s="69"/>
      <c r="E378" s="69"/>
      <c r="F378" s="69"/>
      <c r="G378" t="str">
        <f t="shared" si="5"/>
        <v>0</v>
      </c>
      <c r="H378" s="47"/>
    </row>
    <row r="379" spans="1:8">
      <c r="A379" s="13"/>
      <c r="B379" s="11"/>
      <c r="C379" s="12"/>
      <c r="D379" s="12"/>
      <c r="E379" s="12"/>
      <c r="F379" s="12"/>
      <c r="G379" t="str">
        <f t="shared" si="5"/>
        <v>0</v>
      </c>
      <c r="H379" s="47"/>
    </row>
    <row r="380" spans="1:8">
      <c r="A380" s="70"/>
      <c r="B380" s="66"/>
      <c r="C380" s="69"/>
      <c r="D380" s="69"/>
      <c r="E380" s="69"/>
      <c r="F380" s="69"/>
      <c r="G380" t="str">
        <f t="shared" si="5"/>
        <v>0</v>
      </c>
      <c r="H380" s="47"/>
    </row>
    <row r="381" spans="1:8">
      <c r="A381" s="13"/>
      <c r="B381" s="11"/>
      <c r="C381" s="12"/>
      <c r="D381" s="12"/>
      <c r="E381" s="12"/>
      <c r="F381" s="12"/>
      <c r="G381" t="str">
        <f t="shared" si="5"/>
        <v>0</v>
      </c>
      <c r="H381" s="47"/>
    </row>
    <row r="382" spans="1:8">
      <c r="A382" s="70"/>
      <c r="B382" s="66"/>
      <c r="C382" s="69"/>
      <c r="D382" s="69"/>
      <c r="E382" s="69"/>
      <c r="F382" s="69"/>
      <c r="G382" t="str">
        <f t="shared" si="5"/>
        <v>0</v>
      </c>
      <c r="H382" s="47"/>
    </row>
    <row r="383" spans="1:8">
      <c r="A383" s="13"/>
      <c r="B383" s="11"/>
      <c r="C383" s="12"/>
      <c r="D383" s="12"/>
      <c r="E383" s="12"/>
      <c r="F383" s="12"/>
      <c r="G383" t="str">
        <f t="shared" si="5"/>
        <v>0</v>
      </c>
      <c r="H383" s="47"/>
    </row>
    <row r="384" spans="1:8">
      <c r="A384" s="70"/>
      <c r="B384" s="66"/>
      <c r="C384" s="69"/>
      <c r="D384" s="69"/>
      <c r="E384" s="69"/>
      <c r="F384" s="69"/>
      <c r="G384" t="str">
        <f t="shared" si="5"/>
        <v>0</v>
      </c>
      <c r="H384" s="47"/>
    </row>
    <row r="385" spans="1:8">
      <c r="A385" s="13"/>
      <c r="B385" s="11"/>
      <c r="C385" s="12"/>
      <c r="D385" s="12"/>
      <c r="E385" s="12"/>
      <c r="F385" s="12"/>
      <c r="G385" t="str">
        <f t="shared" si="5"/>
        <v>0</v>
      </c>
      <c r="H385" s="47"/>
    </row>
    <row r="386" spans="1:8">
      <c r="A386" s="70"/>
      <c r="B386" s="66"/>
      <c r="C386" s="69"/>
      <c r="D386" s="69"/>
      <c r="E386" s="69"/>
      <c r="F386" s="69"/>
      <c r="G386" t="str">
        <f t="shared" si="5"/>
        <v>0</v>
      </c>
      <c r="H386" s="47"/>
    </row>
    <row r="387" spans="1:8">
      <c r="A387" s="13"/>
      <c r="B387" s="11"/>
      <c r="C387" s="12"/>
      <c r="D387" s="12"/>
      <c r="E387" s="12"/>
      <c r="F387" s="12"/>
      <c r="G387" t="str">
        <f t="shared" si="5"/>
        <v>0</v>
      </c>
      <c r="H387" s="47"/>
    </row>
    <row r="388" spans="1:8">
      <c r="A388" s="70"/>
      <c r="B388" s="66"/>
      <c r="C388" s="69"/>
      <c r="D388" s="69"/>
      <c r="E388" s="69"/>
      <c r="F388" s="69"/>
      <c r="G388" t="str">
        <f t="shared" ref="G388:G451" si="6">IF(E388="",("0"),("1"))</f>
        <v>0</v>
      </c>
      <c r="H388" s="47"/>
    </row>
    <row r="389" spans="1:8">
      <c r="A389" s="13"/>
      <c r="B389" s="11"/>
      <c r="C389" s="12"/>
      <c r="D389" s="12"/>
      <c r="E389" s="12"/>
      <c r="F389" s="12"/>
      <c r="G389" t="str">
        <f t="shared" si="6"/>
        <v>0</v>
      </c>
      <c r="H389" s="47"/>
    </row>
    <row r="390" spans="1:8">
      <c r="A390" s="70"/>
      <c r="B390" s="66"/>
      <c r="C390" s="69"/>
      <c r="D390" s="69"/>
      <c r="E390" s="69"/>
      <c r="F390" s="69"/>
      <c r="G390" t="str">
        <f t="shared" si="6"/>
        <v>0</v>
      </c>
      <c r="H390" s="47"/>
    </row>
    <row r="391" spans="1:8">
      <c r="A391" s="13"/>
      <c r="B391" s="11"/>
      <c r="C391" s="12"/>
      <c r="D391" s="12"/>
      <c r="E391" s="12"/>
      <c r="F391" s="12"/>
      <c r="G391" t="str">
        <f t="shared" si="6"/>
        <v>0</v>
      </c>
      <c r="H391" s="47"/>
    </row>
    <row r="392" spans="1:8">
      <c r="A392" s="70"/>
      <c r="B392" s="66"/>
      <c r="C392" s="69"/>
      <c r="D392" s="69"/>
      <c r="E392" s="69"/>
      <c r="F392" s="69"/>
      <c r="G392" t="str">
        <f t="shared" si="6"/>
        <v>0</v>
      </c>
      <c r="H392" s="47"/>
    </row>
    <row r="393" spans="1:8">
      <c r="A393" s="13"/>
      <c r="B393" s="11"/>
      <c r="C393" s="12"/>
      <c r="D393" s="12"/>
      <c r="E393" s="12"/>
      <c r="F393" s="12"/>
      <c r="G393" t="str">
        <f t="shared" si="6"/>
        <v>0</v>
      </c>
      <c r="H393" s="47"/>
    </row>
    <row r="394" spans="1:8">
      <c r="A394" s="70"/>
      <c r="B394" s="66"/>
      <c r="C394" s="69"/>
      <c r="D394" s="69"/>
      <c r="E394" s="69"/>
      <c r="F394" s="69"/>
      <c r="G394" t="str">
        <f t="shared" si="6"/>
        <v>0</v>
      </c>
      <c r="H394" s="47"/>
    </row>
    <row r="395" spans="1:8">
      <c r="A395" s="13"/>
      <c r="B395" s="11"/>
      <c r="C395" s="12"/>
      <c r="D395" s="12"/>
      <c r="E395" s="12"/>
      <c r="F395" s="12"/>
      <c r="G395" t="str">
        <f t="shared" si="6"/>
        <v>0</v>
      </c>
      <c r="H395" s="47"/>
    </row>
    <row r="396" spans="1:8">
      <c r="A396" s="70"/>
      <c r="B396" s="66"/>
      <c r="C396" s="69"/>
      <c r="D396" s="69"/>
      <c r="E396" s="69"/>
      <c r="F396" s="69"/>
      <c r="G396" t="str">
        <f t="shared" si="6"/>
        <v>0</v>
      </c>
      <c r="H396" s="47"/>
    </row>
    <row r="397" spans="1:8">
      <c r="A397" s="13"/>
      <c r="B397" s="11"/>
      <c r="C397" s="12"/>
      <c r="D397" s="12"/>
      <c r="E397" s="12"/>
      <c r="F397" s="12"/>
      <c r="G397" t="str">
        <f t="shared" si="6"/>
        <v>0</v>
      </c>
      <c r="H397" s="47"/>
    </row>
    <row r="398" spans="1:8">
      <c r="A398" s="70"/>
      <c r="B398" s="66"/>
      <c r="C398" s="69"/>
      <c r="D398" s="69"/>
      <c r="E398" s="69"/>
      <c r="F398" s="69"/>
      <c r="G398" t="str">
        <f t="shared" si="6"/>
        <v>0</v>
      </c>
      <c r="H398" s="47"/>
    </row>
    <row r="399" spans="1:8">
      <c r="A399" s="13"/>
      <c r="B399" s="11"/>
      <c r="C399" s="12"/>
      <c r="D399" s="12"/>
      <c r="E399" s="12"/>
      <c r="F399" s="12"/>
      <c r="G399" t="str">
        <f t="shared" si="6"/>
        <v>0</v>
      </c>
      <c r="H399" s="47"/>
    </row>
    <row r="400" spans="1:8">
      <c r="A400" s="70"/>
      <c r="B400" s="66"/>
      <c r="C400" s="69"/>
      <c r="D400" s="69"/>
      <c r="E400" s="69"/>
      <c r="F400" s="69"/>
      <c r="G400" t="str">
        <f t="shared" si="6"/>
        <v>0</v>
      </c>
      <c r="H400" s="47"/>
    </row>
    <row r="401" spans="1:8">
      <c r="A401" s="13"/>
      <c r="B401" s="11"/>
      <c r="C401" s="12"/>
      <c r="D401" s="12"/>
      <c r="E401" s="12"/>
      <c r="F401" s="12"/>
      <c r="G401" t="str">
        <f t="shared" si="6"/>
        <v>0</v>
      </c>
      <c r="H401" s="47"/>
    </row>
    <row r="402" spans="1:8">
      <c r="A402" s="70"/>
      <c r="B402" s="66"/>
      <c r="C402" s="69"/>
      <c r="D402" s="69"/>
      <c r="E402" s="69"/>
      <c r="F402" s="69"/>
      <c r="G402" t="str">
        <f t="shared" si="6"/>
        <v>0</v>
      </c>
      <c r="H402" s="47"/>
    </row>
    <row r="403" spans="1:8">
      <c r="A403" s="13"/>
      <c r="B403" s="11"/>
      <c r="C403" s="12"/>
      <c r="D403" s="12"/>
      <c r="E403" s="12"/>
      <c r="F403" s="12"/>
      <c r="G403" t="str">
        <f t="shared" si="6"/>
        <v>0</v>
      </c>
      <c r="H403" s="47"/>
    </row>
    <row r="404" spans="1:8">
      <c r="A404" s="70"/>
      <c r="B404" s="66"/>
      <c r="C404" s="69"/>
      <c r="D404" s="69"/>
      <c r="E404" s="69"/>
      <c r="F404" s="69"/>
      <c r="G404" t="str">
        <f t="shared" si="6"/>
        <v>0</v>
      </c>
      <c r="H404" s="47"/>
    </row>
    <row r="405" spans="1:8">
      <c r="A405" s="13"/>
      <c r="B405" s="11"/>
      <c r="C405" s="12"/>
      <c r="D405" s="12"/>
      <c r="E405" s="12"/>
      <c r="F405" s="12"/>
      <c r="G405" t="str">
        <f t="shared" si="6"/>
        <v>0</v>
      </c>
      <c r="H405" s="47"/>
    </row>
    <row r="406" spans="1:8">
      <c r="A406" s="70"/>
      <c r="B406" s="66"/>
      <c r="C406" s="69"/>
      <c r="D406" s="69"/>
      <c r="E406" s="69"/>
      <c r="F406" s="69"/>
      <c r="G406" t="str">
        <f t="shared" si="6"/>
        <v>0</v>
      </c>
      <c r="H406" s="47"/>
    </row>
    <row r="407" spans="1:8">
      <c r="A407" s="13"/>
      <c r="B407" s="11"/>
      <c r="C407" s="12"/>
      <c r="D407" s="12"/>
      <c r="E407" s="12"/>
      <c r="F407" s="12"/>
      <c r="G407" t="str">
        <f t="shared" si="6"/>
        <v>0</v>
      </c>
      <c r="H407" s="47"/>
    </row>
    <row r="408" spans="1:8">
      <c r="A408" s="70"/>
      <c r="B408" s="66"/>
      <c r="C408" s="69"/>
      <c r="D408" s="69"/>
      <c r="E408" s="69"/>
      <c r="F408" s="69"/>
      <c r="G408" t="str">
        <f t="shared" si="6"/>
        <v>0</v>
      </c>
      <c r="H408" s="47"/>
    </row>
    <row r="409" spans="1:8">
      <c r="A409" s="13"/>
      <c r="B409" s="11"/>
      <c r="C409" s="12"/>
      <c r="D409" s="12"/>
      <c r="E409" s="12"/>
      <c r="F409" s="12"/>
      <c r="G409" t="str">
        <f t="shared" si="6"/>
        <v>0</v>
      </c>
      <c r="H409" s="47"/>
    </row>
    <row r="410" spans="1:8">
      <c r="A410" s="70"/>
      <c r="B410" s="66"/>
      <c r="C410" s="69"/>
      <c r="D410" s="69"/>
      <c r="E410" s="69"/>
      <c r="F410" s="69"/>
      <c r="G410" t="str">
        <f t="shared" si="6"/>
        <v>0</v>
      </c>
      <c r="H410" s="47"/>
    </row>
    <row r="411" spans="1:8">
      <c r="A411" s="13"/>
      <c r="B411" s="11"/>
      <c r="C411" s="12"/>
      <c r="D411" s="12"/>
      <c r="E411" s="12"/>
      <c r="F411" s="12"/>
      <c r="G411" t="str">
        <f t="shared" si="6"/>
        <v>0</v>
      </c>
      <c r="H411" s="47"/>
    </row>
    <row r="412" spans="1:8">
      <c r="A412" s="70"/>
      <c r="B412" s="66"/>
      <c r="C412" s="69"/>
      <c r="D412" s="69"/>
      <c r="E412" s="69"/>
      <c r="F412" s="69"/>
      <c r="G412" t="str">
        <f t="shared" si="6"/>
        <v>0</v>
      </c>
      <c r="H412" s="47"/>
    </row>
    <row r="413" spans="1:8">
      <c r="A413" s="13"/>
      <c r="B413" s="11"/>
      <c r="C413" s="12"/>
      <c r="D413" s="12"/>
      <c r="E413" s="12"/>
      <c r="F413" s="12"/>
      <c r="G413" t="str">
        <f t="shared" si="6"/>
        <v>0</v>
      </c>
      <c r="H413" s="47"/>
    </row>
    <row r="414" spans="1:8">
      <c r="A414" s="70"/>
      <c r="B414" s="66"/>
      <c r="C414" s="69"/>
      <c r="D414" s="69"/>
      <c r="E414" s="69"/>
      <c r="F414" s="69"/>
      <c r="G414" t="str">
        <f t="shared" si="6"/>
        <v>0</v>
      </c>
      <c r="H414" s="47"/>
    </row>
    <row r="415" spans="1:8">
      <c r="A415" s="13"/>
      <c r="B415" s="11"/>
      <c r="C415" s="12"/>
      <c r="D415" s="12"/>
      <c r="E415" s="12"/>
      <c r="F415" s="12"/>
      <c r="G415" t="str">
        <f t="shared" si="6"/>
        <v>0</v>
      </c>
      <c r="H415" s="47"/>
    </row>
    <row r="416" spans="1:8">
      <c r="A416" s="70"/>
      <c r="B416" s="66"/>
      <c r="C416" s="69"/>
      <c r="D416" s="69"/>
      <c r="E416" s="69"/>
      <c r="F416" s="69"/>
      <c r="G416" t="str">
        <f t="shared" si="6"/>
        <v>0</v>
      </c>
      <c r="H416" s="47"/>
    </row>
    <row r="417" spans="1:8">
      <c r="A417" s="13"/>
      <c r="B417" s="11"/>
      <c r="C417" s="12"/>
      <c r="D417" s="12"/>
      <c r="E417" s="12"/>
      <c r="F417" s="12"/>
      <c r="G417" t="str">
        <f t="shared" si="6"/>
        <v>0</v>
      </c>
      <c r="H417" s="47"/>
    </row>
    <row r="418" spans="1:8">
      <c r="A418" s="70"/>
      <c r="B418" s="66"/>
      <c r="C418" s="69"/>
      <c r="D418" s="69"/>
      <c r="E418" s="69"/>
      <c r="F418" s="69"/>
      <c r="G418" t="str">
        <f t="shared" si="6"/>
        <v>0</v>
      </c>
      <c r="H418" s="47"/>
    </row>
    <row r="419" spans="1:8">
      <c r="A419" s="13"/>
      <c r="B419" s="11"/>
      <c r="C419" s="12"/>
      <c r="D419" s="12"/>
      <c r="E419" s="12"/>
      <c r="F419" s="12"/>
      <c r="G419" t="str">
        <f t="shared" si="6"/>
        <v>0</v>
      </c>
      <c r="H419" s="47"/>
    </row>
    <row r="420" spans="1:8">
      <c r="A420" s="70"/>
      <c r="B420" s="66"/>
      <c r="C420" s="69"/>
      <c r="D420" s="69"/>
      <c r="E420" s="69"/>
      <c r="F420" s="69"/>
      <c r="G420" t="str">
        <f t="shared" si="6"/>
        <v>0</v>
      </c>
      <c r="H420" s="47"/>
    </row>
    <row r="421" spans="1:8">
      <c r="A421" s="13"/>
      <c r="B421" s="11"/>
      <c r="C421" s="12"/>
      <c r="D421" s="12"/>
      <c r="E421" s="12"/>
      <c r="F421" s="12"/>
      <c r="G421" t="str">
        <f t="shared" si="6"/>
        <v>0</v>
      </c>
      <c r="H421" s="47"/>
    </row>
    <row r="422" spans="1:8">
      <c r="A422" s="70"/>
      <c r="B422" s="66"/>
      <c r="C422" s="69"/>
      <c r="D422" s="69"/>
      <c r="E422" s="69"/>
      <c r="F422" s="69"/>
      <c r="G422" t="str">
        <f t="shared" si="6"/>
        <v>0</v>
      </c>
      <c r="H422" s="47"/>
    </row>
    <row r="423" spans="1:8">
      <c r="A423" s="13"/>
      <c r="B423" s="11"/>
      <c r="C423" s="12"/>
      <c r="D423" s="12"/>
      <c r="E423" s="12"/>
      <c r="F423" s="12"/>
      <c r="G423" t="str">
        <f t="shared" si="6"/>
        <v>0</v>
      </c>
      <c r="H423" s="47"/>
    </row>
    <row r="424" spans="1:8">
      <c r="A424" s="70"/>
      <c r="B424" s="66"/>
      <c r="C424" s="69"/>
      <c r="D424" s="69"/>
      <c r="E424" s="69"/>
      <c r="F424" s="69"/>
      <c r="G424" t="str">
        <f t="shared" si="6"/>
        <v>0</v>
      </c>
      <c r="H424" s="47"/>
    </row>
    <row r="425" spans="1:8">
      <c r="A425" s="13"/>
      <c r="B425" s="11"/>
      <c r="C425" s="12"/>
      <c r="D425" s="12"/>
      <c r="E425" s="12"/>
      <c r="F425" s="12"/>
      <c r="G425" t="str">
        <f t="shared" si="6"/>
        <v>0</v>
      </c>
      <c r="H425" s="47"/>
    </row>
    <row r="426" spans="1:8">
      <c r="A426" s="70"/>
      <c r="B426" s="66"/>
      <c r="C426" s="69"/>
      <c r="D426" s="69"/>
      <c r="E426" s="69"/>
      <c r="F426" s="69"/>
      <c r="G426" t="str">
        <f t="shared" si="6"/>
        <v>0</v>
      </c>
      <c r="H426" s="47"/>
    </row>
    <row r="427" spans="1:8">
      <c r="A427" s="13"/>
      <c r="B427" s="11"/>
      <c r="C427" s="12"/>
      <c r="D427" s="12"/>
      <c r="E427" s="12"/>
      <c r="F427" s="12"/>
      <c r="G427" t="str">
        <f t="shared" si="6"/>
        <v>0</v>
      </c>
      <c r="H427" s="47"/>
    </row>
    <row r="428" spans="1:8">
      <c r="A428" s="70"/>
      <c r="B428" s="66"/>
      <c r="C428" s="69"/>
      <c r="D428" s="69"/>
      <c r="E428" s="69"/>
      <c r="F428" s="69"/>
      <c r="G428" t="str">
        <f t="shared" si="6"/>
        <v>0</v>
      </c>
      <c r="H428" s="47"/>
    </row>
    <row r="429" spans="1:8">
      <c r="A429" s="13"/>
      <c r="B429" s="11"/>
      <c r="C429" s="12"/>
      <c r="D429" s="12"/>
      <c r="E429" s="12"/>
      <c r="F429" s="12"/>
      <c r="G429" t="str">
        <f t="shared" si="6"/>
        <v>0</v>
      </c>
      <c r="H429" s="47"/>
    </row>
    <row r="430" spans="1:8">
      <c r="A430" s="70"/>
      <c r="B430" s="66"/>
      <c r="C430" s="69"/>
      <c r="D430" s="69"/>
      <c r="E430" s="69"/>
      <c r="F430" s="69"/>
      <c r="G430" t="str">
        <f t="shared" si="6"/>
        <v>0</v>
      </c>
      <c r="H430" s="47"/>
    </row>
    <row r="431" spans="1:8">
      <c r="A431" s="13"/>
      <c r="B431" s="11"/>
      <c r="C431" s="12"/>
      <c r="D431" s="12"/>
      <c r="E431" s="12"/>
      <c r="F431" s="12"/>
      <c r="G431" t="str">
        <f t="shared" si="6"/>
        <v>0</v>
      </c>
      <c r="H431" s="47"/>
    </row>
    <row r="432" spans="1:8">
      <c r="A432" s="70"/>
      <c r="B432" s="66"/>
      <c r="C432" s="69"/>
      <c r="D432" s="69"/>
      <c r="E432" s="69"/>
      <c r="F432" s="69"/>
      <c r="G432" t="str">
        <f t="shared" si="6"/>
        <v>0</v>
      </c>
      <c r="H432" s="47"/>
    </row>
    <row r="433" spans="1:8">
      <c r="A433" s="13"/>
      <c r="B433" s="11"/>
      <c r="C433" s="12"/>
      <c r="D433" s="12"/>
      <c r="E433" s="12"/>
      <c r="F433" s="12"/>
      <c r="G433" t="str">
        <f t="shared" si="6"/>
        <v>0</v>
      </c>
      <c r="H433" s="47"/>
    </row>
    <row r="434" spans="1:8">
      <c r="A434" s="70"/>
      <c r="B434" s="66"/>
      <c r="C434" s="69"/>
      <c r="D434" s="69"/>
      <c r="E434" s="69"/>
      <c r="F434" s="69"/>
      <c r="G434" t="str">
        <f t="shared" si="6"/>
        <v>0</v>
      </c>
      <c r="H434" s="47"/>
    </row>
    <row r="435" spans="1:8">
      <c r="A435" s="13"/>
      <c r="B435" s="11"/>
      <c r="C435" s="12"/>
      <c r="D435" s="12"/>
      <c r="E435" s="12"/>
      <c r="F435" s="12"/>
      <c r="G435" t="str">
        <f t="shared" si="6"/>
        <v>0</v>
      </c>
      <c r="H435" s="47"/>
    </row>
    <row r="436" spans="1:8">
      <c r="A436" s="70"/>
      <c r="B436" s="66"/>
      <c r="C436" s="69"/>
      <c r="D436" s="69"/>
      <c r="E436" s="69"/>
      <c r="F436" s="69"/>
      <c r="G436" t="str">
        <f t="shared" si="6"/>
        <v>0</v>
      </c>
      <c r="H436" s="47"/>
    </row>
    <row r="437" spans="1:8">
      <c r="A437" s="13"/>
      <c r="B437" s="11"/>
      <c r="C437" s="12"/>
      <c r="D437" s="12"/>
      <c r="E437" s="12"/>
      <c r="F437" s="12"/>
      <c r="G437" t="str">
        <f t="shared" si="6"/>
        <v>0</v>
      </c>
      <c r="H437" s="47"/>
    </row>
    <row r="438" spans="1:8">
      <c r="A438" s="70"/>
      <c r="B438" s="66"/>
      <c r="C438" s="69"/>
      <c r="D438" s="69"/>
      <c r="E438" s="69"/>
      <c r="F438" s="69"/>
      <c r="G438" t="str">
        <f t="shared" si="6"/>
        <v>0</v>
      </c>
      <c r="H438" s="47"/>
    </row>
    <row r="439" spans="1:8">
      <c r="A439" s="13"/>
      <c r="B439" s="11"/>
      <c r="C439" s="12"/>
      <c r="D439" s="12"/>
      <c r="E439" s="12"/>
      <c r="F439" s="12"/>
      <c r="G439" t="str">
        <f t="shared" si="6"/>
        <v>0</v>
      </c>
      <c r="H439" s="47"/>
    </row>
    <row r="440" spans="1:8">
      <c r="A440" s="70"/>
      <c r="B440" s="66"/>
      <c r="C440" s="69"/>
      <c r="D440" s="69"/>
      <c r="E440" s="69"/>
      <c r="F440" s="69"/>
      <c r="G440" t="str">
        <f t="shared" si="6"/>
        <v>0</v>
      </c>
      <c r="H440" s="47"/>
    </row>
    <row r="441" spans="1:8">
      <c r="A441" s="13"/>
      <c r="B441" s="11"/>
      <c r="C441" s="12"/>
      <c r="D441" s="12"/>
      <c r="E441" s="12"/>
      <c r="F441" s="12"/>
      <c r="G441" t="str">
        <f t="shared" si="6"/>
        <v>0</v>
      </c>
      <c r="H441" s="47"/>
    </row>
    <row r="442" spans="1:8">
      <c r="A442" s="70"/>
      <c r="B442" s="66"/>
      <c r="C442" s="69"/>
      <c r="D442" s="69"/>
      <c r="E442" s="69"/>
      <c r="F442" s="69"/>
      <c r="G442" t="str">
        <f t="shared" si="6"/>
        <v>0</v>
      </c>
      <c r="H442" s="47"/>
    </row>
    <row r="443" spans="1:8">
      <c r="A443" s="13"/>
      <c r="B443" s="11"/>
      <c r="C443" s="12"/>
      <c r="D443" s="12"/>
      <c r="E443" s="12"/>
      <c r="F443" s="12"/>
      <c r="G443" t="str">
        <f t="shared" si="6"/>
        <v>0</v>
      </c>
      <c r="H443" s="47"/>
    </row>
    <row r="444" spans="1:8">
      <c r="A444" s="70"/>
      <c r="B444" s="66"/>
      <c r="C444" s="69"/>
      <c r="D444" s="69"/>
      <c r="E444" s="69"/>
      <c r="F444" s="69"/>
      <c r="G444" t="str">
        <f t="shared" si="6"/>
        <v>0</v>
      </c>
      <c r="H444" s="47"/>
    </row>
    <row r="445" spans="1:8">
      <c r="A445" s="13"/>
      <c r="B445" s="11"/>
      <c r="C445" s="12"/>
      <c r="D445" s="12"/>
      <c r="E445" s="12"/>
      <c r="F445" s="12"/>
      <c r="G445" t="str">
        <f t="shared" si="6"/>
        <v>0</v>
      </c>
      <c r="H445" s="47"/>
    </row>
    <row r="446" spans="1:8">
      <c r="A446" s="70"/>
      <c r="B446" s="66"/>
      <c r="C446" s="69"/>
      <c r="D446" s="69"/>
      <c r="E446" s="69"/>
      <c r="F446" s="69"/>
      <c r="G446" t="str">
        <f t="shared" si="6"/>
        <v>0</v>
      </c>
      <c r="H446" s="47"/>
    </row>
    <row r="447" spans="1:8">
      <c r="A447" s="13"/>
      <c r="B447" s="11"/>
      <c r="C447" s="12"/>
      <c r="D447" s="12"/>
      <c r="E447" s="12"/>
      <c r="F447" s="12"/>
      <c r="G447" t="str">
        <f t="shared" si="6"/>
        <v>0</v>
      </c>
      <c r="H447" s="47"/>
    </row>
    <row r="448" spans="1:8">
      <c r="A448" s="70"/>
      <c r="B448" s="66"/>
      <c r="C448" s="69"/>
      <c r="D448" s="69"/>
      <c r="E448" s="69"/>
      <c r="F448" s="69"/>
      <c r="G448" t="str">
        <f t="shared" si="6"/>
        <v>0</v>
      </c>
      <c r="H448" s="47"/>
    </row>
    <row r="449" spans="1:8">
      <c r="A449" s="13"/>
      <c r="B449" s="11"/>
      <c r="C449" s="12"/>
      <c r="D449" s="12"/>
      <c r="E449" s="12"/>
      <c r="F449" s="12"/>
      <c r="G449" t="str">
        <f t="shared" si="6"/>
        <v>0</v>
      </c>
      <c r="H449" s="47"/>
    </row>
    <row r="450" spans="1:8">
      <c r="A450" s="70"/>
      <c r="B450" s="66"/>
      <c r="C450" s="69"/>
      <c r="D450" s="69"/>
      <c r="E450" s="69"/>
      <c r="F450" s="69"/>
      <c r="G450" t="str">
        <f t="shared" si="6"/>
        <v>0</v>
      </c>
      <c r="H450" s="47"/>
    </row>
    <row r="451" spans="1:8">
      <c r="A451" s="13"/>
      <c r="B451" s="11"/>
      <c r="C451" s="12"/>
      <c r="D451" s="12"/>
      <c r="E451" s="12"/>
      <c r="F451" s="12"/>
      <c r="G451" t="str">
        <f t="shared" si="6"/>
        <v>0</v>
      </c>
      <c r="H451" s="47"/>
    </row>
    <row r="452" spans="1:8">
      <c r="A452" s="70"/>
      <c r="B452" s="66"/>
      <c r="C452" s="69"/>
      <c r="D452" s="69"/>
      <c r="E452" s="69"/>
      <c r="F452" s="69"/>
      <c r="G452" t="str">
        <f t="shared" ref="G452:G500" si="7">IF(E452="",("0"),("1"))</f>
        <v>0</v>
      </c>
      <c r="H452" s="47"/>
    </row>
    <row r="453" spans="1:8">
      <c r="A453" s="13"/>
      <c r="B453" s="11"/>
      <c r="C453" s="12"/>
      <c r="D453" s="12"/>
      <c r="E453" s="12"/>
      <c r="F453" s="12"/>
      <c r="G453" t="str">
        <f t="shared" si="7"/>
        <v>0</v>
      </c>
      <c r="H453" s="47"/>
    </row>
    <row r="454" spans="1:8">
      <c r="A454" s="70"/>
      <c r="B454" s="66"/>
      <c r="C454" s="69"/>
      <c r="D454" s="69"/>
      <c r="E454" s="69"/>
      <c r="F454" s="69"/>
      <c r="G454" t="str">
        <f t="shared" si="7"/>
        <v>0</v>
      </c>
      <c r="H454" s="47"/>
    </row>
    <row r="455" spans="1:8">
      <c r="A455" s="13"/>
      <c r="B455" s="11"/>
      <c r="C455" s="12"/>
      <c r="D455" s="12"/>
      <c r="E455" s="12"/>
      <c r="F455" s="12"/>
      <c r="G455" t="str">
        <f t="shared" si="7"/>
        <v>0</v>
      </c>
      <c r="H455" s="47"/>
    </row>
    <row r="456" spans="1:8">
      <c r="A456" s="70"/>
      <c r="B456" s="66"/>
      <c r="C456" s="69"/>
      <c r="D456" s="69"/>
      <c r="E456" s="69"/>
      <c r="F456" s="69"/>
      <c r="G456" t="str">
        <f t="shared" si="7"/>
        <v>0</v>
      </c>
      <c r="H456" s="47"/>
    </row>
    <row r="457" spans="1:8">
      <c r="A457" s="13"/>
      <c r="B457" s="11"/>
      <c r="C457" s="12"/>
      <c r="D457" s="12"/>
      <c r="E457" s="12"/>
      <c r="F457" s="12"/>
      <c r="G457" t="str">
        <f t="shared" si="7"/>
        <v>0</v>
      </c>
      <c r="H457" s="47"/>
    </row>
    <row r="458" spans="1:8">
      <c r="A458" s="70"/>
      <c r="B458" s="66"/>
      <c r="C458" s="69"/>
      <c r="D458" s="69"/>
      <c r="E458" s="69"/>
      <c r="F458" s="69"/>
      <c r="G458" t="str">
        <f t="shared" si="7"/>
        <v>0</v>
      </c>
      <c r="H458" s="47"/>
    </row>
    <row r="459" spans="1:8">
      <c r="A459" s="13"/>
      <c r="B459" s="11"/>
      <c r="C459" s="12"/>
      <c r="D459" s="12"/>
      <c r="E459" s="12"/>
      <c r="F459" s="12"/>
      <c r="G459" t="str">
        <f t="shared" si="7"/>
        <v>0</v>
      </c>
      <c r="H459" s="47"/>
    </row>
    <row r="460" spans="1:8">
      <c r="A460" s="70"/>
      <c r="B460" s="66"/>
      <c r="C460" s="69"/>
      <c r="D460" s="69"/>
      <c r="E460" s="69"/>
      <c r="F460" s="69"/>
      <c r="G460" t="str">
        <f t="shared" si="7"/>
        <v>0</v>
      </c>
      <c r="H460" s="47"/>
    </row>
    <row r="461" spans="1:8">
      <c r="A461" s="13"/>
      <c r="B461" s="11"/>
      <c r="C461" s="12"/>
      <c r="D461" s="12"/>
      <c r="E461" s="12"/>
      <c r="F461" s="12"/>
      <c r="G461" t="str">
        <f t="shared" si="7"/>
        <v>0</v>
      </c>
      <c r="H461" s="47"/>
    </row>
    <row r="462" spans="1:8">
      <c r="A462" s="70"/>
      <c r="B462" s="66"/>
      <c r="C462" s="69"/>
      <c r="D462" s="69"/>
      <c r="E462" s="69"/>
      <c r="F462" s="69"/>
      <c r="G462" t="str">
        <f t="shared" si="7"/>
        <v>0</v>
      </c>
      <c r="H462" s="47"/>
    </row>
    <row r="463" spans="1:8">
      <c r="A463" s="13"/>
      <c r="B463" s="11"/>
      <c r="C463" s="12"/>
      <c r="D463" s="12"/>
      <c r="E463" s="12"/>
      <c r="F463" s="12"/>
      <c r="G463" t="str">
        <f t="shared" si="7"/>
        <v>0</v>
      </c>
      <c r="H463" s="47"/>
    </row>
    <row r="464" spans="1:8">
      <c r="A464" s="70"/>
      <c r="B464" s="66"/>
      <c r="C464" s="69"/>
      <c r="D464" s="69"/>
      <c r="E464" s="69"/>
      <c r="F464" s="69"/>
      <c r="G464" t="str">
        <f t="shared" si="7"/>
        <v>0</v>
      </c>
      <c r="H464" s="47"/>
    </row>
    <row r="465" spans="1:8">
      <c r="A465" s="13"/>
      <c r="B465" s="11"/>
      <c r="C465" s="12"/>
      <c r="D465" s="12"/>
      <c r="E465" s="12"/>
      <c r="F465" s="12"/>
      <c r="G465" t="str">
        <f t="shared" si="7"/>
        <v>0</v>
      </c>
      <c r="H465" s="47"/>
    </row>
    <row r="466" spans="1:8">
      <c r="A466" s="70"/>
      <c r="B466" s="66"/>
      <c r="C466" s="69"/>
      <c r="D466" s="69"/>
      <c r="E466" s="69"/>
      <c r="F466" s="69"/>
      <c r="G466" t="str">
        <f t="shared" si="7"/>
        <v>0</v>
      </c>
      <c r="H466" s="47"/>
    </row>
    <row r="467" spans="1:8">
      <c r="A467" s="13"/>
      <c r="B467" s="11"/>
      <c r="C467" s="12"/>
      <c r="D467" s="12"/>
      <c r="E467" s="12"/>
      <c r="F467" s="12"/>
      <c r="G467" t="str">
        <f t="shared" si="7"/>
        <v>0</v>
      </c>
      <c r="H467" s="47"/>
    </row>
    <row r="468" spans="1:8">
      <c r="A468" s="70"/>
      <c r="B468" s="66"/>
      <c r="C468" s="69"/>
      <c r="D468" s="69"/>
      <c r="E468" s="69"/>
      <c r="F468" s="69"/>
      <c r="G468" t="str">
        <f t="shared" si="7"/>
        <v>0</v>
      </c>
      <c r="H468" s="47"/>
    </row>
    <row r="469" spans="1:8">
      <c r="A469" s="13"/>
      <c r="B469" s="11"/>
      <c r="C469" s="12"/>
      <c r="D469" s="12"/>
      <c r="E469" s="12"/>
      <c r="F469" s="12"/>
      <c r="G469" t="str">
        <f t="shared" si="7"/>
        <v>0</v>
      </c>
      <c r="H469" s="47"/>
    </row>
    <row r="470" spans="1:8">
      <c r="A470" s="70"/>
      <c r="B470" s="66"/>
      <c r="C470" s="69"/>
      <c r="D470" s="69"/>
      <c r="E470" s="69"/>
      <c r="F470" s="69"/>
      <c r="G470" t="str">
        <f t="shared" si="7"/>
        <v>0</v>
      </c>
      <c r="H470" s="47"/>
    </row>
    <row r="471" spans="1:8">
      <c r="A471" s="13"/>
      <c r="B471" s="11"/>
      <c r="C471" s="12"/>
      <c r="D471" s="12"/>
      <c r="E471" s="12"/>
      <c r="F471" s="12"/>
      <c r="G471" t="str">
        <f t="shared" si="7"/>
        <v>0</v>
      </c>
      <c r="H471" s="47"/>
    </row>
    <row r="472" spans="1:8">
      <c r="A472" s="70"/>
      <c r="B472" s="66"/>
      <c r="C472" s="69"/>
      <c r="D472" s="69"/>
      <c r="E472" s="69"/>
      <c r="F472" s="69"/>
      <c r="G472" t="str">
        <f t="shared" si="7"/>
        <v>0</v>
      </c>
      <c r="H472" s="47"/>
    </row>
    <row r="473" spans="1:8">
      <c r="A473" s="13"/>
      <c r="B473" s="11"/>
      <c r="C473" s="12"/>
      <c r="D473" s="12"/>
      <c r="E473" s="12"/>
      <c r="F473" s="12"/>
      <c r="G473" t="str">
        <f t="shared" si="7"/>
        <v>0</v>
      </c>
      <c r="H473" s="47"/>
    </row>
    <row r="474" spans="1:8">
      <c r="A474" s="70"/>
      <c r="B474" s="66"/>
      <c r="C474" s="69"/>
      <c r="D474" s="69"/>
      <c r="E474" s="69"/>
      <c r="F474" s="69"/>
      <c r="G474" t="str">
        <f t="shared" si="7"/>
        <v>0</v>
      </c>
      <c r="H474" s="47"/>
    </row>
    <row r="475" spans="1:8">
      <c r="A475" s="13"/>
      <c r="B475" s="11"/>
      <c r="C475" s="12"/>
      <c r="D475" s="12"/>
      <c r="E475" s="12"/>
      <c r="F475" s="12"/>
      <c r="G475" t="str">
        <f t="shared" si="7"/>
        <v>0</v>
      </c>
      <c r="H475" s="47"/>
    </row>
    <row r="476" spans="1:8">
      <c r="A476" s="70"/>
      <c r="B476" s="66"/>
      <c r="C476" s="69"/>
      <c r="D476" s="69"/>
      <c r="E476" s="69"/>
      <c r="F476" s="69"/>
      <c r="G476" t="str">
        <f t="shared" si="7"/>
        <v>0</v>
      </c>
      <c r="H476" s="47"/>
    </row>
    <row r="477" spans="1:8">
      <c r="A477" s="13"/>
      <c r="B477" s="11"/>
      <c r="C477" s="12"/>
      <c r="D477" s="12"/>
      <c r="E477" s="12"/>
      <c r="F477" s="12"/>
      <c r="G477" t="str">
        <f t="shared" si="7"/>
        <v>0</v>
      </c>
      <c r="H477" s="47"/>
    </row>
    <row r="478" spans="1:8">
      <c r="A478" s="70"/>
      <c r="B478" s="66"/>
      <c r="C478" s="69"/>
      <c r="D478" s="69"/>
      <c r="E478" s="69"/>
      <c r="F478" s="69"/>
      <c r="G478" t="str">
        <f t="shared" si="7"/>
        <v>0</v>
      </c>
      <c r="H478" s="47"/>
    </row>
    <row r="479" spans="1:8">
      <c r="A479" s="13"/>
      <c r="B479" s="11"/>
      <c r="C479" s="12"/>
      <c r="D479" s="12"/>
      <c r="E479" s="12"/>
      <c r="F479" s="12"/>
      <c r="G479" t="str">
        <f t="shared" si="7"/>
        <v>0</v>
      </c>
      <c r="H479" s="47"/>
    </row>
    <row r="480" spans="1:8">
      <c r="A480" s="70"/>
      <c r="B480" s="66"/>
      <c r="C480" s="69"/>
      <c r="D480" s="69"/>
      <c r="E480" s="69"/>
      <c r="F480" s="69"/>
      <c r="G480" t="str">
        <f t="shared" si="7"/>
        <v>0</v>
      </c>
      <c r="H480" s="47"/>
    </row>
    <row r="481" spans="1:8">
      <c r="A481" s="13"/>
      <c r="B481" s="11"/>
      <c r="C481" s="12"/>
      <c r="D481" s="12"/>
      <c r="E481" s="12"/>
      <c r="F481" s="12"/>
      <c r="G481" t="str">
        <f t="shared" si="7"/>
        <v>0</v>
      </c>
      <c r="H481" s="47"/>
    </row>
    <row r="482" spans="1:8">
      <c r="A482" s="70"/>
      <c r="B482" s="66"/>
      <c r="C482" s="69"/>
      <c r="D482" s="69"/>
      <c r="E482" s="69"/>
      <c r="F482" s="69"/>
      <c r="G482" t="str">
        <f t="shared" si="7"/>
        <v>0</v>
      </c>
      <c r="H482" s="47"/>
    </row>
    <row r="483" spans="1:8">
      <c r="A483" s="13"/>
      <c r="B483" s="11"/>
      <c r="C483" s="12"/>
      <c r="D483" s="12"/>
      <c r="E483" s="12"/>
      <c r="F483" s="12"/>
      <c r="G483" t="str">
        <f t="shared" si="7"/>
        <v>0</v>
      </c>
      <c r="H483" s="47"/>
    </row>
    <row r="484" spans="1:8">
      <c r="A484" s="70"/>
      <c r="B484" s="66"/>
      <c r="C484" s="69"/>
      <c r="D484" s="69"/>
      <c r="E484" s="69"/>
      <c r="F484" s="69"/>
      <c r="G484" t="str">
        <f t="shared" si="7"/>
        <v>0</v>
      </c>
      <c r="H484" s="47"/>
    </row>
    <row r="485" spans="1:8">
      <c r="A485" s="13"/>
      <c r="B485" s="11"/>
      <c r="C485" s="12"/>
      <c r="D485" s="12"/>
      <c r="E485" s="12"/>
      <c r="F485" s="12"/>
      <c r="G485" t="str">
        <f t="shared" si="7"/>
        <v>0</v>
      </c>
      <c r="H485" s="47"/>
    </row>
    <row r="486" spans="1:8">
      <c r="A486" s="70"/>
      <c r="B486" s="66"/>
      <c r="C486" s="69"/>
      <c r="D486" s="69"/>
      <c r="E486" s="69"/>
      <c r="F486" s="69"/>
      <c r="G486" t="str">
        <f t="shared" si="7"/>
        <v>0</v>
      </c>
      <c r="H486" s="47"/>
    </row>
    <row r="487" spans="1:8">
      <c r="A487" s="13"/>
      <c r="B487" s="11"/>
      <c r="C487" s="12"/>
      <c r="D487" s="12"/>
      <c r="E487" s="12"/>
      <c r="F487" s="12"/>
      <c r="G487" t="str">
        <f t="shared" si="7"/>
        <v>0</v>
      </c>
      <c r="H487" s="47"/>
    </row>
    <row r="488" spans="1:8">
      <c r="A488" s="70"/>
      <c r="B488" s="66"/>
      <c r="C488" s="69"/>
      <c r="D488" s="69"/>
      <c r="E488" s="69"/>
      <c r="F488" s="69"/>
      <c r="G488" t="str">
        <f t="shared" si="7"/>
        <v>0</v>
      </c>
      <c r="H488" s="47"/>
    </row>
    <row r="489" spans="1:8">
      <c r="A489" s="13"/>
      <c r="B489" s="11"/>
      <c r="C489" s="12"/>
      <c r="D489" s="12"/>
      <c r="E489" s="12"/>
      <c r="F489" s="12"/>
      <c r="G489" t="str">
        <f t="shared" si="7"/>
        <v>0</v>
      </c>
      <c r="H489" s="47"/>
    </row>
    <row r="490" spans="1:8">
      <c r="A490" s="70"/>
      <c r="B490" s="66"/>
      <c r="C490" s="69"/>
      <c r="D490" s="69"/>
      <c r="E490" s="69"/>
      <c r="F490" s="69"/>
      <c r="G490" t="str">
        <f t="shared" si="7"/>
        <v>0</v>
      </c>
      <c r="H490" s="47"/>
    </row>
    <row r="491" spans="1:8">
      <c r="A491" s="13"/>
      <c r="B491" s="11"/>
      <c r="C491" s="12"/>
      <c r="D491" s="12"/>
      <c r="E491" s="12"/>
      <c r="F491" s="12"/>
      <c r="G491" t="str">
        <f t="shared" si="7"/>
        <v>0</v>
      </c>
      <c r="H491" s="47"/>
    </row>
    <row r="492" spans="1:8">
      <c r="A492" s="70"/>
      <c r="B492" s="66"/>
      <c r="C492" s="69"/>
      <c r="D492" s="69"/>
      <c r="E492" s="69"/>
      <c r="F492" s="69"/>
      <c r="G492" t="str">
        <f t="shared" si="7"/>
        <v>0</v>
      </c>
      <c r="H492" s="47"/>
    </row>
    <row r="493" spans="1:8">
      <c r="A493" s="13"/>
      <c r="B493" s="11"/>
      <c r="C493" s="12"/>
      <c r="D493" s="12"/>
      <c r="E493" s="12"/>
      <c r="F493" s="12"/>
      <c r="G493" t="str">
        <f t="shared" si="7"/>
        <v>0</v>
      </c>
      <c r="H493" s="47"/>
    </row>
    <row r="494" spans="1:8">
      <c r="A494" s="70"/>
      <c r="B494" s="66"/>
      <c r="C494" s="69"/>
      <c r="D494" s="69"/>
      <c r="E494" s="69"/>
      <c r="F494" s="69"/>
      <c r="G494" t="str">
        <f t="shared" si="7"/>
        <v>0</v>
      </c>
      <c r="H494" s="47"/>
    </row>
    <row r="495" spans="1:8">
      <c r="A495" s="13"/>
      <c r="B495" s="11"/>
      <c r="C495" s="12"/>
      <c r="D495" s="12"/>
      <c r="E495" s="12"/>
      <c r="F495" s="12"/>
      <c r="G495" t="str">
        <f t="shared" si="7"/>
        <v>0</v>
      </c>
      <c r="H495" s="47"/>
    </row>
    <row r="496" spans="1:8">
      <c r="A496" s="70"/>
      <c r="B496" s="66"/>
      <c r="C496" s="69"/>
      <c r="D496" s="69"/>
      <c r="E496" s="69"/>
      <c r="F496" s="69"/>
      <c r="G496" t="str">
        <f t="shared" si="7"/>
        <v>0</v>
      </c>
      <c r="H496" s="47"/>
    </row>
    <row r="497" spans="1:8">
      <c r="A497" s="13"/>
      <c r="B497" s="11"/>
      <c r="C497" s="12"/>
      <c r="D497" s="12"/>
      <c r="E497" s="12"/>
      <c r="F497" s="12"/>
      <c r="G497" t="str">
        <f t="shared" si="7"/>
        <v>0</v>
      </c>
      <c r="H497" s="47"/>
    </row>
    <row r="498" spans="1:8">
      <c r="A498" s="70"/>
      <c r="B498" s="66"/>
      <c r="C498" s="69"/>
      <c r="D498" s="69"/>
      <c r="E498" s="69"/>
      <c r="F498" s="69"/>
      <c r="G498" t="str">
        <f t="shared" si="7"/>
        <v>0</v>
      </c>
      <c r="H498" s="47"/>
    </row>
    <row r="499" spans="1:8">
      <c r="A499" s="13"/>
      <c r="B499" s="11"/>
      <c r="C499" s="12"/>
      <c r="D499" s="12"/>
      <c r="E499" s="12"/>
      <c r="F499" s="12"/>
      <c r="G499" t="str">
        <f t="shared" si="7"/>
        <v>0</v>
      </c>
      <c r="H499" s="47"/>
    </row>
    <row r="500" spans="1:8">
      <c r="A500" s="70"/>
      <c r="B500" s="66"/>
      <c r="C500" s="69"/>
      <c r="D500" s="69"/>
      <c r="E500" s="69"/>
      <c r="F500" s="69"/>
      <c r="G500" t="str">
        <f t="shared" si="7"/>
        <v>0</v>
      </c>
      <c r="H500" s="47"/>
    </row>
    <row r="501" spans="1:8">
      <c r="A501" s="41"/>
      <c r="B501" s="43"/>
      <c r="C501" s="27"/>
      <c r="D501" s="43"/>
      <c r="E501" s="43"/>
      <c r="F501" s="43"/>
      <c r="G501" s="27"/>
      <c r="H501" s="27"/>
    </row>
    <row r="502" spans="1:8">
      <c r="A502" s="27"/>
      <c r="B502" s="27"/>
      <c r="C502" s="27"/>
      <c r="D502" s="27"/>
      <c r="E502" s="27"/>
      <c r="F502" s="27"/>
      <c r="G502" s="27"/>
      <c r="H502" s="27"/>
    </row>
    <row r="503" spans="1:8">
      <c r="A503" s="27"/>
      <c r="B503" s="27"/>
      <c r="C503" s="27"/>
      <c r="D503" s="27"/>
      <c r="E503" s="27"/>
      <c r="F503" s="27"/>
      <c r="G503" s="27"/>
      <c r="H503" s="27"/>
    </row>
    <row r="504" spans="1:8">
      <c r="A504" s="27"/>
      <c r="B504" s="27"/>
      <c r="C504" s="27"/>
      <c r="D504" s="27"/>
      <c r="E504" s="27"/>
      <c r="F504" s="27"/>
      <c r="G504" s="27"/>
      <c r="H504" s="27"/>
    </row>
    <row r="505" spans="1:8">
      <c r="A505" s="27"/>
      <c r="B505" s="27"/>
      <c r="C505" s="27"/>
      <c r="D505" s="27"/>
      <c r="E505" s="27"/>
      <c r="F505" s="27"/>
      <c r="G505" s="27"/>
      <c r="H505" s="27"/>
    </row>
    <row r="506" spans="1:8">
      <c r="A506" s="27"/>
      <c r="B506" s="27"/>
      <c r="C506" s="27"/>
      <c r="D506" s="27"/>
      <c r="E506" s="27"/>
      <c r="F506" s="27"/>
      <c r="G506" s="27"/>
      <c r="H506" s="27"/>
    </row>
    <row r="507" spans="1:8">
      <c r="A507" s="27"/>
      <c r="B507" s="27"/>
      <c r="C507" s="27"/>
      <c r="D507" s="27"/>
      <c r="E507" s="27"/>
      <c r="F507" s="27"/>
      <c r="G507" s="27"/>
      <c r="H507" s="27"/>
    </row>
    <row r="508" spans="1:8">
      <c r="A508" s="27"/>
      <c r="B508" s="27"/>
      <c r="C508" s="27"/>
      <c r="D508" s="27"/>
      <c r="E508" s="27"/>
      <c r="F508" s="27"/>
      <c r="G508" s="27"/>
      <c r="H508" s="27"/>
    </row>
    <row r="509" spans="1:8">
      <c r="A509" s="43"/>
      <c r="B509" s="27"/>
      <c r="C509" s="27"/>
      <c r="D509" s="27"/>
      <c r="E509" s="27"/>
      <c r="F509" s="27"/>
      <c r="G509" s="27"/>
      <c r="H509" s="27"/>
    </row>
    <row r="510" spans="1:8">
      <c r="A510" s="27"/>
      <c r="B510" s="27"/>
      <c r="C510" s="27"/>
      <c r="D510" s="27"/>
      <c r="E510" s="27"/>
      <c r="F510" s="27"/>
      <c r="G510" s="27"/>
      <c r="H510" s="27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M500"/>
  <sheetViews>
    <sheetView topLeftCell="B1" zoomScale="145" zoomScaleNormal="145" workbookViewId="0">
      <selection activeCell="B3" sqref="B3"/>
    </sheetView>
  </sheetViews>
  <sheetFormatPr baseColWidth="10" defaultRowHeight="15"/>
  <cols>
    <col min="1" max="1" width="22.85546875" hidden="1" customWidth="1"/>
    <col min="2" max="6" width="22.85546875" customWidth="1"/>
    <col min="7" max="7" width="22.85546875" hidden="1" customWidth="1"/>
    <col min="8" max="8" width="11.42578125" customWidth="1"/>
  </cols>
  <sheetData>
    <row r="1" spans="1:13" ht="30.75" customHeight="1" thickBot="1">
      <c r="A1" s="116" t="s">
        <v>41</v>
      </c>
      <c r="B1" s="117"/>
      <c r="C1" s="117"/>
      <c r="D1" s="117"/>
      <c r="E1" s="117"/>
      <c r="F1" s="117"/>
      <c r="G1" s="118"/>
      <c r="H1" s="27"/>
      <c r="I1" s="27"/>
      <c r="J1" s="27"/>
      <c r="K1" s="27"/>
      <c r="L1" s="27"/>
      <c r="M1" s="27"/>
    </row>
    <row r="2" spans="1:13" ht="31.5" customHeight="1" thickBot="1">
      <c r="A2" s="33"/>
      <c r="B2" s="24" t="s">
        <v>36</v>
      </c>
      <c r="C2" s="25" t="s">
        <v>13</v>
      </c>
      <c r="D2" s="26" t="s">
        <v>1</v>
      </c>
      <c r="E2" s="30" t="s">
        <v>37</v>
      </c>
      <c r="F2" s="25" t="s">
        <v>0</v>
      </c>
      <c r="G2" s="81"/>
      <c r="H2" s="47"/>
      <c r="I2" s="27"/>
      <c r="J2" s="27"/>
      <c r="K2" s="27"/>
      <c r="L2" s="27"/>
      <c r="M2" s="27"/>
    </row>
    <row r="3" spans="1:13">
      <c r="A3" s="33" t="s">
        <v>15</v>
      </c>
      <c r="B3" s="11"/>
      <c r="C3" s="11"/>
      <c r="D3" s="11"/>
      <c r="E3" s="23"/>
      <c r="F3" s="8"/>
      <c r="G3" s="31" t="str">
        <f>IF(E3="",("0"),("1"))</f>
        <v>0</v>
      </c>
      <c r="H3" s="27"/>
      <c r="I3" s="27"/>
      <c r="J3" s="27"/>
      <c r="K3" s="27"/>
      <c r="L3" s="27"/>
      <c r="M3" s="27"/>
    </row>
    <row r="4" spans="1:13">
      <c r="A4" s="33" t="s">
        <v>15</v>
      </c>
      <c r="B4" s="66"/>
      <c r="C4" s="66"/>
      <c r="D4" s="66"/>
      <c r="E4" s="67"/>
      <c r="F4" s="61"/>
      <c r="G4" s="32" t="str">
        <f t="shared" ref="G4:G67" si="0">IF(E4="",("0"),("1"))</f>
        <v>0</v>
      </c>
      <c r="H4" s="27"/>
      <c r="I4" s="27"/>
      <c r="J4" s="27"/>
      <c r="K4" s="27"/>
      <c r="L4" s="27"/>
      <c r="M4" s="27"/>
    </row>
    <row r="5" spans="1:13">
      <c r="A5" s="33" t="s">
        <v>15</v>
      </c>
      <c r="B5" s="11"/>
      <c r="C5" s="11"/>
      <c r="D5" s="11"/>
      <c r="E5" s="23"/>
      <c r="F5" s="32"/>
      <c r="G5" s="32" t="str">
        <f t="shared" si="0"/>
        <v>0</v>
      </c>
      <c r="H5" s="27"/>
      <c r="I5" s="27"/>
      <c r="J5" s="27"/>
      <c r="K5" s="27"/>
      <c r="L5" s="27"/>
      <c r="M5" s="27"/>
    </row>
    <row r="6" spans="1:13">
      <c r="A6" s="33" t="s">
        <v>15</v>
      </c>
      <c r="B6" s="66"/>
      <c r="C6" s="66"/>
      <c r="D6" s="66"/>
      <c r="E6" s="67"/>
      <c r="F6" s="61"/>
      <c r="G6" s="32" t="str">
        <f t="shared" si="0"/>
        <v>0</v>
      </c>
      <c r="H6" s="27"/>
      <c r="I6" s="27"/>
      <c r="J6" s="27"/>
      <c r="K6" s="27"/>
      <c r="L6" s="27"/>
      <c r="M6" s="27"/>
    </row>
    <row r="7" spans="1:13">
      <c r="A7" s="33"/>
      <c r="B7" s="11"/>
      <c r="C7" s="11"/>
      <c r="D7" s="11"/>
      <c r="E7" s="23"/>
      <c r="F7" s="32"/>
      <c r="G7" s="32" t="str">
        <f t="shared" si="0"/>
        <v>0</v>
      </c>
      <c r="H7" s="27"/>
      <c r="I7" s="27"/>
      <c r="J7" s="27"/>
      <c r="K7" s="27"/>
      <c r="L7" s="27"/>
      <c r="M7" s="27"/>
    </row>
    <row r="8" spans="1:13">
      <c r="A8" s="33"/>
      <c r="B8" s="66"/>
      <c r="C8" s="66"/>
      <c r="D8" s="66"/>
      <c r="E8" s="67"/>
      <c r="F8" s="61"/>
      <c r="G8" s="32" t="str">
        <f t="shared" si="0"/>
        <v>0</v>
      </c>
      <c r="H8" s="27"/>
      <c r="I8" s="27"/>
      <c r="J8" s="27"/>
      <c r="K8" s="27"/>
      <c r="L8" s="27"/>
      <c r="M8" s="27"/>
    </row>
    <row r="9" spans="1:13">
      <c r="A9" s="33"/>
      <c r="B9" s="11"/>
      <c r="C9" s="11"/>
      <c r="D9" s="11"/>
      <c r="E9" s="23"/>
      <c r="F9" s="32"/>
      <c r="G9" s="32" t="str">
        <f t="shared" si="0"/>
        <v>0</v>
      </c>
      <c r="H9" s="27"/>
      <c r="I9" s="27"/>
      <c r="J9" s="27"/>
      <c r="K9" s="27"/>
      <c r="L9" s="27"/>
      <c r="M9" s="27"/>
    </row>
    <row r="10" spans="1:13">
      <c r="A10" s="33"/>
      <c r="B10" s="66"/>
      <c r="C10" s="66"/>
      <c r="D10" s="66"/>
      <c r="E10" s="67"/>
      <c r="F10" s="61"/>
      <c r="G10" s="32" t="str">
        <f t="shared" si="0"/>
        <v>0</v>
      </c>
      <c r="H10" s="27"/>
      <c r="I10" s="27"/>
      <c r="J10" s="27"/>
      <c r="K10" s="27"/>
      <c r="L10" s="27"/>
      <c r="M10" s="27"/>
    </row>
    <row r="11" spans="1:13">
      <c r="A11" s="33"/>
      <c r="B11" s="11"/>
      <c r="C11" s="11"/>
      <c r="D11" s="11"/>
      <c r="E11" s="23"/>
      <c r="F11" s="32"/>
      <c r="G11" s="32" t="str">
        <f t="shared" si="0"/>
        <v>0</v>
      </c>
      <c r="H11" s="27"/>
      <c r="I11" s="27"/>
      <c r="J11" s="27"/>
      <c r="K11" s="27"/>
      <c r="L11" s="27"/>
      <c r="M11" s="27"/>
    </row>
    <row r="12" spans="1:13">
      <c r="A12" s="33"/>
      <c r="B12" s="66"/>
      <c r="C12" s="66"/>
      <c r="D12" s="66"/>
      <c r="E12" s="67"/>
      <c r="F12" s="61"/>
      <c r="G12" s="32" t="str">
        <f t="shared" si="0"/>
        <v>0</v>
      </c>
      <c r="H12" s="27"/>
      <c r="I12" s="27"/>
      <c r="J12" s="27"/>
      <c r="K12" s="27"/>
      <c r="L12" s="27"/>
      <c r="M12" s="27"/>
    </row>
    <row r="13" spans="1:13">
      <c r="A13" s="34"/>
      <c r="B13" s="11"/>
      <c r="C13" s="11"/>
      <c r="D13" s="11"/>
      <c r="E13" s="23"/>
      <c r="F13" s="32"/>
      <c r="G13" s="32" t="str">
        <f t="shared" si="0"/>
        <v>0</v>
      </c>
      <c r="H13" s="27"/>
      <c r="I13" s="27"/>
      <c r="J13" s="27"/>
      <c r="K13" s="27"/>
      <c r="L13" s="27"/>
      <c r="M13" s="27"/>
    </row>
    <row r="14" spans="1:13">
      <c r="A14" s="33"/>
      <c r="B14" s="66"/>
      <c r="C14" s="66"/>
      <c r="D14" s="66"/>
      <c r="E14" s="67"/>
      <c r="F14" s="61"/>
      <c r="G14" s="32" t="str">
        <f t="shared" si="0"/>
        <v>0</v>
      </c>
      <c r="H14" s="27"/>
      <c r="I14" s="27"/>
      <c r="J14" s="27"/>
      <c r="K14" s="27"/>
      <c r="L14" s="27"/>
      <c r="M14" s="27"/>
    </row>
    <row r="15" spans="1:13">
      <c r="A15" s="33"/>
      <c r="B15" s="11"/>
      <c r="C15" s="11"/>
      <c r="D15" s="11"/>
      <c r="E15" s="23"/>
      <c r="F15" s="32"/>
      <c r="G15" s="32" t="str">
        <f t="shared" si="0"/>
        <v>0</v>
      </c>
      <c r="H15" s="27"/>
      <c r="I15" s="27"/>
      <c r="J15" s="27"/>
      <c r="K15" s="27"/>
      <c r="L15" s="27"/>
      <c r="M15" s="27"/>
    </row>
    <row r="16" spans="1:13">
      <c r="A16" s="33"/>
      <c r="B16" s="66"/>
      <c r="C16" s="66"/>
      <c r="D16" s="66"/>
      <c r="E16" s="67"/>
      <c r="F16" s="61"/>
      <c r="G16" s="32" t="str">
        <f t="shared" si="0"/>
        <v>0</v>
      </c>
      <c r="H16" s="27"/>
      <c r="I16" s="27"/>
      <c r="J16" s="27"/>
      <c r="K16" s="27"/>
      <c r="L16" s="27"/>
      <c r="M16" s="27"/>
    </row>
    <row r="17" spans="1:13">
      <c r="A17" s="33"/>
      <c r="B17" s="11"/>
      <c r="C17" s="11"/>
      <c r="D17" s="11"/>
      <c r="E17" s="23"/>
      <c r="F17" s="32"/>
      <c r="G17" s="32" t="str">
        <f t="shared" si="0"/>
        <v>0</v>
      </c>
      <c r="H17" s="27"/>
      <c r="I17" s="27"/>
      <c r="J17" s="27"/>
      <c r="K17" s="27"/>
      <c r="L17" s="27"/>
      <c r="M17" s="27"/>
    </row>
    <row r="18" spans="1:13">
      <c r="A18" s="33"/>
      <c r="B18" s="66"/>
      <c r="C18" s="66"/>
      <c r="D18" s="66"/>
      <c r="E18" s="67"/>
      <c r="F18" s="61"/>
      <c r="G18" s="32" t="str">
        <f t="shared" si="0"/>
        <v>0</v>
      </c>
      <c r="H18" s="27"/>
      <c r="I18" s="27"/>
      <c r="J18" s="27"/>
      <c r="K18" s="27"/>
      <c r="L18" s="27"/>
      <c r="M18" s="27"/>
    </row>
    <row r="19" spans="1:13">
      <c r="A19" s="33"/>
      <c r="B19" s="11"/>
      <c r="C19" s="11"/>
      <c r="D19" s="11"/>
      <c r="E19" s="23"/>
      <c r="F19" s="32"/>
      <c r="G19" s="32" t="str">
        <f t="shared" si="0"/>
        <v>0</v>
      </c>
      <c r="H19" s="27"/>
      <c r="I19" s="27"/>
      <c r="J19" s="27"/>
      <c r="K19" s="27"/>
      <c r="L19" s="27"/>
      <c r="M19" s="27"/>
    </row>
    <row r="20" spans="1:13">
      <c r="A20" s="33"/>
      <c r="B20" s="66"/>
      <c r="C20" s="66"/>
      <c r="D20" s="66"/>
      <c r="E20" s="67"/>
      <c r="F20" s="61"/>
      <c r="G20" s="32" t="str">
        <f t="shared" si="0"/>
        <v>0</v>
      </c>
      <c r="H20" s="27"/>
      <c r="I20" s="27"/>
      <c r="J20" s="27"/>
      <c r="K20" s="27"/>
      <c r="L20" s="27"/>
      <c r="M20" s="27"/>
    </row>
    <row r="21" spans="1:13">
      <c r="A21" s="33"/>
      <c r="B21" s="11"/>
      <c r="C21" s="11"/>
      <c r="D21" s="11"/>
      <c r="E21" s="23"/>
      <c r="F21" s="32"/>
      <c r="G21" s="32" t="str">
        <f t="shared" si="0"/>
        <v>0</v>
      </c>
      <c r="H21" s="27"/>
      <c r="I21" s="27"/>
      <c r="J21" s="27"/>
      <c r="K21" s="27"/>
      <c r="L21" s="27"/>
      <c r="M21" s="27"/>
    </row>
    <row r="22" spans="1:13">
      <c r="A22" s="33"/>
      <c r="B22" s="66"/>
      <c r="C22" s="66"/>
      <c r="D22" s="66"/>
      <c r="E22" s="67"/>
      <c r="F22" s="61"/>
      <c r="G22" s="32" t="str">
        <f t="shared" si="0"/>
        <v>0</v>
      </c>
      <c r="H22" s="27"/>
      <c r="I22" s="27"/>
      <c r="J22" s="27"/>
      <c r="K22" s="27"/>
      <c r="L22" s="27"/>
      <c r="M22" s="27"/>
    </row>
    <row r="23" spans="1:13">
      <c r="A23" s="33"/>
      <c r="B23" s="11"/>
      <c r="C23" s="11"/>
      <c r="D23" s="11"/>
      <c r="E23" s="23"/>
      <c r="F23" s="32"/>
      <c r="G23" s="32" t="str">
        <f t="shared" si="0"/>
        <v>0</v>
      </c>
      <c r="H23" s="27"/>
      <c r="I23" s="27"/>
      <c r="J23" s="27"/>
      <c r="K23" s="27"/>
      <c r="L23" s="27"/>
      <c r="M23" s="27"/>
    </row>
    <row r="24" spans="1:13">
      <c r="A24" s="33"/>
      <c r="B24" s="66"/>
      <c r="C24" s="66"/>
      <c r="D24" s="66"/>
      <c r="E24" s="67"/>
      <c r="F24" s="61"/>
      <c r="G24" s="32" t="str">
        <f t="shared" si="0"/>
        <v>0</v>
      </c>
      <c r="H24" s="27"/>
      <c r="I24" s="27"/>
      <c r="J24" s="27"/>
      <c r="K24" s="27"/>
      <c r="L24" s="27"/>
      <c r="M24" s="27"/>
    </row>
    <row r="25" spans="1:13">
      <c r="A25" s="33"/>
      <c r="B25" s="11"/>
      <c r="C25" s="11"/>
      <c r="D25" s="11"/>
      <c r="E25" s="23"/>
      <c r="F25" s="32"/>
      <c r="G25" s="32" t="str">
        <f t="shared" si="0"/>
        <v>0</v>
      </c>
      <c r="H25" s="27"/>
      <c r="I25" s="27"/>
      <c r="J25" s="27"/>
      <c r="K25" s="27"/>
      <c r="L25" s="27"/>
      <c r="M25" s="27"/>
    </row>
    <row r="26" spans="1:13">
      <c r="A26" s="33"/>
      <c r="B26" s="66"/>
      <c r="C26" s="66"/>
      <c r="D26" s="66"/>
      <c r="E26" s="67"/>
      <c r="F26" s="61"/>
      <c r="G26" s="32" t="str">
        <f t="shared" si="0"/>
        <v>0</v>
      </c>
      <c r="H26" s="27"/>
      <c r="I26" s="27"/>
      <c r="J26" s="27"/>
      <c r="K26" s="27"/>
      <c r="L26" s="27"/>
      <c r="M26" s="27"/>
    </row>
    <row r="27" spans="1:13">
      <c r="A27" s="33"/>
      <c r="B27" s="11"/>
      <c r="C27" s="11"/>
      <c r="D27" s="11"/>
      <c r="E27" s="23"/>
      <c r="F27" s="32"/>
      <c r="G27" s="32" t="str">
        <f t="shared" si="0"/>
        <v>0</v>
      </c>
      <c r="H27" s="27"/>
      <c r="I27" s="27"/>
      <c r="J27" s="27"/>
      <c r="K27" s="27"/>
      <c r="L27" s="27"/>
      <c r="M27" s="27"/>
    </row>
    <row r="28" spans="1:13">
      <c r="A28" s="33"/>
      <c r="B28" s="66"/>
      <c r="C28" s="66"/>
      <c r="D28" s="66"/>
      <c r="E28" s="67"/>
      <c r="F28" s="61"/>
      <c r="G28" s="32" t="str">
        <f t="shared" si="0"/>
        <v>0</v>
      </c>
      <c r="H28" s="27"/>
      <c r="I28" s="27"/>
      <c r="J28" s="27"/>
      <c r="K28" s="27"/>
      <c r="L28" s="27"/>
      <c r="M28" s="27"/>
    </row>
    <row r="29" spans="1:13">
      <c r="A29" s="33"/>
      <c r="B29" s="11"/>
      <c r="C29" s="11"/>
      <c r="D29" s="11"/>
      <c r="E29" s="23"/>
      <c r="F29" s="32"/>
      <c r="G29" s="32" t="str">
        <f t="shared" si="0"/>
        <v>0</v>
      </c>
      <c r="H29" s="27"/>
      <c r="I29" s="27"/>
      <c r="J29" s="27"/>
      <c r="K29" s="27"/>
      <c r="L29" s="27"/>
      <c r="M29" s="27"/>
    </row>
    <row r="30" spans="1:13">
      <c r="A30" s="33"/>
      <c r="B30" s="66"/>
      <c r="C30" s="66"/>
      <c r="D30" s="66"/>
      <c r="E30" s="67"/>
      <c r="F30" s="61"/>
      <c r="G30" s="32" t="str">
        <f t="shared" si="0"/>
        <v>0</v>
      </c>
      <c r="H30" s="27"/>
      <c r="I30" s="27"/>
      <c r="J30" s="27"/>
      <c r="K30" s="27"/>
      <c r="L30" s="27"/>
      <c r="M30" s="27"/>
    </row>
    <row r="31" spans="1:13">
      <c r="A31" s="33"/>
      <c r="B31" s="11"/>
      <c r="C31" s="11"/>
      <c r="D31" s="11"/>
      <c r="E31" s="23"/>
      <c r="F31" s="32"/>
      <c r="G31" s="32" t="str">
        <f t="shared" si="0"/>
        <v>0</v>
      </c>
      <c r="H31" s="27"/>
      <c r="I31" s="27"/>
      <c r="J31" s="27"/>
      <c r="K31" s="27"/>
      <c r="L31" s="27"/>
      <c r="M31" s="27"/>
    </row>
    <row r="32" spans="1:13">
      <c r="A32" s="33"/>
      <c r="B32" s="66"/>
      <c r="C32" s="66"/>
      <c r="D32" s="66"/>
      <c r="E32" s="67"/>
      <c r="F32" s="61"/>
      <c r="G32" s="32" t="str">
        <f t="shared" si="0"/>
        <v>0</v>
      </c>
      <c r="H32" s="27"/>
      <c r="I32" s="27"/>
      <c r="J32" s="27"/>
      <c r="K32" s="27"/>
      <c r="L32" s="27"/>
      <c r="M32" s="27"/>
    </row>
    <row r="33" spans="1:13">
      <c r="A33" s="33"/>
      <c r="B33" s="11"/>
      <c r="C33" s="11"/>
      <c r="D33" s="11"/>
      <c r="E33" s="23"/>
      <c r="F33" s="32"/>
      <c r="G33" s="32" t="str">
        <f t="shared" si="0"/>
        <v>0</v>
      </c>
      <c r="H33" s="27"/>
      <c r="I33" s="27"/>
      <c r="J33" s="27"/>
      <c r="K33" s="27"/>
      <c r="L33" s="27"/>
      <c r="M33" s="27"/>
    </row>
    <row r="34" spans="1:13">
      <c r="A34" s="33"/>
      <c r="B34" s="66"/>
      <c r="C34" s="66"/>
      <c r="D34" s="66"/>
      <c r="E34" s="67"/>
      <c r="F34" s="61"/>
      <c r="G34" s="32" t="str">
        <f t="shared" si="0"/>
        <v>0</v>
      </c>
      <c r="H34" s="27"/>
      <c r="I34" s="27"/>
      <c r="J34" s="27"/>
      <c r="K34" s="27"/>
      <c r="L34" s="27"/>
      <c r="M34" s="27"/>
    </row>
    <row r="35" spans="1:13">
      <c r="A35" s="33"/>
      <c r="B35" s="11"/>
      <c r="C35" s="11"/>
      <c r="D35" s="11"/>
      <c r="E35" s="23"/>
      <c r="F35" s="32"/>
      <c r="G35" s="32" t="str">
        <f t="shared" si="0"/>
        <v>0</v>
      </c>
      <c r="H35" s="27"/>
      <c r="I35" s="27"/>
      <c r="J35" s="27"/>
      <c r="K35" s="27"/>
      <c r="L35" s="27"/>
      <c r="M35" s="27"/>
    </row>
    <row r="36" spans="1:13">
      <c r="A36" s="33"/>
      <c r="B36" s="66"/>
      <c r="C36" s="66"/>
      <c r="D36" s="66"/>
      <c r="E36" s="67"/>
      <c r="F36" s="61"/>
      <c r="G36" s="32" t="str">
        <f t="shared" si="0"/>
        <v>0</v>
      </c>
      <c r="H36" s="27"/>
      <c r="I36" s="27"/>
      <c r="J36" s="27"/>
      <c r="K36" s="27"/>
      <c r="L36" s="27"/>
      <c r="M36" s="27"/>
    </row>
    <row r="37" spans="1:13">
      <c r="A37" s="33"/>
      <c r="B37" s="11"/>
      <c r="C37" s="11"/>
      <c r="D37" s="11"/>
      <c r="E37" s="23"/>
      <c r="F37" s="32"/>
      <c r="G37" s="32" t="str">
        <f t="shared" si="0"/>
        <v>0</v>
      </c>
      <c r="H37" s="27"/>
      <c r="I37" s="27"/>
      <c r="J37" s="27"/>
      <c r="K37" s="27"/>
      <c r="L37" s="27"/>
      <c r="M37" s="27"/>
    </row>
    <row r="38" spans="1:13">
      <c r="A38" s="33"/>
      <c r="B38" s="66"/>
      <c r="C38" s="66"/>
      <c r="D38" s="66"/>
      <c r="E38" s="67"/>
      <c r="F38" s="61"/>
      <c r="G38" s="32" t="str">
        <f t="shared" si="0"/>
        <v>0</v>
      </c>
      <c r="H38" s="27"/>
      <c r="I38" s="27"/>
      <c r="J38" s="27"/>
      <c r="K38" s="27"/>
      <c r="L38" s="27"/>
      <c r="M38" s="27"/>
    </row>
    <row r="39" spans="1:13">
      <c r="A39" s="33"/>
      <c r="B39" s="11"/>
      <c r="C39" s="11"/>
      <c r="D39" s="11"/>
      <c r="E39" s="23"/>
      <c r="F39" s="32"/>
      <c r="G39" s="32" t="str">
        <f t="shared" si="0"/>
        <v>0</v>
      </c>
      <c r="H39" s="27"/>
      <c r="I39" s="27"/>
      <c r="J39" s="27"/>
      <c r="K39" s="27"/>
      <c r="L39" s="27"/>
      <c r="M39" s="27"/>
    </row>
    <row r="40" spans="1:13">
      <c r="A40" s="33"/>
      <c r="B40" s="66"/>
      <c r="C40" s="66"/>
      <c r="D40" s="66"/>
      <c r="E40" s="67"/>
      <c r="F40" s="61"/>
      <c r="G40" s="32" t="str">
        <f t="shared" si="0"/>
        <v>0</v>
      </c>
      <c r="H40" s="27"/>
      <c r="I40" s="27"/>
      <c r="J40" s="27"/>
      <c r="K40" s="27"/>
      <c r="L40" s="27"/>
      <c r="M40" s="27"/>
    </row>
    <row r="41" spans="1:13">
      <c r="A41" s="33"/>
      <c r="B41" s="11"/>
      <c r="C41" s="11"/>
      <c r="D41" s="11"/>
      <c r="E41" s="23"/>
      <c r="F41" s="32"/>
      <c r="G41" s="32" t="str">
        <f t="shared" si="0"/>
        <v>0</v>
      </c>
      <c r="H41" s="27"/>
      <c r="I41" s="27"/>
      <c r="J41" s="27"/>
      <c r="K41" s="27"/>
      <c r="L41" s="27"/>
      <c r="M41" s="27"/>
    </row>
    <row r="42" spans="1:13">
      <c r="A42" s="33"/>
      <c r="B42" s="66"/>
      <c r="C42" s="66"/>
      <c r="D42" s="66"/>
      <c r="E42" s="67"/>
      <c r="F42" s="61"/>
      <c r="G42" s="32" t="str">
        <f t="shared" si="0"/>
        <v>0</v>
      </c>
      <c r="H42" s="27"/>
      <c r="I42" s="27"/>
      <c r="J42" s="27"/>
      <c r="K42" s="27"/>
      <c r="L42" s="27"/>
      <c r="M42" s="27"/>
    </row>
    <row r="43" spans="1:13">
      <c r="A43" s="33"/>
      <c r="B43" s="11"/>
      <c r="C43" s="11"/>
      <c r="D43" s="11"/>
      <c r="E43" s="23"/>
      <c r="F43" s="32"/>
      <c r="G43" s="32" t="str">
        <f t="shared" si="0"/>
        <v>0</v>
      </c>
      <c r="H43" s="27"/>
      <c r="I43" s="27"/>
      <c r="J43" s="27"/>
      <c r="K43" s="27"/>
      <c r="L43" s="27"/>
      <c r="M43" s="27"/>
    </row>
    <row r="44" spans="1:13">
      <c r="A44" s="33"/>
      <c r="B44" s="66"/>
      <c r="C44" s="66"/>
      <c r="D44" s="66"/>
      <c r="E44" s="67"/>
      <c r="F44" s="61"/>
      <c r="G44" s="32" t="str">
        <f t="shared" si="0"/>
        <v>0</v>
      </c>
      <c r="H44" s="27"/>
      <c r="I44" s="27"/>
      <c r="J44" s="27"/>
      <c r="K44" s="27"/>
      <c r="L44" s="27"/>
      <c r="M44" s="27"/>
    </row>
    <row r="45" spans="1:13">
      <c r="A45" s="33"/>
      <c r="B45" s="11"/>
      <c r="C45" s="11"/>
      <c r="D45" s="11"/>
      <c r="E45" s="23"/>
      <c r="F45" s="32"/>
      <c r="G45" s="32" t="str">
        <f t="shared" si="0"/>
        <v>0</v>
      </c>
      <c r="H45" s="27"/>
      <c r="I45" s="27"/>
      <c r="J45" s="27"/>
      <c r="K45" s="27"/>
      <c r="L45" s="27"/>
      <c r="M45" s="27"/>
    </row>
    <row r="46" spans="1:13">
      <c r="A46" s="33"/>
      <c r="B46" s="66"/>
      <c r="C46" s="66"/>
      <c r="D46" s="66"/>
      <c r="E46" s="67"/>
      <c r="F46" s="61"/>
      <c r="G46" s="32" t="str">
        <f t="shared" si="0"/>
        <v>0</v>
      </c>
      <c r="H46" s="27"/>
      <c r="I46" s="27"/>
      <c r="J46" s="27"/>
      <c r="K46" s="27"/>
      <c r="L46" s="27"/>
      <c r="M46" s="27"/>
    </row>
    <row r="47" spans="1:13">
      <c r="A47" s="33"/>
      <c r="B47" s="11"/>
      <c r="C47" s="11"/>
      <c r="D47" s="11"/>
      <c r="E47" s="23"/>
      <c r="F47" s="32"/>
      <c r="G47" s="32" t="str">
        <f t="shared" si="0"/>
        <v>0</v>
      </c>
      <c r="H47" s="27"/>
      <c r="I47" s="27"/>
      <c r="J47" s="27"/>
      <c r="K47" s="27"/>
      <c r="L47" s="27"/>
      <c r="M47" s="27"/>
    </row>
    <row r="48" spans="1:13">
      <c r="A48" s="33"/>
      <c r="B48" s="66"/>
      <c r="C48" s="66"/>
      <c r="D48" s="66"/>
      <c r="E48" s="67"/>
      <c r="F48" s="61"/>
      <c r="G48" s="32" t="str">
        <f t="shared" si="0"/>
        <v>0</v>
      </c>
      <c r="H48" s="27"/>
      <c r="I48" s="27"/>
      <c r="J48" s="27"/>
      <c r="K48" s="27"/>
      <c r="L48" s="27"/>
      <c r="M48" s="27"/>
    </row>
    <row r="49" spans="1:13">
      <c r="A49" s="33"/>
      <c r="B49" s="11"/>
      <c r="C49" s="11"/>
      <c r="D49" s="11"/>
      <c r="E49" s="23"/>
      <c r="F49" s="32"/>
      <c r="G49" s="32" t="str">
        <f t="shared" si="0"/>
        <v>0</v>
      </c>
      <c r="H49" s="27"/>
      <c r="I49" s="27"/>
      <c r="J49" s="27"/>
      <c r="K49" s="27"/>
      <c r="L49" s="27"/>
      <c r="M49" s="27"/>
    </row>
    <row r="50" spans="1:13">
      <c r="A50" s="33"/>
      <c r="B50" s="66"/>
      <c r="C50" s="66"/>
      <c r="D50" s="66"/>
      <c r="E50" s="67"/>
      <c r="F50" s="61"/>
      <c r="G50" s="32" t="str">
        <f t="shared" si="0"/>
        <v>0</v>
      </c>
      <c r="H50" s="27"/>
      <c r="I50" s="27"/>
      <c r="J50" s="27"/>
      <c r="K50" s="27"/>
      <c r="L50" s="27"/>
      <c r="M50" s="27"/>
    </row>
    <row r="51" spans="1:13">
      <c r="A51" s="33"/>
      <c r="B51" s="11"/>
      <c r="C51" s="11"/>
      <c r="D51" s="11"/>
      <c r="E51" s="23"/>
      <c r="F51" s="32"/>
      <c r="G51" s="32" t="str">
        <f t="shared" si="0"/>
        <v>0</v>
      </c>
      <c r="H51" s="27"/>
      <c r="I51" s="27"/>
      <c r="J51" s="27"/>
      <c r="K51" s="27"/>
      <c r="L51" s="27"/>
      <c r="M51" s="27"/>
    </row>
    <row r="52" spans="1:13">
      <c r="A52" s="33"/>
      <c r="B52" s="66"/>
      <c r="C52" s="66"/>
      <c r="D52" s="66"/>
      <c r="E52" s="67"/>
      <c r="F52" s="61"/>
      <c r="G52" s="32" t="str">
        <f t="shared" si="0"/>
        <v>0</v>
      </c>
      <c r="H52" s="27"/>
      <c r="I52" s="27"/>
      <c r="J52" s="27"/>
      <c r="K52" s="27"/>
      <c r="L52" s="27"/>
      <c r="M52" s="27"/>
    </row>
    <row r="53" spans="1:13">
      <c r="A53" s="33"/>
      <c r="B53" s="11"/>
      <c r="C53" s="11"/>
      <c r="D53" s="11"/>
      <c r="E53" s="23"/>
      <c r="F53" s="32"/>
      <c r="G53" s="32" t="str">
        <f t="shared" si="0"/>
        <v>0</v>
      </c>
      <c r="H53" s="27"/>
      <c r="I53" s="27"/>
      <c r="J53" s="27"/>
      <c r="K53" s="27"/>
      <c r="L53" s="27"/>
      <c r="M53" s="27"/>
    </row>
    <row r="54" spans="1:13">
      <c r="A54" s="33"/>
      <c r="B54" s="66"/>
      <c r="C54" s="66"/>
      <c r="D54" s="66"/>
      <c r="E54" s="67"/>
      <c r="F54" s="61"/>
      <c r="G54" s="32" t="str">
        <f t="shared" si="0"/>
        <v>0</v>
      </c>
      <c r="H54" s="27"/>
      <c r="I54" s="27"/>
      <c r="J54" s="27"/>
      <c r="K54" s="27"/>
      <c r="L54" s="27"/>
      <c r="M54" s="27"/>
    </row>
    <row r="55" spans="1:13">
      <c r="A55" s="33"/>
      <c r="B55" s="11"/>
      <c r="C55" s="11"/>
      <c r="D55" s="11"/>
      <c r="E55" s="23"/>
      <c r="F55" s="32"/>
      <c r="G55" s="32" t="str">
        <f t="shared" si="0"/>
        <v>0</v>
      </c>
      <c r="H55" s="27"/>
      <c r="I55" s="27"/>
      <c r="J55" s="27"/>
      <c r="K55" s="27"/>
      <c r="L55" s="27"/>
      <c r="M55" s="27"/>
    </row>
    <row r="56" spans="1:13">
      <c r="A56" s="33"/>
      <c r="B56" s="66"/>
      <c r="C56" s="66"/>
      <c r="D56" s="66"/>
      <c r="E56" s="67"/>
      <c r="F56" s="61"/>
      <c r="G56" s="32" t="str">
        <f t="shared" si="0"/>
        <v>0</v>
      </c>
      <c r="H56" s="27"/>
      <c r="I56" s="27"/>
      <c r="J56" s="27"/>
      <c r="K56" s="27"/>
      <c r="L56" s="27"/>
      <c r="M56" s="27"/>
    </row>
    <row r="57" spans="1:13">
      <c r="A57" s="33"/>
      <c r="B57" s="11"/>
      <c r="C57" s="11"/>
      <c r="D57" s="11"/>
      <c r="E57" s="23"/>
      <c r="F57" s="32"/>
      <c r="G57" s="32" t="str">
        <f t="shared" si="0"/>
        <v>0</v>
      </c>
      <c r="H57" s="27"/>
      <c r="I57" s="27"/>
      <c r="J57" s="27"/>
      <c r="K57" s="27"/>
      <c r="L57" s="27"/>
      <c r="M57" s="27"/>
    </row>
    <row r="58" spans="1:13">
      <c r="A58" s="33"/>
      <c r="B58" s="66"/>
      <c r="C58" s="66"/>
      <c r="D58" s="66"/>
      <c r="E58" s="67"/>
      <c r="F58" s="61"/>
      <c r="G58" s="32" t="str">
        <f t="shared" si="0"/>
        <v>0</v>
      </c>
      <c r="H58" s="27"/>
      <c r="I58" s="27"/>
      <c r="J58" s="27"/>
      <c r="K58" s="27"/>
      <c r="L58" s="27"/>
      <c r="M58" s="27"/>
    </row>
    <row r="59" spans="1:13">
      <c r="A59" s="33"/>
      <c r="B59" s="11"/>
      <c r="C59" s="11"/>
      <c r="D59" s="11"/>
      <c r="E59" s="23"/>
      <c r="F59" s="32"/>
      <c r="G59" s="32" t="str">
        <f t="shared" si="0"/>
        <v>0</v>
      </c>
      <c r="H59" s="27"/>
      <c r="I59" s="27"/>
      <c r="J59" s="27"/>
      <c r="K59" s="27"/>
      <c r="L59" s="27"/>
      <c r="M59" s="27"/>
    </row>
    <row r="60" spans="1:13">
      <c r="A60" s="33"/>
      <c r="B60" s="66"/>
      <c r="C60" s="66"/>
      <c r="D60" s="66"/>
      <c r="E60" s="67"/>
      <c r="F60" s="61"/>
      <c r="G60" s="32" t="str">
        <f t="shared" si="0"/>
        <v>0</v>
      </c>
      <c r="H60" s="27"/>
      <c r="I60" s="27"/>
      <c r="J60" s="27"/>
      <c r="K60" s="27"/>
      <c r="L60" s="27"/>
      <c r="M60" s="27"/>
    </row>
    <row r="61" spans="1:13">
      <c r="A61" s="33"/>
      <c r="B61" s="11"/>
      <c r="C61" s="11"/>
      <c r="D61" s="11"/>
      <c r="E61" s="23"/>
      <c r="F61" s="32"/>
      <c r="G61" s="32" t="str">
        <f t="shared" si="0"/>
        <v>0</v>
      </c>
      <c r="H61" s="27"/>
      <c r="I61" s="27"/>
      <c r="J61" s="27"/>
      <c r="K61" s="27"/>
      <c r="L61" s="27"/>
      <c r="M61" s="27"/>
    </row>
    <row r="62" spans="1:13">
      <c r="A62" s="33"/>
      <c r="B62" s="66"/>
      <c r="C62" s="66"/>
      <c r="D62" s="66"/>
      <c r="E62" s="67"/>
      <c r="F62" s="61"/>
      <c r="G62" s="32" t="str">
        <f t="shared" si="0"/>
        <v>0</v>
      </c>
      <c r="H62" s="27"/>
      <c r="I62" s="27"/>
      <c r="J62" s="27"/>
      <c r="K62" s="27"/>
      <c r="L62" s="27"/>
      <c r="M62" s="27"/>
    </row>
    <row r="63" spans="1:13">
      <c r="A63" s="33"/>
      <c r="B63" s="11"/>
      <c r="C63" s="11"/>
      <c r="D63" s="11"/>
      <c r="E63" s="23"/>
      <c r="F63" s="32"/>
      <c r="G63" s="32" t="str">
        <f t="shared" si="0"/>
        <v>0</v>
      </c>
      <c r="H63" s="27"/>
      <c r="I63" s="27"/>
      <c r="J63" s="27"/>
      <c r="K63" s="27"/>
      <c r="L63" s="27"/>
      <c r="M63" s="27"/>
    </row>
    <row r="64" spans="1:13">
      <c r="A64" s="33"/>
      <c r="B64" s="66"/>
      <c r="C64" s="66"/>
      <c r="D64" s="66"/>
      <c r="E64" s="67"/>
      <c r="F64" s="61"/>
      <c r="G64" s="32" t="str">
        <f t="shared" si="0"/>
        <v>0</v>
      </c>
      <c r="H64" s="27"/>
      <c r="I64" s="27"/>
      <c r="J64" s="27"/>
      <c r="K64" s="27"/>
      <c r="L64" s="27"/>
      <c r="M64" s="27"/>
    </row>
    <row r="65" spans="1:13">
      <c r="A65" s="33"/>
      <c r="B65" s="11"/>
      <c r="C65" s="11"/>
      <c r="D65" s="11"/>
      <c r="E65" s="23"/>
      <c r="F65" s="32"/>
      <c r="G65" s="32" t="str">
        <f t="shared" si="0"/>
        <v>0</v>
      </c>
      <c r="H65" s="27"/>
      <c r="I65" s="27"/>
      <c r="J65" s="27"/>
      <c r="K65" s="27"/>
      <c r="L65" s="27"/>
      <c r="M65" s="27"/>
    </row>
    <row r="66" spans="1:13">
      <c r="A66" s="33"/>
      <c r="B66" s="66"/>
      <c r="C66" s="66"/>
      <c r="D66" s="66"/>
      <c r="E66" s="67"/>
      <c r="F66" s="61"/>
      <c r="G66" s="32" t="str">
        <f t="shared" si="0"/>
        <v>0</v>
      </c>
      <c r="H66" s="27"/>
      <c r="I66" s="27"/>
      <c r="J66" s="27"/>
      <c r="K66" s="27"/>
      <c r="L66" s="27"/>
      <c r="M66" s="27"/>
    </row>
    <row r="67" spans="1:13">
      <c r="A67" s="33"/>
      <c r="B67" s="11"/>
      <c r="C67" s="11"/>
      <c r="D67" s="11"/>
      <c r="E67" s="23"/>
      <c r="F67" s="32"/>
      <c r="G67" s="32" t="str">
        <f t="shared" si="0"/>
        <v>0</v>
      </c>
      <c r="H67" s="27"/>
      <c r="I67" s="27"/>
      <c r="J67" s="27"/>
      <c r="K67" s="27"/>
      <c r="L67" s="27"/>
      <c r="M67" s="27"/>
    </row>
    <row r="68" spans="1:13">
      <c r="A68" s="33"/>
      <c r="B68" s="66"/>
      <c r="C68" s="66"/>
      <c r="D68" s="66"/>
      <c r="E68" s="67"/>
      <c r="F68" s="61"/>
      <c r="G68" s="32" t="str">
        <f t="shared" ref="G68:G131" si="1">IF(E68="",("0"),("1"))</f>
        <v>0</v>
      </c>
      <c r="H68" s="27"/>
      <c r="I68" s="27"/>
      <c r="J68" s="27"/>
      <c r="K68" s="27"/>
      <c r="L68" s="27"/>
      <c r="M68" s="27"/>
    </row>
    <row r="69" spans="1:13">
      <c r="A69" s="33"/>
      <c r="B69" s="11"/>
      <c r="C69" s="11"/>
      <c r="D69" s="11"/>
      <c r="E69" s="23"/>
      <c r="F69" s="32"/>
      <c r="G69" s="32" t="str">
        <f t="shared" si="1"/>
        <v>0</v>
      </c>
      <c r="H69" s="27"/>
      <c r="I69" s="27"/>
      <c r="J69" s="27"/>
      <c r="K69" s="27"/>
      <c r="L69" s="27"/>
      <c r="M69" s="27"/>
    </row>
    <row r="70" spans="1:13">
      <c r="A70" s="33"/>
      <c r="B70" s="66"/>
      <c r="C70" s="66"/>
      <c r="D70" s="66"/>
      <c r="E70" s="67"/>
      <c r="F70" s="61"/>
      <c r="G70" s="32" t="str">
        <f t="shared" si="1"/>
        <v>0</v>
      </c>
      <c r="H70" s="27"/>
      <c r="I70" s="27"/>
      <c r="J70" s="27"/>
      <c r="K70" s="27"/>
      <c r="L70" s="27"/>
      <c r="M70" s="27"/>
    </row>
    <row r="71" spans="1:13">
      <c r="A71" s="33"/>
      <c r="B71" s="11"/>
      <c r="C71" s="11"/>
      <c r="D71" s="11"/>
      <c r="E71" s="23"/>
      <c r="F71" s="32"/>
      <c r="G71" s="32" t="str">
        <f t="shared" si="1"/>
        <v>0</v>
      </c>
      <c r="H71" s="27"/>
      <c r="I71" s="27"/>
      <c r="J71" s="27"/>
      <c r="K71" s="27"/>
      <c r="L71" s="27"/>
      <c r="M71" s="27"/>
    </row>
    <row r="72" spans="1:13">
      <c r="A72" s="33"/>
      <c r="B72" s="66"/>
      <c r="C72" s="66"/>
      <c r="D72" s="66"/>
      <c r="E72" s="67"/>
      <c r="F72" s="61"/>
      <c r="G72" s="32" t="str">
        <f t="shared" si="1"/>
        <v>0</v>
      </c>
      <c r="H72" s="27"/>
      <c r="I72" s="27"/>
      <c r="J72" s="27"/>
      <c r="K72" s="27"/>
      <c r="L72" s="27"/>
      <c r="M72" s="27"/>
    </row>
    <row r="73" spans="1:13">
      <c r="A73" s="33"/>
      <c r="B73" s="11"/>
      <c r="C73" s="11"/>
      <c r="D73" s="11"/>
      <c r="E73" s="23"/>
      <c r="F73" s="32"/>
      <c r="G73" s="32" t="str">
        <f t="shared" si="1"/>
        <v>0</v>
      </c>
      <c r="H73" s="27"/>
      <c r="I73" s="27"/>
      <c r="J73" s="27"/>
      <c r="K73" s="27"/>
      <c r="L73" s="27"/>
      <c r="M73" s="27"/>
    </row>
    <row r="74" spans="1:13">
      <c r="A74" s="33"/>
      <c r="B74" s="66"/>
      <c r="C74" s="66"/>
      <c r="D74" s="66"/>
      <c r="E74" s="67"/>
      <c r="F74" s="61"/>
      <c r="G74" s="32" t="str">
        <f t="shared" si="1"/>
        <v>0</v>
      </c>
      <c r="H74" s="27"/>
      <c r="I74" s="27"/>
      <c r="J74" s="27"/>
      <c r="K74" s="27"/>
      <c r="L74" s="27"/>
      <c r="M74" s="27"/>
    </row>
    <row r="75" spans="1:13">
      <c r="A75" s="33"/>
      <c r="B75" s="11"/>
      <c r="C75" s="11"/>
      <c r="D75" s="11"/>
      <c r="E75" s="23"/>
      <c r="F75" s="32"/>
      <c r="G75" s="32" t="str">
        <f t="shared" si="1"/>
        <v>0</v>
      </c>
      <c r="H75" s="27"/>
      <c r="I75" s="27"/>
      <c r="J75" s="27"/>
      <c r="K75" s="27"/>
      <c r="L75" s="27"/>
      <c r="M75" s="27"/>
    </row>
    <row r="76" spans="1:13">
      <c r="A76" s="33"/>
      <c r="B76" s="66"/>
      <c r="C76" s="66"/>
      <c r="D76" s="66"/>
      <c r="E76" s="67"/>
      <c r="F76" s="61"/>
      <c r="G76" s="32" t="str">
        <f t="shared" si="1"/>
        <v>0</v>
      </c>
      <c r="H76" s="27"/>
      <c r="I76" s="27"/>
      <c r="J76" s="27"/>
      <c r="K76" s="27"/>
      <c r="L76" s="27"/>
      <c r="M76" s="27"/>
    </row>
    <row r="77" spans="1:13">
      <c r="A77" s="33"/>
      <c r="B77" s="11"/>
      <c r="C77" s="11"/>
      <c r="D77" s="11"/>
      <c r="E77" s="23"/>
      <c r="F77" s="32"/>
      <c r="G77" s="32" t="str">
        <f t="shared" si="1"/>
        <v>0</v>
      </c>
      <c r="H77" s="27"/>
      <c r="I77" s="27"/>
      <c r="J77" s="27"/>
      <c r="K77" s="27"/>
      <c r="L77" s="27"/>
      <c r="M77" s="27"/>
    </row>
    <row r="78" spans="1:13">
      <c r="A78" s="33"/>
      <c r="B78" s="66"/>
      <c r="C78" s="66"/>
      <c r="D78" s="66"/>
      <c r="E78" s="67"/>
      <c r="F78" s="61"/>
      <c r="G78" s="32" t="str">
        <f t="shared" si="1"/>
        <v>0</v>
      </c>
      <c r="H78" s="27"/>
      <c r="I78" s="27"/>
      <c r="J78" s="27"/>
      <c r="K78" s="27"/>
      <c r="L78" s="27"/>
      <c r="M78" s="27"/>
    </row>
    <row r="79" spans="1:13">
      <c r="A79" s="33"/>
      <c r="B79" s="11"/>
      <c r="C79" s="11"/>
      <c r="D79" s="11"/>
      <c r="E79" s="23"/>
      <c r="F79" s="32"/>
      <c r="G79" s="32" t="str">
        <f t="shared" si="1"/>
        <v>0</v>
      </c>
      <c r="H79" s="27"/>
      <c r="I79" s="27"/>
      <c r="J79" s="27"/>
      <c r="K79" s="27"/>
      <c r="L79" s="27"/>
      <c r="M79" s="27"/>
    </row>
    <row r="80" spans="1:13">
      <c r="A80" s="33"/>
      <c r="B80" s="66"/>
      <c r="C80" s="66"/>
      <c r="D80" s="66"/>
      <c r="E80" s="67"/>
      <c r="F80" s="61"/>
      <c r="G80" s="32" t="str">
        <f t="shared" si="1"/>
        <v>0</v>
      </c>
      <c r="H80" s="27"/>
      <c r="I80" s="27"/>
      <c r="J80" s="27"/>
      <c r="K80" s="27"/>
      <c r="L80" s="27"/>
      <c r="M80" s="27"/>
    </row>
    <row r="81" spans="1:13">
      <c r="A81" s="33"/>
      <c r="B81" s="11"/>
      <c r="C81" s="11"/>
      <c r="D81" s="11"/>
      <c r="E81" s="23"/>
      <c r="F81" s="32"/>
      <c r="G81" s="32" t="str">
        <f t="shared" si="1"/>
        <v>0</v>
      </c>
      <c r="H81" s="27"/>
      <c r="I81" s="27"/>
      <c r="J81" s="27"/>
      <c r="K81" s="27"/>
      <c r="L81" s="27"/>
      <c r="M81" s="27"/>
    </row>
    <row r="82" spans="1:13">
      <c r="A82" s="33"/>
      <c r="B82" s="66"/>
      <c r="C82" s="66"/>
      <c r="D82" s="66"/>
      <c r="E82" s="67"/>
      <c r="F82" s="61"/>
      <c r="G82" s="32" t="str">
        <f t="shared" si="1"/>
        <v>0</v>
      </c>
      <c r="H82" s="27"/>
      <c r="I82" s="27"/>
      <c r="J82" s="27"/>
      <c r="K82" s="27"/>
      <c r="L82" s="27"/>
      <c r="M82" s="27"/>
    </row>
    <row r="83" spans="1:13">
      <c r="A83" s="33"/>
      <c r="B83" s="11"/>
      <c r="C83" s="11"/>
      <c r="D83" s="11"/>
      <c r="E83" s="23"/>
      <c r="F83" s="32"/>
      <c r="G83" s="32" t="str">
        <f t="shared" si="1"/>
        <v>0</v>
      </c>
      <c r="H83" s="27"/>
      <c r="I83" s="27"/>
      <c r="J83" s="27"/>
      <c r="K83" s="27"/>
      <c r="L83" s="27"/>
      <c r="M83" s="27"/>
    </row>
    <row r="84" spans="1:13">
      <c r="A84" s="33"/>
      <c r="B84" s="66"/>
      <c r="C84" s="66"/>
      <c r="D84" s="66"/>
      <c r="E84" s="67"/>
      <c r="F84" s="61"/>
      <c r="G84" s="32" t="str">
        <f t="shared" si="1"/>
        <v>0</v>
      </c>
      <c r="H84" s="27"/>
      <c r="I84" s="27"/>
      <c r="J84" s="27"/>
      <c r="K84" s="27"/>
      <c r="L84" s="27"/>
      <c r="M84" s="27"/>
    </row>
    <row r="85" spans="1:13">
      <c r="A85" s="33"/>
      <c r="B85" s="11"/>
      <c r="C85" s="11"/>
      <c r="D85" s="11"/>
      <c r="E85" s="23"/>
      <c r="F85" s="32"/>
      <c r="G85" s="32" t="str">
        <f t="shared" si="1"/>
        <v>0</v>
      </c>
      <c r="H85" s="27"/>
      <c r="I85" s="27"/>
      <c r="J85" s="27"/>
      <c r="K85" s="27"/>
      <c r="L85" s="27"/>
      <c r="M85" s="27"/>
    </row>
    <row r="86" spans="1:13">
      <c r="A86" s="33"/>
      <c r="B86" s="66"/>
      <c r="C86" s="66"/>
      <c r="D86" s="66"/>
      <c r="E86" s="67"/>
      <c r="F86" s="61"/>
      <c r="G86" s="32" t="str">
        <f t="shared" si="1"/>
        <v>0</v>
      </c>
      <c r="H86" s="27"/>
      <c r="I86" s="27"/>
      <c r="J86" s="27"/>
      <c r="K86" s="27"/>
      <c r="L86" s="27"/>
      <c r="M86" s="27"/>
    </row>
    <row r="87" spans="1:13">
      <c r="A87" s="33"/>
      <c r="B87" s="11"/>
      <c r="C87" s="11"/>
      <c r="D87" s="11"/>
      <c r="E87" s="23"/>
      <c r="F87" s="32"/>
      <c r="G87" s="32" t="str">
        <f t="shared" si="1"/>
        <v>0</v>
      </c>
      <c r="H87" s="27"/>
      <c r="I87" s="27"/>
      <c r="J87" s="27"/>
      <c r="K87" s="27"/>
      <c r="L87" s="27"/>
      <c r="M87" s="27"/>
    </row>
    <row r="88" spans="1:13">
      <c r="A88" s="33"/>
      <c r="B88" s="66"/>
      <c r="C88" s="66"/>
      <c r="D88" s="66"/>
      <c r="E88" s="67"/>
      <c r="F88" s="61"/>
      <c r="G88" s="32" t="str">
        <f t="shared" si="1"/>
        <v>0</v>
      </c>
      <c r="H88" s="27"/>
      <c r="I88" s="27"/>
      <c r="J88" s="27"/>
      <c r="K88" s="27"/>
      <c r="L88" s="27"/>
      <c r="M88" s="27"/>
    </row>
    <row r="89" spans="1:13">
      <c r="A89" s="33"/>
      <c r="B89" s="11"/>
      <c r="C89" s="11"/>
      <c r="D89" s="11"/>
      <c r="E89" s="23"/>
      <c r="F89" s="32"/>
      <c r="G89" s="32" t="str">
        <f t="shared" si="1"/>
        <v>0</v>
      </c>
      <c r="H89" s="27"/>
      <c r="I89" s="27"/>
      <c r="J89" s="27"/>
      <c r="K89" s="27"/>
      <c r="L89" s="27"/>
      <c r="M89" s="27"/>
    </row>
    <row r="90" spans="1:13">
      <c r="A90" s="33"/>
      <c r="B90" s="66"/>
      <c r="C90" s="66"/>
      <c r="D90" s="66"/>
      <c r="E90" s="67"/>
      <c r="F90" s="61"/>
      <c r="G90" s="32" t="str">
        <f t="shared" si="1"/>
        <v>0</v>
      </c>
      <c r="H90" s="27"/>
      <c r="I90" s="27"/>
      <c r="J90" s="27"/>
      <c r="K90" s="27"/>
      <c r="L90" s="27"/>
      <c r="M90" s="27"/>
    </row>
    <row r="91" spans="1:13">
      <c r="A91" s="33"/>
      <c r="B91" s="11"/>
      <c r="C91" s="11"/>
      <c r="D91" s="11"/>
      <c r="E91" s="23"/>
      <c r="F91" s="32"/>
      <c r="G91" s="32" t="str">
        <f t="shared" si="1"/>
        <v>0</v>
      </c>
      <c r="H91" s="27"/>
      <c r="I91" s="27"/>
      <c r="J91" s="27"/>
      <c r="K91" s="27"/>
      <c r="L91" s="27"/>
      <c r="M91" s="27"/>
    </row>
    <row r="92" spans="1:13">
      <c r="A92" s="33"/>
      <c r="B92" s="66"/>
      <c r="C92" s="66"/>
      <c r="D92" s="66"/>
      <c r="E92" s="67"/>
      <c r="F92" s="61"/>
      <c r="G92" s="32" t="str">
        <f t="shared" si="1"/>
        <v>0</v>
      </c>
      <c r="H92" s="27"/>
      <c r="I92" s="27"/>
      <c r="J92" s="27"/>
      <c r="K92" s="27"/>
      <c r="L92" s="27"/>
      <c r="M92" s="27"/>
    </row>
    <row r="93" spans="1:13">
      <c r="A93" s="33"/>
      <c r="B93" s="11"/>
      <c r="C93" s="11"/>
      <c r="D93" s="11"/>
      <c r="E93" s="23"/>
      <c r="F93" s="32"/>
      <c r="G93" s="32" t="str">
        <f t="shared" si="1"/>
        <v>0</v>
      </c>
      <c r="H93" s="27"/>
      <c r="I93" s="27"/>
      <c r="J93" s="27"/>
      <c r="K93" s="27"/>
      <c r="L93" s="27"/>
      <c r="M93" s="27"/>
    </row>
    <row r="94" spans="1:13">
      <c r="A94" s="33"/>
      <c r="B94" s="66"/>
      <c r="C94" s="66"/>
      <c r="D94" s="66"/>
      <c r="E94" s="67"/>
      <c r="F94" s="61"/>
      <c r="G94" s="32" t="str">
        <f t="shared" si="1"/>
        <v>0</v>
      </c>
      <c r="H94" s="27"/>
      <c r="I94" s="27"/>
      <c r="J94" s="27"/>
      <c r="K94" s="27"/>
      <c r="L94" s="27"/>
      <c r="M94" s="27"/>
    </row>
    <row r="95" spans="1:13">
      <c r="A95" s="33"/>
      <c r="B95" s="11"/>
      <c r="C95" s="11"/>
      <c r="D95" s="11"/>
      <c r="E95" s="23"/>
      <c r="F95" s="32"/>
      <c r="G95" s="32" t="str">
        <f t="shared" si="1"/>
        <v>0</v>
      </c>
      <c r="H95" s="27"/>
      <c r="I95" s="27"/>
      <c r="J95" s="27"/>
      <c r="K95" s="27"/>
      <c r="L95" s="27"/>
      <c r="M95" s="27"/>
    </row>
    <row r="96" spans="1:13">
      <c r="A96" s="33"/>
      <c r="B96" s="66"/>
      <c r="C96" s="66"/>
      <c r="D96" s="66"/>
      <c r="E96" s="67"/>
      <c r="F96" s="61"/>
      <c r="G96" s="32" t="str">
        <f t="shared" si="1"/>
        <v>0</v>
      </c>
      <c r="H96" s="27"/>
      <c r="I96" s="27"/>
      <c r="J96" s="27"/>
      <c r="K96" s="27"/>
      <c r="L96" s="27"/>
      <c r="M96" s="27"/>
    </row>
    <row r="97" spans="1:13">
      <c r="A97" s="33"/>
      <c r="B97" s="11"/>
      <c r="C97" s="11"/>
      <c r="D97" s="11"/>
      <c r="E97" s="23"/>
      <c r="F97" s="32"/>
      <c r="G97" s="32" t="str">
        <f t="shared" si="1"/>
        <v>0</v>
      </c>
      <c r="H97" s="27"/>
      <c r="I97" s="27"/>
      <c r="J97" s="27"/>
      <c r="K97" s="27"/>
      <c r="L97" s="27"/>
      <c r="M97" s="27"/>
    </row>
    <row r="98" spans="1:13">
      <c r="A98" s="33"/>
      <c r="B98" s="66"/>
      <c r="C98" s="66"/>
      <c r="D98" s="66"/>
      <c r="E98" s="67"/>
      <c r="F98" s="61"/>
      <c r="G98" s="32" t="str">
        <f t="shared" si="1"/>
        <v>0</v>
      </c>
      <c r="H98" s="27"/>
      <c r="I98" s="27"/>
      <c r="J98" s="27"/>
      <c r="K98" s="27"/>
      <c r="L98" s="27"/>
      <c r="M98" s="27"/>
    </row>
    <row r="99" spans="1:13">
      <c r="A99" s="33"/>
      <c r="B99" s="11"/>
      <c r="C99" s="11"/>
      <c r="D99" s="11"/>
      <c r="E99" s="23"/>
      <c r="F99" s="32"/>
      <c r="G99" s="32" t="str">
        <f t="shared" si="1"/>
        <v>0</v>
      </c>
      <c r="H99" s="27"/>
      <c r="I99" s="27"/>
      <c r="J99" s="27"/>
      <c r="K99" s="27"/>
      <c r="L99" s="27"/>
      <c r="M99" s="27"/>
    </row>
    <row r="100" spans="1:13">
      <c r="A100" s="33"/>
      <c r="B100" s="66"/>
      <c r="C100" s="66"/>
      <c r="D100" s="66"/>
      <c r="E100" s="67"/>
      <c r="F100" s="61"/>
      <c r="G100" s="32" t="str">
        <f t="shared" si="1"/>
        <v>0</v>
      </c>
      <c r="H100" s="27"/>
      <c r="I100" s="27"/>
      <c r="J100" s="27"/>
      <c r="K100" s="27"/>
      <c r="L100" s="27"/>
      <c r="M100" s="27"/>
    </row>
    <row r="101" spans="1:13">
      <c r="A101" s="44"/>
      <c r="B101" s="27"/>
      <c r="C101" s="27"/>
      <c r="D101" s="27"/>
      <c r="E101" s="27"/>
      <c r="F101" s="43"/>
      <c r="G101" s="27" t="str">
        <f t="shared" si="1"/>
        <v>0</v>
      </c>
      <c r="H101" s="27"/>
      <c r="I101" s="27"/>
      <c r="J101" s="27"/>
      <c r="K101" s="27"/>
      <c r="L101" s="27"/>
      <c r="M101" s="27"/>
    </row>
    <row r="102" spans="1:13">
      <c r="A102" s="44"/>
      <c r="B102" s="27"/>
      <c r="C102" s="27"/>
      <c r="D102" s="27"/>
      <c r="E102" s="27"/>
      <c r="F102" s="27"/>
      <c r="G102" s="27" t="str">
        <f t="shared" si="1"/>
        <v>0</v>
      </c>
      <c r="H102" s="27"/>
      <c r="I102" s="27"/>
      <c r="J102" s="27"/>
      <c r="K102" s="27"/>
      <c r="L102" s="27"/>
      <c r="M102" s="27"/>
    </row>
    <row r="103" spans="1:13">
      <c r="A103" s="44"/>
      <c r="B103" s="27"/>
      <c r="C103" s="27"/>
      <c r="D103" s="27"/>
      <c r="E103" s="27"/>
      <c r="F103" s="27"/>
      <c r="G103" s="27" t="str">
        <f t="shared" si="1"/>
        <v>0</v>
      </c>
      <c r="H103" s="27"/>
      <c r="I103" s="27"/>
      <c r="J103" s="27"/>
      <c r="K103" s="27"/>
      <c r="L103" s="27"/>
      <c r="M103" s="27"/>
    </row>
    <row r="104" spans="1:13">
      <c r="A104" s="44"/>
      <c r="B104" s="27"/>
      <c r="C104" s="27"/>
      <c r="D104" s="27"/>
      <c r="E104" s="27"/>
      <c r="F104" s="27"/>
      <c r="G104" s="27" t="str">
        <f t="shared" si="1"/>
        <v>0</v>
      </c>
      <c r="H104" s="27"/>
      <c r="I104" s="27"/>
      <c r="J104" s="27"/>
      <c r="K104" s="27"/>
      <c r="L104" s="27"/>
      <c r="M104" s="27"/>
    </row>
    <row r="105" spans="1:13">
      <c r="A105" s="44"/>
      <c r="B105" s="27"/>
      <c r="C105" s="27"/>
      <c r="D105" s="27"/>
      <c r="E105" s="27"/>
      <c r="F105" s="27"/>
      <c r="G105" s="27" t="str">
        <f t="shared" si="1"/>
        <v>0</v>
      </c>
      <c r="H105" s="27"/>
      <c r="I105" s="27"/>
      <c r="J105" s="27"/>
      <c r="K105" s="27"/>
      <c r="L105" s="27"/>
      <c r="M105" s="27"/>
    </row>
    <row r="106" spans="1:13">
      <c r="A106" s="44"/>
      <c r="B106" s="27"/>
      <c r="C106" s="27"/>
      <c r="D106" s="27"/>
      <c r="E106" s="27"/>
      <c r="F106" s="27"/>
      <c r="G106" s="27" t="str">
        <f t="shared" si="1"/>
        <v>0</v>
      </c>
      <c r="H106" s="27"/>
      <c r="I106" s="27"/>
      <c r="J106" s="27"/>
      <c r="K106" s="27"/>
      <c r="L106" s="27"/>
      <c r="M106" s="27"/>
    </row>
    <row r="107" spans="1:13">
      <c r="A107" s="44"/>
      <c r="B107" s="27"/>
      <c r="C107" s="27"/>
      <c r="D107" s="27"/>
      <c r="E107" s="27"/>
      <c r="F107" s="27"/>
      <c r="G107" s="27" t="str">
        <f t="shared" si="1"/>
        <v>0</v>
      </c>
      <c r="H107" s="27"/>
      <c r="I107" s="27"/>
      <c r="J107" s="27"/>
      <c r="K107" s="27"/>
      <c r="L107" s="27"/>
      <c r="M107" s="27"/>
    </row>
    <row r="108" spans="1:13">
      <c r="A108" s="44"/>
      <c r="B108" s="27"/>
      <c r="C108" s="27"/>
      <c r="D108" s="27"/>
      <c r="E108" s="27"/>
      <c r="F108" s="27"/>
      <c r="G108" s="27" t="str">
        <f t="shared" si="1"/>
        <v>0</v>
      </c>
      <c r="H108" s="27"/>
      <c r="I108" s="27"/>
      <c r="J108" s="27"/>
      <c r="K108" s="27"/>
      <c r="L108" s="27"/>
      <c r="M108" s="27"/>
    </row>
    <row r="109" spans="1:13">
      <c r="A109" s="44"/>
      <c r="B109" s="27"/>
      <c r="C109" s="27"/>
      <c r="D109" s="27"/>
      <c r="E109" s="27"/>
      <c r="F109" s="27"/>
      <c r="G109" s="27" t="str">
        <f t="shared" si="1"/>
        <v>0</v>
      </c>
      <c r="H109" s="27"/>
      <c r="I109" s="27"/>
      <c r="J109" s="27"/>
      <c r="K109" s="27"/>
      <c r="L109" s="27"/>
      <c r="M109" s="27"/>
    </row>
    <row r="110" spans="1:13">
      <c r="A110" s="44"/>
      <c r="B110" s="27"/>
      <c r="C110" s="27"/>
      <c r="D110" s="27"/>
      <c r="E110" s="27"/>
      <c r="F110" s="27"/>
      <c r="G110" s="27" t="str">
        <f t="shared" si="1"/>
        <v>0</v>
      </c>
      <c r="H110" s="27"/>
      <c r="I110" s="27"/>
      <c r="J110" s="27"/>
      <c r="K110" s="27"/>
      <c r="L110" s="27"/>
      <c r="M110" s="27"/>
    </row>
    <row r="111" spans="1:13">
      <c r="A111" s="33"/>
      <c r="G111" t="str">
        <f t="shared" si="1"/>
        <v>0</v>
      </c>
    </row>
    <row r="112" spans="1:13">
      <c r="A112" s="33"/>
      <c r="G112" t="str">
        <f t="shared" si="1"/>
        <v>0</v>
      </c>
    </row>
    <row r="113" spans="1:7">
      <c r="A113" s="33"/>
      <c r="G113" t="str">
        <f t="shared" si="1"/>
        <v>0</v>
      </c>
    </row>
    <row r="114" spans="1:7">
      <c r="A114" s="33"/>
      <c r="G114" t="str">
        <f t="shared" si="1"/>
        <v>0</v>
      </c>
    </row>
    <row r="115" spans="1:7">
      <c r="A115" s="33"/>
      <c r="G115" t="str">
        <f t="shared" si="1"/>
        <v>0</v>
      </c>
    </row>
    <row r="116" spans="1:7">
      <c r="A116" s="33"/>
      <c r="G116" t="str">
        <f t="shared" si="1"/>
        <v>0</v>
      </c>
    </row>
    <row r="117" spans="1:7">
      <c r="A117" s="33"/>
      <c r="G117" t="str">
        <f t="shared" si="1"/>
        <v>0</v>
      </c>
    </row>
    <row r="118" spans="1:7">
      <c r="A118" s="33"/>
      <c r="G118" t="str">
        <f t="shared" si="1"/>
        <v>0</v>
      </c>
    </row>
    <row r="119" spans="1:7">
      <c r="A119" s="33"/>
      <c r="G119" t="str">
        <f t="shared" si="1"/>
        <v>0</v>
      </c>
    </row>
    <row r="120" spans="1:7">
      <c r="A120" s="33"/>
      <c r="G120" t="str">
        <f t="shared" si="1"/>
        <v>0</v>
      </c>
    </row>
    <row r="121" spans="1:7">
      <c r="A121" s="33"/>
      <c r="G121" t="str">
        <f t="shared" si="1"/>
        <v>0</v>
      </c>
    </row>
    <row r="122" spans="1:7">
      <c r="A122" s="33"/>
      <c r="G122" t="str">
        <f t="shared" si="1"/>
        <v>0</v>
      </c>
    </row>
    <row r="123" spans="1:7">
      <c r="A123" s="33"/>
      <c r="G123" t="str">
        <f t="shared" si="1"/>
        <v>0</v>
      </c>
    </row>
    <row r="124" spans="1:7">
      <c r="A124" s="33"/>
      <c r="G124" t="str">
        <f t="shared" si="1"/>
        <v>0</v>
      </c>
    </row>
    <row r="125" spans="1:7">
      <c r="A125" s="33"/>
      <c r="G125" t="str">
        <f t="shared" si="1"/>
        <v>0</v>
      </c>
    </row>
    <row r="126" spans="1:7">
      <c r="A126" s="33"/>
      <c r="G126" t="str">
        <f t="shared" si="1"/>
        <v>0</v>
      </c>
    </row>
    <row r="127" spans="1:7">
      <c r="A127" s="33"/>
      <c r="G127" t="str">
        <f t="shared" si="1"/>
        <v>0</v>
      </c>
    </row>
    <row r="128" spans="1:7">
      <c r="A128" s="33"/>
      <c r="G128" t="str">
        <f t="shared" si="1"/>
        <v>0</v>
      </c>
    </row>
    <row r="129" spans="1:7">
      <c r="A129" s="33"/>
      <c r="G129" t="str">
        <f t="shared" si="1"/>
        <v>0</v>
      </c>
    </row>
    <row r="130" spans="1:7">
      <c r="A130" s="33"/>
      <c r="G130" t="str">
        <f t="shared" si="1"/>
        <v>0</v>
      </c>
    </row>
    <row r="131" spans="1:7">
      <c r="A131" s="33"/>
      <c r="G131" t="str">
        <f t="shared" si="1"/>
        <v>0</v>
      </c>
    </row>
    <row r="132" spans="1:7">
      <c r="A132" s="33"/>
      <c r="G132" t="str">
        <f t="shared" ref="G132:G150" si="2">IF(E132="",("0"),("1"))</f>
        <v>0</v>
      </c>
    </row>
    <row r="133" spans="1:7">
      <c r="A133" s="33"/>
      <c r="G133" t="str">
        <f t="shared" si="2"/>
        <v>0</v>
      </c>
    </row>
    <row r="134" spans="1:7">
      <c r="A134" s="33"/>
      <c r="G134" t="str">
        <f t="shared" si="2"/>
        <v>0</v>
      </c>
    </row>
    <row r="135" spans="1:7">
      <c r="A135" s="33"/>
      <c r="G135" t="str">
        <f t="shared" si="2"/>
        <v>0</v>
      </c>
    </row>
    <row r="136" spans="1:7">
      <c r="A136" s="33"/>
      <c r="G136" t="str">
        <f t="shared" si="2"/>
        <v>0</v>
      </c>
    </row>
    <row r="137" spans="1:7">
      <c r="A137" s="33"/>
      <c r="G137" t="str">
        <f t="shared" si="2"/>
        <v>0</v>
      </c>
    </row>
    <row r="138" spans="1:7">
      <c r="A138" s="33"/>
      <c r="G138" t="str">
        <f t="shared" si="2"/>
        <v>0</v>
      </c>
    </row>
    <row r="139" spans="1:7">
      <c r="A139" s="33"/>
      <c r="G139" t="str">
        <f t="shared" si="2"/>
        <v>0</v>
      </c>
    </row>
    <row r="140" spans="1:7">
      <c r="A140" s="33"/>
      <c r="G140" t="str">
        <f t="shared" si="2"/>
        <v>0</v>
      </c>
    </row>
    <row r="141" spans="1:7">
      <c r="A141" s="33"/>
      <c r="G141" t="str">
        <f t="shared" si="2"/>
        <v>0</v>
      </c>
    </row>
    <row r="142" spans="1:7">
      <c r="A142" s="33"/>
      <c r="G142" t="str">
        <f t="shared" si="2"/>
        <v>0</v>
      </c>
    </row>
    <row r="143" spans="1:7">
      <c r="A143" s="33"/>
      <c r="G143" t="str">
        <f t="shared" si="2"/>
        <v>0</v>
      </c>
    </row>
    <row r="144" spans="1:7">
      <c r="A144" s="33"/>
      <c r="G144" t="str">
        <f t="shared" si="2"/>
        <v>0</v>
      </c>
    </row>
    <row r="145" spans="1:7">
      <c r="A145" s="33"/>
      <c r="G145" t="str">
        <f t="shared" si="2"/>
        <v>0</v>
      </c>
    </row>
    <row r="146" spans="1:7">
      <c r="A146" s="33"/>
      <c r="G146" t="str">
        <f t="shared" si="2"/>
        <v>0</v>
      </c>
    </row>
    <row r="147" spans="1:7">
      <c r="A147" s="33"/>
      <c r="G147" t="str">
        <f t="shared" si="2"/>
        <v>0</v>
      </c>
    </row>
    <row r="148" spans="1:7">
      <c r="A148" s="33"/>
      <c r="G148" t="str">
        <f t="shared" si="2"/>
        <v>0</v>
      </c>
    </row>
    <row r="149" spans="1:7">
      <c r="A149" s="33"/>
      <c r="G149" t="str">
        <f t="shared" si="2"/>
        <v>0</v>
      </c>
    </row>
    <row r="150" spans="1:7">
      <c r="A150" s="33"/>
      <c r="G150" t="str">
        <f t="shared" si="2"/>
        <v>0</v>
      </c>
    </row>
    <row r="151" spans="1:7">
      <c r="A151" s="33"/>
    </row>
    <row r="152" spans="1:7">
      <c r="A152" s="33"/>
    </row>
    <row r="153" spans="1:7">
      <c r="A153" s="33"/>
    </row>
    <row r="154" spans="1:7">
      <c r="A154" s="33"/>
    </row>
    <row r="155" spans="1:7">
      <c r="A155" s="33"/>
    </row>
    <row r="156" spans="1:7">
      <c r="A156" s="33"/>
    </row>
    <row r="157" spans="1:7">
      <c r="A157" s="33"/>
    </row>
    <row r="158" spans="1:7">
      <c r="A158" s="33"/>
    </row>
    <row r="159" spans="1:7">
      <c r="A159" s="33"/>
    </row>
    <row r="160" spans="1:7">
      <c r="A160" s="33"/>
    </row>
    <row r="161" spans="1:1">
      <c r="A161" s="33"/>
    </row>
    <row r="162" spans="1:1">
      <c r="A162" s="33"/>
    </row>
    <row r="163" spans="1:1">
      <c r="A163" s="33"/>
    </row>
    <row r="164" spans="1:1">
      <c r="A164" s="33"/>
    </row>
    <row r="165" spans="1:1">
      <c r="A165" s="33"/>
    </row>
    <row r="166" spans="1:1">
      <c r="A166" s="33"/>
    </row>
    <row r="167" spans="1:1">
      <c r="A167" s="33"/>
    </row>
    <row r="168" spans="1:1">
      <c r="A168" s="33"/>
    </row>
    <row r="169" spans="1:1">
      <c r="A169" s="33"/>
    </row>
    <row r="170" spans="1:1">
      <c r="A170" s="33"/>
    </row>
    <row r="171" spans="1:1">
      <c r="A171" s="33"/>
    </row>
    <row r="172" spans="1:1">
      <c r="A172" s="33"/>
    </row>
    <row r="173" spans="1:1">
      <c r="A173" s="33"/>
    </row>
    <row r="174" spans="1:1">
      <c r="A174" s="33"/>
    </row>
    <row r="175" spans="1:1">
      <c r="A175" s="33"/>
    </row>
    <row r="176" spans="1:1">
      <c r="A176" s="33"/>
    </row>
    <row r="177" spans="1:1">
      <c r="A177" s="33"/>
    </row>
    <row r="178" spans="1:1">
      <c r="A178" s="33"/>
    </row>
    <row r="179" spans="1:1">
      <c r="A179" s="33"/>
    </row>
    <row r="180" spans="1:1">
      <c r="A180" s="33"/>
    </row>
    <row r="181" spans="1:1">
      <c r="A181" s="33"/>
    </row>
    <row r="182" spans="1:1">
      <c r="A182" s="33"/>
    </row>
    <row r="183" spans="1:1">
      <c r="A183" s="33"/>
    </row>
    <row r="184" spans="1:1">
      <c r="A184" s="33"/>
    </row>
    <row r="185" spans="1:1">
      <c r="A185" s="33"/>
    </row>
    <row r="186" spans="1:1">
      <c r="A186" s="33"/>
    </row>
    <row r="187" spans="1:1">
      <c r="A187" s="33"/>
    </row>
    <row r="188" spans="1:1">
      <c r="A188" s="33"/>
    </row>
    <row r="189" spans="1:1">
      <c r="A189" s="33"/>
    </row>
    <row r="190" spans="1:1">
      <c r="A190" s="33"/>
    </row>
    <row r="191" spans="1:1">
      <c r="A191" s="33"/>
    </row>
    <row r="192" spans="1:1">
      <c r="A192" s="33"/>
    </row>
    <row r="193" spans="1:1">
      <c r="A193" s="33"/>
    </row>
    <row r="194" spans="1:1">
      <c r="A194" s="33"/>
    </row>
    <row r="195" spans="1:1">
      <c r="A195" s="33"/>
    </row>
    <row r="196" spans="1:1">
      <c r="A196" s="33"/>
    </row>
    <row r="197" spans="1:1">
      <c r="A197" s="33"/>
    </row>
    <row r="198" spans="1:1">
      <c r="A198" s="33"/>
    </row>
    <row r="199" spans="1:1">
      <c r="A199" s="33"/>
    </row>
    <row r="200" spans="1:1">
      <c r="A200" s="33"/>
    </row>
    <row r="201" spans="1:1">
      <c r="A201" s="33"/>
    </row>
    <row r="202" spans="1:1">
      <c r="A202" s="33"/>
    </row>
    <row r="203" spans="1:1">
      <c r="A203" s="33"/>
    </row>
    <row r="204" spans="1:1">
      <c r="A204" s="33"/>
    </row>
    <row r="205" spans="1:1">
      <c r="A205" s="33"/>
    </row>
    <row r="206" spans="1:1">
      <c r="A206" s="33"/>
    </row>
    <row r="207" spans="1:1">
      <c r="A207" s="33"/>
    </row>
    <row r="208" spans="1:1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  <row r="347" spans="1:1">
      <c r="A347" s="33"/>
    </row>
    <row r="348" spans="1:1">
      <c r="A348" s="33"/>
    </row>
    <row r="349" spans="1:1">
      <c r="A349" s="33"/>
    </row>
    <row r="350" spans="1:1">
      <c r="A350" s="33"/>
    </row>
    <row r="351" spans="1:1">
      <c r="A351" s="33"/>
    </row>
    <row r="352" spans="1:1">
      <c r="A352" s="33"/>
    </row>
    <row r="353" spans="1:1">
      <c r="A353" s="33"/>
    </row>
    <row r="354" spans="1:1">
      <c r="A354" s="33"/>
    </row>
    <row r="355" spans="1:1">
      <c r="A355" s="33"/>
    </row>
    <row r="356" spans="1:1">
      <c r="A356" s="33"/>
    </row>
    <row r="357" spans="1:1">
      <c r="A357" s="33"/>
    </row>
    <row r="358" spans="1:1">
      <c r="A358" s="33"/>
    </row>
    <row r="359" spans="1:1">
      <c r="A359" s="33"/>
    </row>
    <row r="360" spans="1:1">
      <c r="A360" s="33"/>
    </row>
    <row r="361" spans="1:1">
      <c r="A361" s="33"/>
    </row>
    <row r="362" spans="1:1">
      <c r="A362" s="33"/>
    </row>
    <row r="363" spans="1:1">
      <c r="A363" s="33"/>
    </row>
    <row r="364" spans="1:1">
      <c r="A364" s="33"/>
    </row>
    <row r="365" spans="1:1">
      <c r="A365" s="33"/>
    </row>
    <row r="366" spans="1:1">
      <c r="A366" s="33"/>
    </row>
    <row r="367" spans="1:1">
      <c r="A367" s="33"/>
    </row>
    <row r="368" spans="1:1">
      <c r="A368" s="33"/>
    </row>
    <row r="369" spans="1:1">
      <c r="A369" s="33"/>
    </row>
    <row r="370" spans="1:1">
      <c r="A370" s="33"/>
    </row>
    <row r="371" spans="1:1">
      <c r="A371" s="33"/>
    </row>
    <row r="372" spans="1:1">
      <c r="A372" s="33"/>
    </row>
    <row r="373" spans="1:1">
      <c r="A373" s="33"/>
    </row>
    <row r="374" spans="1:1">
      <c r="A374" s="33"/>
    </row>
    <row r="375" spans="1:1">
      <c r="A375" s="33"/>
    </row>
    <row r="376" spans="1:1">
      <c r="A376" s="33"/>
    </row>
    <row r="377" spans="1:1">
      <c r="A377" s="33"/>
    </row>
    <row r="378" spans="1:1">
      <c r="A378" s="33"/>
    </row>
    <row r="379" spans="1:1">
      <c r="A379" s="33"/>
    </row>
    <row r="380" spans="1:1">
      <c r="A380" s="33"/>
    </row>
    <row r="381" spans="1:1">
      <c r="A381" s="33"/>
    </row>
    <row r="382" spans="1:1">
      <c r="A382" s="33"/>
    </row>
    <row r="383" spans="1:1">
      <c r="A383" s="33"/>
    </row>
    <row r="384" spans="1:1">
      <c r="A384" s="33"/>
    </row>
    <row r="385" spans="1:1">
      <c r="A385" s="33"/>
    </row>
    <row r="386" spans="1:1">
      <c r="A386" s="33"/>
    </row>
    <row r="387" spans="1:1">
      <c r="A387" s="33"/>
    </row>
    <row r="388" spans="1:1">
      <c r="A388" s="33"/>
    </row>
    <row r="389" spans="1:1">
      <c r="A389" s="33"/>
    </row>
    <row r="390" spans="1:1">
      <c r="A390" s="33"/>
    </row>
    <row r="391" spans="1:1">
      <c r="A391" s="33"/>
    </row>
    <row r="392" spans="1:1">
      <c r="A392" s="33"/>
    </row>
    <row r="393" spans="1:1">
      <c r="A393" s="33"/>
    </row>
    <row r="394" spans="1:1">
      <c r="A394" s="33"/>
    </row>
    <row r="395" spans="1:1">
      <c r="A395" s="33"/>
    </row>
    <row r="396" spans="1:1">
      <c r="A396" s="33"/>
    </row>
    <row r="397" spans="1:1">
      <c r="A397" s="33"/>
    </row>
    <row r="398" spans="1:1">
      <c r="A398" s="33"/>
    </row>
    <row r="399" spans="1:1">
      <c r="A399" s="33"/>
    </row>
    <row r="400" spans="1:1">
      <c r="A400" s="33"/>
    </row>
    <row r="401" spans="1:1">
      <c r="A401" s="33"/>
    </row>
    <row r="402" spans="1:1">
      <c r="A402" s="33"/>
    </row>
    <row r="403" spans="1:1">
      <c r="A403" s="33"/>
    </row>
    <row r="404" spans="1:1">
      <c r="A404" s="33"/>
    </row>
    <row r="405" spans="1:1">
      <c r="A405" s="33"/>
    </row>
    <row r="406" spans="1:1">
      <c r="A406" s="33"/>
    </row>
    <row r="407" spans="1:1">
      <c r="A407" s="33"/>
    </row>
    <row r="408" spans="1:1">
      <c r="A408" s="33"/>
    </row>
    <row r="409" spans="1:1">
      <c r="A409" s="33"/>
    </row>
    <row r="410" spans="1:1">
      <c r="A410" s="33"/>
    </row>
    <row r="411" spans="1:1">
      <c r="A411" s="33"/>
    </row>
    <row r="412" spans="1:1">
      <c r="A412" s="33"/>
    </row>
    <row r="413" spans="1:1">
      <c r="A413" s="33"/>
    </row>
    <row r="414" spans="1:1">
      <c r="A414" s="33"/>
    </row>
    <row r="415" spans="1:1">
      <c r="A415" s="33"/>
    </row>
    <row r="416" spans="1:1">
      <c r="A416" s="33"/>
    </row>
    <row r="417" spans="1:1">
      <c r="A417" s="33"/>
    </row>
    <row r="418" spans="1:1">
      <c r="A418" s="33"/>
    </row>
    <row r="419" spans="1:1">
      <c r="A419" s="33"/>
    </row>
    <row r="420" spans="1:1">
      <c r="A420" s="33"/>
    </row>
    <row r="421" spans="1:1">
      <c r="A421" s="33"/>
    </row>
    <row r="422" spans="1:1">
      <c r="A422" s="33"/>
    </row>
    <row r="423" spans="1:1">
      <c r="A423" s="33"/>
    </row>
    <row r="424" spans="1:1">
      <c r="A424" s="33"/>
    </row>
    <row r="425" spans="1:1">
      <c r="A425" s="33"/>
    </row>
    <row r="426" spans="1:1">
      <c r="A426" s="33"/>
    </row>
    <row r="427" spans="1:1">
      <c r="A427" s="33"/>
    </row>
    <row r="428" spans="1:1">
      <c r="A428" s="33"/>
    </row>
    <row r="429" spans="1:1">
      <c r="A429" s="33"/>
    </row>
    <row r="430" spans="1:1">
      <c r="A430" s="33"/>
    </row>
    <row r="431" spans="1:1">
      <c r="A431" s="33"/>
    </row>
    <row r="432" spans="1:1">
      <c r="A432" s="33"/>
    </row>
    <row r="433" spans="1:1">
      <c r="A433" s="33"/>
    </row>
    <row r="434" spans="1:1">
      <c r="A434" s="33"/>
    </row>
    <row r="435" spans="1:1">
      <c r="A435" s="33"/>
    </row>
    <row r="436" spans="1:1">
      <c r="A436" s="33"/>
    </row>
    <row r="437" spans="1:1">
      <c r="A437" s="33"/>
    </row>
    <row r="438" spans="1:1">
      <c r="A438" s="33"/>
    </row>
    <row r="439" spans="1:1">
      <c r="A439" s="33"/>
    </row>
    <row r="440" spans="1:1">
      <c r="A440" s="33"/>
    </row>
    <row r="441" spans="1:1">
      <c r="A441" s="33"/>
    </row>
    <row r="442" spans="1:1">
      <c r="A442" s="33"/>
    </row>
    <row r="443" spans="1:1">
      <c r="A443" s="33"/>
    </row>
    <row r="444" spans="1:1">
      <c r="A444" s="33"/>
    </row>
    <row r="445" spans="1:1">
      <c r="A445" s="33"/>
    </row>
    <row r="446" spans="1:1">
      <c r="A446" s="33"/>
    </row>
    <row r="447" spans="1:1">
      <c r="A447" s="33"/>
    </row>
    <row r="448" spans="1:1">
      <c r="A448" s="33"/>
    </row>
    <row r="449" spans="1:1">
      <c r="A449" s="33"/>
    </row>
    <row r="450" spans="1:1">
      <c r="A450" s="33"/>
    </row>
    <row r="451" spans="1:1">
      <c r="A451" s="33"/>
    </row>
    <row r="452" spans="1:1">
      <c r="A452" s="33"/>
    </row>
    <row r="453" spans="1:1">
      <c r="A453" s="33"/>
    </row>
    <row r="454" spans="1:1">
      <c r="A454" s="33"/>
    </row>
    <row r="455" spans="1:1">
      <c r="A455" s="33"/>
    </row>
    <row r="456" spans="1:1">
      <c r="A456" s="33"/>
    </row>
    <row r="457" spans="1:1">
      <c r="A457" s="33"/>
    </row>
    <row r="458" spans="1:1">
      <c r="A458" s="33"/>
    </row>
    <row r="459" spans="1:1">
      <c r="A459" s="33"/>
    </row>
    <row r="460" spans="1:1">
      <c r="A460" s="33"/>
    </row>
    <row r="461" spans="1:1">
      <c r="A461" s="33"/>
    </row>
    <row r="462" spans="1:1">
      <c r="A462" s="33"/>
    </row>
    <row r="463" spans="1:1">
      <c r="A463" s="33"/>
    </row>
    <row r="464" spans="1:1">
      <c r="A464" s="33"/>
    </row>
    <row r="465" spans="1:1">
      <c r="A465" s="33"/>
    </row>
    <row r="466" spans="1:1">
      <c r="A466" s="33"/>
    </row>
    <row r="467" spans="1:1">
      <c r="A467" s="33"/>
    </row>
    <row r="468" spans="1:1">
      <c r="A468" s="33"/>
    </row>
    <row r="469" spans="1:1">
      <c r="A469" s="33"/>
    </row>
    <row r="470" spans="1:1">
      <c r="A470" s="33"/>
    </row>
    <row r="471" spans="1:1">
      <c r="A471" s="33"/>
    </row>
    <row r="472" spans="1:1">
      <c r="A472" s="33"/>
    </row>
    <row r="473" spans="1:1">
      <c r="A473" s="33"/>
    </row>
    <row r="474" spans="1:1">
      <c r="A474" s="33"/>
    </row>
    <row r="475" spans="1:1">
      <c r="A475" s="33"/>
    </row>
    <row r="476" spans="1:1">
      <c r="A476" s="33"/>
    </row>
    <row r="477" spans="1:1">
      <c r="A477" s="33"/>
    </row>
    <row r="478" spans="1:1">
      <c r="A478" s="33"/>
    </row>
    <row r="479" spans="1:1">
      <c r="A479" s="33"/>
    </row>
    <row r="480" spans="1:1">
      <c r="A480" s="33"/>
    </row>
    <row r="481" spans="1:1">
      <c r="A481" s="33"/>
    </row>
    <row r="482" spans="1:1">
      <c r="A482" s="33"/>
    </row>
    <row r="483" spans="1:1">
      <c r="A483" s="33"/>
    </row>
    <row r="484" spans="1:1">
      <c r="A484" s="33"/>
    </row>
    <row r="485" spans="1:1">
      <c r="A485" s="33"/>
    </row>
    <row r="486" spans="1:1">
      <c r="A486" s="33"/>
    </row>
    <row r="487" spans="1:1">
      <c r="A487" s="33"/>
    </row>
    <row r="488" spans="1:1">
      <c r="A488" s="33"/>
    </row>
    <row r="489" spans="1:1">
      <c r="A489" s="33"/>
    </row>
    <row r="490" spans="1:1">
      <c r="A490" s="33"/>
    </row>
    <row r="491" spans="1:1">
      <c r="A491" s="33"/>
    </row>
    <row r="492" spans="1:1">
      <c r="A492" s="33"/>
    </row>
    <row r="493" spans="1:1">
      <c r="A493" s="33"/>
    </row>
    <row r="494" spans="1:1">
      <c r="A494" s="33"/>
    </row>
    <row r="495" spans="1:1">
      <c r="A495" s="33"/>
    </row>
    <row r="496" spans="1:1">
      <c r="A496" s="33"/>
    </row>
    <row r="497" spans="1:1">
      <c r="A497" s="33"/>
    </row>
    <row r="498" spans="1:1">
      <c r="A498" s="33"/>
    </row>
    <row r="499" spans="1:1">
      <c r="A499" s="33"/>
    </row>
    <row r="500" spans="1:1">
      <c r="A500" s="33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L500"/>
  <sheetViews>
    <sheetView topLeftCell="F1" zoomScale="75" zoomScaleNormal="75" workbookViewId="0">
      <selection activeCell="Y57" sqref="Y57"/>
    </sheetView>
  </sheetViews>
  <sheetFormatPr baseColWidth="10" defaultRowHeight="15"/>
  <cols>
    <col min="3" max="3" width="11.42578125" customWidth="1"/>
    <col min="4" max="4" width="11.28515625" customWidth="1"/>
    <col min="5" max="9" width="11.42578125" customWidth="1"/>
    <col min="54" max="54" width="11.42578125" customWidth="1"/>
  </cols>
  <sheetData>
    <row r="1" spans="1:116" ht="15" customHeight="1" thickBot="1">
      <c r="A1" s="45"/>
      <c r="B1" s="43"/>
      <c r="C1" s="97"/>
      <c r="D1" s="83"/>
      <c r="E1" s="83"/>
      <c r="F1" s="83"/>
      <c r="G1" s="83"/>
      <c r="H1" s="83"/>
      <c r="I1" s="83"/>
      <c r="J1" s="43"/>
      <c r="K1" s="42"/>
      <c r="L1" s="42"/>
      <c r="M1" s="42"/>
      <c r="N1" s="46"/>
      <c r="O1" s="45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6"/>
      <c r="AC1" s="35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16"/>
      <c r="AQ1" s="16"/>
      <c r="AV1" s="27"/>
      <c r="AW1" s="27"/>
      <c r="AX1" s="27"/>
      <c r="AY1" s="27"/>
      <c r="AZ1" s="43"/>
      <c r="BA1" s="122" t="s">
        <v>42</v>
      </c>
      <c r="BB1" s="123"/>
      <c r="BC1" s="124"/>
      <c r="BD1" s="54"/>
      <c r="BE1" s="119" t="s">
        <v>43</v>
      </c>
      <c r="BF1" s="120"/>
      <c r="BG1" s="121"/>
      <c r="BH1" s="56"/>
      <c r="BI1" s="119" t="s">
        <v>44</v>
      </c>
      <c r="BJ1" s="120"/>
      <c r="BK1" s="121"/>
      <c r="BL1" s="43"/>
      <c r="BM1" s="119" t="s">
        <v>45</v>
      </c>
      <c r="BN1" s="120"/>
      <c r="BO1" s="121"/>
      <c r="BP1" s="43"/>
      <c r="BQ1" s="119" t="s">
        <v>46</v>
      </c>
      <c r="BR1" s="120"/>
      <c r="BS1" s="121"/>
      <c r="BT1" s="43"/>
      <c r="BU1" s="119" t="s">
        <v>47</v>
      </c>
      <c r="BV1" s="120"/>
      <c r="BW1" s="121"/>
      <c r="BX1" s="43"/>
      <c r="BY1" s="119" t="s">
        <v>48</v>
      </c>
      <c r="BZ1" s="120"/>
      <c r="CA1" s="121"/>
      <c r="CB1" s="43"/>
      <c r="CC1" s="43"/>
      <c r="CD1" s="43"/>
      <c r="CE1" s="43"/>
      <c r="CF1" s="43"/>
      <c r="CG1" s="43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</row>
    <row r="2" spans="1:116" ht="15" customHeight="1" thickBot="1">
      <c r="A2" s="47"/>
      <c r="B2" s="43"/>
      <c r="C2" s="87"/>
      <c r="D2" s="55"/>
      <c r="E2" s="84"/>
      <c r="F2" s="54"/>
      <c r="G2" s="55"/>
      <c r="H2" s="84"/>
      <c r="I2" s="43"/>
      <c r="J2" s="43"/>
      <c r="K2" s="43"/>
      <c r="L2" s="43"/>
      <c r="M2" s="43"/>
      <c r="N2" s="48"/>
      <c r="O2" s="47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8"/>
      <c r="AC2" s="3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V2" s="27"/>
      <c r="AW2" s="27"/>
      <c r="AX2" s="27"/>
      <c r="AY2" s="27"/>
      <c r="AZ2" s="43"/>
      <c r="BA2" s="24" t="s">
        <v>14</v>
      </c>
      <c r="BB2" s="53" t="s">
        <v>49</v>
      </c>
      <c r="BC2" s="99" t="s">
        <v>50</v>
      </c>
      <c r="BD2" s="27"/>
      <c r="BE2" s="30" t="s">
        <v>14</v>
      </c>
      <c r="BF2" s="101" t="s">
        <v>49</v>
      </c>
      <c r="BG2" s="53" t="s">
        <v>50</v>
      </c>
      <c r="BH2" s="27"/>
      <c r="BI2" s="30" t="s">
        <v>14</v>
      </c>
      <c r="BJ2" s="24" t="s">
        <v>49</v>
      </c>
      <c r="BK2" s="53" t="s">
        <v>50</v>
      </c>
      <c r="BL2" s="27"/>
      <c r="BM2" s="30" t="s">
        <v>14</v>
      </c>
      <c r="BN2" s="24" t="s">
        <v>49</v>
      </c>
      <c r="BO2" s="53" t="s">
        <v>50</v>
      </c>
      <c r="BP2" s="27"/>
      <c r="BQ2" s="30" t="s">
        <v>14</v>
      </c>
      <c r="BR2" s="24" t="s">
        <v>49</v>
      </c>
      <c r="BS2" s="53" t="s">
        <v>50</v>
      </c>
      <c r="BT2" s="27"/>
      <c r="BU2" s="30" t="s">
        <v>14</v>
      </c>
      <c r="BV2" s="24" t="s">
        <v>49</v>
      </c>
      <c r="BW2" s="53" t="s">
        <v>50</v>
      </c>
      <c r="BX2" s="27"/>
      <c r="BY2" s="30" t="s">
        <v>14</v>
      </c>
      <c r="BZ2" s="24" t="s">
        <v>49</v>
      </c>
      <c r="CA2" s="53" t="s">
        <v>50</v>
      </c>
      <c r="CB2" s="27"/>
      <c r="CC2" s="43"/>
      <c r="CD2" s="43"/>
      <c r="CE2" s="43"/>
      <c r="CF2" s="43"/>
      <c r="CG2" s="43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</row>
    <row r="3" spans="1:116">
      <c r="A3" s="47"/>
      <c r="B3" s="43"/>
      <c r="C3" s="87"/>
      <c r="D3" s="85"/>
      <c r="E3" s="85"/>
      <c r="F3" s="85"/>
      <c r="G3" s="86"/>
      <c r="H3" s="43"/>
      <c r="I3" s="43"/>
      <c r="J3" s="43"/>
      <c r="K3" s="43"/>
      <c r="L3" s="43"/>
      <c r="M3" s="43"/>
      <c r="N3" s="48"/>
      <c r="O3" s="47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8"/>
      <c r="AC3" s="3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V3" s="27"/>
      <c r="AW3" s="27"/>
      <c r="AX3" s="27"/>
      <c r="AY3" s="27"/>
      <c r="AZ3" s="43"/>
      <c r="BA3" s="11"/>
      <c r="BB3" s="11"/>
      <c r="BC3" s="23"/>
      <c r="BD3" s="43" t="str">
        <f>IF(BA3="",("0"),("1"))</f>
        <v>0</v>
      </c>
      <c r="BE3" s="36"/>
      <c r="BF3" s="16"/>
      <c r="BG3" s="36"/>
      <c r="BH3" s="43" t="str">
        <f>IF(BE3="",("0"),("1"))</f>
        <v>0</v>
      </c>
      <c r="BI3" s="35"/>
      <c r="BJ3" s="31"/>
      <c r="BK3" s="52"/>
      <c r="BL3" s="43" t="str">
        <f>IF(BI3="",("0"),("1"))</f>
        <v>0</v>
      </c>
      <c r="BM3" s="35"/>
      <c r="BN3" s="31"/>
      <c r="BO3" s="52"/>
      <c r="BP3" s="43" t="str">
        <f>IF(BM3="",("0"),("1"))</f>
        <v>0</v>
      </c>
      <c r="BQ3" s="35"/>
      <c r="BR3" s="31"/>
      <c r="BS3" s="52"/>
      <c r="BT3" s="43" t="str">
        <f>IF(BQ3="",("0"),("1"))</f>
        <v>0</v>
      </c>
      <c r="BU3" s="35"/>
      <c r="BV3" s="31"/>
      <c r="BW3" s="52"/>
      <c r="BX3" s="43" t="str">
        <f>IF(BU3="",("0"),("1"))</f>
        <v>0</v>
      </c>
      <c r="BY3" s="35"/>
      <c r="BZ3" s="31"/>
      <c r="CA3" s="52"/>
      <c r="CB3" s="43" t="str">
        <f>IF(BY3="",("0"),("1"))</f>
        <v>0</v>
      </c>
      <c r="CC3" s="43"/>
      <c r="CD3" s="43"/>
      <c r="CE3" s="43"/>
      <c r="CF3" s="43"/>
      <c r="CG3" s="43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</row>
    <row r="4" spans="1:116">
      <c r="A4" s="47"/>
      <c r="B4" s="43"/>
      <c r="C4" s="87"/>
      <c r="D4" s="85"/>
      <c r="E4" s="85"/>
      <c r="F4" s="85"/>
      <c r="G4" s="86"/>
      <c r="H4" s="43"/>
      <c r="I4" s="43"/>
      <c r="J4" s="43"/>
      <c r="K4" s="43"/>
      <c r="L4" s="43"/>
      <c r="M4" s="43"/>
      <c r="N4" s="48"/>
      <c r="O4" s="47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8"/>
      <c r="AC4" s="3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V4" s="27"/>
      <c r="AW4" s="27"/>
      <c r="AX4" s="27"/>
      <c r="AY4" s="27"/>
      <c r="AZ4" s="27"/>
      <c r="BA4" s="66"/>
      <c r="BB4" s="66"/>
      <c r="BC4" s="67"/>
      <c r="BD4" s="43" t="str">
        <f t="shared" ref="BD4:BD32" si="0">IF(BA4="",("0"),("1"))</f>
        <v>0</v>
      </c>
      <c r="BE4" s="16"/>
      <c r="BF4" s="16"/>
      <c r="BG4" s="16"/>
      <c r="BH4" s="43" t="str">
        <f t="shared" ref="BH4:BH32" si="1">IF(BE4="",("0"),("1"))</f>
        <v>0</v>
      </c>
      <c r="BI4" s="60"/>
      <c r="BJ4" s="61"/>
      <c r="BK4" s="62"/>
      <c r="BL4" s="43" t="str">
        <f t="shared" ref="BL4:BL32" si="2">IF(BI4="",("0"),("1"))</f>
        <v>0</v>
      </c>
      <c r="BM4" s="60"/>
      <c r="BN4" s="61"/>
      <c r="BO4" s="62"/>
      <c r="BP4" s="43" t="str">
        <f t="shared" ref="BP4:BP32" si="3">IF(BM4="",("0"),("1"))</f>
        <v>0</v>
      </c>
      <c r="BQ4" s="60"/>
      <c r="BR4" s="61"/>
      <c r="BS4" s="62"/>
      <c r="BT4" s="43" t="str">
        <f t="shared" ref="BT4:BT32" si="4">IF(BQ4="",("0"),("1"))</f>
        <v>0</v>
      </c>
      <c r="BU4" s="60"/>
      <c r="BV4" s="61"/>
      <c r="BW4" s="62"/>
      <c r="BX4" s="43" t="str">
        <f t="shared" ref="BX4:BX32" si="5">IF(BU4="",("0"),("1"))</f>
        <v>0</v>
      </c>
      <c r="BY4" s="60"/>
      <c r="BZ4" s="61"/>
      <c r="CA4" s="62"/>
      <c r="CB4" s="43" t="str">
        <f t="shared" ref="CB4:CB32" si="6">IF(BY4="",("0"),("1"))</f>
        <v>0</v>
      </c>
      <c r="CC4" s="27"/>
      <c r="CD4" s="27"/>
      <c r="CE4" s="27"/>
      <c r="CF4" s="27"/>
      <c r="CG4" s="27"/>
    </row>
    <row r="5" spans="1:116">
      <c r="A5" s="47"/>
      <c r="B5" s="43"/>
      <c r="C5" s="87"/>
      <c r="D5" s="85"/>
      <c r="E5" s="85"/>
      <c r="F5" s="85"/>
      <c r="G5" s="86"/>
      <c r="H5" s="43"/>
      <c r="I5" s="43"/>
      <c r="J5" s="43"/>
      <c r="K5" s="43"/>
      <c r="L5" s="43"/>
      <c r="M5" s="43"/>
      <c r="N5" s="48"/>
      <c r="O5" s="47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8"/>
      <c r="AC5" s="3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V5" s="27"/>
      <c r="AW5" s="27"/>
      <c r="AX5" s="27"/>
      <c r="AY5" s="27"/>
      <c r="AZ5" s="27"/>
      <c r="BA5" s="11"/>
      <c r="BB5" s="11"/>
      <c r="BC5" s="23"/>
      <c r="BD5" s="43" t="str">
        <f t="shared" si="0"/>
        <v>0</v>
      </c>
      <c r="BE5" s="16"/>
      <c r="BF5" s="16"/>
      <c r="BG5" s="16"/>
      <c r="BH5" s="43" t="str">
        <f t="shared" si="1"/>
        <v>0</v>
      </c>
      <c r="BI5" s="3"/>
      <c r="BJ5" s="32"/>
      <c r="BK5" s="37"/>
      <c r="BL5" s="43" t="str">
        <f t="shared" si="2"/>
        <v>0</v>
      </c>
      <c r="BM5" s="3"/>
      <c r="BN5" s="32"/>
      <c r="BO5" s="37"/>
      <c r="BP5" s="43" t="str">
        <f t="shared" si="3"/>
        <v>0</v>
      </c>
      <c r="BQ5" s="3"/>
      <c r="BR5" s="32"/>
      <c r="BS5" s="37"/>
      <c r="BT5" s="43" t="str">
        <f t="shared" si="4"/>
        <v>0</v>
      </c>
      <c r="BU5" s="3"/>
      <c r="BV5" s="32"/>
      <c r="BW5" s="37"/>
      <c r="BX5" s="43" t="str">
        <f t="shared" si="5"/>
        <v>0</v>
      </c>
      <c r="BY5" s="3"/>
      <c r="BZ5" s="32"/>
      <c r="CA5" s="37"/>
      <c r="CB5" s="43" t="str">
        <f t="shared" si="6"/>
        <v>0</v>
      </c>
      <c r="CC5" s="27"/>
      <c r="CD5" s="27"/>
      <c r="CE5" s="27"/>
      <c r="CF5" s="27"/>
      <c r="CG5" s="27"/>
    </row>
    <row r="6" spans="1:116">
      <c r="A6" s="47"/>
      <c r="B6" s="43"/>
      <c r="C6" s="87"/>
      <c r="D6" s="85"/>
      <c r="E6" s="85"/>
      <c r="F6" s="85"/>
      <c r="G6" s="86"/>
      <c r="H6" s="43"/>
      <c r="I6" s="43"/>
      <c r="J6" s="43"/>
      <c r="K6" s="43"/>
      <c r="L6" s="43"/>
      <c r="M6" s="43"/>
      <c r="N6" s="48"/>
      <c r="O6" s="47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8"/>
      <c r="AC6" s="3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V6" s="27"/>
      <c r="AW6" s="27"/>
      <c r="AX6" s="27"/>
      <c r="AY6" s="27"/>
      <c r="AZ6" s="27"/>
      <c r="BA6" s="66"/>
      <c r="BB6" s="66"/>
      <c r="BC6" s="67"/>
      <c r="BD6" s="43" t="str">
        <f t="shared" si="0"/>
        <v>0</v>
      </c>
      <c r="BE6" s="16"/>
      <c r="BF6" s="16"/>
      <c r="BG6" s="16"/>
      <c r="BH6" s="43" t="str">
        <f t="shared" si="1"/>
        <v>0</v>
      </c>
      <c r="BI6" s="60"/>
      <c r="BJ6" s="61"/>
      <c r="BK6" s="62"/>
      <c r="BL6" s="43" t="str">
        <f t="shared" si="2"/>
        <v>0</v>
      </c>
      <c r="BM6" s="60"/>
      <c r="BN6" s="61"/>
      <c r="BO6" s="62"/>
      <c r="BP6" s="43" t="str">
        <f t="shared" si="3"/>
        <v>0</v>
      </c>
      <c r="BQ6" s="60"/>
      <c r="BR6" s="61"/>
      <c r="BS6" s="62"/>
      <c r="BT6" s="43" t="str">
        <f t="shared" si="4"/>
        <v>0</v>
      </c>
      <c r="BU6" s="60"/>
      <c r="BV6" s="61"/>
      <c r="BW6" s="62"/>
      <c r="BX6" s="43" t="str">
        <f t="shared" si="5"/>
        <v>0</v>
      </c>
      <c r="BY6" s="60"/>
      <c r="BZ6" s="61"/>
      <c r="CA6" s="62"/>
      <c r="CB6" s="43" t="str">
        <f t="shared" si="6"/>
        <v>0</v>
      </c>
      <c r="CC6" s="27"/>
      <c r="CD6" s="27"/>
      <c r="CE6" s="27"/>
      <c r="CF6" s="27"/>
      <c r="CG6" s="27"/>
    </row>
    <row r="7" spans="1:116">
      <c r="A7" s="47"/>
      <c r="B7" s="43"/>
      <c r="C7" s="87"/>
      <c r="D7" s="85"/>
      <c r="E7" s="85"/>
      <c r="F7" s="85"/>
      <c r="G7" s="86"/>
      <c r="H7" s="43"/>
      <c r="I7" s="43"/>
      <c r="J7" s="43"/>
      <c r="K7" s="43"/>
      <c r="L7" s="43"/>
      <c r="M7" s="43"/>
      <c r="N7" s="48"/>
      <c r="O7" s="47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8"/>
      <c r="AC7" s="3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V7" s="27"/>
      <c r="AW7" s="27"/>
      <c r="AX7" s="27"/>
      <c r="AY7" s="27"/>
      <c r="AZ7" s="27"/>
      <c r="BA7" s="11"/>
      <c r="BB7" s="11"/>
      <c r="BC7" s="23"/>
      <c r="BD7" s="43" t="str">
        <f t="shared" si="0"/>
        <v>0</v>
      </c>
      <c r="BE7" s="16"/>
      <c r="BF7" s="16"/>
      <c r="BG7" s="16"/>
      <c r="BH7" s="43" t="str">
        <f t="shared" si="1"/>
        <v>0</v>
      </c>
      <c r="BI7" s="3"/>
      <c r="BJ7" s="32"/>
      <c r="BK7" s="37"/>
      <c r="BL7" s="43" t="str">
        <f t="shared" si="2"/>
        <v>0</v>
      </c>
      <c r="BM7" s="3"/>
      <c r="BN7" s="32"/>
      <c r="BO7" s="37"/>
      <c r="BP7" s="43" t="str">
        <f t="shared" si="3"/>
        <v>0</v>
      </c>
      <c r="BQ7" s="3"/>
      <c r="BR7" s="32"/>
      <c r="BS7" s="37"/>
      <c r="BT7" s="43" t="str">
        <f t="shared" si="4"/>
        <v>0</v>
      </c>
      <c r="BU7" s="3"/>
      <c r="BV7" s="32"/>
      <c r="BW7" s="37"/>
      <c r="BX7" s="43" t="str">
        <f t="shared" si="5"/>
        <v>0</v>
      </c>
      <c r="BY7" s="3"/>
      <c r="BZ7" s="32"/>
      <c r="CA7" s="37"/>
      <c r="CB7" s="43" t="str">
        <f t="shared" si="6"/>
        <v>0</v>
      </c>
      <c r="CC7" s="27"/>
      <c r="CD7" s="27"/>
      <c r="CE7" s="27"/>
      <c r="CF7" s="27"/>
      <c r="CG7" s="27"/>
    </row>
    <row r="8" spans="1:116">
      <c r="A8" s="47"/>
      <c r="B8" s="106"/>
      <c r="C8" s="87"/>
      <c r="D8" s="85"/>
      <c r="E8" s="85"/>
      <c r="F8" s="85"/>
      <c r="G8" s="86"/>
      <c r="H8" s="43"/>
      <c r="I8" s="43"/>
      <c r="J8" s="43"/>
      <c r="K8" s="43"/>
      <c r="L8" s="43"/>
      <c r="M8" s="43"/>
      <c r="N8" s="48"/>
      <c r="O8" s="47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8"/>
      <c r="AC8" s="3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V8" s="27"/>
      <c r="AW8" s="27"/>
      <c r="AX8" s="27"/>
      <c r="AY8" s="27"/>
      <c r="AZ8" s="27"/>
      <c r="BA8" s="11"/>
      <c r="BB8" s="11"/>
      <c r="BC8" s="100"/>
      <c r="BD8" s="43" t="str">
        <f t="shared" si="0"/>
        <v>0</v>
      </c>
      <c r="BE8" s="16"/>
      <c r="BF8" s="16"/>
      <c r="BG8" s="16"/>
      <c r="BH8" s="43" t="str">
        <f t="shared" si="1"/>
        <v>0</v>
      </c>
      <c r="BI8" s="60"/>
      <c r="BJ8" s="61"/>
      <c r="BK8" s="62"/>
      <c r="BL8" s="43" t="str">
        <f t="shared" si="2"/>
        <v>0</v>
      </c>
      <c r="BM8" s="60"/>
      <c r="BN8" s="61"/>
      <c r="BO8" s="62"/>
      <c r="BP8" s="43" t="str">
        <f t="shared" si="3"/>
        <v>0</v>
      </c>
      <c r="BQ8" s="60"/>
      <c r="BR8" s="61"/>
      <c r="BS8" s="62"/>
      <c r="BT8" s="43" t="str">
        <f t="shared" si="4"/>
        <v>0</v>
      </c>
      <c r="BU8" s="60"/>
      <c r="BV8" s="61"/>
      <c r="BW8" s="62"/>
      <c r="BX8" s="43" t="str">
        <f t="shared" si="5"/>
        <v>0</v>
      </c>
      <c r="BY8" s="60"/>
      <c r="BZ8" s="61"/>
      <c r="CA8" s="62"/>
      <c r="CB8" s="43" t="str">
        <f t="shared" si="6"/>
        <v>0</v>
      </c>
      <c r="CC8" s="27"/>
      <c r="CD8" s="27"/>
      <c r="CE8" s="27"/>
      <c r="CF8" s="27"/>
      <c r="CG8" s="27"/>
    </row>
    <row r="9" spans="1:116">
      <c r="A9" s="47"/>
      <c r="B9" s="43"/>
      <c r="C9" s="87"/>
      <c r="D9" s="85"/>
      <c r="E9" s="85"/>
      <c r="F9" s="85"/>
      <c r="G9" s="86"/>
      <c r="H9" s="43"/>
      <c r="I9" s="43"/>
      <c r="J9" s="43"/>
      <c r="K9" s="43"/>
      <c r="L9" s="43"/>
      <c r="M9" s="43"/>
      <c r="N9" s="48"/>
      <c r="O9" s="47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8"/>
      <c r="AC9" s="3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V9" s="27"/>
      <c r="AW9" s="27"/>
      <c r="AX9" s="27"/>
      <c r="AY9" s="27"/>
      <c r="AZ9" s="27"/>
      <c r="BA9" s="11"/>
      <c r="BB9" s="11"/>
      <c r="BC9" s="100"/>
      <c r="BD9" s="43" t="str">
        <f t="shared" si="0"/>
        <v>0</v>
      </c>
      <c r="BE9" s="16"/>
      <c r="BF9" s="16"/>
      <c r="BG9" s="16"/>
      <c r="BH9" s="43" t="str">
        <f t="shared" si="1"/>
        <v>0</v>
      </c>
      <c r="BI9" s="3"/>
      <c r="BJ9" s="32"/>
      <c r="BK9" s="37"/>
      <c r="BL9" s="43" t="str">
        <f t="shared" si="2"/>
        <v>0</v>
      </c>
      <c r="BM9" s="3"/>
      <c r="BN9" s="32"/>
      <c r="BO9" s="37"/>
      <c r="BP9" s="43" t="str">
        <f t="shared" si="3"/>
        <v>0</v>
      </c>
      <c r="BQ9" s="3"/>
      <c r="BR9" s="32"/>
      <c r="BS9" s="37"/>
      <c r="BT9" s="43" t="str">
        <f t="shared" si="4"/>
        <v>0</v>
      </c>
      <c r="BU9" s="3"/>
      <c r="BV9" s="32"/>
      <c r="BW9" s="37"/>
      <c r="BX9" s="43" t="str">
        <f t="shared" si="5"/>
        <v>0</v>
      </c>
      <c r="BY9" s="3"/>
      <c r="BZ9" s="32"/>
      <c r="CA9" s="37"/>
      <c r="CB9" s="43" t="str">
        <f t="shared" si="6"/>
        <v>0</v>
      </c>
      <c r="CC9" s="27"/>
      <c r="CD9" s="27"/>
      <c r="CE9" s="27"/>
      <c r="CF9" s="27"/>
      <c r="CG9" s="27"/>
    </row>
    <row r="10" spans="1:116">
      <c r="A10" s="47"/>
      <c r="B10" s="43"/>
      <c r="C10" s="87"/>
      <c r="D10" s="85"/>
      <c r="E10" s="85"/>
      <c r="F10" s="85"/>
      <c r="G10" s="86"/>
      <c r="H10" s="43"/>
      <c r="I10" s="43"/>
      <c r="J10" s="43"/>
      <c r="K10" s="43"/>
      <c r="L10" s="43"/>
      <c r="M10" s="43"/>
      <c r="N10" s="48"/>
      <c r="O10" s="47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8"/>
      <c r="AC10" s="3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V10" s="27"/>
      <c r="AW10" s="27"/>
      <c r="AX10" s="27"/>
      <c r="AY10" s="27"/>
      <c r="AZ10" s="27"/>
      <c r="BA10" s="11"/>
      <c r="BB10" s="11"/>
      <c r="BC10" s="100"/>
      <c r="BD10" s="43" t="str">
        <f t="shared" si="0"/>
        <v>0</v>
      </c>
      <c r="BE10" s="16"/>
      <c r="BF10" s="16"/>
      <c r="BG10" s="16"/>
      <c r="BH10" s="43" t="str">
        <f t="shared" si="1"/>
        <v>0</v>
      </c>
      <c r="BI10" s="60"/>
      <c r="BJ10" s="61"/>
      <c r="BK10" s="62"/>
      <c r="BL10" s="43" t="str">
        <f t="shared" si="2"/>
        <v>0</v>
      </c>
      <c r="BM10" s="60"/>
      <c r="BN10" s="61"/>
      <c r="BO10" s="62"/>
      <c r="BP10" s="43" t="str">
        <f t="shared" si="3"/>
        <v>0</v>
      </c>
      <c r="BQ10" s="60"/>
      <c r="BR10" s="61"/>
      <c r="BS10" s="62"/>
      <c r="BT10" s="43" t="str">
        <f t="shared" si="4"/>
        <v>0</v>
      </c>
      <c r="BU10" s="60"/>
      <c r="BV10" s="61"/>
      <c r="BW10" s="62"/>
      <c r="BX10" s="43" t="str">
        <f t="shared" si="5"/>
        <v>0</v>
      </c>
      <c r="BY10" s="60"/>
      <c r="BZ10" s="61"/>
      <c r="CA10" s="62"/>
      <c r="CB10" s="43" t="str">
        <f t="shared" si="6"/>
        <v>0</v>
      </c>
      <c r="CC10" s="27"/>
      <c r="CD10" s="27"/>
      <c r="CE10" s="27"/>
      <c r="CF10" s="27"/>
      <c r="CG10" s="27"/>
    </row>
    <row r="11" spans="1:116">
      <c r="A11" s="47"/>
      <c r="B11" s="43"/>
      <c r="C11" s="87"/>
      <c r="D11" s="85"/>
      <c r="E11" s="85"/>
      <c r="F11" s="85"/>
      <c r="G11" s="86"/>
      <c r="H11" s="43"/>
      <c r="I11" s="43"/>
      <c r="J11" s="43"/>
      <c r="K11" s="43"/>
      <c r="L11" s="43"/>
      <c r="M11" s="43"/>
      <c r="N11" s="48"/>
      <c r="O11" s="47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8"/>
      <c r="AC11" s="3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V11" s="27"/>
      <c r="AW11" s="27"/>
      <c r="AX11" s="27"/>
      <c r="AY11" s="27"/>
      <c r="AZ11" s="27"/>
      <c r="BA11" s="11"/>
      <c r="BB11" s="11"/>
      <c r="BC11" s="100"/>
      <c r="BD11" s="43" t="str">
        <f t="shared" si="0"/>
        <v>0</v>
      </c>
      <c r="BE11" s="16"/>
      <c r="BF11" s="16"/>
      <c r="BG11" s="16"/>
      <c r="BH11" s="43" t="str">
        <f t="shared" si="1"/>
        <v>0</v>
      </c>
      <c r="BI11" s="3"/>
      <c r="BJ11" s="32"/>
      <c r="BK11" s="37"/>
      <c r="BL11" s="43" t="str">
        <f t="shared" si="2"/>
        <v>0</v>
      </c>
      <c r="BM11" s="3"/>
      <c r="BN11" s="32"/>
      <c r="BO11" s="37"/>
      <c r="BP11" s="43" t="str">
        <f t="shared" si="3"/>
        <v>0</v>
      </c>
      <c r="BQ11" s="3"/>
      <c r="BR11" s="32"/>
      <c r="BS11" s="37"/>
      <c r="BT11" s="43" t="str">
        <f t="shared" si="4"/>
        <v>0</v>
      </c>
      <c r="BU11" s="3"/>
      <c r="BV11" s="32"/>
      <c r="BW11" s="37"/>
      <c r="BX11" s="43" t="str">
        <f t="shared" si="5"/>
        <v>0</v>
      </c>
      <c r="BY11" s="3"/>
      <c r="BZ11" s="32"/>
      <c r="CA11" s="37"/>
      <c r="CB11" s="43" t="str">
        <f t="shared" si="6"/>
        <v>0</v>
      </c>
      <c r="CC11" s="27"/>
      <c r="CD11" s="27"/>
      <c r="CE11" s="27"/>
      <c r="CF11" s="27"/>
      <c r="CG11" s="27"/>
    </row>
    <row r="12" spans="1:116">
      <c r="A12" s="47"/>
      <c r="B12" s="43"/>
      <c r="C12" s="87"/>
      <c r="D12" s="85"/>
      <c r="E12" s="85"/>
      <c r="F12" s="85"/>
      <c r="G12" s="86"/>
      <c r="H12" s="43"/>
      <c r="I12" s="43"/>
      <c r="J12" s="43"/>
      <c r="K12" s="43"/>
      <c r="L12" s="43"/>
      <c r="M12" s="43"/>
      <c r="N12" s="48"/>
      <c r="O12" s="47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8"/>
      <c r="AC12" s="3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V12" s="27"/>
      <c r="AW12" s="27"/>
      <c r="AX12" s="27"/>
      <c r="AY12" s="27"/>
      <c r="AZ12" s="27"/>
      <c r="BA12" s="11"/>
      <c r="BB12" s="11"/>
      <c r="BC12" s="100"/>
      <c r="BD12" s="43" t="str">
        <f t="shared" si="0"/>
        <v>0</v>
      </c>
      <c r="BE12" s="16"/>
      <c r="BF12" s="16"/>
      <c r="BG12" s="16"/>
      <c r="BH12" s="43" t="str">
        <f t="shared" si="1"/>
        <v>0</v>
      </c>
      <c r="BI12" s="60"/>
      <c r="BJ12" s="61"/>
      <c r="BK12" s="62"/>
      <c r="BL12" s="43" t="str">
        <f t="shared" si="2"/>
        <v>0</v>
      </c>
      <c r="BM12" s="60"/>
      <c r="BN12" s="61"/>
      <c r="BO12" s="62"/>
      <c r="BP12" s="43" t="str">
        <f t="shared" si="3"/>
        <v>0</v>
      </c>
      <c r="BQ12" s="60"/>
      <c r="BR12" s="61"/>
      <c r="BS12" s="62"/>
      <c r="BT12" s="43" t="str">
        <f t="shared" si="4"/>
        <v>0</v>
      </c>
      <c r="BU12" s="60"/>
      <c r="BV12" s="61"/>
      <c r="BW12" s="62"/>
      <c r="BX12" s="43" t="str">
        <f t="shared" si="5"/>
        <v>0</v>
      </c>
      <c r="BY12" s="60"/>
      <c r="BZ12" s="61"/>
      <c r="CA12" s="62"/>
      <c r="CB12" s="43" t="str">
        <f t="shared" si="6"/>
        <v>0</v>
      </c>
      <c r="CC12" s="27"/>
      <c r="CD12" s="27"/>
      <c r="CE12" s="27"/>
      <c r="CF12" s="27"/>
      <c r="CG12" s="27"/>
    </row>
    <row r="13" spans="1:116">
      <c r="A13" s="47"/>
      <c r="B13" s="43"/>
      <c r="C13" s="87"/>
      <c r="D13" s="85"/>
      <c r="E13" s="85"/>
      <c r="F13" s="85"/>
      <c r="G13" s="86"/>
      <c r="H13" s="43"/>
      <c r="I13" s="43"/>
      <c r="J13" s="43"/>
      <c r="K13" s="43"/>
      <c r="L13" s="43"/>
      <c r="M13" s="43"/>
      <c r="N13" s="48"/>
      <c r="O13" s="47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8"/>
      <c r="AC13" s="3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V13" s="27"/>
      <c r="AW13" s="27"/>
      <c r="AX13" s="27"/>
      <c r="AY13" s="27"/>
      <c r="AZ13" s="27"/>
      <c r="BA13" s="11"/>
      <c r="BB13" s="11"/>
      <c r="BC13" s="100"/>
      <c r="BD13" s="43" t="str">
        <f t="shared" si="0"/>
        <v>0</v>
      </c>
      <c r="BE13" s="16"/>
      <c r="BF13" s="16"/>
      <c r="BG13" s="16"/>
      <c r="BH13" s="43" t="str">
        <f t="shared" si="1"/>
        <v>0</v>
      </c>
      <c r="BI13" s="3"/>
      <c r="BJ13" s="32"/>
      <c r="BK13" s="37"/>
      <c r="BL13" s="43" t="str">
        <f t="shared" si="2"/>
        <v>0</v>
      </c>
      <c r="BM13" s="3"/>
      <c r="BN13" s="32"/>
      <c r="BO13" s="37"/>
      <c r="BP13" s="43" t="str">
        <f t="shared" si="3"/>
        <v>0</v>
      </c>
      <c r="BQ13" s="3"/>
      <c r="BR13" s="32"/>
      <c r="BS13" s="37"/>
      <c r="BT13" s="43" t="str">
        <f t="shared" si="4"/>
        <v>0</v>
      </c>
      <c r="BU13" s="3"/>
      <c r="BV13" s="32"/>
      <c r="BW13" s="37"/>
      <c r="BX13" s="43" t="str">
        <f t="shared" si="5"/>
        <v>0</v>
      </c>
      <c r="BY13" s="3"/>
      <c r="BZ13" s="32"/>
      <c r="CA13" s="37"/>
      <c r="CB13" s="43" t="str">
        <f t="shared" si="6"/>
        <v>0</v>
      </c>
      <c r="CC13" s="27"/>
      <c r="CD13" s="27"/>
      <c r="CE13" s="27"/>
      <c r="CF13" s="27"/>
      <c r="CG13" s="27"/>
    </row>
    <row r="14" spans="1:116">
      <c r="A14" s="47"/>
      <c r="B14" s="43"/>
      <c r="C14" s="87"/>
      <c r="D14" s="85"/>
      <c r="E14" s="85"/>
      <c r="F14" s="85"/>
      <c r="G14" s="86"/>
      <c r="H14" s="43"/>
      <c r="I14" s="43"/>
      <c r="J14" s="43"/>
      <c r="K14" s="43"/>
      <c r="L14" s="43"/>
      <c r="M14" s="43"/>
      <c r="N14" s="48"/>
      <c r="O14" s="47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8"/>
      <c r="AC14" s="3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V14" s="27"/>
      <c r="AW14" s="27"/>
      <c r="AX14" s="27"/>
      <c r="AY14" s="27"/>
      <c r="AZ14" s="27"/>
      <c r="BA14" s="11"/>
      <c r="BB14" s="11"/>
      <c r="BC14" s="100"/>
      <c r="BD14" s="43" t="str">
        <f t="shared" si="0"/>
        <v>0</v>
      </c>
      <c r="BE14" s="16"/>
      <c r="BF14" s="16"/>
      <c r="BG14" s="16"/>
      <c r="BH14" s="43" t="str">
        <f t="shared" si="1"/>
        <v>0</v>
      </c>
      <c r="BI14" s="60"/>
      <c r="BJ14" s="61"/>
      <c r="BK14" s="62"/>
      <c r="BL14" s="43" t="str">
        <f t="shared" si="2"/>
        <v>0</v>
      </c>
      <c r="BM14" s="60"/>
      <c r="BN14" s="61"/>
      <c r="BO14" s="62"/>
      <c r="BP14" s="43" t="str">
        <f t="shared" si="3"/>
        <v>0</v>
      </c>
      <c r="BQ14" s="60"/>
      <c r="BR14" s="61"/>
      <c r="BS14" s="62"/>
      <c r="BT14" s="43" t="str">
        <f t="shared" si="4"/>
        <v>0</v>
      </c>
      <c r="BU14" s="60"/>
      <c r="BV14" s="61"/>
      <c r="BW14" s="62"/>
      <c r="BX14" s="43" t="str">
        <f t="shared" si="5"/>
        <v>0</v>
      </c>
      <c r="BY14" s="60"/>
      <c r="BZ14" s="61"/>
      <c r="CA14" s="62"/>
      <c r="CB14" s="43" t="str">
        <f t="shared" si="6"/>
        <v>0</v>
      </c>
      <c r="CC14" s="27"/>
      <c r="CD14" s="27"/>
      <c r="CE14" s="27"/>
      <c r="CF14" s="27"/>
      <c r="CG14" s="27"/>
    </row>
    <row r="15" spans="1:116">
      <c r="A15" s="47"/>
      <c r="B15" s="43"/>
      <c r="C15" s="87"/>
      <c r="D15" s="85"/>
      <c r="E15" s="85"/>
      <c r="F15" s="85"/>
      <c r="G15" s="86"/>
      <c r="H15" s="43"/>
      <c r="I15" s="43"/>
      <c r="J15" s="43"/>
      <c r="K15" s="43"/>
      <c r="L15" s="43"/>
      <c r="M15" s="43"/>
      <c r="N15" s="48"/>
      <c r="O15" s="47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8"/>
      <c r="AC15" s="3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V15" s="27"/>
      <c r="AW15" s="27"/>
      <c r="AX15" s="27"/>
      <c r="AY15" s="27"/>
      <c r="AZ15" s="27"/>
      <c r="BA15" s="11"/>
      <c r="BB15" s="11"/>
      <c r="BC15" s="100"/>
      <c r="BD15" s="43" t="str">
        <f t="shared" si="0"/>
        <v>0</v>
      </c>
      <c r="BE15" s="16"/>
      <c r="BF15" s="16"/>
      <c r="BG15" s="16"/>
      <c r="BH15" s="43" t="str">
        <f t="shared" si="1"/>
        <v>0</v>
      </c>
      <c r="BI15" s="3"/>
      <c r="BJ15" s="32"/>
      <c r="BK15" s="37"/>
      <c r="BL15" s="43" t="str">
        <f t="shared" si="2"/>
        <v>0</v>
      </c>
      <c r="BM15" s="3"/>
      <c r="BN15" s="32"/>
      <c r="BO15" s="37"/>
      <c r="BP15" s="43" t="str">
        <f t="shared" si="3"/>
        <v>0</v>
      </c>
      <c r="BQ15" s="3"/>
      <c r="BR15" s="32"/>
      <c r="BS15" s="37"/>
      <c r="BT15" s="43" t="str">
        <f t="shared" si="4"/>
        <v>0</v>
      </c>
      <c r="BU15" s="3"/>
      <c r="BV15" s="32"/>
      <c r="BW15" s="37"/>
      <c r="BX15" s="43" t="str">
        <f t="shared" si="5"/>
        <v>0</v>
      </c>
      <c r="BY15" s="3"/>
      <c r="BZ15" s="32"/>
      <c r="CA15" s="37"/>
      <c r="CB15" s="43" t="str">
        <f t="shared" si="6"/>
        <v>0</v>
      </c>
      <c r="CC15" s="27"/>
      <c r="CD15" s="27"/>
      <c r="CE15" s="27"/>
      <c r="CF15" s="27"/>
      <c r="CG15" s="27"/>
    </row>
    <row r="16" spans="1:116">
      <c r="A16" s="47"/>
      <c r="B16" s="43"/>
      <c r="C16" s="87"/>
      <c r="D16" s="85"/>
      <c r="E16" s="85"/>
      <c r="F16" s="85"/>
      <c r="G16" s="86"/>
      <c r="H16" s="43"/>
      <c r="I16" s="43"/>
      <c r="J16" s="43"/>
      <c r="K16" s="43"/>
      <c r="L16" s="43"/>
      <c r="M16" s="43"/>
      <c r="N16" s="48"/>
      <c r="O16" s="47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8"/>
      <c r="AC16" s="3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V16" s="27"/>
      <c r="AW16" s="27"/>
      <c r="AX16" s="27"/>
      <c r="AY16" s="27"/>
      <c r="AZ16" s="27"/>
      <c r="BA16" s="11"/>
      <c r="BB16" s="11"/>
      <c r="BC16" s="100"/>
      <c r="BD16" s="43" t="str">
        <f t="shared" si="0"/>
        <v>0</v>
      </c>
      <c r="BE16" s="16"/>
      <c r="BF16" s="16"/>
      <c r="BG16" s="16"/>
      <c r="BH16" s="43" t="str">
        <f t="shared" si="1"/>
        <v>0</v>
      </c>
      <c r="BI16" s="60"/>
      <c r="BJ16" s="61"/>
      <c r="BK16" s="62"/>
      <c r="BL16" s="43" t="str">
        <f t="shared" si="2"/>
        <v>0</v>
      </c>
      <c r="BM16" s="60"/>
      <c r="BN16" s="61"/>
      <c r="BO16" s="62"/>
      <c r="BP16" s="43" t="str">
        <f t="shared" si="3"/>
        <v>0</v>
      </c>
      <c r="BQ16" s="60"/>
      <c r="BR16" s="61"/>
      <c r="BS16" s="62"/>
      <c r="BT16" s="43" t="str">
        <f t="shared" si="4"/>
        <v>0</v>
      </c>
      <c r="BU16" s="60"/>
      <c r="BV16" s="61"/>
      <c r="BW16" s="62"/>
      <c r="BX16" s="43" t="str">
        <f t="shared" si="5"/>
        <v>0</v>
      </c>
      <c r="BY16" s="60"/>
      <c r="BZ16" s="61"/>
      <c r="CA16" s="62"/>
      <c r="CB16" s="43" t="str">
        <f t="shared" si="6"/>
        <v>0</v>
      </c>
      <c r="CC16" s="27"/>
      <c r="CD16" s="27"/>
      <c r="CE16" s="27"/>
      <c r="CF16" s="27"/>
      <c r="CG16" s="27"/>
    </row>
    <row r="17" spans="1:85">
      <c r="A17" s="47"/>
      <c r="B17" s="43"/>
      <c r="C17" s="87"/>
      <c r="D17" s="85"/>
      <c r="E17" s="85"/>
      <c r="F17" s="85"/>
      <c r="G17" s="86"/>
      <c r="H17" s="43"/>
      <c r="I17" s="43"/>
      <c r="J17" s="43"/>
      <c r="K17" s="43"/>
      <c r="L17" s="43"/>
      <c r="M17" s="43"/>
      <c r="N17" s="48"/>
      <c r="O17" s="47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8"/>
      <c r="AC17" s="3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V17" s="27"/>
      <c r="AW17" s="27"/>
      <c r="AX17" s="27"/>
      <c r="AY17" s="27"/>
      <c r="AZ17" s="27"/>
      <c r="BA17" s="11"/>
      <c r="BB17" s="11"/>
      <c r="BC17" s="100"/>
      <c r="BD17" s="43" t="str">
        <f t="shared" si="0"/>
        <v>0</v>
      </c>
      <c r="BE17" s="16"/>
      <c r="BF17" s="16"/>
      <c r="BG17" s="16"/>
      <c r="BH17" s="43" t="str">
        <f t="shared" si="1"/>
        <v>0</v>
      </c>
      <c r="BI17" s="3"/>
      <c r="BJ17" s="32"/>
      <c r="BK17" s="37"/>
      <c r="BL17" s="43" t="str">
        <f t="shared" si="2"/>
        <v>0</v>
      </c>
      <c r="BM17" s="3"/>
      <c r="BN17" s="32"/>
      <c r="BO17" s="37"/>
      <c r="BP17" s="43" t="str">
        <f t="shared" si="3"/>
        <v>0</v>
      </c>
      <c r="BQ17" s="3"/>
      <c r="BR17" s="32"/>
      <c r="BS17" s="37"/>
      <c r="BT17" s="43" t="str">
        <f t="shared" si="4"/>
        <v>0</v>
      </c>
      <c r="BU17" s="3"/>
      <c r="BV17" s="32"/>
      <c r="BW17" s="37"/>
      <c r="BX17" s="43" t="str">
        <f t="shared" si="5"/>
        <v>0</v>
      </c>
      <c r="BY17" s="3"/>
      <c r="BZ17" s="32"/>
      <c r="CA17" s="37"/>
      <c r="CB17" s="43" t="str">
        <f t="shared" si="6"/>
        <v>0</v>
      </c>
      <c r="CC17" s="27"/>
      <c r="CD17" s="27"/>
      <c r="CE17" s="27"/>
      <c r="CF17" s="27"/>
      <c r="CG17" s="27"/>
    </row>
    <row r="18" spans="1:85">
      <c r="A18" s="47"/>
      <c r="B18" s="43"/>
      <c r="C18" s="87"/>
      <c r="D18" s="85"/>
      <c r="E18" s="85"/>
      <c r="F18" s="85"/>
      <c r="G18" s="86"/>
      <c r="H18" s="43"/>
      <c r="I18" s="43"/>
      <c r="J18" s="43"/>
      <c r="K18" s="43"/>
      <c r="L18" s="43"/>
      <c r="M18" s="43"/>
      <c r="N18" s="48"/>
      <c r="O18" s="47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8"/>
      <c r="AC18" s="3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V18" s="27"/>
      <c r="AW18" s="27"/>
      <c r="AX18" s="27"/>
      <c r="AY18" s="27"/>
      <c r="AZ18" s="27"/>
      <c r="BA18" s="11"/>
      <c r="BB18" s="11"/>
      <c r="BC18" s="100"/>
      <c r="BD18" s="43" t="str">
        <f t="shared" si="0"/>
        <v>0</v>
      </c>
      <c r="BE18" s="16"/>
      <c r="BF18" s="16"/>
      <c r="BG18" s="16"/>
      <c r="BH18" s="43" t="str">
        <f t="shared" si="1"/>
        <v>0</v>
      </c>
      <c r="BI18" s="60"/>
      <c r="BJ18" s="61"/>
      <c r="BK18" s="62"/>
      <c r="BL18" s="43" t="str">
        <f t="shared" si="2"/>
        <v>0</v>
      </c>
      <c r="BM18" s="60"/>
      <c r="BN18" s="61"/>
      <c r="BO18" s="62"/>
      <c r="BP18" s="43" t="str">
        <f t="shared" si="3"/>
        <v>0</v>
      </c>
      <c r="BQ18" s="60"/>
      <c r="BR18" s="61"/>
      <c r="BS18" s="62"/>
      <c r="BT18" s="43" t="str">
        <f t="shared" si="4"/>
        <v>0</v>
      </c>
      <c r="BU18" s="77"/>
      <c r="BV18" s="61"/>
      <c r="BW18" s="62"/>
      <c r="BX18" s="43" t="str">
        <f t="shared" si="5"/>
        <v>0</v>
      </c>
      <c r="BY18" s="60"/>
      <c r="BZ18" s="61"/>
      <c r="CA18" s="62"/>
      <c r="CB18" s="43" t="str">
        <f t="shared" si="6"/>
        <v>0</v>
      </c>
      <c r="CC18" s="27"/>
      <c r="CD18" s="27"/>
      <c r="CE18" s="27"/>
      <c r="CF18" s="27"/>
      <c r="CG18" s="27"/>
    </row>
    <row r="19" spans="1:85">
      <c r="A19" s="47"/>
      <c r="B19" s="43"/>
      <c r="C19" s="87"/>
      <c r="D19" s="85"/>
      <c r="E19" s="85"/>
      <c r="F19" s="85"/>
      <c r="G19" s="86"/>
      <c r="H19" s="43"/>
      <c r="I19" s="43"/>
      <c r="J19" s="43"/>
      <c r="K19" s="43"/>
      <c r="L19" s="43"/>
      <c r="M19" s="43"/>
      <c r="N19" s="48"/>
      <c r="O19" s="47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8"/>
      <c r="AC19" s="3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V19" s="27"/>
      <c r="AW19" s="27"/>
      <c r="AX19" s="27"/>
      <c r="AY19" s="27"/>
      <c r="AZ19" s="27"/>
      <c r="BA19" s="11"/>
      <c r="BB19" s="11"/>
      <c r="BC19" s="100"/>
      <c r="BD19" s="43" t="str">
        <f t="shared" si="0"/>
        <v>0</v>
      </c>
      <c r="BE19" s="16"/>
      <c r="BF19" s="16"/>
      <c r="BG19" s="16"/>
      <c r="BH19" s="43" t="str">
        <f t="shared" si="1"/>
        <v>0</v>
      </c>
      <c r="BI19" s="3"/>
      <c r="BJ19" s="32"/>
      <c r="BK19" s="37"/>
      <c r="BL19" s="43" t="str">
        <f t="shared" si="2"/>
        <v>0</v>
      </c>
      <c r="BM19" s="3"/>
      <c r="BN19" s="32"/>
      <c r="BO19" s="37"/>
      <c r="BP19" s="43" t="str">
        <f t="shared" si="3"/>
        <v>0</v>
      </c>
      <c r="BQ19" s="3"/>
      <c r="BR19" s="32"/>
      <c r="BS19" s="37"/>
      <c r="BT19" s="43" t="str">
        <f t="shared" si="4"/>
        <v>0</v>
      </c>
      <c r="BU19" s="16"/>
      <c r="BV19" s="32"/>
      <c r="BW19" s="37"/>
      <c r="BX19" s="43" t="str">
        <f t="shared" si="5"/>
        <v>0</v>
      </c>
      <c r="BY19" s="3"/>
      <c r="BZ19" s="32"/>
      <c r="CA19" s="37"/>
      <c r="CB19" s="43" t="str">
        <f t="shared" si="6"/>
        <v>0</v>
      </c>
      <c r="CC19" s="27"/>
      <c r="CD19" s="27"/>
      <c r="CE19" s="27"/>
      <c r="CF19" s="27"/>
      <c r="CG19" s="27"/>
    </row>
    <row r="20" spans="1:85">
      <c r="A20" s="47"/>
      <c r="B20" s="43"/>
      <c r="C20" s="87"/>
      <c r="D20" s="85"/>
      <c r="E20" s="85"/>
      <c r="F20" s="85"/>
      <c r="G20" s="86"/>
      <c r="H20" s="43"/>
      <c r="I20" s="43"/>
      <c r="J20" s="43"/>
      <c r="K20" s="43"/>
      <c r="L20" s="43"/>
      <c r="M20" s="43"/>
      <c r="N20" s="48"/>
      <c r="O20" s="47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8"/>
      <c r="AC20" s="3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V20" s="27"/>
      <c r="AW20" s="27"/>
      <c r="AX20" s="27"/>
      <c r="AY20" s="27"/>
      <c r="AZ20" s="27"/>
      <c r="BA20" s="11"/>
      <c r="BB20" s="11"/>
      <c r="BC20" s="100"/>
      <c r="BD20" s="43" t="str">
        <f t="shared" si="0"/>
        <v>0</v>
      </c>
      <c r="BE20" s="16"/>
      <c r="BF20" s="16"/>
      <c r="BG20" s="16"/>
      <c r="BH20" s="43" t="str">
        <f t="shared" si="1"/>
        <v>0</v>
      </c>
      <c r="BI20" s="60"/>
      <c r="BJ20" s="61"/>
      <c r="BK20" s="62"/>
      <c r="BL20" s="43" t="str">
        <f t="shared" si="2"/>
        <v>0</v>
      </c>
      <c r="BM20" s="60"/>
      <c r="BN20" s="61"/>
      <c r="BO20" s="62"/>
      <c r="BP20" s="43" t="str">
        <f t="shared" si="3"/>
        <v>0</v>
      </c>
      <c r="BQ20" s="60"/>
      <c r="BR20" s="61"/>
      <c r="BS20" s="62"/>
      <c r="BT20" s="43" t="str">
        <f t="shared" si="4"/>
        <v>0</v>
      </c>
      <c r="BU20" s="77"/>
      <c r="BV20" s="61"/>
      <c r="BW20" s="62"/>
      <c r="BX20" s="43" t="str">
        <f t="shared" si="5"/>
        <v>0</v>
      </c>
      <c r="BY20" s="60"/>
      <c r="BZ20" s="61"/>
      <c r="CA20" s="62"/>
      <c r="CB20" s="43" t="str">
        <f t="shared" si="6"/>
        <v>0</v>
      </c>
      <c r="CC20" s="27"/>
      <c r="CD20" s="27"/>
      <c r="CE20" s="27"/>
      <c r="CF20" s="27"/>
      <c r="CG20" s="27"/>
    </row>
    <row r="21" spans="1:85">
      <c r="A21" s="47"/>
      <c r="B21" s="43"/>
      <c r="C21" s="87"/>
      <c r="D21" s="85"/>
      <c r="E21" s="85"/>
      <c r="F21" s="85"/>
      <c r="G21" s="86"/>
      <c r="H21" s="43"/>
      <c r="I21" s="43"/>
      <c r="J21" s="43"/>
      <c r="K21" s="43"/>
      <c r="L21" s="43"/>
      <c r="M21" s="43"/>
      <c r="N21" s="48"/>
      <c r="O21" s="47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8"/>
      <c r="AC21" s="3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V21" s="27"/>
      <c r="AW21" s="27"/>
      <c r="AX21" s="27"/>
      <c r="AY21" s="27"/>
      <c r="AZ21" s="27"/>
      <c r="BA21" s="11"/>
      <c r="BB21" s="11"/>
      <c r="BC21" s="100"/>
      <c r="BD21" s="43" t="str">
        <f t="shared" si="0"/>
        <v>0</v>
      </c>
      <c r="BE21" s="16"/>
      <c r="BF21" s="16"/>
      <c r="BG21" s="16"/>
      <c r="BH21" s="43" t="str">
        <f t="shared" si="1"/>
        <v>0</v>
      </c>
      <c r="BI21" s="3"/>
      <c r="BJ21" s="32"/>
      <c r="BK21" s="37"/>
      <c r="BL21" s="43" t="str">
        <f t="shared" si="2"/>
        <v>0</v>
      </c>
      <c r="BM21" s="3"/>
      <c r="BN21" s="32"/>
      <c r="BO21" s="37"/>
      <c r="BP21" s="43" t="str">
        <f t="shared" si="3"/>
        <v>0</v>
      </c>
      <c r="BQ21" s="3"/>
      <c r="BR21" s="32"/>
      <c r="BS21" s="37"/>
      <c r="BT21" s="43" t="str">
        <f t="shared" si="4"/>
        <v>0</v>
      </c>
      <c r="BU21" s="16"/>
      <c r="BV21" s="32"/>
      <c r="BW21" s="37"/>
      <c r="BX21" s="43" t="str">
        <f t="shared" si="5"/>
        <v>0</v>
      </c>
      <c r="BY21" s="3"/>
      <c r="BZ21" s="32"/>
      <c r="CA21" s="37"/>
      <c r="CB21" s="43" t="str">
        <f t="shared" si="6"/>
        <v>0</v>
      </c>
      <c r="CC21" s="27"/>
      <c r="CD21" s="27"/>
      <c r="CE21" s="27"/>
      <c r="CF21" s="27"/>
      <c r="CG21" s="27"/>
    </row>
    <row r="22" spans="1:85">
      <c r="A22" s="47"/>
      <c r="B22" s="43"/>
      <c r="C22" s="87"/>
      <c r="D22" s="85"/>
      <c r="E22" s="85"/>
      <c r="F22" s="85"/>
      <c r="G22" s="86"/>
      <c r="H22" s="43"/>
      <c r="I22" s="43"/>
      <c r="J22" s="43"/>
      <c r="K22" s="43"/>
      <c r="L22" s="43"/>
      <c r="M22" s="43"/>
      <c r="N22" s="48"/>
      <c r="O22" s="47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8"/>
      <c r="AC22" s="3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V22" s="27"/>
      <c r="AW22" s="27"/>
      <c r="AX22" s="27"/>
      <c r="AY22" s="27"/>
      <c r="AZ22" s="27"/>
      <c r="BA22" s="11"/>
      <c r="BB22" s="11"/>
      <c r="BC22" s="100"/>
      <c r="BD22" s="43" t="str">
        <f t="shared" si="0"/>
        <v>0</v>
      </c>
      <c r="BE22" s="16"/>
      <c r="BF22" s="16"/>
      <c r="BG22" s="16"/>
      <c r="BH22" s="43" t="str">
        <f t="shared" si="1"/>
        <v>0</v>
      </c>
      <c r="BI22" s="61"/>
      <c r="BJ22" s="62"/>
      <c r="BK22" s="61"/>
      <c r="BL22" s="43" t="str">
        <f t="shared" si="2"/>
        <v>0</v>
      </c>
      <c r="BM22" s="60"/>
      <c r="BN22" s="61"/>
      <c r="BO22" s="62"/>
      <c r="BP22" s="43" t="str">
        <f t="shared" si="3"/>
        <v>0</v>
      </c>
      <c r="BQ22" s="60"/>
      <c r="BR22" s="61"/>
      <c r="BS22" s="61"/>
      <c r="BT22" s="43" t="str">
        <f t="shared" si="4"/>
        <v>0</v>
      </c>
      <c r="BU22" s="77"/>
      <c r="BV22" s="61"/>
      <c r="BW22" s="62"/>
      <c r="BX22" s="43" t="str">
        <f t="shared" si="5"/>
        <v>0</v>
      </c>
      <c r="BY22" s="61"/>
      <c r="BZ22" s="62"/>
      <c r="CA22" s="62"/>
      <c r="CB22" s="43" t="str">
        <f t="shared" si="6"/>
        <v>0</v>
      </c>
      <c r="CC22" s="27"/>
      <c r="CD22" s="27"/>
      <c r="CE22" s="27"/>
      <c r="CF22" s="27"/>
      <c r="CG22" s="27"/>
    </row>
    <row r="23" spans="1:85">
      <c r="A23" s="47"/>
      <c r="B23" s="43"/>
      <c r="C23" s="87"/>
      <c r="D23" s="85"/>
      <c r="E23" s="85"/>
      <c r="F23" s="85"/>
      <c r="G23" s="86"/>
      <c r="H23" s="43"/>
      <c r="I23" s="43"/>
      <c r="J23" s="43"/>
      <c r="K23" s="43"/>
      <c r="L23" s="43"/>
      <c r="M23" s="43"/>
      <c r="N23" s="48"/>
      <c r="O23" s="47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8"/>
      <c r="AC23" s="3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V23" s="27"/>
      <c r="AW23" s="27"/>
      <c r="AX23" s="27"/>
      <c r="AY23" s="27"/>
      <c r="AZ23" s="48"/>
      <c r="BA23" s="11"/>
      <c r="BB23" s="11"/>
      <c r="BC23" s="100"/>
      <c r="BD23" s="43" t="str">
        <f t="shared" si="0"/>
        <v>0</v>
      </c>
      <c r="BE23" s="16"/>
      <c r="BF23" s="16"/>
      <c r="BG23" s="16"/>
      <c r="BH23" s="43" t="str">
        <f t="shared" si="1"/>
        <v>0</v>
      </c>
      <c r="BI23" s="57"/>
      <c r="BJ23" s="57"/>
      <c r="BK23" s="58"/>
      <c r="BL23" s="43" t="str">
        <f t="shared" si="2"/>
        <v>0</v>
      </c>
      <c r="BM23" s="57"/>
      <c r="BN23" s="57"/>
      <c r="BO23" s="58"/>
      <c r="BP23" s="43" t="str">
        <f t="shared" si="3"/>
        <v>0</v>
      </c>
      <c r="BQ23" s="57"/>
      <c r="BR23" s="58"/>
      <c r="BS23" s="58"/>
      <c r="BT23" s="43" t="str">
        <f t="shared" si="4"/>
        <v>0</v>
      </c>
      <c r="BU23" s="57"/>
      <c r="BV23" s="57"/>
      <c r="BW23" s="58"/>
      <c r="BX23" s="43" t="str">
        <f t="shared" si="5"/>
        <v>0</v>
      </c>
      <c r="BY23" s="58"/>
      <c r="BZ23" s="57"/>
      <c r="CA23" s="58"/>
      <c r="CB23" s="43" t="str">
        <f t="shared" si="6"/>
        <v>0</v>
      </c>
      <c r="CC23" s="27"/>
      <c r="CD23" s="27"/>
      <c r="CE23" s="27"/>
      <c r="CF23" s="27"/>
      <c r="CG23" s="27"/>
    </row>
    <row r="24" spans="1:85">
      <c r="A24" s="47"/>
      <c r="B24" s="43"/>
      <c r="C24" s="87"/>
      <c r="D24" s="85"/>
      <c r="E24" s="85"/>
      <c r="F24" s="85"/>
      <c r="G24" s="86"/>
      <c r="H24" s="43"/>
      <c r="I24" s="43"/>
      <c r="J24" s="43"/>
      <c r="K24" s="43"/>
      <c r="L24" s="43"/>
      <c r="M24" s="43"/>
      <c r="N24" s="48"/>
      <c r="O24" s="47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8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V24" s="27"/>
      <c r="AW24" s="27"/>
      <c r="AX24" s="27"/>
      <c r="AY24" s="27"/>
      <c r="AZ24" s="48"/>
      <c r="BA24" s="11"/>
      <c r="BB24" s="11"/>
      <c r="BC24" s="100"/>
      <c r="BD24" s="43" t="str">
        <f t="shared" si="0"/>
        <v>0</v>
      </c>
      <c r="BE24" s="16"/>
      <c r="BF24" s="16"/>
      <c r="BG24" s="16"/>
      <c r="BH24" s="43" t="str">
        <f t="shared" si="1"/>
        <v>0</v>
      </c>
      <c r="BI24" s="62"/>
      <c r="BJ24" s="62"/>
      <c r="BK24" s="61"/>
      <c r="BL24" s="43" t="str">
        <f t="shared" si="2"/>
        <v>0</v>
      </c>
      <c r="BM24" s="62"/>
      <c r="BN24" s="62"/>
      <c r="BO24" s="61"/>
      <c r="BP24" s="43" t="str">
        <f t="shared" si="3"/>
        <v>0</v>
      </c>
      <c r="BQ24" s="62"/>
      <c r="BR24" s="61"/>
      <c r="BS24" s="61"/>
      <c r="BT24" s="43" t="str">
        <f t="shared" si="4"/>
        <v>0</v>
      </c>
      <c r="BU24" s="62"/>
      <c r="BV24" s="62"/>
      <c r="BW24" s="61"/>
      <c r="BX24" s="43" t="str">
        <f t="shared" si="5"/>
        <v>0</v>
      </c>
      <c r="BY24" s="61"/>
      <c r="BZ24" s="62"/>
      <c r="CA24" s="61"/>
      <c r="CB24" s="43" t="str">
        <f t="shared" si="6"/>
        <v>0</v>
      </c>
      <c r="CC24" s="27"/>
      <c r="CD24" s="27"/>
      <c r="CE24" s="27"/>
      <c r="CF24" s="27"/>
      <c r="CG24" s="27"/>
    </row>
    <row r="25" spans="1:85" ht="15.75" thickBot="1">
      <c r="A25" s="49"/>
      <c r="B25" s="50"/>
      <c r="C25" s="98"/>
      <c r="D25" s="95"/>
      <c r="E25" s="95"/>
      <c r="F25" s="95"/>
      <c r="G25" s="96"/>
      <c r="H25" s="50"/>
      <c r="I25" s="50"/>
      <c r="J25" s="50"/>
      <c r="K25" s="50"/>
      <c r="L25" s="50"/>
      <c r="M25" s="50"/>
      <c r="N25" s="51"/>
      <c r="O25" s="49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1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V25" s="27"/>
      <c r="AW25" s="27"/>
      <c r="AX25" s="27"/>
      <c r="AY25" s="27"/>
      <c r="AZ25" s="48"/>
      <c r="BA25" s="11"/>
      <c r="BB25" s="11"/>
      <c r="BC25" s="100"/>
      <c r="BD25" s="43" t="str">
        <f t="shared" si="0"/>
        <v>0</v>
      </c>
      <c r="BE25" s="16"/>
      <c r="BF25" s="16"/>
      <c r="BG25" s="16"/>
      <c r="BH25" s="43" t="str">
        <f t="shared" si="1"/>
        <v>0</v>
      </c>
      <c r="BI25" s="57"/>
      <c r="BJ25" s="57"/>
      <c r="BK25" s="58"/>
      <c r="BL25" s="43" t="str">
        <f t="shared" si="2"/>
        <v>0</v>
      </c>
      <c r="BM25" s="57"/>
      <c r="BN25" s="57"/>
      <c r="BO25" s="58"/>
      <c r="BP25" s="43" t="str">
        <f t="shared" si="3"/>
        <v>0</v>
      </c>
      <c r="BQ25" s="57"/>
      <c r="BR25" s="58"/>
      <c r="BS25" s="58"/>
      <c r="BT25" s="43" t="str">
        <f t="shared" si="4"/>
        <v>0</v>
      </c>
      <c r="BU25" s="57"/>
      <c r="BV25" s="57"/>
      <c r="BW25" s="58"/>
      <c r="BX25" s="43" t="str">
        <f t="shared" si="5"/>
        <v>0</v>
      </c>
      <c r="BY25" s="58"/>
      <c r="BZ25" s="57"/>
      <c r="CA25" s="58"/>
      <c r="CB25" s="43" t="str">
        <f t="shared" si="6"/>
        <v>0</v>
      </c>
      <c r="CC25" s="27"/>
      <c r="CD25" s="27"/>
      <c r="CE25" s="27"/>
      <c r="CF25" s="27"/>
      <c r="CG25" s="27"/>
    </row>
    <row r="26" spans="1:85">
      <c r="A26" s="45"/>
      <c r="B26" s="43"/>
      <c r="C26" s="87"/>
      <c r="D26" s="85"/>
      <c r="E26" s="85"/>
      <c r="F26" s="85"/>
      <c r="G26" s="86"/>
      <c r="H26" s="43"/>
      <c r="I26" s="43"/>
      <c r="J26" s="43"/>
      <c r="K26" s="43"/>
      <c r="L26" s="43"/>
      <c r="M26" s="43"/>
      <c r="N26" s="48"/>
      <c r="O26" s="45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V26" s="27"/>
      <c r="AW26" s="27"/>
      <c r="AX26" s="27"/>
      <c r="AY26" s="27"/>
      <c r="AZ26" s="48"/>
      <c r="BA26" s="11"/>
      <c r="BB26" s="11"/>
      <c r="BC26" s="100"/>
      <c r="BD26" s="43" t="str">
        <f t="shared" si="0"/>
        <v>0</v>
      </c>
      <c r="BE26" s="16"/>
      <c r="BF26" s="16"/>
      <c r="BG26" s="16"/>
      <c r="BH26" s="43" t="str">
        <f t="shared" si="1"/>
        <v>0</v>
      </c>
      <c r="BI26" s="62"/>
      <c r="BJ26" s="62"/>
      <c r="BK26" s="61"/>
      <c r="BL26" s="43" t="str">
        <f t="shared" si="2"/>
        <v>0</v>
      </c>
      <c r="BM26" s="62"/>
      <c r="BN26" s="62"/>
      <c r="BO26" s="61"/>
      <c r="BP26" s="43" t="str">
        <f t="shared" si="3"/>
        <v>0</v>
      </c>
      <c r="BQ26" s="62"/>
      <c r="BR26" s="61"/>
      <c r="BS26" s="61"/>
      <c r="BT26" s="43" t="str">
        <f t="shared" si="4"/>
        <v>0</v>
      </c>
      <c r="BU26" s="62"/>
      <c r="BV26" s="62"/>
      <c r="BW26" s="61"/>
      <c r="BX26" s="43" t="str">
        <f t="shared" si="5"/>
        <v>0</v>
      </c>
      <c r="BY26" s="61"/>
      <c r="BZ26" s="62"/>
      <c r="CA26" s="61"/>
      <c r="CB26" s="43" t="str">
        <f t="shared" si="6"/>
        <v>0</v>
      </c>
      <c r="CC26" s="27"/>
      <c r="CD26" s="27"/>
      <c r="CE26" s="27"/>
      <c r="CF26" s="27"/>
      <c r="CG26" s="27"/>
    </row>
    <row r="27" spans="1:85">
      <c r="A27" s="47"/>
      <c r="B27" s="43"/>
      <c r="C27" s="87"/>
      <c r="D27" s="85"/>
      <c r="E27" s="85"/>
      <c r="F27" s="85"/>
      <c r="G27" s="86"/>
      <c r="H27" s="43"/>
      <c r="I27" s="43"/>
      <c r="J27" s="43"/>
      <c r="K27" s="43"/>
      <c r="L27" s="43"/>
      <c r="M27" s="43"/>
      <c r="N27" s="48"/>
      <c r="O27" s="47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8"/>
      <c r="AP27" s="16"/>
      <c r="AQ27" s="16"/>
      <c r="AV27" s="27"/>
      <c r="AW27" s="27"/>
      <c r="AX27" s="27"/>
      <c r="AY27" s="27"/>
      <c r="AZ27" s="48"/>
      <c r="BA27" s="11"/>
      <c r="BB27" s="11"/>
      <c r="BC27" s="100"/>
      <c r="BD27" s="43" t="str">
        <f t="shared" si="0"/>
        <v>0</v>
      </c>
      <c r="BE27" s="16"/>
      <c r="BF27" s="16"/>
      <c r="BG27" s="16"/>
      <c r="BH27" s="43" t="str">
        <f t="shared" si="1"/>
        <v>0</v>
      </c>
      <c r="BI27" s="57"/>
      <c r="BJ27" s="57"/>
      <c r="BK27" s="58"/>
      <c r="BL27" s="43" t="str">
        <f t="shared" si="2"/>
        <v>0</v>
      </c>
      <c r="BM27" s="57"/>
      <c r="BN27" s="57"/>
      <c r="BO27" s="58"/>
      <c r="BP27" s="43" t="str">
        <f t="shared" si="3"/>
        <v>0</v>
      </c>
      <c r="BQ27" s="57"/>
      <c r="BR27" s="58"/>
      <c r="BS27" s="58"/>
      <c r="BT27" s="43" t="str">
        <f t="shared" si="4"/>
        <v>0</v>
      </c>
      <c r="BU27" s="57"/>
      <c r="BV27" s="57"/>
      <c r="BW27" s="58"/>
      <c r="BX27" s="43" t="str">
        <f t="shared" si="5"/>
        <v>0</v>
      </c>
      <c r="BY27" s="58"/>
      <c r="BZ27" s="57"/>
      <c r="CA27" s="58"/>
      <c r="CB27" s="43" t="str">
        <f t="shared" si="6"/>
        <v>0</v>
      </c>
      <c r="CC27" s="27"/>
      <c r="CD27" s="27"/>
      <c r="CE27" s="27"/>
      <c r="CF27" s="27"/>
      <c r="CG27" s="27"/>
    </row>
    <row r="28" spans="1:85">
      <c r="A28" s="47"/>
      <c r="B28" s="43"/>
      <c r="C28" s="87"/>
      <c r="D28" s="85"/>
      <c r="E28" s="85"/>
      <c r="F28" s="85"/>
      <c r="G28" s="86"/>
      <c r="H28" s="43"/>
      <c r="I28" s="43"/>
      <c r="J28" s="43"/>
      <c r="K28" s="43"/>
      <c r="L28" s="43"/>
      <c r="M28" s="43"/>
      <c r="N28" s="48"/>
      <c r="O28" s="47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8"/>
      <c r="AP28" s="16"/>
      <c r="AQ28" s="16"/>
      <c r="AV28" s="27"/>
      <c r="AW28" s="27"/>
      <c r="AX28" s="27"/>
      <c r="AY28" s="27"/>
      <c r="AZ28" s="48"/>
      <c r="BA28" s="11"/>
      <c r="BB28" s="11"/>
      <c r="BC28" s="100"/>
      <c r="BD28" s="43" t="str">
        <f t="shared" si="0"/>
        <v>0</v>
      </c>
      <c r="BE28" s="16"/>
      <c r="BF28" s="16"/>
      <c r="BG28" s="16"/>
      <c r="BH28" s="43" t="str">
        <f t="shared" si="1"/>
        <v>0</v>
      </c>
      <c r="BI28" s="62"/>
      <c r="BJ28" s="62"/>
      <c r="BK28" s="61"/>
      <c r="BL28" s="43" t="str">
        <f t="shared" si="2"/>
        <v>0</v>
      </c>
      <c r="BM28" s="62"/>
      <c r="BN28" s="62"/>
      <c r="BO28" s="61"/>
      <c r="BP28" s="43" t="str">
        <f t="shared" si="3"/>
        <v>0</v>
      </c>
      <c r="BQ28" s="62"/>
      <c r="BR28" s="61"/>
      <c r="BS28" s="61"/>
      <c r="BT28" s="43" t="str">
        <f t="shared" si="4"/>
        <v>0</v>
      </c>
      <c r="BU28" s="62"/>
      <c r="BV28" s="62"/>
      <c r="BW28" s="61"/>
      <c r="BX28" s="43" t="str">
        <f t="shared" si="5"/>
        <v>0</v>
      </c>
      <c r="BY28" s="61"/>
      <c r="BZ28" s="62"/>
      <c r="CA28" s="61"/>
      <c r="CB28" s="43" t="str">
        <f t="shared" si="6"/>
        <v>0</v>
      </c>
      <c r="CC28" s="27"/>
      <c r="CD28" s="27"/>
      <c r="CE28" s="27"/>
      <c r="CF28" s="27"/>
      <c r="CG28" s="27"/>
    </row>
    <row r="29" spans="1:85">
      <c r="A29" s="47"/>
      <c r="B29" s="43"/>
      <c r="C29" s="87"/>
      <c r="D29" s="85"/>
      <c r="E29" s="85"/>
      <c r="F29" s="85"/>
      <c r="G29" s="86"/>
      <c r="H29" s="43"/>
      <c r="I29" s="43"/>
      <c r="J29" s="43"/>
      <c r="K29" s="43"/>
      <c r="L29" s="43"/>
      <c r="M29" s="43"/>
      <c r="N29" s="48"/>
      <c r="O29" s="47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8"/>
      <c r="AV29" s="27"/>
      <c r="AW29" s="27"/>
      <c r="AX29" s="27"/>
      <c r="AY29" s="27"/>
      <c r="AZ29" s="48"/>
      <c r="BA29" s="11"/>
      <c r="BB29" s="11"/>
      <c r="BC29" s="100"/>
      <c r="BD29" s="43" t="str">
        <f t="shared" si="0"/>
        <v>0</v>
      </c>
      <c r="BE29" s="16"/>
      <c r="BF29" s="16"/>
      <c r="BG29" s="16"/>
      <c r="BH29" s="43" t="str">
        <f t="shared" si="1"/>
        <v>0</v>
      </c>
      <c r="BI29" s="57"/>
      <c r="BJ29" s="57"/>
      <c r="BK29" s="58"/>
      <c r="BL29" s="43" t="str">
        <f t="shared" si="2"/>
        <v>0</v>
      </c>
      <c r="BM29" s="57"/>
      <c r="BN29" s="57"/>
      <c r="BO29" s="58"/>
      <c r="BP29" s="43" t="str">
        <f t="shared" si="3"/>
        <v>0</v>
      </c>
      <c r="BQ29" s="57"/>
      <c r="BR29" s="58"/>
      <c r="BS29" s="58"/>
      <c r="BT29" s="43" t="str">
        <f t="shared" si="4"/>
        <v>0</v>
      </c>
      <c r="BU29" s="57"/>
      <c r="BV29" s="57"/>
      <c r="BW29" s="58"/>
      <c r="BX29" s="43" t="str">
        <f t="shared" si="5"/>
        <v>0</v>
      </c>
      <c r="BY29" s="58"/>
      <c r="BZ29" s="57"/>
      <c r="CA29" s="58"/>
      <c r="CB29" s="43" t="str">
        <f t="shared" si="6"/>
        <v>0</v>
      </c>
      <c r="CC29" s="27"/>
      <c r="CD29" s="27"/>
      <c r="CE29" s="27"/>
      <c r="CF29" s="27"/>
      <c r="CG29" s="27"/>
    </row>
    <row r="30" spans="1:85">
      <c r="A30" s="47"/>
      <c r="B30" s="43"/>
      <c r="C30" s="87"/>
      <c r="D30" s="85"/>
      <c r="E30" s="85"/>
      <c r="F30" s="85"/>
      <c r="G30" s="86"/>
      <c r="H30" s="43"/>
      <c r="I30" s="43"/>
      <c r="J30" s="43"/>
      <c r="K30" s="43"/>
      <c r="L30" s="43"/>
      <c r="M30" s="43"/>
      <c r="N30" s="48"/>
      <c r="O30" s="47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8"/>
      <c r="AV30" s="27"/>
      <c r="AW30" s="27"/>
      <c r="AX30" s="27"/>
      <c r="AY30" s="27"/>
      <c r="AZ30" s="48"/>
      <c r="BA30" s="11"/>
      <c r="BB30" s="11"/>
      <c r="BC30" s="100"/>
      <c r="BD30" s="43" t="str">
        <f t="shared" si="0"/>
        <v>0</v>
      </c>
      <c r="BE30" s="16"/>
      <c r="BF30" s="16"/>
      <c r="BG30" s="16"/>
      <c r="BH30" s="43" t="str">
        <f t="shared" si="1"/>
        <v>0</v>
      </c>
      <c r="BI30" s="62"/>
      <c r="BJ30" s="62"/>
      <c r="BK30" s="61"/>
      <c r="BL30" s="43" t="str">
        <f t="shared" si="2"/>
        <v>0</v>
      </c>
      <c r="BM30" s="62"/>
      <c r="BN30" s="62"/>
      <c r="BO30" s="61"/>
      <c r="BP30" s="43" t="str">
        <f t="shared" si="3"/>
        <v>0</v>
      </c>
      <c r="BQ30" s="62"/>
      <c r="BR30" s="61"/>
      <c r="BS30" s="61"/>
      <c r="BT30" s="43" t="str">
        <f t="shared" si="4"/>
        <v>0</v>
      </c>
      <c r="BU30" s="62"/>
      <c r="BV30" s="62"/>
      <c r="BW30" s="61"/>
      <c r="BX30" s="43" t="str">
        <f t="shared" si="5"/>
        <v>0</v>
      </c>
      <c r="BY30" s="61"/>
      <c r="BZ30" s="62"/>
      <c r="CA30" s="61"/>
      <c r="CB30" s="43" t="str">
        <f t="shared" si="6"/>
        <v>0</v>
      </c>
      <c r="CC30" s="27"/>
      <c r="CD30" s="27"/>
      <c r="CE30" s="27"/>
      <c r="CF30" s="27"/>
      <c r="CG30" s="27"/>
    </row>
    <row r="31" spans="1:85">
      <c r="A31" s="47"/>
      <c r="B31" s="43"/>
      <c r="C31" s="87"/>
      <c r="D31" s="85"/>
      <c r="E31" s="85"/>
      <c r="F31" s="85"/>
      <c r="G31" s="86"/>
      <c r="H31" s="43"/>
      <c r="I31" s="43"/>
      <c r="J31" s="43"/>
      <c r="K31" s="43"/>
      <c r="L31" s="43"/>
      <c r="M31" s="43"/>
      <c r="N31" s="48"/>
      <c r="O31" s="47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8"/>
      <c r="AV31" s="27"/>
      <c r="AW31" s="27"/>
      <c r="AX31" s="27"/>
      <c r="AY31" s="27"/>
      <c r="AZ31" s="48"/>
      <c r="BA31" s="11"/>
      <c r="BB31" s="11"/>
      <c r="BC31" s="100"/>
      <c r="BD31" s="43" t="str">
        <f t="shared" si="0"/>
        <v>0</v>
      </c>
      <c r="BE31" s="16"/>
      <c r="BF31" s="16"/>
      <c r="BG31" s="16"/>
      <c r="BH31" s="43" t="str">
        <f t="shared" si="1"/>
        <v>0</v>
      </c>
      <c r="BI31" s="57"/>
      <c r="BJ31" s="57"/>
      <c r="BK31" s="58"/>
      <c r="BL31" s="43" t="str">
        <f t="shared" si="2"/>
        <v>0</v>
      </c>
      <c r="BM31" s="57"/>
      <c r="BN31" s="57"/>
      <c r="BO31" s="58"/>
      <c r="BP31" s="43" t="str">
        <f t="shared" si="3"/>
        <v>0</v>
      </c>
      <c r="BQ31" s="57"/>
      <c r="BR31" s="58"/>
      <c r="BS31" s="58"/>
      <c r="BT31" s="43" t="str">
        <f t="shared" si="4"/>
        <v>0</v>
      </c>
      <c r="BU31" s="57"/>
      <c r="BV31" s="57"/>
      <c r="BW31" s="58"/>
      <c r="BX31" s="43" t="str">
        <f t="shared" si="5"/>
        <v>0</v>
      </c>
      <c r="BY31" s="58"/>
      <c r="BZ31" s="57"/>
      <c r="CA31" s="58"/>
      <c r="CB31" s="43" t="str">
        <f t="shared" si="6"/>
        <v>0</v>
      </c>
      <c r="CC31" s="27"/>
      <c r="CD31" s="27"/>
      <c r="CE31" s="27"/>
      <c r="CF31" s="27"/>
      <c r="CG31" s="27"/>
    </row>
    <row r="32" spans="1:85" ht="15.75" thickBot="1">
      <c r="A32" s="47"/>
      <c r="B32" s="43"/>
      <c r="C32" s="87"/>
      <c r="D32" s="85"/>
      <c r="E32" s="85"/>
      <c r="F32" s="85"/>
      <c r="G32" s="86"/>
      <c r="H32" s="43"/>
      <c r="I32" s="43"/>
      <c r="J32" s="43"/>
      <c r="K32" s="43"/>
      <c r="L32" s="43"/>
      <c r="M32" s="43"/>
      <c r="N32" s="48"/>
      <c r="O32" s="47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8"/>
      <c r="AV32" s="27"/>
      <c r="AW32" s="27"/>
      <c r="AX32" s="27"/>
      <c r="AY32" s="27"/>
      <c r="AZ32" s="48"/>
      <c r="BA32" s="11"/>
      <c r="BB32" s="11"/>
      <c r="BC32" s="100"/>
      <c r="BD32" s="43" t="str">
        <f t="shared" si="0"/>
        <v>0</v>
      </c>
      <c r="BE32" s="16"/>
      <c r="BF32" s="16"/>
      <c r="BG32" s="16"/>
      <c r="BH32" s="43" t="str">
        <f t="shared" si="1"/>
        <v>0</v>
      </c>
      <c r="BI32" s="68"/>
      <c r="BJ32" s="78"/>
      <c r="BK32" s="68"/>
      <c r="BL32" s="43" t="str">
        <f t="shared" si="2"/>
        <v>0</v>
      </c>
      <c r="BM32" s="78"/>
      <c r="BN32" s="78"/>
      <c r="BO32" s="68"/>
      <c r="BP32" s="43" t="str">
        <f t="shared" si="3"/>
        <v>0</v>
      </c>
      <c r="BQ32" s="78"/>
      <c r="BR32" s="68"/>
      <c r="BS32" s="68"/>
      <c r="BT32" s="43" t="str">
        <f t="shared" si="4"/>
        <v>0</v>
      </c>
      <c r="BU32" s="68"/>
      <c r="BV32" s="78"/>
      <c r="BW32" s="68"/>
      <c r="BX32" s="43" t="str">
        <f t="shared" si="5"/>
        <v>0</v>
      </c>
      <c r="BY32" s="68"/>
      <c r="BZ32" s="78"/>
      <c r="CA32" s="68"/>
      <c r="CB32" s="43" t="str">
        <f t="shared" si="6"/>
        <v>0</v>
      </c>
      <c r="CC32" s="27"/>
      <c r="CD32" s="27"/>
      <c r="CE32" s="27"/>
      <c r="CF32" s="27"/>
      <c r="CG32" s="27"/>
    </row>
    <row r="33" spans="1:85">
      <c r="A33" s="47"/>
      <c r="B33" s="43"/>
      <c r="C33" s="87"/>
      <c r="D33" s="85"/>
      <c r="E33" s="85"/>
      <c r="F33" s="85"/>
      <c r="G33" s="86"/>
      <c r="H33" s="43"/>
      <c r="I33" s="43"/>
      <c r="J33" s="43"/>
      <c r="K33" s="43"/>
      <c r="L33" s="43"/>
      <c r="M33" s="43"/>
      <c r="N33" s="48"/>
      <c r="O33" s="47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8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43"/>
      <c r="BG33" s="27"/>
      <c r="BH33" s="27"/>
      <c r="BI33" s="43"/>
      <c r="BJ33" s="42"/>
      <c r="BK33" s="42"/>
      <c r="BL33" s="27"/>
      <c r="BM33" s="27"/>
      <c r="BN33" s="27"/>
      <c r="BO33" s="27"/>
      <c r="BP33" s="27"/>
      <c r="BQ33" s="27"/>
      <c r="BR33" s="27"/>
      <c r="BS33" s="27"/>
      <c r="BT33" s="27"/>
      <c r="BU33" s="42"/>
      <c r="BV33" s="42"/>
      <c r="BW33" s="42"/>
      <c r="BX33" s="43"/>
      <c r="BY33" s="42"/>
      <c r="BZ33" s="42"/>
      <c r="CA33" s="42"/>
      <c r="CB33" s="43"/>
      <c r="CC33" s="27"/>
      <c r="CD33" s="27"/>
      <c r="CE33" s="27"/>
      <c r="CF33" s="27"/>
      <c r="CG33" s="27"/>
    </row>
    <row r="34" spans="1:85">
      <c r="A34" s="47"/>
      <c r="B34" s="43"/>
      <c r="C34" s="87"/>
      <c r="D34" s="85"/>
      <c r="E34" s="85"/>
      <c r="F34" s="85"/>
      <c r="G34" s="86"/>
      <c r="H34" s="43"/>
      <c r="I34" s="43"/>
      <c r="J34" s="43"/>
      <c r="K34" s="43"/>
      <c r="L34" s="43"/>
      <c r="M34" s="43"/>
      <c r="N34" s="48"/>
      <c r="O34" s="47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8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43"/>
      <c r="BW34" s="43"/>
      <c r="BX34" s="27"/>
      <c r="BY34" s="27"/>
      <c r="BZ34" s="43"/>
      <c r="CA34" s="43"/>
      <c r="CB34" s="43"/>
      <c r="CC34" s="27"/>
      <c r="CD34" s="27"/>
      <c r="CE34" s="27"/>
      <c r="CF34" s="27"/>
      <c r="CG34" s="27"/>
    </row>
    <row r="35" spans="1:85">
      <c r="A35" s="47"/>
      <c r="B35" s="43"/>
      <c r="C35" s="87"/>
      <c r="D35" s="85"/>
      <c r="E35" s="85"/>
      <c r="F35" s="85"/>
      <c r="G35" s="86"/>
      <c r="H35" s="43"/>
      <c r="I35" s="43"/>
      <c r="J35" s="43"/>
      <c r="K35" s="43"/>
      <c r="L35" s="43"/>
      <c r="M35" s="43"/>
      <c r="N35" s="48"/>
      <c r="O35" s="47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8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43"/>
      <c r="BW35" s="43"/>
      <c r="BX35" s="27"/>
      <c r="BY35" s="27"/>
      <c r="BZ35" s="43"/>
      <c r="CA35" s="43"/>
      <c r="CB35" s="27"/>
      <c r="CC35" s="27"/>
      <c r="CD35" s="27"/>
      <c r="CE35" s="27"/>
      <c r="CF35" s="27"/>
      <c r="CG35" s="27"/>
    </row>
    <row r="36" spans="1:85">
      <c r="A36" s="47"/>
      <c r="B36" s="43"/>
      <c r="C36" s="87"/>
      <c r="D36" s="85"/>
      <c r="E36" s="85"/>
      <c r="F36" s="85"/>
      <c r="G36" s="86"/>
      <c r="H36" s="43"/>
      <c r="I36" s="43"/>
      <c r="J36" s="43"/>
      <c r="K36" s="43"/>
      <c r="L36" s="43"/>
      <c r="M36" s="43"/>
      <c r="N36" s="48"/>
      <c r="O36" s="47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8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43"/>
      <c r="BW36" s="43"/>
      <c r="BX36" s="27"/>
      <c r="BY36" s="27"/>
      <c r="BZ36" s="27"/>
      <c r="CA36" s="27"/>
      <c r="CB36" s="27"/>
      <c r="CC36" s="27"/>
      <c r="CD36" s="27"/>
      <c r="CE36" s="27"/>
      <c r="CF36" s="27"/>
      <c r="CG36" s="27"/>
    </row>
    <row r="37" spans="1:85">
      <c r="A37" s="47"/>
      <c r="B37" s="43"/>
      <c r="C37" s="87"/>
      <c r="D37" s="85"/>
      <c r="E37" s="85"/>
      <c r="F37" s="85"/>
      <c r="G37" s="86"/>
      <c r="H37" s="43"/>
      <c r="I37" s="43"/>
      <c r="J37" s="43"/>
      <c r="K37" s="43"/>
      <c r="L37" s="43"/>
      <c r="M37" s="43"/>
      <c r="N37" s="48"/>
      <c r="O37" s="47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8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43"/>
      <c r="BW37" s="43"/>
      <c r="BX37" s="27"/>
      <c r="BY37" s="27"/>
      <c r="BZ37" s="27"/>
      <c r="CA37" s="27"/>
      <c r="CB37" s="27"/>
      <c r="CC37" s="27"/>
      <c r="CD37" s="27"/>
      <c r="CE37" s="27"/>
      <c r="CF37" s="27"/>
      <c r="CG37" s="27"/>
    </row>
    <row r="38" spans="1:85">
      <c r="A38" s="47"/>
      <c r="B38" s="43"/>
      <c r="C38" s="87"/>
      <c r="D38" s="85"/>
      <c r="E38" s="85"/>
      <c r="F38" s="85"/>
      <c r="G38" s="86"/>
      <c r="H38" s="43"/>
      <c r="I38" s="43"/>
      <c r="J38" s="43"/>
      <c r="K38" s="43"/>
      <c r="L38" s="43"/>
      <c r="M38" s="43"/>
      <c r="N38" s="48"/>
      <c r="O38" s="47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8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43"/>
      <c r="BW38" s="43"/>
      <c r="BX38" s="27"/>
      <c r="BY38" s="27"/>
      <c r="BZ38" s="27"/>
      <c r="CA38" s="27"/>
      <c r="CB38" s="27"/>
      <c r="CC38" s="27"/>
      <c r="CD38" s="27"/>
      <c r="CE38" s="27"/>
      <c r="CF38" s="27"/>
      <c r="CG38" s="27"/>
    </row>
    <row r="39" spans="1:85">
      <c r="A39" s="47"/>
      <c r="B39" s="43"/>
      <c r="C39" s="87"/>
      <c r="D39" s="85"/>
      <c r="E39" s="85"/>
      <c r="F39" s="85"/>
      <c r="G39" s="86"/>
      <c r="H39" s="43"/>
      <c r="I39" s="43"/>
      <c r="J39" s="43"/>
      <c r="K39" s="43"/>
      <c r="L39" s="43"/>
      <c r="M39" s="43"/>
      <c r="N39" s="48"/>
      <c r="O39" s="47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8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43"/>
      <c r="BW39" s="43"/>
      <c r="BX39" s="27"/>
      <c r="BY39" s="27"/>
      <c r="BZ39" s="27"/>
      <c r="CA39" s="27"/>
      <c r="CB39" s="27"/>
      <c r="CC39" s="27"/>
      <c r="CD39" s="27"/>
      <c r="CE39" s="27"/>
      <c r="CF39" s="27"/>
      <c r="CG39" s="27"/>
    </row>
    <row r="40" spans="1:85">
      <c r="A40" s="47"/>
      <c r="B40" s="43"/>
      <c r="C40" s="87"/>
      <c r="D40" s="85"/>
      <c r="E40" s="85"/>
      <c r="F40" s="85"/>
      <c r="G40" s="86"/>
      <c r="H40" s="43"/>
      <c r="I40" s="43"/>
      <c r="J40" s="43"/>
      <c r="K40" s="43"/>
      <c r="L40" s="43"/>
      <c r="M40" s="43"/>
      <c r="N40" s="48"/>
      <c r="O40" s="47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8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43"/>
      <c r="BW40" s="43"/>
      <c r="BX40" s="27"/>
      <c r="BY40" s="27"/>
      <c r="BZ40" s="27"/>
      <c r="CA40" s="27"/>
      <c r="CB40" s="27"/>
      <c r="CC40" s="27"/>
      <c r="CD40" s="27"/>
      <c r="CE40" s="27"/>
      <c r="CF40" s="27"/>
      <c r="CG40" s="27"/>
    </row>
    <row r="41" spans="1:85">
      <c r="A41" s="47"/>
      <c r="B41" s="43"/>
      <c r="C41" s="87"/>
      <c r="D41" s="85"/>
      <c r="E41" s="85"/>
      <c r="F41" s="85"/>
      <c r="G41" s="86"/>
      <c r="H41" s="43"/>
      <c r="I41" s="43"/>
      <c r="J41" s="43"/>
      <c r="K41" s="43"/>
      <c r="L41" s="43"/>
      <c r="M41" s="43"/>
      <c r="N41" s="48"/>
      <c r="O41" s="47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8"/>
      <c r="BV41" s="16"/>
      <c r="BW41" s="16"/>
    </row>
    <row r="42" spans="1:85">
      <c r="A42" s="47"/>
      <c r="B42" s="43"/>
      <c r="C42" s="87"/>
      <c r="D42" s="85"/>
      <c r="E42" s="85"/>
      <c r="F42" s="85"/>
      <c r="G42" s="86"/>
      <c r="H42" s="43"/>
      <c r="I42" s="43"/>
      <c r="J42" s="43"/>
      <c r="K42" s="43"/>
      <c r="L42" s="43"/>
      <c r="M42" s="43"/>
      <c r="N42" s="48"/>
      <c r="O42" s="47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8"/>
      <c r="BV42" s="16"/>
      <c r="BW42" s="16"/>
    </row>
    <row r="43" spans="1:85">
      <c r="A43" s="47"/>
      <c r="B43" s="43"/>
      <c r="C43" s="87"/>
      <c r="D43" s="85"/>
      <c r="E43" s="85"/>
      <c r="F43" s="85"/>
      <c r="G43" s="86"/>
      <c r="H43" s="43"/>
      <c r="I43" s="43"/>
      <c r="J43" s="43"/>
      <c r="K43" s="43"/>
      <c r="L43" s="43"/>
      <c r="M43" s="43"/>
      <c r="N43" s="48"/>
      <c r="O43" s="47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8"/>
      <c r="BV43" s="16"/>
      <c r="BW43" s="16"/>
    </row>
    <row r="44" spans="1:85">
      <c r="A44" s="47"/>
      <c r="B44" s="43"/>
      <c r="C44" s="87"/>
      <c r="D44" s="85"/>
      <c r="E44" s="85"/>
      <c r="F44" s="85"/>
      <c r="G44" s="86"/>
      <c r="H44" s="43"/>
      <c r="I44" s="43"/>
      <c r="J44" s="43"/>
      <c r="K44" s="43"/>
      <c r="L44" s="43"/>
      <c r="M44" s="43"/>
      <c r="N44" s="48"/>
      <c r="O44" s="47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8"/>
      <c r="BV44" s="16"/>
      <c r="BW44" s="16"/>
    </row>
    <row r="45" spans="1:85">
      <c r="A45" s="47"/>
      <c r="B45" s="43"/>
      <c r="C45" s="87"/>
      <c r="D45" s="85"/>
      <c r="E45" s="85"/>
      <c r="F45" s="85"/>
      <c r="G45" s="86"/>
      <c r="H45" s="43"/>
      <c r="I45" s="43"/>
      <c r="J45" s="43"/>
      <c r="K45" s="43"/>
      <c r="L45" s="43"/>
      <c r="M45" s="43"/>
      <c r="N45" s="48"/>
      <c r="O45" s="47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8"/>
      <c r="BV45" s="16"/>
      <c r="BW45" s="16"/>
    </row>
    <row r="46" spans="1:85">
      <c r="A46" s="47"/>
      <c r="B46" s="43"/>
      <c r="C46" s="87"/>
      <c r="D46" s="85"/>
      <c r="E46" s="85"/>
      <c r="F46" s="85"/>
      <c r="G46" s="86"/>
      <c r="H46" s="43"/>
      <c r="I46" s="43"/>
      <c r="J46" s="43"/>
      <c r="K46" s="43"/>
      <c r="L46" s="43"/>
      <c r="M46" s="43"/>
      <c r="N46" s="48"/>
      <c r="O46" s="47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8"/>
      <c r="BV46" s="16"/>
      <c r="BW46" s="16"/>
    </row>
    <row r="47" spans="1:85">
      <c r="A47" s="47"/>
      <c r="B47" s="43"/>
      <c r="C47" s="87"/>
      <c r="D47" s="85"/>
      <c r="E47" s="85"/>
      <c r="F47" s="85"/>
      <c r="G47" s="86"/>
      <c r="H47" s="43"/>
      <c r="I47" s="43"/>
      <c r="J47" s="43"/>
      <c r="K47" s="43"/>
      <c r="L47" s="43"/>
      <c r="M47" s="43"/>
      <c r="N47" s="48"/>
      <c r="O47" s="47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8"/>
    </row>
    <row r="48" spans="1:85">
      <c r="A48" s="47"/>
      <c r="B48" s="43"/>
      <c r="C48" s="87"/>
      <c r="D48" s="85"/>
      <c r="E48" s="85"/>
      <c r="F48" s="85"/>
      <c r="G48" s="86"/>
      <c r="H48" s="43"/>
      <c r="I48" s="43"/>
      <c r="J48" s="43"/>
      <c r="K48" s="43"/>
      <c r="L48" s="43"/>
      <c r="M48" s="43"/>
      <c r="N48" s="48"/>
      <c r="O48" s="47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8"/>
    </row>
    <row r="49" spans="1:28">
      <c r="A49" s="47"/>
      <c r="B49" s="43"/>
      <c r="C49" s="87"/>
      <c r="D49" s="85"/>
      <c r="E49" s="85"/>
      <c r="F49" s="85"/>
      <c r="G49" s="86"/>
      <c r="H49" s="43"/>
      <c r="I49" s="43"/>
      <c r="J49" s="43"/>
      <c r="K49" s="43"/>
      <c r="L49" s="43"/>
      <c r="M49" s="43"/>
      <c r="N49" s="48"/>
      <c r="O49" s="47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8"/>
    </row>
    <row r="50" spans="1:28" ht="15.75" thickBot="1">
      <c r="A50" s="49"/>
      <c r="B50" s="50"/>
      <c r="C50" s="98"/>
      <c r="D50" s="95"/>
      <c r="E50" s="95"/>
      <c r="F50" s="95"/>
      <c r="G50" s="96"/>
      <c r="H50" s="50"/>
      <c r="I50" s="50"/>
      <c r="J50" s="50"/>
      <c r="K50" s="50"/>
      <c r="L50" s="50"/>
      <c r="M50" s="50"/>
      <c r="N50" s="51"/>
      <c r="O50" s="49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1"/>
    </row>
    <row r="51" spans="1:28">
      <c r="A51" s="35"/>
      <c r="B51" s="91"/>
      <c r="C51" s="92"/>
      <c r="D51" s="93"/>
      <c r="E51" s="93"/>
      <c r="F51" s="93"/>
      <c r="G51" s="94"/>
      <c r="H51" s="91"/>
      <c r="I51" s="91"/>
      <c r="J51" s="16"/>
      <c r="K51" s="16"/>
      <c r="L51" s="36"/>
      <c r="M51" s="36"/>
      <c r="N51" s="36"/>
      <c r="O51" s="36"/>
    </row>
    <row r="52" spans="1:28">
      <c r="A52" s="3"/>
      <c r="B52" s="91"/>
      <c r="C52" s="92"/>
      <c r="D52" s="93"/>
      <c r="E52" s="93"/>
      <c r="F52" s="93"/>
      <c r="G52" s="94"/>
      <c r="H52" s="91"/>
      <c r="I52" s="91"/>
      <c r="J52" s="16"/>
      <c r="K52" s="16"/>
      <c r="L52" s="16"/>
      <c r="M52" s="16"/>
      <c r="N52" s="16"/>
      <c r="O52" s="16"/>
      <c r="P52" s="16"/>
    </row>
    <row r="53" spans="1:28">
      <c r="A53" s="3"/>
      <c r="B53" s="91"/>
      <c r="C53" s="92"/>
      <c r="D53" s="93"/>
      <c r="E53" s="93"/>
      <c r="F53" s="93"/>
      <c r="G53" s="94"/>
      <c r="H53" s="91"/>
      <c r="I53" s="91"/>
      <c r="J53" s="16"/>
      <c r="K53" s="16"/>
      <c r="L53" s="16"/>
      <c r="M53" s="16"/>
      <c r="N53" s="16"/>
      <c r="O53" s="16"/>
      <c r="P53" s="16"/>
    </row>
    <row r="54" spans="1:28">
      <c r="A54" s="3"/>
      <c r="B54" s="91"/>
      <c r="C54" s="92"/>
      <c r="D54" s="93"/>
      <c r="E54" s="93"/>
      <c r="F54" s="93"/>
      <c r="G54" s="94"/>
      <c r="H54" s="91"/>
      <c r="I54" s="91"/>
      <c r="J54" s="16"/>
      <c r="K54" s="16"/>
      <c r="L54" s="16"/>
      <c r="M54" s="16"/>
      <c r="N54" s="16"/>
      <c r="O54" s="16"/>
      <c r="P54" s="16"/>
    </row>
    <row r="55" spans="1:28">
      <c r="A55" s="3"/>
      <c r="B55" s="91"/>
      <c r="C55" s="92"/>
      <c r="D55" s="93"/>
      <c r="E55" s="93"/>
      <c r="F55" s="93"/>
      <c r="G55" s="94"/>
      <c r="H55" s="91"/>
      <c r="I55" s="91"/>
      <c r="J55" s="16"/>
      <c r="K55" s="16"/>
      <c r="L55" s="16"/>
      <c r="M55" s="16"/>
      <c r="N55" s="16"/>
      <c r="O55" s="16"/>
      <c r="P55" s="16"/>
    </row>
    <row r="56" spans="1:28">
      <c r="A56" s="3"/>
      <c r="B56" s="91"/>
      <c r="C56" s="92"/>
      <c r="D56" s="93"/>
      <c r="E56" s="93"/>
      <c r="F56" s="93"/>
      <c r="G56" s="94"/>
      <c r="H56" s="91"/>
      <c r="I56" s="91"/>
      <c r="J56" s="16"/>
      <c r="K56" s="16"/>
      <c r="L56" s="16"/>
      <c r="M56" s="16"/>
      <c r="N56" s="16"/>
      <c r="O56" s="16"/>
      <c r="P56" s="16"/>
    </row>
    <row r="57" spans="1:28">
      <c r="A57" s="3"/>
      <c r="B57" s="91"/>
      <c r="C57" s="92"/>
      <c r="D57" s="93"/>
      <c r="E57" s="93"/>
      <c r="F57" s="93"/>
      <c r="G57" s="94"/>
      <c r="H57" s="91"/>
      <c r="I57" s="91"/>
      <c r="J57" s="16"/>
      <c r="K57" s="16"/>
      <c r="L57" s="16"/>
      <c r="M57" s="16"/>
      <c r="N57" s="16"/>
      <c r="O57" s="16"/>
      <c r="P57" s="16"/>
    </row>
    <row r="58" spans="1:28">
      <c r="A58" s="3"/>
      <c r="B58" s="91"/>
      <c r="C58" s="92"/>
      <c r="D58" s="93"/>
      <c r="E58" s="93"/>
      <c r="F58" s="93"/>
      <c r="G58" s="94"/>
      <c r="H58" s="91"/>
      <c r="I58" s="91"/>
      <c r="J58" s="16"/>
      <c r="K58" s="16"/>
      <c r="L58" s="16"/>
      <c r="M58" s="16"/>
      <c r="N58" s="16"/>
      <c r="O58" s="16"/>
      <c r="P58" s="16"/>
    </row>
    <row r="59" spans="1:28">
      <c r="A59" s="3"/>
      <c r="B59" s="91"/>
      <c r="C59" s="92"/>
      <c r="D59" s="93"/>
      <c r="E59" s="93"/>
      <c r="F59" s="93"/>
      <c r="G59" s="94"/>
      <c r="H59" s="91"/>
      <c r="I59" s="91"/>
      <c r="J59" s="16"/>
      <c r="K59" s="16"/>
      <c r="L59" s="16"/>
      <c r="M59" s="16"/>
      <c r="N59" s="16"/>
      <c r="O59" s="16"/>
      <c r="P59" s="16"/>
    </row>
    <row r="60" spans="1:28">
      <c r="A60" s="3"/>
      <c r="B60" s="91"/>
      <c r="C60" s="92"/>
      <c r="D60" s="93"/>
      <c r="E60" s="93"/>
      <c r="F60" s="93"/>
      <c r="G60" s="94"/>
      <c r="H60" s="91"/>
      <c r="I60" s="91"/>
      <c r="J60" s="16"/>
      <c r="K60" s="16"/>
      <c r="L60" s="16"/>
      <c r="M60" s="16"/>
      <c r="N60" s="16"/>
      <c r="O60" s="16"/>
      <c r="P60" s="16"/>
    </row>
    <row r="61" spans="1:28">
      <c r="A61" s="3"/>
      <c r="B61" s="91"/>
      <c r="C61" s="92"/>
      <c r="D61" s="93"/>
      <c r="E61" s="93"/>
      <c r="F61" s="93"/>
      <c r="G61" s="94"/>
      <c r="H61" s="91"/>
      <c r="I61" s="91"/>
      <c r="J61" s="16"/>
      <c r="K61" s="16"/>
      <c r="L61" s="16"/>
      <c r="M61" s="16"/>
      <c r="N61" s="16"/>
      <c r="O61" s="16"/>
      <c r="P61" s="16"/>
    </row>
    <row r="62" spans="1:28">
      <c r="A62" s="3"/>
      <c r="B62" s="91"/>
      <c r="C62" s="92"/>
      <c r="D62" s="93"/>
      <c r="E62" s="93"/>
      <c r="F62" s="93"/>
      <c r="G62" s="94"/>
      <c r="H62" s="91"/>
      <c r="I62" s="91"/>
      <c r="J62" s="16"/>
      <c r="K62" s="16"/>
      <c r="L62" s="16"/>
      <c r="M62" s="16"/>
      <c r="N62" s="16"/>
      <c r="O62" s="16"/>
      <c r="P62" s="16"/>
    </row>
    <row r="63" spans="1:28">
      <c r="A63" s="3"/>
      <c r="B63" s="91"/>
      <c r="C63" s="92"/>
      <c r="D63" s="93"/>
      <c r="E63" s="93"/>
      <c r="F63" s="93"/>
      <c r="G63" s="94"/>
      <c r="H63" s="91"/>
      <c r="I63" s="91"/>
      <c r="J63" s="16"/>
      <c r="K63" s="16"/>
      <c r="L63" s="16"/>
      <c r="M63" s="16"/>
      <c r="N63" s="16"/>
      <c r="O63" s="16"/>
      <c r="P63" s="16"/>
    </row>
    <row r="64" spans="1:28">
      <c r="A64" s="3"/>
      <c r="B64" s="91"/>
      <c r="C64" s="92"/>
      <c r="D64" s="93"/>
      <c r="E64" s="93"/>
      <c r="F64" s="93"/>
      <c r="G64" s="94"/>
      <c r="H64" s="91"/>
      <c r="I64" s="91"/>
      <c r="J64" s="16"/>
      <c r="K64" s="16"/>
      <c r="L64" s="16"/>
      <c r="M64" s="16"/>
      <c r="N64" s="16"/>
      <c r="O64" s="16"/>
      <c r="P64" s="16"/>
    </row>
    <row r="65" spans="1:16">
      <c r="A65" s="3"/>
      <c r="B65" s="91"/>
      <c r="C65" s="92"/>
      <c r="D65" s="93"/>
      <c r="E65" s="93"/>
      <c r="F65" s="93"/>
      <c r="G65" s="94"/>
      <c r="H65" s="91"/>
      <c r="I65" s="91"/>
      <c r="J65" s="16"/>
      <c r="K65" s="16"/>
      <c r="L65" s="16"/>
      <c r="M65" s="16"/>
      <c r="N65" s="16"/>
      <c r="O65" s="16"/>
      <c r="P65" s="16"/>
    </row>
    <row r="66" spans="1:16">
      <c r="A66" s="3"/>
      <c r="B66" s="91"/>
      <c r="C66" s="92"/>
      <c r="D66" s="93"/>
      <c r="E66" s="93"/>
      <c r="F66" s="93"/>
      <c r="G66" s="94"/>
      <c r="H66" s="91"/>
      <c r="I66" s="91"/>
      <c r="J66" s="16"/>
      <c r="K66" s="16"/>
      <c r="L66" s="16"/>
      <c r="M66" s="16"/>
      <c r="N66" s="16"/>
      <c r="O66" s="16"/>
      <c r="P66" s="16"/>
    </row>
    <row r="67" spans="1:16">
      <c r="A67" s="3"/>
      <c r="B67" s="91"/>
      <c r="C67" s="92"/>
      <c r="D67" s="93"/>
      <c r="E67" s="93"/>
      <c r="F67" s="93"/>
      <c r="G67" s="94"/>
      <c r="H67" s="91"/>
      <c r="I67" s="91"/>
      <c r="J67" s="16"/>
      <c r="K67" s="16"/>
      <c r="L67" s="16"/>
      <c r="M67" s="16"/>
      <c r="N67" s="16"/>
      <c r="O67" s="16"/>
      <c r="P67" s="16"/>
    </row>
    <row r="68" spans="1:16">
      <c r="A68" s="3"/>
      <c r="B68" s="91"/>
      <c r="C68" s="92"/>
      <c r="D68" s="93"/>
      <c r="E68" s="93"/>
      <c r="F68" s="93"/>
      <c r="G68" s="94"/>
      <c r="H68" s="91"/>
      <c r="I68" s="91"/>
      <c r="J68" s="16"/>
      <c r="K68" s="16"/>
      <c r="L68" s="16"/>
      <c r="M68" s="16"/>
      <c r="N68" s="16"/>
      <c r="O68" s="16"/>
      <c r="P68" s="16"/>
    </row>
    <row r="69" spans="1:16">
      <c r="A69" s="3"/>
      <c r="B69" s="91"/>
      <c r="C69" s="92"/>
      <c r="D69" s="93"/>
      <c r="E69" s="93"/>
      <c r="F69" s="93"/>
      <c r="G69" s="94"/>
      <c r="H69" s="91"/>
      <c r="I69" s="91"/>
      <c r="J69" s="16"/>
      <c r="K69" s="16"/>
      <c r="L69" s="16"/>
      <c r="M69" s="16"/>
      <c r="N69" s="16"/>
      <c r="O69" s="16"/>
      <c r="P69" s="16"/>
    </row>
    <row r="70" spans="1:16">
      <c r="A70" s="3"/>
      <c r="B70" s="91"/>
      <c r="C70" s="92"/>
      <c r="D70" s="93"/>
      <c r="E70" s="93"/>
      <c r="F70" s="93"/>
      <c r="G70" s="94"/>
      <c r="H70" s="91"/>
      <c r="I70" s="91"/>
      <c r="J70" s="16"/>
      <c r="K70" s="16"/>
      <c r="L70" s="16"/>
      <c r="M70" s="16"/>
      <c r="N70" s="16"/>
      <c r="O70" s="16"/>
    </row>
    <row r="71" spans="1:16">
      <c r="A71" s="3"/>
      <c r="B71" s="91"/>
      <c r="C71" s="92"/>
      <c r="D71" s="93"/>
      <c r="E71" s="93"/>
      <c r="F71" s="93"/>
      <c r="G71" s="94"/>
      <c r="H71" s="91"/>
      <c r="I71" s="91"/>
      <c r="J71" s="16"/>
      <c r="K71" s="16"/>
      <c r="L71" s="16"/>
      <c r="M71" s="16"/>
      <c r="N71" s="16"/>
      <c r="O71" s="16"/>
    </row>
    <row r="72" spans="1:16">
      <c r="A72" s="3"/>
      <c r="B72" s="91"/>
      <c r="C72" s="92"/>
      <c r="D72" s="93"/>
      <c r="E72" s="93"/>
      <c r="F72" s="93"/>
      <c r="G72" s="94"/>
      <c r="H72" s="91"/>
      <c r="I72" s="91"/>
      <c r="J72" s="16"/>
      <c r="K72" s="16"/>
      <c r="L72" s="16"/>
      <c r="M72" s="16"/>
      <c r="N72" s="16"/>
      <c r="O72" s="16"/>
    </row>
    <row r="73" spans="1:16">
      <c r="A73" s="3"/>
      <c r="B73" s="91"/>
      <c r="C73" s="92"/>
      <c r="D73" s="93"/>
      <c r="E73" s="93"/>
      <c r="F73" s="93"/>
      <c r="G73" s="94"/>
      <c r="H73" s="91"/>
      <c r="I73" s="91"/>
      <c r="J73" s="16"/>
      <c r="K73" s="16"/>
      <c r="L73" s="16"/>
      <c r="M73" s="16"/>
      <c r="N73" s="16"/>
      <c r="O73" s="16"/>
    </row>
    <row r="74" spans="1:16">
      <c r="A74" s="16"/>
      <c r="B74" s="91"/>
      <c r="C74" s="92"/>
      <c r="D74" s="93"/>
      <c r="E74" s="93"/>
      <c r="F74" s="93"/>
      <c r="G74" s="94"/>
      <c r="H74" s="91"/>
      <c r="I74" s="91"/>
      <c r="J74" s="16"/>
      <c r="K74" s="16"/>
      <c r="L74" s="16"/>
      <c r="M74" s="16"/>
      <c r="N74" s="16"/>
      <c r="O74" s="16"/>
    </row>
    <row r="75" spans="1:16">
      <c r="A75" s="16"/>
      <c r="B75" s="91"/>
      <c r="C75" s="92"/>
      <c r="D75" s="93"/>
      <c r="E75" s="93"/>
      <c r="F75" s="93"/>
      <c r="G75" s="94"/>
      <c r="H75" s="91"/>
      <c r="I75" s="91"/>
      <c r="J75" s="16"/>
      <c r="K75" s="16"/>
      <c r="L75" s="16"/>
    </row>
    <row r="76" spans="1:16">
      <c r="B76" s="91"/>
      <c r="C76" s="92"/>
      <c r="D76" s="93"/>
      <c r="E76" s="93"/>
      <c r="F76" s="93"/>
      <c r="G76" s="94"/>
      <c r="H76" s="91"/>
      <c r="I76" s="91"/>
      <c r="J76" s="16"/>
    </row>
    <row r="77" spans="1:16">
      <c r="B77" s="91"/>
      <c r="C77" s="92"/>
      <c r="D77" s="93"/>
      <c r="E77" s="93"/>
      <c r="F77" s="93"/>
      <c r="G77" s="94"/>
      <c r="H77" s="91"/>
      <c r="I77" s="91"/>
      <c r="J77" s="16"/>
    </row>
    <row r="78" spans="1:16">
      <c r="B78" s="91"/>
      <c r="C78" s="92"/>
      <c r="D78" s="93"/>
      <c r="E78" s="93"/>
      <c r="F78" s="93"/>
      <c r="G78" s="94"/>
      <c r="H78" s="91"/>
      <c r="I78" s="91"/>
      <c r="J78" s="16"/>
    </row>
    <row r="79" spans="1:16">
      <c r="B79" s="91"/>
      <c r="C79" s="92"/>
      <c r="D79" s="93"/>
      <c r="E79" s="93"/>
      <c r="F79" s="93"/>
      <c r="G79" s="94"/>
      <c r="H79" s="91"/>
      <c r="I79" s="91"/>
      <c r="J79" s="16"/>
    </row>
    <row r="80" spans="1:16">
      <c r="B80" s="91"/>
      <c r="C80" s="92"/>
      <c r="D80" s="93"/>
      <c r="E80" s="93"/>
      <c r="F80" s="93"/>
      <c r="G80" s="94"/>
      <c r="H80" s="91"/>
      <c r="I80" s="91"/>
      <c r="J80" s="16"/>
    </row>
    <row r="81" spans="2:10">
      <c r="B81" s="91"/>
      <c r="C81" s="92"/>
      <c r="D81" s="93"/>
      <c r="E81" s="93"/>
      <c r="F81" s="93"/>
      <c r="G81" s="94"/>
      <c r="H81" s="91"/>
      <c r="I81" s="91"/>
      <c r="J81" s="16"/>
    </row>
    <row r="82" spans="2:10">
      <c r="B82" s="91"/>
      <c r="C82" s="92"/>
      <c r="D82" s="93"/>
      <c r="E82" s="93"/>
      <c r="F82" s="93"/>
      <c r="G82" s="94"/>
      <c r="H82" s="91"/>
      <c r="I82" s="91"/>
      <c r="J82" s="16"/>
    </row>
    <row r="83" spans="2:10">
      <c r="B83" s="91"/>
      <c r="C83" s="92"/>
      <c r="D83" s="93"/>
      <c r="E83" s="93"/>
      <c r="F83" s="93"/>
      <c r="G83" s="94"/>
      <c r="H83" s="91"/>
      <c r="I83" s="91"/>
      <c r="J83" s="16"/>
    </row>
    <row r="84" spans="2:10">
      <c r="B84" s="91"/>
      <c r="C84" s="92"/>
      <c r="D84" s="93"/>
      <c r="E84" s="93"/>
      <c r="F84" s="93"/>
      <c r="G84" s="94"/>
      <c r="H84" s="91"/>
      <c r="I84" s="91"/>
      <c r="J84" s="16"/>
    </row>
    <row r="85" spans="2:10">
      <c r="B85" s="91"/>
      <c r="C85" s="92"/>
      <c r="D85" s="93"/>
      <c r="E85" s="93"/>
      <c r="F85" s="93"/>
      <c r="G85" s="94"/>
      <c r="H85" s="91"/>
      <c r="I85" s="91"/>
      <c r="J85" s="16"/>
    </row>
    <row r="86" spans="2:10">
      <c r="B86" s="91"/>
      <c r="C86" s="92"/>
      <c r="D86" s="93"/>
      <c r="E86" s="93"/>
      <c r="F86" s="93"/>
      <c r="G86" s="94"/>
      <c r="H86" s="91"/>
      <c r="I86" s="91"/>
      <c r="J86" s="16"/>
    </row>
    <row r="87" spans="2:10">
      <c r="B87" s="91"/>
      <c r="C87" s="92"/>
      <c r="D87" s="93"/>
      <c r="E87" s="93"/>
      <c r="F87" s="93"/>
      <c r="G87" s="94"/>
      <c r="H87" s="91"/>
      <c r="I87" s="91"/>
      <c r="J87" s="16"/>
    </row>
    <row r="88" spans="2:10">
      <c r="B88" s="91"/>
      <c r="C88" s="92"/>
      <c r="D88" s="93"/>
      <c r="E88" s="93"/>
      <c r="F88" s="93"/>
      <c r="G88" s="94"/>
      <c r="H88" s="91"/>
      <c r="I88" s="91"/>
      <c r="J88" s="16"/>
    </row>
    <row r="89" spans="2:10">
      <c r="B89" s="91"/>
      <c r="C89" s="92"/>
      <c r="D89" s="93"/>
      <c r="E89" s="93"/>
      <c r="F89" s="93"/>
      <c r="G89" s="94"/>
      <c r="H89" s="91"/>
      <c r="I89" s="91"/>
      <c r="J89" s="16"/>
    </row>
    <row r="90" spans="2:10">
      <c r="B90" s="91"/>
      <c r="C90" s="92"/>
      <c r="D90" s="93"/>
      <c r="E90" s="93"/>
      <c r="F90" s="93"/>
      <c r="G90" s="94"/>
      <c r="H90" s="91"/>
      <c r="I90" s="91"/>
      <c r="J90" s="16"/>
    </row>
    <row r="91" spans="2:10">
      <c r="B91" s="91"/>
      <c r="C91" s="92"/>
      <c r="D91" s="93"/>
      <c r="E91" s="93"/>
      <c r="F91" s="93"/>
      <c r="G91" s="94"/>
      <c r="H91" s="91"/>
      <c r="I91" s="91"/>
      <c r="J91" s="16"/>
    </row>
    <row r="92" spans="2:10">
      <c r="B92" s="91"/>
      <c r="C92" s="92"/>
      <c r="D92" s="93"/>
      <c r="E92" s="93"/>
      <c r="F92" s="93"/>
      <c r="G92" s="94"/>
      <c r="H92" s="91"/>
      <c r="I92" s="91"/>
      <c r="J92" s="16"/>
    </row>
    <row r="93" spans="2:10">
      <c r="B93" s="88"/>
      <c r="C93" s="88"/>
      <c r="D93" s="89"/>
      <c r="E93" s="89"/>
      <c r="F93" s="89"/>
      <c r="G93" s="90"/>
      <c r="H93" s="88"/>
      <c r="I93" s="88"/>
      <c r="J93" s="88"/>
    </row>
    <row r="94" spans="2:10">
      <c r="B94" s="88"/>
      <c r="C94" s="88"/>
      <c r="D94" s="89"/>
      <c r="E94" s="89"/>
      <c r="F94" s="89"/>
      <c r="G94" s="90"/>
      <c r="H94" s="88"/>
      <c r="I94" s="88"/>
      <c r="J94" s="88"/>
    </row>
    <row r="95" spans="2:10">
      <c r="B95" s="88"/>
      <c r="C95" s="88"/>
      <c r="D95" s="89"/>
      <c r="E95" s="89"/>
      <c r="F95" s="89"/>
      <c r="G95" s="90"/>
      <c r="H95" s="88"/>
      <c r="I95" s="88"/>
      <c r="J95" s="88"/>
    </row>
    <row r="96" spans="2:10">
      <c r="B96" s="88"/>
      <c r="C96" s="88"/>
      <c r="D96" s="89"/>
      <c r="E96" s="89"/>
      <c r="F96" s="89"/>
      <c r="G96" s="90"/>
      <c r="H96" s="88"/>
      <c r="I96" s="88"/>
      <c r="J96" s="88"/>
    </row>
    <row r="97" spans="2:10">
      <c r="B97" s="88"/>
      <c r="C97" s="88"/>
      <c r="D97" s="89"/>
      <c r="E97" s="89"/>
      <c r="F97" s="89"/>
      <c r="G97" s="90"/>
      <c r="H97" s="88"/>
      <c r="I97" s="88"/>
      <c r="J97" s="88"/>
    </row>
    <row r="98" spans="2:10">
      <c r="B98" s="88"/>
      <c r="C98" s="88"/>
      <c r="D98" s="89"/>
      <c r="E98" s="89"/>
      <c r="F98" s="89"/>
      <c r="G98" s="90"/>
      <c r="H98" s="88"/>
      <c r="I98" s="88"/>
      <c r="J98" s="88"/>
    </row>
    <row r="99" spans="2:10">
      <c r="B99" s="88"/>
      <c r="C99" s="88"/>
      <c r="D99" s="89"/>
      <c r="E99" s="89"/>
      <c r="F99" s="89"/>
      <c r="G99" s="90"/>
      <c r="H99" s="88"/>
      <c r="I99" s="88"/>
      <c r="J99" s="88"/>
    </row>
    <row r="100" spans="2:10">
      <c r="B100" s="88"/>
      <c r="C100" s="88"/>
      <c r="D100" s="89"/>
      <c r="E100" s="89"/>
      <c r="F100" s="89"/>
      <c r="G100" s="90"/>
      <c r="H100" s="88"/>
      <c r="I100" s="88"/>
      <c r="J100" s="88"/>
    </row>
    <row r="101" spans="2:10">
      <c r="B101" s="88"/>
      <c r="C101" s="88"/>
      <c r="D101" s="88"/>
      <c r="E101" s="88"/>
      <c r="F101" s="88"/>
      <c r="G101" s="88"/>
      <c r="H101" s="88"/>
      <c r="I101" s="88"/>
      <c r="J101" s="88"/>
    </row>
    <row r="102" spans="2:10">
      <c r="B102" s="88"/>
      <c r="C102" s="88"/>
      <c r="D102" s="88"/>
      <c r="E102" s="88"/>
      <c r="F102" s="88"/>
      <c r="G102" s="88"/>
      <c r="H102" s="88"/>
      <c r="I102" s="88"/>
      <c r="J102" s="88"/>
    </row>
    <row r="103" spans="2:10">
      <c r="B103" s="88"/>
      <c r="C103" s="88"/>
      <c r="D103" s="88"/>
      <c r="E103" s="88"/>
      <c r="F103" s="88"/>
      <c r="G103" s="88"/>
      <c r="H103" s="88"/>
      <c r="I103" s="88"/>
      <c r="J103" s="88"/>
    </row>
    <row r="104" spans="2:10">
      <c r="B104" s="88"/>
      <c r="C104" s="88"/>
      <c r="D104" s="88"/>
      <c r="E104" s="88"/>
      <c r="F104" s="88"/>
      <c r="G104" s="88"/>
      <c r="H104" s="88"/>
      <c r="I104" s="88"/>
      <c r="J104" s="88"/>
    </row>
    <row r="105" spans="2:10">
      <c r="B105" s="88"/>
      <c r="C105" s="88"/>
      <c r="D105" s="88"/>
      <c r="E105" s="88"/>
      <c r="F105" s="88"/>
      <c r="G105" s="88"/>
      <c r="H105" s="88"/>
      <c r="I105" s="88"/>
      <c r="J105" s="88"/>
    </row>
    <row r="106" spans="2:10">
      <c r="B106" s="88"/>
      <c r="C106" s="88"/>
      <c r="D106" s="88"/>
      <c r="E106" s="88"/>
      <c r="F106" s="88"/>
      <c r="G106" s="88"/>
      <c r="H106" s="88"/>
      <c r="I106" s="88"/>
      <c r="J106" s="88"/>
    </row>
    <row r="107" spans="2:10">
      <c r="B107" s="88"/>
      <c r="C107" s="88"/>
      <c r="D107" s="88"/>
      <c r="E107" s="88"/>
      <c r="F107" s="88"/>
      <c r="G107" s="88"/>
      <c r="H107" s="88"/>
      <c r="I107" s="88"/>
      <c r="J107" s="88"/>
    </row>
    <row r="108" spans="2:10">
      <c r="B108" s="88"/>
      <c r="C108" s="88"/>
      <c r="D108" s="88"/>
      <c r="E108" s="88"/>
      <c r="F108" s="88"/>
      <c r="G108" s="88"/>
      <c r="H108" s="88"/>
      <c r="I108" s="88"/>
      <c r="J108" s="88"/>
    </row>
    <row r="109" spans="2:10">
      <c r="B109" s="88"/>
      <c r="C109" s="88"/>
      <c r="D109" s="88"/>
      <c r="E109" s="88"/>
      <c r="F109" s="88"/>
      <c r="G109" s="88"/>
      <c r="H109" s="88"/>
      <c r="I109" s="88"/>
      <c r="J109" s="88"/>
    </row>
    <row r="110" spans="2:10">
      <c r="B110" s="88"/>
      <c r="C110" s="88"/>
      <c r="D110" s="88"/>
      <c r="E110" s="88"/>
      <c r="F110" s="88"/>
      <c r="G110" s="88"/>
      <c r="H110" s="88"/>
      <c r="I110" s="88"/>
      <c r="J110" s="88"/>
    </row>
    <row r="111" spans="2:10">
      <c r="B111" s="88"/>
      <c r="C111" s="88"/>
      <c r="D111" s="88"/>
      <c r="E111" s="88"/>
      <c r="F111" s="88"/>
      <c r="G111" s="88"/>
      <c r="H111" s="88"/>
      <c r="I111" s="88"/>
      <c r="J111" s="88"/>
    </row>
    <row r="112" spans="2:10">
      <c r="B112" s="88"/>
      <c r="C112" s="88"/>
      <c r="D112" s="88"/>
      <c r="E112" s="88"/>
      <c r="F112" s="88"/>
      <c r="G112" s="88"/>
      <c r="H112" s="88"/>
      <c r="I112" s="88"/>
      <c r="J112" s="88"/>
    </row>
    <row r="113" spans="3:3">
      <c r="C113" s="33"/>
    </row>
    <row r="114" spans="3:3">
      <c r="C114" s="33"/>
    </row>
    <row r="115" spans="3:3">
      <c r="C115" s="33"/>
    </row>
    <row r="116" spans="3:3">
      <c r="C116" s="33"/>
    </row>
    <row r="117" spans="3:3">
      <c r="C117" s="33"/>
    </row>
    <row r="118" spans="3:3">
      <c r="C118" s="33"/>
    </row>
    <row r="119" spans="3:3">
      <c r="C119" s="33"/>
    </row>
    <row r="120" spans="3:3">
      <c r="C120" s="33"/>
    </row>
    <row r="121" spans="3:3">
      <c r="C121" s="33"/>
    </row>
    <row r="122" spans="3:3">
      <c r="C122" s="33"/>
    </row>
    <row r="123" spans="3:3">
      <c r="C123" s="33"/>
    </row>
    <row r="124" spans="3:3">
      <c r="C124" s="33"/>
    </row>
    <row r="125" spans="3:3">
      <c r="C125" s="33"/>
    </row>
    <row r="126" spans="3:3">
      <c r="C126" s="33"/>
    </row>
    <row r="127" spans="3:3">
      <c r="C127" s="33"/>
    </row>
    <row r="128" spans="3:3">
      <c r="C128" s="33"/>
    </row>
    <row r="129" spans="3:3">
      <c r="C129" s="33"/>
    </row>
    <row r="130" spans="3:3">
      <c r="C130" s="33"/>
    </row>
    <row r="131" spans="3:3">
      <c r="C131" s="33"/>
    </row>
    <row r="132" spans="3:3">
      <c r="C132" s="33"/>
    </row>
    <row r="133" spans="3:3">
      <c r="C133" s="33"/>
    </row>
    <row r="134" spans="3:3">
      <c r="C134" s="33"/>
    </row>
    <row r="135" spans="3:3">
      <c r="C135" s="33"/>
    </row>
    <row r="136" spans="3:3">
      <c r="C136" s="33"/>
    </row>
    <row r="137" spans="3:3">
      <c r="C137" s="33"/>
    </row>
    <row r="138" spans="3:3">
      <c r="C138" s="33"/>
    </row>
    <row r="139" spans="3:3">
      <c r="C139" s="33"/>
    </row>
    <row r="140" spans="3:3">
      <c r="C140" s="33"/>
    </row>
    <row r="141" spans="3:3">
      <c r="C141" s="33"/>
    </row>
    <row r="142" spans="3:3">
      <c r="C142" s="33"/>
    </row>
    <row r="143" spans="3:3">
      <c r="C143" s="33"/>
    </row>
    <row r="144" spans="3:3">
      <c r="C144" s="33"/>
    </row>
    <row r="145" spans="3:3">
      <c r="C145" s="33"/>
    </row>
    <row r="146" spans="3:3">
      <c r="C146" s="33"/>
    </row>
    <row r="147" spans="3:3">
      <c r="C147" s="33"/>
    </row>
    <row r="148" spans="3:3">
      <c r="C148" s="33"/>
    </row>
    <row r="149" spans="3:3">
      <c r="C149" s="33"/>
    </row>
    <row r="150" spans="3:3">
      <c r="C150" s="33"/>
    </row>
    <row r="151" spans="3:3">
      <c r="C151" s="33"/>
    </row>
    <row r="152" spans="3:3">
      <c r="C152" s="33"/>
    </row>
    <row r="153" spans="3:3">
      <c r="C153" s="33"/>
    </row>
    <row r="154" spans="3:3">
      <c r="C154" s="33"/>
    </row>
    <row r="155" spans="3:3">
      <c r="C155" s="33"/>
    </row>
    <row r="156" spans="3:3">
      <c r="C156" s="33"/>
    </row>
    <row r="157" spans="3:3">
      <c r="C157" s="33"/>
    </row>
    <row r="158" spans="3:3">
      <c r="C158" s="33"/>
    </row>
    <row r="159" spans="3:3">
      <c r="C159" s="33"/>
    </row>
    <row r="160" spans="3:3">
      <c r="C160" s="33"/>
    </row>
    <row r="161" spans="3:3">
      <c r="C161" s="33"/>
    </row>
    <row r="162" spans="3:3">
      <c r="C162" s="33"/>
    </row>
    <row r="163" spans="3:3">
      <c r="C163" s="33"/>
    </row>
    <row r="164" spans="3:3">
      <c r="C164" s="33"/>
    </row>
    <row r="165" spans="3:3">
      <c r="C165" s="33"/>
    </row>
    <row r="166" spans="3:3">
      <c r="C166" s="33"/>
    </row>
    <row r="167" spans="3:3">
      <c r="C167" s="33"/>
    </row>
    <row r="168" spans="3:3">
      <c r="C168" s="33"/>
    </row>
    <row r="169" spans="3:3">
      <c r="C169" s="33"/>
    </row>
    <row r="170" spans="3:3">
      <c r="C170" s="33"/>
    </row>
    <row r="171" spans="3:3">
      <c r="C171" s="33"/>
    </row>
    <row r="172" spans="3:3">
      <c r="C172" s="33"/>
    </row>
    <row r="173" spans="3:3">
      <c r="C173" s="33"/>
    </row>
    <row r="174" spans="3:3">
      <c r="C174" s="33"/>
    </row>
    <row r="175" spans="3:3">
      <c r="C175" s="33"/>
    </row>
    <row r="176" spans="3:3">
      <c r="C176" s="33"/>
    </row>
    <row r="177" spans="3:68">
      <c r="C177" s="33"/>
    </row>
    <row r="178" spans="3:68">
      <c r="C178" s="33"/>
    </row>
    <row r="179" spans="3:68">
      <c r="C179" s="33"/>
    </row>
    <row r="180" spans="3:68">
      <c r="C180" s="33"/>
    </row>
    <row r="181" spans="3:68">
      <c r="C181" s="33"/>
    </row>
    <row r="182" spans="3:68">
      <c r="C182" s="33"/>
    </row>
    <row r="183" spans="3:68">
      <c r="C183" s="33"/>
    </row>
    <row r="184" spans="3:68">
      <c r="C184" s="33"/>
    </row>
    <row r="185" spans="3:68">
      <c r="C185" s="33"/>
    </row>
    <row r="186" spans="3:68">
      <c r="C186" s="33"/>
    </row>
    <row r="187" spans="3:68">
      <c r="C187" s="33"/>
    </row>
    <row r="188" spans="3:68">
      <c r="C188" s="33"/>
    </row>
    <row r="189" spans="3:68">
      <c r="C189" s="33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</row>
    <row r="190" spans="3:68">
      <c r="C190" s="33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</row>
    <row r="191" spans="3:68">
      <c r="C191" s="33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</row>
    <row r="192" spans="3:68">
      <c r="C192" s="33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</row>
    <row r="193" spans="3:68">
      <c r="C193" s="33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</row>
    <row r="194" spans="3:68">
      <c r="C194" s="33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</row>
    <row r="195" spans="3:68">
      <c r="C195" s="33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</row>
    <row r="196" spans="3:68">
      <c r="C196" s="33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</row>
    <row r="197" spans="3:68">
      <c r="C197" s="33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</row>
    <row r="198" spans="3:68">
      <c r="C198" s="33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</row>
    <row r="199" spans="3:68" ht="15.75" thickBot="1">
      <c r="C199" s="33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</row>
    <row r="200" spans="3:68" ht="16.5" thickBot="1">
      <c r="C200" s="33"/>
      <c r="AV200" s="27"/>
      <c r="AW200" s="27"/>
      <c r="AX200" s="27"/>
      <c r="AY200" s="27"/>
      <c r="AZ200" s="27"/>
      <c r="BA200" s="122" t="s">
        <v>28</v>
      </c>
      <c r="BB200" s="125"/>
      <c r="BC200" s="126"/>
      <c r="BD200" s="59"/>
      <c r="BE200" s="119" t="s">
        <v>51</v>
      </c>
      <c r="BF200" s="120"/>
      <c r="BG200" s="121"/>
      <c r="BH200" s="59"/>
      <c r="BI200" s="119" t="s">
        <v>31</v>
      </c>
      <c r="BJ200" s="120"/>
      <c r="BK200" s="121"/>
      <c r="BL200" s="27"/>
      <c r="BM200" s="27"/>
      <c r="BN200" s="27"/>
      <c r="BO200" s="27"/>
      <c r="BP200" s="27"/>
    </row>
    <row r="201" spans="3:68" ht="15.75" thickBot="1">
      <c r="C201" s="33"/>
      <c r="AV201" s="27"/>
      <c r="AW201" s="27"/>
      <c r="AX201" s="27"/>
      <c r="AY201" s="27"/>
      <c r="AZ201" s="27"/>
      <c r="BA201" s="24" t="s">
        <v>14</v>
      </c>
      <c r="BB201" s="24" t="s">
        <v>52</v>
      </c>
      <c r="BC201" s="24" t="s">
        <v>53</v>
      </c>
      <c r="BD201" s="59"/>
      <c r="BE201" s="24" t="s">
        <v>14</v>
      </c>
      <c r="BF201" s="24" t="s">
        <v>52</v>
      </c>
      <c r="BG201" s="24" t="s">
        <v>53</v>
      </c>
      <c r="BH201" s="59"/>
      <c r="BI201" s="24" t="s">
        <v>14</v>
      </c>
      <c r="BJ201" s="24" t="s">
        <v>52</v>
      </c>
      <c r="BK201" s="24" t="s">
        <v>53</v>
      </c>
      <c r="BL201" s="27"/>
      <c r="BM201" s="27"/>
      <c r="BN201" s="27"/>
      <c r="BO201" s="27"/>
      <c r="BP201" s="27"/>
    </row>
    <row r="202" spans="3:68">
      <c r="C202" s="33"/>
      <c r="AV202" s="27"/>
      <c r="AW202" s="27"/>
      <c r="AX202" s="27"/>
      <c r="AY202" s="27"/>
      <c r="AZ202" s="27"/>
      <c r="BA202" s="35"/>
      <c r="BB202" s="31"/>
      <c r="BC202" s="52"/>
      <c r="BD202" s="27" t="str">
        <f>IF(BA202="",("0"),("1"))</f>
        <v>0</v>
      </c>
      <c r="BE202" s="35"/>
      <c r="BF202" s="31"/>
      <c r="BG202" s="52"/>
      <c r="BH202" s="27" t="str">
        <f>IF(BE202="",("0"),("1"))</f>
        <v>0</v>
      </c>
      <c r="BI202" s="35"/>
      <c r="BJ202" s="31"/>
      <c r="BK202" s="52"/>
      <c r="BL202" s="27" t="str">
        <f>IF(BI202="",("0"),("1"))</f>
        <v>0</v>
      </c>
      <c r="BM202" s="27"/>
      <c r="BN202" s="27"/>
      <c r="BO202" s="27"/>
      <c r="BP202" s="27"/>
    </row>
    <row r="203" spans="3:68">
      <c r="C203" s="33"/>
      <c r="AV203" s="27"/>
      <c r="AW203" s="27"/>
      <c r="AX203" s="27"/>
      <c r="AY203" s="27"/>
      <c r="AZ203" s="27"/>
      <c r="BA203" s="60"/>
      <c r="BB203" s="61"/>
      <c r="BC203" s="62"/>
      <c r="BD203" s="27" t="str">
        <f t="shared" ref="BD203:BD266" si="7">IF(BA203="",("0"),("1"))</f>
        <v>0</v>
      </c>
      <c r="BE203" s="60"/>
      <c r="BF203" s="61"/>
      <c r="BG203" s="62"/>
      <c r="BH203" s="27" t="str">
        <f t="shared" ref="BH203:BH266" si="8">IF(BE203="",("0"),("1"))</f>
        <v>0</v>
      </c>
      <c r="BI203" s="60"/>
      <c r="BJ203" s="61"/>
      <c r="BK203" s="62"/>
      <c r="BL203" s="27" t="str">
        <f t="shared" ref="BL203:BL266" si="9">IF(BI203="",("0"),("1"))</f>
        <v>0</v>
      </c>
      <c r="BM203" s="27"/>
      <c r="BN203" s="27"/>
      <c r="BO203" s="27"/>
      <c r="BP203" s="27"/>
    </row>
    <row r="204" spans="3:68">
      <c r="C204" s="33"/>
      <c r="AV204" s="27"/>
      <c r="AW204" s="27"/>
      <c r="AX204" s="27"/>
      <c r="AY204" s="27"/>
      <c r="AZ204" s="27"/>
      <c r="BA204" s="3"/>
      <c r="BB204" s="32"/>
      <c r="BC204" s="37"/>
      <c r="BD204" s="27" t="str">
        <f t="shared" si="7"/>
        <v>0</v>
      </c>
      <c r="BE204" s="3"/>
      <c r="BF204" s="32"/>
      <c r="BG204" s="37"/>
      <c r="BH204" s="27" t="str">
        <f t="shared" si="8"/>
        <v>0</v>
      </c>
      <c r="BI204" s="3"/>
      <c r="BJ204" s="32"/>
      <c r="BK204" s="37"/>
      <c r="BL204" s="27" t="str">
        <f t="shared" si="9"/>
        <v>0</v>
      </c>
      <c r="BM204" s="27"/>
      <c r="BN204" s="27"/>
      <c r="BO204" s="27"/>
      <c r="BP204" s="27"/>
    </row>
    <row r="205" spans="3:68">
      <c r="C205" s="33"/>
      <c r="AV205" s="27"/>
      <c r="AW205" s="27"/>
      <c r="AX205" s="27"/>
      <c r="AY205" s="27"/>
      <c r="AZ205" s="27"/>
      <c r="BA205" s="60"/>
      <c r="BB205" s="61"/>
      <c r="BC205" s="62"/>
      <c r="BD205" s="27" t="str">
        <f t="shared" si="7"/>
        <v>0</v>
      </c>
      <c r="BE205" s="60"/>
      <c r="BF205" s="61"/>
      <c r="BG205" s="62"/>
      <c r="BH205" s="27" t="str">
        <f t="shared" si="8"/>
        <v>0</v>
      </c>
      <c r="BI205" s="60"/>
      <c r="BJ205" s="61"/>
      <c r="BK205" s="62"/>
      <c r="BL205" s="27" t="str">
        <f t="shared" si="9"/>
        <v>0</v>
      </c>
      <c r="BM205" s="27"/>
      <c r="BN205" s="27"/>
      <c r="BO205" s="27"/>
      <c r="BP205" s="27"/>
    </row>
    <row r="206" spans="3:68">
      <c r="C206" s="33"/>
      <c r="AV206" s="27"/>
      <c r="AW206" s="27"/>
      <c r="AX206" s="27"/>
      <c r="AY206" s="27"/>
      <c r="AZ206" s="27"/>
      <c r="BA206" s="3"/>
      <c r="BB206" s="32"/>
      <c r="BC206" s="37"/>
      <c r="BD206" s="27" t="str">
        <f t="shared" si="7"/>
        <v>0</v>
      </c>
      <c r="BE206" s="3"/>
      <c r="BF206" s="32"/>
      <c r="BG206" s="37"/>
      <c r="BH206" s="27" t="str">
        <f t="shared" si="8"/>
        <v>0</v>
      </c>
      <c r="BI206" s="3"/>
      <c r="BJ206" s="32"/>
      <c r="BK206" s="37"/>
      <c r="BL206" s="27" t="str">
        <f t="shared" si="9"/>
        <v>0</v>
      </c>
      <c r="BM206" s="27"/>
      <c r="BN206" s="27"/>
      <c r="BO206" s="27"/>
      <c r="BP206" s="27"/>
    </row>
    <row r="207" spans="3:68">
      <c r="C207" s="33"/>
      <c r="AV207" s="27"/>
      <c r="AW207" s="27"/>
      <c r="AX207" s="27"/>
      <c r="AY207" s="27"/>
      <c r="AZ207" s="27"/>
      <c r="BA207" s="60"/>
      <c r="BB207" s="61"/>
      <c r="BC207" s="62"/>
      <c r="BD207" s="27" t="str">
        <f t="shared" si="7"/>
        <v>0</v>
      </c>
      <c r="BE207" s="60"/>
      <c r="BF207" s="61"/>
      <c r="BG207" s="62"/>
      <c r="BH207" s="27" t="str">
        <f t="shared" si="8"/>
        <v>0</v>
      </c>
      <c r="BI207" s="60"/>
      <c r="BJ207" s="61"/>
      <c r="BK207" s="62"/>
      <c r="BL207" s="27" t="str">
        <f t="shared" si="9"/>
        <v>0</v>
      </c>
      <c r="BM207" s="27"/>
      <c r="BN207" s="27"/>
      <c r="BO207" s="27"/>
      <c r="BP207" s="27"/>
    </row>
    <row r="208" spans="3:68">
      <c r="C208" s="33"/>
      <c r="AV208" s="27"/>
      <c r="AW208" s="27"/>
      <c r="AX208" s="27"/>
      <c r="AY208" s="27"/>
      <c r="AZ208" s="27"/>
      <c r="BA208" s="3"/>
      <c r="BB208" s="32"/>
      <c r="BC208" s="37"/>
      <c r="BD208" s="27" t="str">
        <f t="shared" si="7"/>
        <v>0</v>
      </c>
      <c r="BE208" s="3"/>
      <c r="BF208" s="32"/>
      <c r="BG208" s="37"/>
      <c r="BH208" s="27" t="str">
        <f t="shared" si="8"/>
        <v>0</v>
      </c>
      <c r="BI208" s="3"/>
      <c r="BJ208" s="32"/>
      <c r="BK208" s="37"/>
      <c r="BL208" s="27" t="str">
        <f t="shared" si="9"/>
        <v>0</v>
      </c>
      <c r="BM208" s="27"/>
      <c r="BN208" s="27"/>
      <c r="BO208" s="27"/>
      <c r="BP208" s="27"/>
    </row>
    <row r="209" spans="3:68">
      <c r="C209" s="33"/>
      <c r="AV209" s="27"/>
      <c r="AW209" s="27"/>
      <c r="AX209" s="27"/>
      <c r="AY209" s="27"/>
      <c r="AZ209" s="27"/>
      <c r="BA209" s="60"/>
      <c r="BB209" s="61"/>
      <c r="BC209" s="62"/>
      <c r="BD209" s="27" t="str">
        <f t="shared" si="7"/>
        <v>0</v>
      </c>
      <c r="BE209" s="60"/>
      <c r="BF209" s="61"/>
      <c r="BG209" s="62"/>
      <c r="BH209" s="27" t="str">
        <f t="shared" si="8"/>
        <v>0</v>
      </c>
      <c r="BI209" s="60"/>
      <c r="BJ209" s="61"/>
      <c r="BK209" s="62"/>
      <c r="BL209" s="27" t="str">
        <f t="shared" si="9"/>
        <v>0</v>
      </c>
      <c r="BM209" s="27"/>
      <c r="BN209" s="27"/>
      <c r="BO209" s="27"/>
      <c r="BP209" s="27"/>
    </row>
    <row r="210" spans="3:68">
      <c r="C210" s="33"/>
      <c r="AV210" s="27"/>
      <c r="AW210" s="27"/>
      <c r="AX210" s="27"/>
      <c r="AY210" s="27"/>
      <c r="AZ210" s="27"/>
      <c r="BA210" s="3"/>
      <c r="BB210" s="32"/>
      <c r="BC210" s="37"/>
      <c r="BD210" s="27" t="str">
        <f t="shared" si="7"/>
        <v>0</v>
      </c>
      <c r="BE210" s="3"/>
      <c r="BF210" s="32"/>
      <c r="BG210" s="37"/>
      <c r="BH210" s="27" t="str">
        <f t="shared" si="8"/>
        <v>0</v>
      </c>
      <c r="BI210" s="3"/>
      <c r="BJ210" s="32"/>
      <c r="BK210" s="37"/>
      <c r="BL210" s="27" t="str">
        <f t="shared" si="9"/>
        <v>0</v>
      </c>
      <c r="BM210" s="27"/>
      <c r="BN210" s="27"/>
      <c r="BO210" s="27"/>
      <c r="BP210" s="27"/>
    </row>
    <row r="211" spans="3:68">
      <c r="C211" s="33"/>
      <c r="AV211" s="27"/>
      <c r="AW211" s="27"/>
      <c r="AX211" s="27"/>
      <c r="AY211" s="27"/>
      <c r="AZ211" s="27"/>
      <c r="BA211" s="60"/>
      <c r="BB211" s="61"/>
      <c r="BC211" s="62"/>
      <c r="BD211" s="27" t="str">
        <f t="shared" si="7"/>
        <v>0</v>
      </c>
      <c r="BE211" s="60"/>
      <c r="BF211" s="61"/>
      <c r="BG211" s="62"/>
      <c r="BH211" s="27" t="str">
        <f t="shared" si="8"/>
        <v>0</v>
      </c>
      <c r="BI211" s="60"/>
      <c r="BJ211" s="61"/>
      <c r="BK211" s="62"/>
      <c r="BL211" s="27" t="str">
        <f t="shared" si="9"/>
        <v>0</v>
      </c>
      <c r="BM211" s="27"/>
      <c r="BN211" s="27"/>
      <c r="BO211" s="27"/>
      <c r="BP211" s="27"/>
    </row>
    <row r="212" spans="3:68">
      <c r="C212" s="33"/>
      <c r="AV212" s="27"/>
      <c r="AW212" s="27"/>
      <c r="AX212" s="27"/>
      <c r="AY212" s="27"/>
      <c r="AZ212" s="27"/>
      <c r="BA212" s="3"/>
      <c r="BB212" s="32"/>
      <c r="BC212" s="37"/>
      <c r="BD212" s="27" t="str">
        <f t="shared" si="7"/>
        <v>0</v>
      </c>
      <c r="BE212" s="3"/>
      <c r="BF212" s="32"/>
      <c r="BG212" s="37"/>
      <c r="BH212" s="27" t="str">
        <f t="shared" si="8"/>
        <v>0</v>
      </c>
      <c r="BI212" s="3"/>
      <c r="BJ212" s="32"/>
      <c r="BK212" s="37"/>
      <c r="BL212" s="27" t="str">
        <f t="shared" si="9"/>
        <v>0</v>
      </c>
      <c r="BM212" s="27"/>
      <c r="BN212" s="27"/>
      <c r="BO212" s="27"/>
      <c r="BP212" s="27"/>
    </row>
    <row r="213" spans="3:68">
      <c r="C213" s="33"/>
      <c r="AV213" s="27"/>
      <c r="AW213" s="27"/>
      <c r="AX213" s="27"/>
      <c r="AY213" s="27"/>
      <c r="AZ213" s="27"/>
      <c r="BA213" s="60"/>
      <c r="BB213" s="61"/>
      <c r="BC213" s="62"/>
      <c r="BD213" s="27" t="str">
        <f t="shared" si="7"/>
        <v>0</v>
      </c>
      <c r="BE213" s="60"/>
      <c r="BF213" s="61"/>
      <c r="BG213" s="62"/>
      <c r="BH213" s="27" t="str">
        <f t="shared" si="8"/>
        <v>0</v>
      </c>
      <c r="BI213" s="60"/>
      <c r="BJ213" s="61"/>
      <c r="BK213" s="62"/>
      <c r="BL213" s="27" t="str">
        <f t="shared" si="9"/>
        <v>0</v>
      </c>
      <c r="BM213" s="27"/>
      <c r="BN213" s="27"/>
      <c r="BO213" s="27"/>
      <c r="BP213" s="27"/>
    </row>
    <row r="214" spans="3:68">
      <c r="C214" s="33"/>
      <c r="AV214" s="27"/>
      <c r="AW214" s="27"/>
      <c r="AX214" s="27"/>
      <c r="AY214" s="27"/>
      <c r="AZ214" s="27"/>
      <c r="BA214" s="3"/>
      <c r="BB214" s="32"/>
      <c r="BC214" s="37"/>
      <c r="BD214" s="27" t="str">
        <f t="shared" si="7"/>
        <v>0</v>
      </c>
      <c r="BE214" s="3"/>
      <c r="BF214" s="32"/>
      <c r="BG214" s="37"/>
      <c r="BH214" s="27" t="str">
        <f t="shared" si="8"/>
        <v>0</v>
      </c>
      <c r="BI214" s="3"/>
      <c r="BJ214" s="32"/>
      <c r="BK214" s="37"/>
      <c r="BL214" s="27" t="str">
        <f t="shared" si="9"/>
        <v>0</v>
      </c>
      <c r="BM214" s="27"/>
      <c r="BN214" s="27"/>
      <c r="BO214" s="27"/>
      <c r="BP214" s="27"/>
    </row>
    <row r="215" spans="3:68">
      <c r="C215" s="33"/>
      <c r="AV215" s="27"/>
      <c r="AW215" s="27"/>
      <c r="AX215" s="27"/>
      <c r="AY215" s="27"/>
      <c r="AZ215" s="27"/>
      <c r="BA215" s="60"/>
      <c r="BB215" s="61"/>
      <c r="BC215" s="62"/>
      <c r="BD215" s="27" t="str">
        <f t="shared" si="7"/>
        <v>0</v>
      </c>
      <c r="BE215" s="60"/>
      <c r="BF215" s="61"/>
      <c r="BG215" s="62"/>
      <c r="BH215" s="27" t="str">
        <f t="shared" si="8"/>
        <v>0</v>
      </c>
      <c r="BI215" s="60"/>
      <c r="BJ215" s="61"/>
      <c r="BK215" s="62"/>
      <c r="BL215" s="27" t="str">
        <f t="shared" si="9"/>
        <v>0</v>
      </c>
      <c r="BM215" s="27"/>
      <c r="BN215" s="27"/>
      <c r="BO215" s="27"/>
      <c r="BP215" s="27"/>
    </row>
    <row r="216" spans="3:68">
      <c r="C216" s="33"/>
      <c r="AV216" s="27"/>
      <c r="AW216" s="27"/>
      <c r="AX216" s="27"/>
      <c r="AY216" s="27"/>
      <c r="AZ216" s="27"/>
      <c r="BA216" s="3"/>
      <c r="BB216" s="32"/>
      <c r="BC216" s="37"/>
      <c r="BD216" s="27" t="str">
        <f t="shared" si="7"/>
        <v>0</v>
      </c>
      <c r="BE216" s="3"/>
      <c r="BF216" s="32"/>
      <c r="BG216" s="37"/>
      <c r="BH216" s="27" t="str">
        <f t="shared" si="8"/>
        <v>0</v>
      </c>
      <c r="BI216" s="3"/>
      <c r="BJ216" s="32"/>
      <c r="BK216" s="37"/>
      <c r="BL216" s="27" t="str">
        <f t="shared" si="9"/>
        <v>0</v>
      </c>
      <c r="BM216" s="27"/>
      <c r="BN216" s="27"/>
      <c r="BO216" s="27"/>
      <c r="BP216" s="27"/>
    </row>
    <row r="217" spans="3:68">
      <c r="C217" s="33"/>
      <c r="AV217" s="27"/>
      <c r="AW217" s="27"/>
      <c r="AX217" s="27"/>
      <c r="AY217" s="27"/>
      <c r="AZ217" s="27"/>
      <c r="BA217" s="60"/>
      <c r="BB217" s="61"/>
      <c r="BC217" s="62"/>
      <c r="BD217" s="27" t="str">
        <f t="shared" si="7"/>
        <v>0</v>
      </c>
      <c r="BE217" s="60"/>
      <c r="BF217" s="61"/>
      <c r="BG217" s="62"/>
      <c r="BH217" s="27" t="str">
        <f t="shared" si="8"/>
        <v>0</v>
      </c>
      <c r="BI217" s="60"/>
      <c r="BJ217" s="61"/>
      <c r="BK217" s="62"/>
      <c r="BL217" s="27" t="str">
        <f t="shared" si="9"/>
        <v>0</v>
      </c>
      <c r="BM217" s="27"/>
      <c r="BN217" s="27"/>
      <c r="BO217" s="27"/>
      <c r="BP217" s="27"/>
    </row>
    <row r="218" spans="3:68">
      <c r="C218" s="33"/>
      <c r="AV218" s="27"/>
      <c r="AW218" s="27"/>
      <c r="AX218" s="27"/>
      <c r="AY218" s="27"/>
      <c r="AZ218" s="27"/>
      <c r="BA218" s="3"/>
      <c r="BB218" s="32"/>
      <c r="BC218" s="37"/>
      <c r="BD218" s="27" t="str">
        <f t="shared" si="7"/>
        <v>0</v>
      </c>
      <c r="BE218" s="3"/>
      <c r="BF218" s="32"/>
      <c r="BG218" s="37"/>
      <c r="BH218" s="27" t="str">
        <f t="shared" si="8"/>
        <v>0</v>
      </c>
      <c r="BI218" s="3"/>
      <c r="BJ218" s="32"/>
      <c r="BK218" s="37"/>
      <c r="BL218" s="27" t="str">
        <f t="shared" si="9"/>
        <v>0</v>
      </c>
      <c r="BM218" s="27"/>
      <c r="BN218" s="27"/>
      <c r="BO218" s="27"/>
      <c r="BP218" s="27"/>
    </row>
    <row r="219" spans="3:68">
      <c r="C219" s="33"/>
      <c r="AV219" s="27"/>
      <c r="AW219" s="27"/>
      <c r="AX219" s="27"/>
      <c r="AY219" s="27"/>
      <c r="AZ219" s="27"/>
      <c r="BA219" s="60"/>
      <c r="BB219" s="61"/>
      <c r="BC219" s="62"/>
      <c r="BD219" s="27" t="str">
        <f t="shared" si="7"/>
        <v>0</v>
      </c>
      <c r="BE219" s="60"/>
      <c r="BF219" s="61"/>
      <c r="BG219" s="62"/>
      <c r="BH219" s="27" t="str">
        <f t="shared" si="8"/>
        <v>0</v>
      </c>
      <c r="BI219" s="60"/>
      <c r="BJ219" s="61"/>
      <c r="BK219" s="62"/>
      <c r="BL219" s="27" t="str">
        <f t="shared" si="9"/>
        <v>0</v>
      </c>
      <c r="BM219" s="27"/>
      <c r="BN219" s="27"/>
      <c r="BO219" s="27"/>
      <c r="BP219" s="27"/>
    </row>
    <row r="220" spans="3:68">
      <c r="C220" s="33"/>
      <c r="AV220" s="27"/>
      <c r="AW220" s="27"/>
      <c r="AX220" s="27"/>
      <c r="AY220" s="27"/>
      <c r="AZ220" s="27"/>
      <c r="BA220" s="3"/>
      <c r="BB220" s="32"/>
      <c r="BC220" s="37"/>
      <c r="BD220" s="27" t="str">
        <f t="shared" si="7"/>
        <v>0</v>
      </c>
      <c r="BE220" s="3"/>
      <c r="BF220" s="32"/>
      <c r="BG220" s="37"/>
      <c r="BH220" s="27" t="str">
        <f t="shared" si="8"/>
        <v>0</v>
      </c>
      <c r="BI220" s="3"/>
      <c r="BJ220" s="32"/>
      <c r="BK220" s="37"/>
      <c r="BL220" s="27" t="str">
        <f t="shared" si="9"/>
        <v>0</v>
      </c>
      <c r="BM220" s="27"/>
      <c r="BN220" s="27"/>
      <c r="BO220" s="27"/>
      <c r="BP220" s="27"/>
    </row>
    <row r="221" spans="3:68">
      <c r="C221" s="33"/>
      <c r="AV221" s="27"/>
      <c r="AW221" s="27"/>
      <c r="AX221" s="27"/>
      <c r="AY221" s="27"/>
      <c r="AZ221" s="27"/>
      <c r="BA221" s="60"/>
      <c r="BB221" s="61"/>
      <c r="BC221" s="62"/>
      <c r="BD221" s="27" t="str">
        <f t="shared" si="7"/>
        <v>0</v>
      </c>
      <c r="BE221" s="60"/>
      <c r="BF221" s="61"/>
      <c r="BG221" s="62"/>
      <c r="BH221" s="27" t="str">
        <f t="shared" si="8"/>
        <v>0</v>
      </c>
      <c r="BI221" s="60"/>
      <c r="BJ221" s="61"/>
      <c r="BK221" s="62"/>
      <c r="BL221" s="27" t="str">
        <f t="shared" si="9"/>
        <v>0</v>
      </c>
      <c r="BM221" s="27"/>
      <c r="BN221" s="27"/>
      <c r="BO221" s="27"/>
      <c r="BP221" s="27"/>
    </row>
    <row r="222" spans="3:68">
      <c r="C222" s="33"/>
      <c r="AV222" s="27"/>
      <c r="AW222" s="27"/>
      <c r="AX222" s="27"/>
      <c r="AY222" s="27"/>
      <c r="AZ222" s="27"/>
      <c r="BA222" s="3"/>
      <c r="BB222" s="32"/>
      <c r="BC222" s="37"/>
      <c r="BD222" s="27" t="str">
        <f t="shared" si="7"/>
        <v>0</v>
      </c>
      <c r="BE222" s="3"/>
      <c r="BF222" s="32"/>
      <c r="BG222" s="37"/>
      <c r="BH222" s="27" t="str">
        <f t="shared" si="8"/>
        <v>0</v>
      </c>
      <c r="BI222" s="3"/>
      <c r="BJ222" s="32"/>
      <c r="BK222" s="37"/>
      <c r="BL222" s="27" t="str">
        <f t="shared" si="9"/>
        <v>0</v>
      </c>
      <c r="BM222" s="27"/>
      <c r="BN222" s="27"/>
      <c r="BO222" s="27"/>
      <c r="BP222" s="27"/>
    </row>
    <row r="223" spans="3:68">
      <c r="C223" s="33"/>
      <c r="AV223" s="27"/>
      <c r="AW223" s="27"/>
      <c r="AX223" s="27"/>
      <c r="AY223" s="27"/>
      <c r="AZ223" s="27"/>
      <c r="BA223" s="60"/>
      <c r="BB223" s="61"/>
      <c r="BC223" s="62"/>
      <c r="BD223" s="27" t="str">
        <f t="shared" si="7"/>
        <v>0</v>
      </c>
      <c r="BE223" s="60"/>
      <c r="BF223" s="61"/>
      <c r="BG223" s="62"/>
      <c r="BH223" s="27" t="str">
        <f t="shared" si="8"/>
        <v>0</v>
      </c>
      <c r="BI223" s="60"/>
      <c r="BJ223" s="61"/>
      <c r="BK223" s="62"/>
      <c r="BL223" s="27" t="str">
        <f t="shared" si="9"/>
        <v>0</v>
      </c>
      <c r="BM223" s="27"/>
      <c r="BN223" s="27"/>
      <c r="BO223" s="27"/>
      <c r="BP223" s="27"/>
    </row>
    <row r="224" spans="3:68">
      <c r="C224" s="33"/>
      <c r="AV224" s="27"/>
      <c r="AW224" s="27"/>
      <c r="AX224" s="27"/>
      <c r="AY224" s="27"/>
      <c r="AZ224" s="27"/>
      <c r="BA224" s="3"/>
      <c r="BB224" s="32"/>
      <c r="BC224" s="37"/>
      <c r="BD224" s="27" t="str">
        <f t="shared" si="7"/>
        <v>0</v>
      </c>
      <c r="BE224" s="3"/>
      <c r="BF224" s="32"/>
      <c r="BG224" s="37"/>
      <c r="BH224" s="27" t="str">
        <f t="shared" si="8"/>
        <v>0</v>
      </c>
      <c r="BI224" s="3"/>
      <c r="BJ224" s="32"/>
      <c r="BK224" s="37"/>
      <c r="BL224" s="27" t="str">
        <f t="shared" si="9"/>
        <v>0</v>
      </c>
      <c r="BM224" s="27"/>
      <c r="BN224" s="27"/>
      <c r="BO224" s="27"/>
      <c r="BP224" s="27"/>
    </row>
    <row r="225" spans="3:68">
      <c r="C225" s="33"/>
      <c r="AV225" s="27"/>
      <c r="AW225" s="27"/>
      <c r="AX225" s="27"/>
      <c r="AY225" s="27"/>
      <c r="AZ225" s="27"/>
      <c r="BA225" s="60"/>
      <c r="BB225" s="61"/>
      <c r="BC225" s="62"/>
      <c r="BD225" s="27" t="str">
        <f t="shared" si="7"/>
        <v>0</v>
      </c>
      <c r="BE225" s="60"/>
      <c r="BF225" s="61"/>
      <c r="BG225" s="62"/>
      <c r="BH225" s="27" t="str">
        <f t="shared" si="8"/>
        <v>0</v>
      </c>
      <c r="BI225" s="60"/>
      <c r="BJ225" s="61"/>
      <c r="BK225" s="62"/>
      <c r="BL225" s="27" t="str">
        <f t="shared" si="9"/>
        <v>0</v>
      </c>
      <c r="BM225" s="27"/>
      <c r="BN225" s="27"/>
      <c r="BO225" s="27"/>
      <c r="BP225" s="27"/>
    </row>
    <row r="226" spans="3:68">
      <c r="C226" s="33"/>
      <c r="AV226" s="27"/>
      <c r="AW226" s="27"/>
      <c r="AX226" s="27"/>
      <c r="AY226" s="27"/>
      <c r="AZ226" s="27"/>
      <c r="BA226" s="3"/>
      <c r="BB226" s="32"/>
      <c r="BC226" s="37"/>
      <c r="BD226" s="27" t="str">
        <f t="shared" si="7"/>
        <v>0</v>
      </c>
      <c r="BE226" s="3"/>
      <c r="BF226" s="32"/>
      <c r="BG226" s="37"/>
      <c r="BH226" s="27" t="str">
        <f t="shared" si="8"/>
        <v>0</v>
      </c>
      <c r="BI226" s="3"/>
      <c r="BJ226" s="32"/>
      <c r="BK226" s="37"/>
      <c r="BL226" s="27" t="str">
        <f t="shared" si="9"/>
        <v>0</v>
      </c>
      <c r="BM226" s="27"/>
      <c r="BN226" s="27"/>
      <c r="BO226" s="27"/>
      <c r="BP226" s="27"/>
    </row>
    <row r="227" spans="3:68">
      <c r="C227" s="33"/>
      <c r="AV227" s="27"/>
      <c r="AW227" s="27"/>
      <c r="AX227" s="27"/>
      <c r="AY227" s="27"/>
      <c r="AZ227" s="27"/>
      <c r="BA227" s="60"/>
      <c r="BB227" s="61"/>
      <c r="BC227" s="62"/>
      <c r="BD227" s="27" t="str">
        <f t="shared" si="7"/>
        <v>0</v>
      </c>
      <c r="BE227" s="60"/>
      <c r="BF227" s="61"/>
      <c r="BG227" s="62"/>
      <c r="BH227" s="27" t="str">
        <f t="shared" si="8"/>
        <v>0</v>
      </c>
      <c r="BI227" s="60"/>
      <c r="BJ227" s="61"/>
      <c r="BK227" s="62"/>
      <c r="BL227" s="27" t="str">
        <f t="shared" si="9"/>
        <v>0</v>
      </c>
      <c r="BM227" s="27"/>
      <c r="BN227" s="27"/>
      <c r="BO227" s="27"/>
      <c r="BP227" s="27"/>
    </row>
    <row r="228" spans="3:68">
      <c r="C228" s="33"/>
      <c r="AV228" s="27"/>
      <c r="AW228" s="27"/>
      <c r="AX228" s="27"/>
      <c r="AY228" s="27"/>
      <c r="AZ228" s="27"/>
      <c r="BA228" s="3"/>
      <c r="BB228" s="32"/>
      <c r="BC228" s="37"/>
      <c r="BD228" s="27" t="str">
        <f t="shared" si="7"/>
        <v>0</v>
      </c>
      <c r="BE228" s="3"/>
      <c r="BF228" s="32"/>
      <c r="BG228" s="37"/>
      <c r="BH228" s="27" t="str">
        <f t="shared" si="8"/>
        <v>0</v>
      </c>
      <c r="BI228" s="3"/>
      <c r="BJ228" s="32"/>
      <c r="BK228" s="37"/>
      <c r="BL228" s="27" t="str">
        <f t="shared" si="9"/>
        <v>0</v>
      </c>
      <c r="BM228" s="27"/>
      <c r="BN228" s="27"/>
      <c r="BO228" s="27"/>
      <c r="BP228" s="27"/>
    </row>
    <row r="229" spans="3:68">
      <c r="C229" s="33"/>
      <c r="AV229" s="27"/>
      <c r="AW229" s="27"/>
      <c r="AX229" s="27"/>
      <c r="AY229" s="27"/>
      <c r="AZ229" s="27"/>
      <c r="BA229" s="60"/>
      <c r="BB229" s="61"/>
      <c r="BC229" s="62"/>
      <c r="BD229" s="27" t="str">
        <f t="shared" si="7"/>
        <v>0</v>
      </c>
      <c r="BE229" s="60"/>
      <c r="BF229" s="61"/>
      <c r="BG229" s="62"/>
      <c r="BH229" s="27" t="str">
        <f t="shared" si="8"/>
        <v>0</v>
      </c>
      <c r="BI229" s="60"/>
      <c r="BJ229" s="61"/>
      <c r="BK229" s="62"/>
      <c r="BL229" s="27" t="str">
        <f t="shared" si="9"/>
        <v>0</v>
      </c>
      <c r="BM229" s="27"/>
      <c r="BN229" s="27"/>
      <c r="BO229" s="27"/>
      <c r="BP229" s="27"/>
    </row>
    <row r="230" spans="3:68">
      <c r="C230" s="33"/>
      <c r="AV230" s="27"/>
      <c r="AW230" s="27"/>
      <c r="AX230" s="27"/>
      <c r="AY230" s="27"/>
      <c r="AZ230" s="27"/>
      <c r="BA230" s="3"/>
      <c r="BB230" s="32"/>
      <c r="BC230" s="37"/>
      <c r="BD230" s="27" t="str">
        <f t="shared" si="7"/>
        <v>0</v>
      </c>
      <c r="BE230" s="3"/>
      <c r="BF230" s="32"/>
      <c r="BG230" s="37"/>
      <c r="BH230" s="27" t="str">
        <f t="shared" si="8"/>
        <v>0</v>
      </c>
      <c r="BI230" s="3"/>
      <c r="BJ230" s="32"/>
      <c r="BK230" s="37"/>
      <c r="BL230" s="27" t="str">
        <f t="shared" si="9"/>
        <v>0</v>
      </c>
      <c r="BM230" s="27"/>
      <c r="BN230" s="27"/>
      <c r="BO230" s="27"/>
      <c r="BP230" s="27"/>
    </row>
    <row r="231" spans="3:68">
      <c r="C231" s="33"/>
      <c r="AV231" s="27"/>
      <c r="AW231" s="27"/>
      <c r="AX231" s="27"/>
      <c r="AY231" s="27"/>
      <c r="AZ231" s="27"/>
      <c r="BA231" s="60"/>
      <c r="BB231" s="61"/>
      <c r="BC231" s="62"/>
      <c r="BD231" s="27" t="str">
        <f t="shared" si="7"/>
        <v>0</v>
      </c>
      <c r="BE231" s="60"/>
      <c r="BF231" s="61"/>
      <c r="BG231" s="62"/>
      <c r="BH231" s="27" t="str">
        <f t="shared" si="8"/>
        <v>0</v>
      </c>
      <c r="BI231" s="60"/>
      <c r="BJ231" s="61"/>
      <c r="BK231" s="62"/>
      <c r="BL231" s="27" t="str">
        <f t="shared" si="9"/>
        <v>0</v>
      </c>
      <c r="BM231" s="27"/>
      <c r="BN231" s="27"/>
      <c r="BO231" s="27"/>
      <c r="BP231" s="27"/>
    </row>
    <row r="232" spans="3:68">
      <c r="C232" s="33"/>
      <c r="AV232" s="27"/>
      <c r="AW232" s="27"/>
      <c r="AX232" s="27"/>
      <c r="AY232" s="27"/>
      <c r="AZ232" s="27"/>
      <c r="BA232" s="3"/>
      <c r="BB232" s="32"/>
      <c r="BC232" s="37"/>
      <c r="BD232" s="27" t="str">
        <f t="shared" si="7"/>
        <v>0</v>
      </c>
      <c r="BE232" s="3"/>
      <c r="BF232" s="32"/>
      <c r="BG232" s="37"/>
      <c r="BH232" s="27" t="str">
        <f t="shared" si="8"/>
        <v>0</v>
      </c>
      <c r="BI232" s="3"/>
      <c r="BJ232" s="32"/>
      <c r="BK232" s="37"/>
      <c r="BL232" s="27" t="str">
        <f t="shared" si="9"/>
        <v>0</v>
      </c>
      <c r="BM232" s="27"/>
      <c r="BN232" s="27"/>
      <c r="BO232" s="27"/>
      <c r="BP232" s="27"/>
    </row>
    <row r="233" spans="3:68">
      <c r="C233" s="33"/>
      <c r="AV233" s="27"/>
      <c r="AW233" s="27"/>
      <c r="AX233" s="27"/>
      <c r="AY233" s="27"/>
      <c r="AZ233" s="27"/>
      <c r="BA233" s="60"/>
      <c r="BB233" s="61"/>
      <c r="BC233" s="62"/>
      <c r="BD233" s="27" t="str">
        <f t="shared" si="7"/>
        <v>0</v>
      </c>
      <c r="BE233" s="60"/>
      <c r="BF233" s="61"/>
      <c r="BG233" s="62"/>
      <c r="BH233" s="27" t="str">
        <f t="shared" si="8"/>
        <v>0</v>
      </c>
      <c r="BI233" s="60"/>
      <c r="BJ233" s="61"/>
      <c r="BK233" s="62"/>
      <c r="BL233" s="27" t="str">
        <f t="shared" si="9"/>
        <v>0</v>
      </c>
      <c r="BM233" s="27"/>
      <c r="BN233" s="27"/>
      <c r="BO233" s="27"/>
      <c r="BP233" s="27"/>
    </row>
    <row r="234" spans="3:68">
      <c r="C234" s="33"/>
      <c r="AV234" s="27"/>
      <c r="AW234" s="27"/>
      <c r="AX234" s="27"/>
      <c r="AY234" s="27"/>
      <c r="AZ234" s="27"/>
      <c r="BA234" s="3"/>
      <c r="BB234" s="32"/>
      <c r="BC234" s="37"/>
      <c r="BD234" s="27" t="str">
        <f t="shared" si="7"/>
        <v>0</v>
      </c>
      <c r="BE234" s="3"/>
      <c r="BF234" s="32"/>
      <c r="BG234" s="37"/>
      <c r="BH234" s="27" t="str">
        <f t="shared" si="8"/>
        <v>0</v>
      </c>
      <c r="BI234" s="3"/>
      <c r="BJ234" s="32"/>
      <c r="BK234" s="37"/>
      <c r="BL234" s="27" t="str">
        <f t="shared" si="9"/>
        <v>0</v>
      </c>
      <c r="BM234" s="27"/>
      <c r="BN234" s="27"/>
      <c r="BO234" s="27"/>
      <c r="BP234" s="27"/>
    </row>
    <row r="235" spans="3:68">
      <c r="C235" s="33"/>
      <c r="AV235" s="27"/>
      <c r="AW235" s="27"/>
      <c r="AX235" s="27"/>
      <c r="AY235" s="27"/>
      <c r="AZ235" s="27"/>
      <c r="BA235" s="60"/>
      <c r="BB235" s="61"/>
      <c r="BC235" s="62"/>
      <c r="BD235" s="27" t="str">
        <f t="shared" si="7"/>
        <v>0</v>
      </c>
      <c r="BE235" s="60"/>
      <c r="BF235" s="61"/>
      <c r="BG235" s="62"/>
      <c r="BH235" s="27" t="str">
        <f t="shared" si="8"/>
        <v>0</v>
      </c>
      <c r="BI235" s="60"/>
      <c r="BJ235" s="61"/>
      <c r="BK235" s="62"/>
      <c r="BL235" s="27" t="str">
        <f t="shared" si="9"/>
        <v>0</v>
      </c>
      <c r="BM235" s="27"/>
      <c r="BN235" s="27"/>
      <c r="BO235" s="27"/>
      <c r="BP235" s="27"/>
    </row>
    <row r="236" spans="3:68">
      <c r="C236" s="33"/>
      <c r="AV236" s="27"/>
      <c r="AW236" s="27"/>
      <c r="AX236" s="27"/>
      <c r="AY236" s="27"/>
      <c r="AZ236" s="27"/>
      <c r="BA236" s="3"/>
      <c r="BB236" s="32"/>
      <c r="BC236" s="37"/>
      <c r="BD236" s="27" t="str">
        <f t="shared" si="7"/>
        <v>0</v>
      </c>
      <c r="BE236" s="3"/>
      <c r="BF236" s="32"/>
      <c r="BG236" s="37"/>
      <c r="BH236" s="27" t="str">
        <f t="shared" si="8"/>
        <v>0</v>
      </c>
      <c r="BI236" s="3"/>
      <c r="BJ236" s="32"/>
      <c r="BK236" s="37"/>
      <c r="BL236" s="27" t="str">
        <f t="shared" si="9"/>
        <v>0</v>
      </c>
      <c r="BM236" s="27"/>
      <c r="BN236" s="27"/>
      <c r="BO236" s="27"/>
      <c r="BP236" s="27"/>
    </row>
    <row r="237" spans="3:68">
      <c r="C237" s="33"/>
      <c r="AV237" s="27"/>
      <c r="AW237" s="27"/>
      <c r="AX237" s="27"/>
      <c r="AY237" s="27"/>
      <c r="AZ237" s="27"/>
      <c r="BA237" s="60"/>
      <c r="BB237" s="61"/>
      <c r="BC237" s="62"/>
      <c r="BD237" s="27" t="str">
        <f t="shared" si="7"/>
        <v>0</v>
      </c>
      <c r="BE237" s="60"/>
      <c r="BF237" s="61"/>
      <c r="BG237" s="62"/>
      <c r="BH237" s="27" t="str">
        <f t="shared" si="8"/>
        <v>0</v>
      </c>
      <c r="BI237" s="60"/>
      <c r="BJ237" s="61"/>
      <c r="BK237" s="62"/>
      <c r="BL237" s="27" t="str">
        <f t="shared" si="9"/>
        <v>0</v>
      </c>
      <c r="BM237" s="27"/>
      <c r="BN237" s="27"/>
      <c r="BO237" s="27"/>
      <c r="BP237" s="27"/>
    </row>
    <row r="238" spans="3:68">
      <c r="C238" s="33"/>
      <c r="AV238" s="27"/>
      <c r="AW238" s="27"/>
      <c r="AX238" s="27"/>
      <c r="AY238" s="27"/>
      <c r="AZ238" s="27"/>
      <c r="BA238" s="3"/>
      <c r="BB238" s="32"/>
      <c r="BC238" s="37"/>
      <c r="BD238" s="27" t="str">
        <f t="shared" si="7"/>
        <v>0</v>
      </c>
      <c r="BE238" s="3"/>
      <c r="BF238" s="32"/>
      <c r="BG238" s="37"/>
      <c r="BH238" s="27" t="str">
        <f t="shared" si="8"/>
        <v>0</v>
      </c>
      <c r="BI238" s="3"/>
      <c r="BJ238" s="32"/>
      <c r="BK238" s="37"/>
      <c r="BL238" s="27" t="str">
        <f t="shared" si="9"/>
        <v>0</v>
      </c>
      <c r="BM238" s="27"/>
      <c r="BN238" s="27"/>
      <c r="BO238" s="27"/>
      <c r="BP238" s="27"/>
    </row>
    <row r="239" spans="3:68">
      <c r="C239" s="33"/>
      <c r="AV239" s="27"/>
      <c r="AW239" s="27"/>
      <c r="AX239" s="27"/>
      <c r="AY239" s="27"/>
      <c r="AZ239" s="27"/>
      <c r="BA239" s="60"/>
      <c r="BB239" s="61"/>
      <c r="BC239" s="62"/>
      <c r="BD239" s="27" t="str">
        <f t="shared" si="7"/>
        <v>0</v>
      </c>
      <c r="BE239" s="60"/>
      <c r="BF239" s="61"/>
      <c r="BG239" s="62"/>
      <c r="BH239" s="27" t="str">
        <f t="shared" si="8"/>
        <v>0</v>
      </c>
      <c r="BI239" s="60"/>
      <c r="BJ239" s="61"/>
      <c r="BK239" s="62"/>
      <c r="BL239" s="27" t="str">
        <f t="shared" si="9"/>
        <v>0</v>
      </c>
      <c r="BM239" s="27"/>
      <c r="BN239" s="27"/>
      <c r="BO239" s="27"/>
      <c r="BP239" s="27"/>
    </row>
    <row r="240" spans="3:68">
      <c r="C240" s="33"/>
      <c r="AV240" s="27"/>
      <c r="AW240" s="27"/>
      <c r="AX240" s="27"/>
      <c r="AY240" s="27"/>
      <c r="AZ240" s="27"/>
      <c r="BA240" s="3"/>
      <c r="BB240" s="32"/>
      <c r="BC240" s="37"/>
      <c r="BD240" s="27" t="str">
        <f t="shared" si="7"/>
        <v>0</v>
      </c>
      <c r="BE240" s="3"/>
      <c r="BF240" s="32"/>
      <c r="BG240" s="37"/>
      <c r="BH240" s="27" t="str">
        <f t="shared" si="8"/>
        <v>0</v>
      </c>
      <c r="BI240" s="3"/>
      <c r="BJ240" s="32"/>
      <c r="BK240" s="37"/>
      <c r="BL240" s="27" t="str">
        <f t="shared" si="9"/>
        <v>0</v>
      </c>
      <c r="BM240" s="27"/>
      <c r="BN240" s="27"/>
      <c r="BO240" s="27"/>
      <c r="BP240" s="27"/>
    </row>
    <row r="241" spans="3:68">
      <c r="C241" s="33"/>
      <c r="AV241" s="27"/>
      <c r="AW241" s="27"/>
      <c r="AX241" s="27"/>
      <c r="AY241" s="27"/>
      <c r="AZ241" s="27"/>
      <c r="BA241" s="60"/>
      <c r="BB241" s="61"/>
      <c r="BC241" s="62"/>
      <c r="BD241" s="27" t="str">
        <f t="shared" si="7"/>
        <v>0</v>
      </c>
      <c r="BE241" s="60"/>
      <c r="BF241" s="61"/>
      <c r="BG241" s="62"/>
      <c r="BH241" s="27" t="str">
        <f t="shared" si="8"/>
        <v>0</v>
      </c>
      <c r="BI241" s="60"/>
      <c r="BJ241" s="61"/>
      <c r="BK241" s="62"/>
      <c r="BL241" s="27" t="str">
        <f t="shared" si="9"/>
        <v>0</v>
      </c>
      <c r="BM241" s="27"/>
      <c r="BN241" s="27"/>
      <c r="BO241" s="27"/>
      <c r="BP241" s="27"/>
    </row>
    <row r="242" spans="3:68">
      <c r="C242" s="33"/>
      <c r="AV242" s="27"/>
      <c r="AW242" s="27"/>
      <c r="AX242" s="27"/>
      <c r="AY242" s="27"/>
      <c r="AZ242" s="27"/>
      <c r="BA242" s="3"/>
      <c r="BB242" s="32"/>
      <c r="BC242" s="37"/>
      <c r="BD242" s="27" t="str">
        <f t="shared" si="7"/>
        <v>0</v>
      </c>
      <c r="BE242" s="3"/>
      <c r="BF242" s="32"/>
      <c r="BG242" s="37"/>
      <c r="BH242" s="27" t="str">
        <f t="shared" si="8"/>
        <v>0</v>
      </c>
      <c r="BI242" s="3"/>
      <c r="BJ242" s="32"/>
      <c r="BK242" s="37"/>
      <c r="BL242" s="27" t="str">
        <f t="shared" si="9"/>
        <v>0</v>
      </c>
      <c r="BM242" s="27"/>
      <c r="BN242" s="27"/>
      <c r="BO242" s="27"/>
      <c r="BP242" s="27"/>
    </row>
    <row r="243" spans="3:68">
      <c r="C243" s="33"/>
      <c r="AV243" s="27"/>
      <c r="AW243" s="27"/>
      <c r="AX243" s="27"/>
      <c r="AY243" s="27"/>
      <c r="AZ243" s="27"/>
      <c r="BA243" s="60"/>
      <c r="BB243" s="61"/>
      <c r="BC243" s="62"/>
      <c r="BD243" s="27" t="str">
        <f t="shared" si="7"/>
        <v>0</v>
      </c>
      <c r="BE243" s="60"/>
      <c r="BF243" s="61"/>
      <c r="BG243" s="62"/>
      <c r="BH243" s="27" t="str">
        <f t="shared" si="8"/>
        <v>0</v>
      </c>
      <c r="BI243" s="60"/>
      <c r="BJ243" s="61"/>
      <c r="BK243" s="62"/>
      <c r="BL243" s="27" t="str">
        <f t="shared" si="9"/>
        <v>0</v>
      </c>
      <c r="BM243" s="27"/>
      <c r="BN243" s="27"/>
      <c r="BO243" s="27"/>
      <c r="BP243" s="27"/>
    </row>
    <row r="244" spans="3:68">
      <c r="C244" s="33"/>
      <c r="AV244" s="27"/>
      <c r="AW244" s="27"/>
      <c r="AX244" s="27"/>
      <c r="AY244" s="27"/>
      <c r="AZ244" s="27"/>
      <c r="BA244" s="3"/>
      <c r="BB244" s="32"/>
      <c r="BC244" s="37"/>
      <c r="BD244" s="27" t="str">
        <f t="shared" si="7"/>
        <v>0</v>
      </c>
      <c r="BE244" s="3"/>
      <c r="BF244" s="32"/>
      <c r="BG244" s="37"/>
      <c r="BH244" s="27" t="str">
        <f t="shared" si="8"/>
        <v>0</v>
      </c>
      <c r="BI244" s="3"/>
      <c r="BJ244" s="32"/>
      <c r="BK244" s="37"/>
      <c r="BL244" s="27" t="str">
        <f t="shared" si="9"/>
        <v>0</v>
      </c>
      <c r="BM244" s="27"/>
      <c r="BN244" s="27"/>
      <c r="BO244" s="27"/>
      <c r="BP244" s="27"/>
    </row>
    <row r="245" spans="3:68">
      <c r="C245" s="33"/>
      <c r="AV245" s="27"/>
      <c r="AW245" s="27"/>
      <c r="AX245" s="27"/>
      <c r="AY245" s="27"/>
      <c r="AZ245" s="27"/>
      <c r="BA245" s="60"/>
      <c r="BB245" s="61"/>
      <c r="BC245" s="62"/>
      <c r="BD245" s="27" t="str">
        <f t="shared" si="7"/>
        <v>0</v>
      </c>
      <c r="BE245" s="60"/>
      <c r="BF245" s="61"/>
      <c r="BG245" s="62"/>
      <c r="BH245" s="27" t="str">
        <f t="shared" si="8"/>
        <v>0</v>
      </c>
      <c r="BI245" s="60"/>
      <c r="BJ245" s="61"/>
      <c r="BK245" s="62"/>
      <c r="BL245" s="27" t="str">
        <f t="shared" si="9"/>
        <v>0</v>
      </c>
      <c r="BM245" s="27"/>
      <c r="BN245" s="27"/>
      <c r="BO245" s="27"/>
      <c r="BP245" s="27"/>
    </row>
    <row r="246" spans="3:68">
      <c r="C246" s="33"/>
      <c r="AV246" s="27"/>
      <c r="AW246" s="27"/>
      <c r="AX246" s="27"/>
      <c r="AY246" s="27"/>
      <c r="AZ246" s="27"/>
      <c r="BA246" s="3"/>
      <c r="BB246" s="32"/>
      <c r="BC246" s="37"/>
      <c r="BD246" s="27" t="str">
        <f t="shared" si="7"/>
        <v>0</v>
      </c>
      <c r="BE246" s="3"/>
      <c r="BF246" s="32"/>
      <c r="BG246" s="37"/>
      <c r="BH246" s="27" t="str">
        <f t="shared" si="8"/>
        <v>0</v>
      </c>
      <c r="BI246" s="3"/>
      <c r="BJ246" s="32"/>
      <c r="BK246" s="37"/>
      <c r="BL246" s="27" t="str">
        <f t="shared" si="9"/>
        <v>0</v>
      </c>
      <c r="BM246" s="27"/>
      <c r="BN246" s="27"/>
      <c r="BO246" s="27"/>
      <c r="BP246" s="27"/>
    </row>
    <row r="247" spans="3:68">
      <c r="C247" s="33"/>
      <c r="AV247" s="27"/>
      <c r="AW247" s="27"/>
      <c r="AX247" s="27"/>
      <c r="AY247" s="27"/>
      <c r="AZ247" s="27"/>
      <c r="BA247" s="60"/>
      <c r="BB247" s="61"/>
      <c r="BC247" s="62"/>
      <c r="BD247" s="27" t="str">
        <f t="shared" si="7"/>
        <v>0</v>
      </c>
      <c r="BE247" s="60"/>
      <c r="BF247" s="61"/>
      <c r="BG247" s="62"/>
      <c r="BH247" s="27" t="str">
        <f t="shared" si="8"/>
        <v>0</v>
      </c>
      <c r="BI247" s="60"/>
      <c r="BJ247" s="61"/>
      <c r="BK247" s="62"/>
      <c r="BL247" s="27" t="str">
        <f t="shared" si="9"/>
        <v>0</v>
      </c>
      <c r="BM247" s="27"/>
      <c r="BN247" s="27"/>
      <c r="BO247" s="27"/>
      <c r="BP247" s="27"/>
    </row>
    <row r="248" spans="3:68">
      <c r="C248" s="33"/>
      <c r="AV248" s="27"/>
      <c r="AW248" s="27"/>
      <c r="AX248" s="27"/>
      <c r="AY248" s="27"/>
      <c r="AZ248" s="27"/>
      <c r="BA248" s="3"/>
      <c r="BB248" s="32"/>
      <c r="BC248" s="37"/>
      <c r="BD248" s="27" t="str">
        <f t="shared" si="7"/>
        <v>0</v>
      </c>
      <c r="BE248" s="3"/>
      <c r="BF248" s="32"/>
      <c r="BG248" s="37"/>
      <c r="BH248" s="27" t="str">
        <f t="shared" si="8"/>
        <v>0</v>
      </c>
      <c r="BI248" s="3"/>
      <c r="BJ248" s="32"/>
      <c r="BK248" s="37"/>
      <c r="BL248" s="27" t="str">
        <f t="shared" si="9"/>
        <v>0</v>
      </c>
      <c r="BM248" s="27"/>
      <c r="BN248" s="27"/>
      <c r="BO248" s="27"/>
      <c r="BP248" s="27"/>
    </row>
    <row r="249" spans="3:68">
      <c r="C249" s="33"/>
      <c r="AV249" s="27"/>
      <c r="AW249" s="27"/>
      <c r="AX249" s="27"/>
      <c r="AY249" s="27"/>
      <c r="AZ249" s="27"/>
      <c r="BA249" s="60"/>
      <c r="BB249" s="61"/>
      <c r="BC249" s="62"/>
      <c r="BD249" s="27" t="str">
        <f t="shared" si="7"/>
        <v>0</v>
      </c>
      <c r="BE249" s="60"/>
      <c r="BF249" s="61"/>
      <c r="BG249" s="62"/>
      <c r="BH249" s="27" t="str">
        <f t="shared" si="8"/>
        <v>0</v>
      </c>
      <c r="BI249" s="60"/>
      <c r="BJ249" s="61"/>
      <c r="BK249" s="62"/>
      <c r="BL249" s="27" t="str">
        <f t="shared" si="9"/>
        <v>0</v>
      </c>
      <c r="BM249" s="27"/>
      <c r="BN249" s="27"/>
      <c r="BO249" s="27"/>
      <c r="BP249" s="27"/>
    </row>
    <row r="250" spans="3:68">
      <c r="C250" s="33"/>
      <c r="AV250" s="27"/>
      <c r="AW250" s="27"/>
      <c r="AX250" s="27"/>
      <c r="AY250" s="27"/>
      <c r="AZ250" s="27"/>
      <c r="BA250" s="3"/>
      <c r="BB250" s="32"/>
      <c r="BC250" s="37"/>
      <c r="BD250" s="27" t="str">
        <f t="shared" si="7"/>
        <v>0</v>
      </c>
      <c r="BE250" s="3"/>
      <c r="BF250" s="32"/>
      <c r="BG250" s="37"/>
      <c r="BH250" s="27" t="str">
        <f t="shared" si="8"/>
        <v>0</v>
      </c>
      <c r="BI250" s="3"/>
      <c r="BJ250" s="32"/>
      <c r="BK250" s="37"/>
      <c r="BL250" s="27" t="str">
        <f t="shared" si="9"/>
        <v>0</v>
      </c>
      <c r="BM250" s="27"/>
      <c r="BN250" s="27"/>
      <c r="BO250" s="27"/>
      <c r="BP250" s="27"/>
    </row>
    <row r="251" spans="3:68">
      <c r="C251" s="33"/>
      <c r="AV251" s="27"/>
      <c r="AW251" s="27"/>
      <c r="AX251" s="27"/>
      <c r="AY251" s="27"/>
      <c r="AZ251" s="27"/>
      <c r="BA251" s="60"/>
      <c r="BB251" s="61"/>
      <c r="BC251" s="62"/>
      <c r="BD251" s="27" t="str">
        <f t="shared" si="7"/>
        <v>0</v>
      </c>
      <c r="BE251" s="60"/>
      <c r="BF251" s="61"/>
      <c r="BG251" s="62"/>
      <c r="BH251" s="27" t="str">
        <f t="shared" si="8"/>
        <v>0</v>
      </c>
      <c r="BI251" s="60"/>
      <c r="BJ251" s="61"/>
      <c r="BK251" s="62"/>
      <c r="BL251" s="27" t="str">
        <f t="shared" si="9"/>
        <v>0</v>
      </c>
      <c r="BM251" s="27"/>
      <c r="BN251" s="27"/>
      <c r="BO251" s="27"/>
      <c r="BP251" s="27"/>
    </row>
    <row r="252" spans="3:68">
      <c r="C252" s="33"/>
      <c r="AV252" s="27"/>
      <c r="AW252" s="27"/>
      <c r="AX252" s="27"/>
      <c r="AY252" s="27"/>
      <c r="AZ252" s="27"/>
      <c r="BA252" s="3"/>
      <c r="BB252" s="32"/>
      <c r="BC252" s="37"/>
      <c r="BD252" s="27" t="str">
        <f t="shared" si="7"/>
        <v>0</v>
      </c>
      <c r="BE252" s="3"/>
      <c r="BF252" s="32"/>
      <c r="BG252" s="37"/>
      <c r="BH252" s="27" t="str">
        <f t="shared" si="8"/>
        <v>0</v>
      </c>
      <c r="BI252" s="3"/>
      <c r="BJ252" s="32"/>
      <c r="BK252" s="37"/>
      <c r="BL252" s="27" t="str">
        <f t="shared" si="9"/>
        <v>0</v>
      </c>
      <c r="BM252" s="27"/>
      <c r="BN252" s="27"/>
      <c r="BO252" s="27"/>
      <c r="BP252" s="27"/>
    </row>
    <row r="253" spans="3:68">
      <c r="C253" s="33"/>
      <c r="AV253" s="27"/>
      <c r="AW253" s="27"/>
      <c r="AX253" s="27"/>
      <c r="AY253" s="27"/>
      <c r="AZ253" s="27"/>
      <c r="BA253" s="60"/>
      <c r="BB253" s="61"/>
      <c r="BC253" s="62"/>
      <c r="BD253" s="27" t="str">
        <f t="shared" si="7"/>
        <v>0</v>
      </c>
      <c r="BE253" s="60"/>
      <c r="BF253" s="61"/>
      <c r="BG253" s="62"/>
      <c r="BH253" s="27" t="str">
        <f t="shared" si="8"/>
        <v>0</v>
      </c>
      <c r="BI253" s="60"/>
      <c r="BJ253" s="61"/>
      <c r="BK253" s="62"/>
      <c r="BL253" s="27" t="str">
        <f t="shared" si="9"/>
        <v>0</v>
      </c>
      <c r="BM253" s="27"/>
      <c r="BN253" s="27"/>
      <c r="BO253" s="27"/>
      <c r="BP253" s="27"/>
    </row>
    <row r="254" spans="3:68">
      <c r="C254" s="33"/>
      <c r="AV254" s="27"/>
      <c r="AW254" s="27"/>
      <c r="AX254" s="27"/>
      <c r="AY254" s="27"/>
      <c r="AZ254" s="27"/>
      <c r="BA254" s="3"/>
      <c r="BB254" s="32"/>
      <c r="BC254" s="37"/>
      <c r="BD254" s="27" t="str">
        <f t="shared" si="7"/>
        <v>0</v>
      </c>
      <c r="BE254" s="3"/>
      <c r="BF254" s="32"/>
      <c r="BG254" s="37"/>
      <c r="BH254" s="27" t="str">
        <f t="shared" si="8"/>
        <v>0</v>
      </c>
      <c r="BI254" s="3"/>
      <c r="BJ254" s="32"/>
      <c r="BK254" s="37"/>
      <c r="BL254" s="27" t="str">
        <f t="shared" si="9"/>
        <v>0</v>
      </c>
      <c r="BM254" s="27"/>
      <c r="BN254" s="27"/>
      <c r="BO254" s="27"/>
      <c r="BP254" s="27"/>
    </row>
    <row r="255" spans="3:68">
      <c r="C255" s="33"/>
      <c r="AV255" s="27"/>
      <c r="AW255" s="27"/>
      <c r="AX255" s="27"/>
      <c r="AY255" s="27"/>
      <c r="AZ255" s="27"/>
      <c r="BA255" s="60"/>
      <c r="BB255" s="61"/>
      <c r="BC255" s="62"/>
      <c r="BD255" s="27" t="str">
        <f t="shared" si="7"/>
        <v>0</v>
      </c>
      <c r="BE255" s="60"/>
      <c r="BF255" s="61"/>
      <c r="BG255" s="62"/>
      <c r="BH255" s="27" t="str">
        <f t="shared" si="8"/>
        <v>0</v>
      </c>
      <c r="BI255" s="60"/>
      <c r="BJ255" s="61"/>
      <c r="BK255" s="62"/>
      <c r="BL255" s="27" t="str">
        <f t="shared" si="9"/>
        <v>0</v>
      </c>
      <c r="BM255" s="27"/>
      <c r="BN255" s="27"/>
      <c r="BO255" s="27"/>
      <c r="BP255" s="27"/>
    </row>
    <row r="256" spans="3:68">
      <c r="C256" s="33"/>
      <c r="AV256" s="27"/>
      <c r="AW256" s="27"/>
      <c r="AX256" s="27"/>
      <c r="AY256" s="27"/>
      <c r="AZ256" s="27"/>
      <c r="BA256" s="3"/>
      <c r="BB256" s="32"/>
      <c r="BC256" s="37"/>
      <c r="BD256" s="27" t="str">
        <f t="shared" si="7"/>
        <v>0</v>
      </c>
      <c r="BE256" s="3"/>
      <c r="BF256" s="32"/>
      <c r="BG256" s="37"/>
      <c r="BH256" s="27" t="str">
        <f t="shared" si="8"/>
        <v>0</v>
      </c>
      <c r="BI256" s="3"/>
      <c r="BJ256" s="32"/>
      <c r="BK256" s="37"/>
      <c r="BL256" s="27" t="str">
        <f t="shared" si="9"/>
        <v>0</v>
      </c>
      <c r="BM256" s="27"/>
      <c r="BN256" s="27"/>
      <c r="BO256" s="27"/>
      <c r="BP256" s="27"/>
    </row>
    <row r="257" spans="3:68">
      <c r="C257" s="33"/>
      <c r="AV257" s="27"/>
      <c r="AW257" s="27"/>
      <c r="AX257" s="27"/>
      <c r="AY257" s="27"/>
      <c r="AZ257" s="27"/>
      <c r="BA257" s="60"/>
      <c r="BB257" s="61"/>
      <c r="BC257" s="62"/>
      <c r="BD257" s="27" t="str">
        <f t="shared" si="7"/>
        <v>0</v>
      </c>
      <c r="BE257" s="60"/>
      <c r="BF257" s="61"/>
      <c r="BG257" s="62"/>
      <c r="BH257" s="27" t="str">
        <f t="shared" si="8"/>
        <v>0</v>
      </c>
      <c r="BI257" s="60"/>
      <c r="BJ257" s="61"/>
      <c r="BK257" s="62"/>
      <c r="BL257" s="27" t="str">
        <f t="shared" si="9"/>
        <v>0</v>
      </c>
      <c r="BM257" s="27"/>
      <c r="BN257" s="27"/>
      <c r="BO257" s="27"/>
      <c r="BP257" s="27"/>
    </row>
    <row r="258" spans="3:68">
      <c r="C258" s="33"/>
      <c r="AV258" s="27"/>
      <c r="AW258" s="27"/>
      <c r="AX258" s="27"/>
      <c r="AY258" s="27"/>
      <c r="AZ258" s="27"/>
      <c r="BA258" s="3"/>
      <c r="BB258" s="32"/>
      <c r="BC258" s="37"/>
      <c r="BD258" s="27" t="str">
        <f t="shared" si="7"/>
        <v>0</v>
      </c>
      <c r="BE258" s="3"/>
      <c r="BF258" s="32"/>
      <c r="BG258" s="37"/>
      <c r="BH258" s="27" t="str">
        <f t="shared" si="8"/>
        <v>0</v>
      </c>
      <c r="BI258" s="3"/>
      <c r="BJ258" s="32"/>
      <c r="BK258" s="37"/>
      <c r="BL258" s="27" t="str">
        <f t="shared" si="9"/>
        <v>0</v>
      </c>
      <c r="BM258" s="27"/>
      <c r="BN258" s="27"/>
      <c r="BO258" s="27"/>
      <c r="BP258" s="27"/>
    </row>
    <row r="259" spans="3:68">
      <c r="C259" s="33"/>
      <c r="AV259" s="27"/>
      <c r="AW259" s="27"/>
      <c r="AX259" s="27"/>
      <c r="AY259" s="27"/>
      <c r="AZ259" s="27"/>
      <c r="BA259" s="60"/>
      <c r="BB259" s="61"/>
      <c r="BC259" s="62"/>
      <c r="BD259" s="27" t="str">
        <f t="shared" si="7"/>
        <v>0</v>
      </c>
      <c r="BE259" s="60"/>
      <c r="BF259" s="61"/>
      <c r="BG259" s="62"/>
      <c r="BH259" s="27" t="str">
        <f t="shared" si="8"/>
        <v>0</v>
      </c>
      <c r="BI259" s="60"/>
      <c r="BJ259" s="61"/>
      <c r="BK259" s="62"/>
      <c r="BL259" s="27" t="str">
        <f t="shared" si="9"/>
        <v>0</v>
      </c>
      <c r="BM259" s="27"/>
      <c r="BN259" s="27"/>
      <c r="BO259" s="27"/>
      <c r="BP259" s="27"/>
    </row>
    <row r="260" spans="3:68">
      <c r="C260" s="33"/>
      <c r="AV260" s="27"/>
      <c r="AW260" s="27"/>
      <c r="AX260" s="27"/>
      <c r="AY260" s="27"/>
      <c r="AZ260" s="27"/>
      <c r="BA260" s="3"/>
      <c r="BB260" s="32"/>
      <c r="BC260" s="37"/>
      <c r="BD260" s="27" t="str">
        <f t="shared" si="7"/>
        <v>0</v>
      </c>
      <c r="BE260" s="3"/>
      <c r="BF260" s="32"/>
      <c r="BG260" s="37"/>
      <c r="BH260" s="27" t="str">
        <f t="shared" si="8"/>
        <v>0</v>
      </c>
      <c r="BI260" s="3"/>
      <c r="BJ260" s="32"/>
      <c r="BK260" s="37"/>
      <c r="BL260" s="27" t="str">
        <f t="shared" si="9"/>
        <v>0</v>
      </c>
      <c r="BM260" s="27"/>
      <c r="BN260" s="27"/>
      <c r="BO260" s="27"/>
      <c r="BP260" s="27"/>
    </row>
    <row r="261" spans="3:68">
      <c r="C261" s="33"/>
      <c r="AV261" s="27"/>
      <c r="AW261" s="27"/>
      <c r="AX261" s="27"/>
      <c r="AY261" s="27"/>
      <c r="AZ261" s="27"/>
      <c r="BA261" s="63"/>
      <c r="BB261" s="64"/>
      <c r="BC261" s="65"/>
      <c r="BD261" s="27" t="str">
        <f t="shared" si="7"/>
        <v>0</v>
      </c>
      <c r="BE261" s="63"/>
      <c r="BF261" s="64"/>
      <c r="BG261" s="65"/>
      <c r="BH261" s="27" t="str">
        <f t="shared" si="8"/>
        <v>0</v>
      </c>
      <c r="BI261" s="63"/>
      <c r="BJ261" s="64"/>
      <c r="BK261" s="65"/>
      <c r="BL261" s="27" t="str">
        <f t="shared" si="9"/>
        <v>0</v>
      </c>
      <c r="BM261" s="27"/>
      <c r="BN261" s="27"/>
      <c r="BO261" s="27"/>
      <c r="BP261" s="27"/>
    </row>
    <row r="262" spans="3:68">
      <c r="C262" s="33"/>
      <c r="AV262" s="27"/>
      <c r="AW262" s="27"/>
      <c r="AX262" s="27"/>
      <c r="AY262" s="27"/>
      <c r="AZ262" s="27"/>
      <c r="BA262" s="3"/>
      <c r="BB262" s="32"/>
      <c r="BC262" s="37"/>
      <c r="BD262" s="27" t="str">
        <f t="shared" si="7"/>
        <v>0</v>
      </c>
      <c r="BE262" s="3"/>
      <c r="BF262" s="32"/>
      <c r="BG262" s="37"/>
      <c r="BH262" s="27" t="str">
        <f t="shared" si="8"/>
        <v>0</v>
      </c>
      <c r="BI262" s="3"/>
      <c r="BJ262" s="32"/>
      <c r="BK262" s="37"/>
      <c r="BL262" s="27" t="str">
        <f t="shared" si="9"/>
        <v>0</v>
      </c>
      <c r="BM262" s="27"/>
      <c r="BN262" s="27"/>
      <c r="BO262" s="27"/>
      <c r="BP262" s="27"/>
    </row>
    <row r="263" spans="3:68">
      <c r="C263" s="33"/>
      <c r="AV263" s="27"/>
      <c r="AW263" s="27"/>
      <c r="AX263" s="27"/>
      <c r="AY263" s="27"/>
      <c r="AZ263" s="27"/>
      <c r="BA263" s="60"/>
      <c r="BB263" s="61"/>
      <c r="BC263" s="62"/>
      <c r="BD263" s="27" t="str">
        <f t="shared" si="7"/>
        <v>0</v>
      </c>
      <c r="BE263" s="60"/>
      <c r="BF263" s="61"/>
      <c r="BG263" s="62"/>
      <c r="BH263" s="27" t="str">
        <f t="shared" si="8"/>
        <v>0</v>
      </c>
      <c r="BI263" s="60"/>
      <c r="BJ263" s="61"/>
      <c r="BK263" s="62"/>
      <c r="BL263" s="27" t="str">
        <f t="shared" si="9"/>
        <v>0</v>
      </c>
      <c r="BM263" s="27"/>
      <c r="BN263" s="27"/>
      <c r="BO263" s="27"/>
      <c r="BP263" s="27"/>
    </row>
    <row r="264" spans="3:68">
      <c r="C264" s="33"/>
      <c r="AV264" s="27"/>
      <c r="AW264" s="27"/>
      <c r="AX264" s="27"/>
      <c r="AY264" s="27"/>
      <c r="AZ264" s="27"/>
      <c r="BA264" s="3"/>
      <c r="BB264" s="32"/>
      <c r="BC264" s="37"/>
      <c r="BD264" s="27" t="str">
        <f t="shared" si="7"/>
        <v>0</v>
      </c>
      <c r="BE264" s="3"/>
      <c r="BF264" s="32"/>
      <c r="BG264" s="37"/>
      <c r="BH264" s="27" t="str">
        <f t="shared" si="8"/>
        <v>0</v>
      </c>
      <c r="BI264" s="3"/>
      <c r="BJ264" s="32"/>
      <c r="BK264" s="37"/>
      <c r="BL264" s="27" t="str">
        <f t="shared" si="9"/>
        <v>0</v>
      </c>
      <c r="BM264" s="27"/>
      <c r="BN264" s="27"/>
      <c r="BO264" s="27"/>
      <c r="BP264" s="27"/>
    </row>
    <row r="265" spans="3:68">
      <c r="C265" s="33"/>
      <c r="AV265" s="27"/>
      <c r="AW265" s="27"/>
      <c r="AX265" s="27"/>
      <c r="AY265" s="27"/>
      <c r="AZ265" s="27"/>
      <c r="BA265" s="60"/>
      <c r="BB265" s="61"/>
      <c r="BC265" s="62"/>
      <c r="BD265" s="27" t="str">
        <f t="shared" si="7"/>
        <v>0</v>
      </c>
      <c r="BE265" s="60"/>
      <c r="BF265" s="61"/>
      <c r="BG265" s="62"/>
      <c r="BH265" s="27" t="str">
        <f t="shared" si="8"/>
        <v>0</v>
      </c>
      <c r="BI265" s="60"/>
      <c r="BJ265" s="61"/>
      <c r="BK265" s="62"/>
      <c r="BL265" s="27" t="str">
        <f t="shared" si="9"/>
        <v>0</v>
      </c>
      <c r="BM265" s="27"/>
      <c r="BN265" s="27"/>
      <c r="BO265" s="27"/>
      <c r="BP265" s="27"/>
    </row>
    <row r="266" spans="3:68">
      <c r="C266" s="33"/>
      <c r="AV266" s="27"/>
      <c r="AW266" s="27"/>
      <c r="AX266" s="27"/>
      <c r="AY266" s="27"/>
      <c r="AZ266" s="27"/>
      <c r="BA266" s="3"/>
      <c r="BB266" s="32"/>
      <c r="BC266" s="37"/>
      <c r="BD266" s="27" t="str">
        <f t="shared" si="7"/>
        <v>0</v>
      </c>
      <c r="BE266" s="3"/>
      <c r="BF266" s="32"/>
      <c r="BG266" s="37"/>
      <c r="BH266" s="27" t="str">
        <f t="shared" si="8"/>
        <v>0</v>
      </c>
      <c r="BI266" s="3"/>
      <c r="BJ266" s="32"/>
      <c r="BK266" s="37"/>
      <c r="BL266" s="27" t="str">
        <f t="shared" si="9"/>
        <v>0</v>
      </c>
      <c r="BM266" s="27"/>
      <c r="BN266" s="27"/>
      <c r="BO266" s="27"/>
      <c r="BP266" s="27"/>
    </row>
    <row r="267" spans="3:68">
      <c r="C267" s="33"/>
      <c r="AV267" s="27"/>
      <c r="AW267" s="27"/>
      <c r="AX267" s="27"/>
      <c r="AY267" s="27"/>
      <c r="AZ267" s="27"/>
      <c r="BA267" s="60"/>
      <c r="BB267" s="61"/>
      <c r="BC267" s="62"/>
      <c r="BD267" s="27" t="str">
        <f t="shared" ref="BD267:BD302" si="10">IF(BA267="",("0"),("1"))</f>
        <v>0</v>
      </c>
      <c r="BE267" s="60"/>
      <c r="BF267" s="61"/>
      <c r="BG267" s="62"/>
      <c r="BH267" s="27" t="str">
        <f t="shared" ref="BH267:BH302" si="11">IF(BE267="",("0"),("1"))</f>
        <v>0</v>
      </c>
      <c r="BI267" s="60"/>
      <c r="BJ267" s="61"/>
      <c r="BK267" s="62"/>
      <c r="BL267" s="27" t="str">
        <f t="shared" ref="BL267:BL302" si="12">IF(BI267="",("0"),("1"))</f>
        <v>0</v>
      </c>
      <c r="BM267" s="27"/>
      <c r="BN267" s="27"/>
      <c r="BO267" s="27"/>
      <c r="BP267" s="27"/>
    </row>
    <row r="268" spans="3:68">
      <c r="C268" s="33"/>
      <c r="AV268" s="27"/>
      <c r="AW268" s="27"/>
      <c r="AX268" s="27"/>
      <c r="AY268" s="27"/>
      <c r="AZ268" s="27"/>
      <c r="BA268" s="3"/>
      <c r="BB268" s="32"/>
      <c r="BC268" s="37"/>
      <c r="BD268" s="27" t="str">
        <f t="shared" si="10"/>
        <v>0</v>
      </c>
      <c r="BE268" s="3"/>
      <c r="BF268" s="32"/>
      <c r="BG268" s="37"/>
      <c r="BH268" s="27" t="str">
        <f t="shared" si="11"/>
        <v>0</v>
      </c>
      <c r="BI268" s="3"/>
      <c r="BJ268" s="32"/>
      <c r="BK268" s="37"/>
      <c r="BL268" s="27" t="str">
        <f t="shared" si="12"/>
        <v>0</v>
      </c>
      <c r="BM268" s="27"/>
      <c r="BN268" s="27"/>
      <c r="BO268" s="27"/>
      <c r="BP268" s="27"/>
    </row>
    <row r="269" spans="3:68">
      <c r="C269" s="33"/>
      <c r="AV269" s="27"/>
      <c r="AW269" s="27"/>
      <c r="AX269" s="27"/>
      <c r="AY269" s="27"/>
      <c r="AZ269" s="27"/>
      <c r="BA269" s="60"/>
      <c r="BB269" s="61"/>
      <c r="BC269" s="62"/>
      <c r="BD269" s="27" t="str">
        <f t="shared" si="10"/>
        <v>0</v>
      </c>
      <c r="BE269" s="60"/>
      <c r="BF269" s="61"/>
      <c r="BG269" s="62"/>
      <c r="BH269" s="27" t="str">
        <f t="shared" si="11"/>
        <v>0</v>
      </c>
      <c r="BI269" s="60"/>
      <c r="BJ269" s="61"/>
      <c r="BK269" s="62"/>
      <c r="BL269" s="27" t="str">
        <f t="shared" si="12"/>
        <v>0</v>
      </c>
      <c r="BM269" s="27"/>
      <c r="BN269" s="27"/>
      <c r="BO269" s="27"/>
      <c r="BP269" s="27"/>
    </row>
    <row r="270" spans="3:68">
      <c r="C270" s="33"/>
      <c r="AV270" s="27"/>
      <c r="AW270" s="27"/>
      <c r="AX270" s="27"/>
      <c r="AY270" s="27"/>
      <c r="AZ270" s="27"/>
      <c r="BA270" s="3"/>
      <c r="BB270" s="32"/>
      <c r="BC270" s="37"/>
      <c r="BD270" s="27" t="str">
        <f t="shared" si="10"/>
        <v>0</v>
      </c>
      <c r="BE270" s="3"/>
      <c r="BF270" s="32"/>
      <c r="BG270" s="37"/>
      <c r="BH270" s="27" t="str">
        <f t="shared" si="11"/>
        <v>0</v>
      </c>
      <c r="BI270" s="3"/>
      <c r="BJ270" s="32"/>
      <c r="BK270" s="37"/>
      <c r="BL270" s="27" t="str">
        <f t="shared" si="12"/>
        <v>0</v>
      </c>
      <c r="BM270" s="27"/>
      <c r="BN270" s="27"/>
      <c r="BO270" s="27"/>
      <c r="BP270" s="27"/>
    </row>
    <row r="271" spans="3:68">
      <c r="C271" s="33"/>
      <c r="AV271" s="27"/>
      <c r="AW271" s="27"/>
      <c r="AX271" s="27"/>
      <c r="AY271" s="27"/>
      <c r="AZ271" s="27"/>
      <c r="BA271" s="60"/>
      <c r="BB271" s="61"/>
      <c r="BC271" s="62"/>
      <c r="BD271" s="27" t="str">
        <f t="shared" si="10"/>
        <v>0</v>
      </c>
      <c r="BE271" s="60"/>
      <c r="BF271" s="61"/>
      <c r="BG271" s="62"/>
      <c r="BH271" s="27" t="str">
        <f t="shared" si="11"/>
        <v>0</v>
      </c>
      <c r="BI271" s="60"/>
      <c r="BJ271" s="61"/>
      <c r="BK271" s="62"/>
      <c r="BL271" s="27" t="str">
        <f t="shared" si="12"/>
        <v>0</v>
      </c>
      <c r="BM271" s="27"/>
      <c r="BN271" s="27"/>
      <c r="BO271" s="27"/>
      <c r="BP271" s="27"/>
    </row>
    <row r="272" spans="3:68">
      <c r="C272" s="33"/>
      <c r="AV272" s="27"/>
      <c r="AW272" s="27"/>
      <c r="AX272" s="27"/>
      <c r="AY272" s="27"/>
      <c r="AZ272" s="27"/>
      <c r="BA272" s="3"/>
      <c r="BB272" s="32"/>
      <c r="BC272" s="37"/>
      <c r="BD272" s="27" t="str">
        <f t="shared" si="10"/>
        <v>0</v>
      </c>
      <c r="BE272" s="3"/>
      <c r="BF272" s="32"/>
      <c r="BG272" s="37"/>
      <c r="BH272" s="27" t="str">
        <f t="shared" si="11"/>
        <v>0</v>
      </c>
      <c r="BI272" s="3"/>
      <c r="BJ272" s="32"/>
      <c r="BK272" s="37"/>
      <c r="BL272" s="27" t="str">
        <f t="shared" si="12"/>
        <v>0</v>
      </c>
      <c r="BM272" s="27"/>
      <c r="BN272" s="27"/>
      <c r="BO272" s="27"/>
      <c r="BP272" s="27"/>
    </row>
    <row r="273" spans="3:68">
      <c r="C273" s="33"/>
      <c r="AV273" s="27"/>
      <c r="AW273" s="27"/>
      <c r="AX273" s="27"/>
      <c r="AY273" s="27"/>
      <c r="AZ273" s="27"/>
      <c r="BA273" s="60"/>
      <c r="BB273" s="61"/>
      <c r="BC273" s="62"/>
      <c r="BD273" s="27" t="str">
        <f t="shared" si="10"/>
        <v>0</v>
      </c>
      <c r="BE273" s="60"/>
      <c r="BF273" s="61"/>
      <c r="BG273" s="62"/>
      <c r="BH273" s="27" t="str">
        <f t="shared" si="11"/>
        <v>0</v>
      </c>
      <c r="BI273" s="60"/>
      <c r="BJ273" s="61"/>
      <c r="BK273" s="62"/>
      <c r="BL273" s="27" t="str">
        <f t="shared" si="12"/>
        <v>0</v>
      </c>
      <c r="BM273" s="27"/>
      <c r="BN273" s="27"/>
      <c r="BO273" s="27"/>
      <c r="BP273" s="27"/>
    </row>
    <row r="274" spans="3:68">
      <c r="C274" s="33"/>
      <c r="AV274" s="27"/>
      <c r="AW274" s="27"/>
      <c r="AX274" s="27"/>
      <c r="AY274" s="27"/>
      <c r="AZ274" s="27"/>
      <c r="BA274" s="3"/>
      <c r="BB274" s="32"/>
      <c r="BC274" s="37"/>
      <c r="BD274" s="27" t="str">
        <f t="shared" si="10"/>
        <v>0</v>
      </c>
      <c r="BE274" s="3"/>
      <c r="BF274" s="32"/>
      <c r="BG274" s="37"/>
      <c r="BH274" s="27" t="str">
        <f t="shared" si="11"/>
        <v>0</v>
      </c>
      <c r="BI274" s="3"/>
      <c r="BJ274" s="32"/>
      <c r="BK274" s="37"/>
      <c r="BL274" s="27" t="str">
        <f t="shared" si="12"/>
        <v>0</v>
      </c>
      <c r="BM274" s="27"/>
      <c r="BN274" s="27"/>
      <c r="BO274" s="27"/>
      <c r="BP274" s="27"/>
    </row>
    <row r="275" spans="3:68">
      <c r="C275" s="33"/>
      <c r="AV275" s="27"/>
      <c r="AW275" s="27"/>
      <c r="AX275" s="27"/>
      <c r="AY275" s="27"/>
      <c r="AZ275" s="27"/>
      <c r="BA275" s="60"/>
      <c r="BB275" s="61"/>
      <c r="BC275" s="62"/>
      <c r="BD275" s="27" t="str">
        <f t="shared" si="10"/>
        <v>0</v>
      </c>
      <c r="BE275" s="60"/>
      <c r="BF275" s="61"/>
      <c r="BG275" s="62"/>
      <c r="BH275" s="27" t="str">
        <f t="shared" si="11"/>
        <v>0</v>
      </c>
      <c r="BI275" s="60"/>
      <c r="BJ275" s="61"/>
      <c r="BK275" s="62"/>
      <c r="BL275" s="27" t="str">
        <f t="shared" si="12"/>
        <v>0</v>
      </c>
      <c r="BM275" s="27"/>
      <c r="BN275" s="27"/>
      <c r="BO275" s="27"/>
      <c r="BP275" s="27"/>
    </row>
    <row r="276" spans="3:68">
      <c r="C276" s="33"/>
      <c r="AV276" s="27"/>
      <c r="AW276" s="27"/>
      <c r="AX276" s="27"/>
      <c r="AY276" s="27"/>
      <c r="AZ276" s="27"/>
      <c r="BA276" s="3"/>
      <c r="BB276" s="32"/>
      <c r="BC276" s="37"/>
      <c r="BD276" s="27" t="str">
        <f t="shared" si="10"/>
        <v>0</v>
      </c>
      <c r="BE276" s="3"/>
      <c r="BF276" s="32"/>
      <c r="BG276" s="37"/>
      <c r="BH276" s="27" t="str">
        <f t="shared" si="11"/>
        <v>0</v>
      </c>
      <c r="BI276" s="3"/>
      <c r="BJ276" s="32"/>
      <c r="BK276" s="37"/>
      <c r="BL276" s="27" t="str">
        <f t="shared" si="12"/>
        <v>0</v>
      </c>
      <c r="BM276" s="27"/>
      <c r="BN276" s="27"/>
      <c r="BO276" s="27"/>
      <c r="BP276" s="27"/>
    </row>
    <row r="277" spans="3:68">
      <c r="C277" s="33"/>
      <c r="AV277" s="27"/>
      <c r="AW277" s="27"/>
      <c r="AX277" s="27"/>
      <c r="AY277" s="27"/>
      <c r="AZ277" s="27"/>
      <c r="BA277" s="60"/>
      <c r="BB277" s="61"/>
      <c r="BC277" s="62"/>
      <c r="BD277" s="27" t="str">
        <f t="shared" si="10"/>
        <v>0</v>
      </c>
      <c r="BE277" s="60"/>
      <c r="BF277" s="61"/>
      <c r="BG277" s="62"/>
      <c r="BH277" s="27" t="str">
        <f t="shared" si="11"/>
        <v>0</v>
      </c>
      <c r="BI277" s="60"/>
      <c r="BJ277" s="61"/>
      <c r="BK277" s="62"/>
      <c r="BL277" s="27" t="str">
        <f t="shared" si="12"/>
        <v>0</v>
      </c>
      <c r="BM277" s="27"/>
      <c r="BN277" s="27"/>
      <c r="BO277" s="27"/>
      <c r="BP277" s="27"/>
    </row>
    <row r="278" spans="3:68">
      <c r="C278" s="33"/>
      <c r="AV278" s="27"/>
      <c r="AW278" s="27"/>
      <c r="AX278" s="27"/>
      <c r="AY278" s="27"/>
      <c r="AZ278" s="27"/>
      <c r="BA278" s="3"/>
      <c r="BB278" s="32"/>
      <c r="BC278" s="37"/>
      <c r="BD278" s="27" t="str">
        <f t="shared" si="10"/>
        <v>0</v>
      </c>
      <c r="BE278" s="3"/>
      <c r="BF278" s="32"/>
      <c r="BG278" s="37"/>
      <c r="BH278" s="27" t="str">
        <f t="shared" si="11"/>
        <v>0</v>
      </c>
      <c r="BI278" s="3"/>
      <c r="BJ278" s="32"/>
      <c r="BK278" s="37"/>
      <c r="BL278" s="27" t="str">
        <f t="shared" si="12"/>
        <v>0</v>
      </c>
      <c r="BM278" s="27"/>
      <c r="BN278" s="27"/>
      <c r="BO278" s="27"/>
      <c r="BP278" s="27"/>
    </row>
    <row r="279" spans="3:68">
      <c r="C279" s="33"/>
      <c r="AV279" s="27"/>
      <c r="AW279" s="27"/>
      <c r="AX279" s="27"/>
      <c r="AY279" s="27"/>
      <c r="AZ279" s="27"/>
      <c r="BA279" s="60"/>
      <c r="BB279" s="61"/>
      <c r="BC279" s="62"/>
      <c r="BD279" s="27" t="str">
        <f t="shared" si="10"/>
        <v>0</v>
      </c>
      <c r="BE279" s="60"/>
      <c r="BF279" s="61"/>
      <c r="BG279" s="62"/>
      <c r="BH279" s="27" t="str">
        <f t="shared" si="11"/>
        <v>0</v>
      </c>
      <c r="BI279" s="60"/>
      <c r="BJ279" s="61"/>
      <c r="BK279" s="62"/>
      <c r="BL279" s="27" t="str">
        <f t="shared" si="12"/>
        <v>0</v>
      </c>
      <c r="BM279" s="27"/>
      <c r="BN279" s="27"/>
      <c r="BO279" s="27"/>
      <c r="BP279" s="27"/>
    </row>
    <row r="280" spans="3:68">
      <c r="C280" s="33"/>
      <c r="AV280" s="27"/>
      <c r="AW280" s="27"/>
      <c r="AX280" s="27"/>
      <c r="AY280" s="27"/>
      <c r="AZ280" s="27"/>
      <c r="BA280" s="3"/>
      <c r="BB280" s="32"/>
      <c r="BC280" s="37"/>
      <c r="BD280" s="27" t="str">
        <f t="shared" si="10"/>
        <v>0</v>
      </c>
      <c r="BE280" s="3"/>
      <c r="BF280" s="32"/>
      <c r="BG280" s="37"/>
      <c r="BH280" s="27" t="str">
        <f t="shared" si="11"/>
        <v>0</v>
      </c>
      <c r="BI280" s="3"/>
      <c r="BJ280" s="32"/>
      <c r="BK280" s="37"/>
      <c r="BL280" s="27" t="str">
        <f t="shared" si="12"/>
        <v>0</v>
      </c>
      <c r="BM280" s="27"/>
      <c r="BN280" s="27"/>
      <c r="BO280" s="27"/>
      <c r="BP280" s="27"/>
    </row>
    <row r="281" spans="3:68">
      <c r="C281" s="33"/>
      <c r="AV281" s="27"/>
      <c r="AW281" s="27"/>
      <c r="AX281" s="27"/>
      <c r="AY281" s="27"/>
      <c r="AZ281" s="27"/>
      <c r="BA281" s="60"/>
      <c r="BB281" s="61"/>
      <c r="BC281" s="62"/>
      <c r="BD281" s="27" t="str">
        <f t="shared" si="10"/>
        <v>0</v>
      </c>
      <c r="BE281" s="60"/>
      <c r="BF281" s="61"/>
      <c r="BG281" s="62"/>
      <c r="BH281" s="27" t="str">
        <f t="shared" si="11"/>
        <v>0</v>
      </c>
      <c r="BI281" s="60"/>
      <c r="BJ281" s="61"/>
      <c r="BK281" s="62"/>
      <c r="BL281" s="27" t="str">
        <f t="shared" si="12"/>
        <v>0</v>
      </c>
      <c r="BM281" s="27"/>
      <c r="BN281" s="27"/>
      <c r="BO281" s="27"/>
      <c r="BP281" s="27"/>
    </row>
    <row r="282" spans="3:68">
      <c r="C282" s="33"/>
      <c r="AV282" s="27"/>
      <c r="AW282" s="27"/>
      <c r="AX282" s="27"/>
      <c r="AY282" s="27"/>
      <c r="AZ282" s="27"/>
      <c r="BA282" s="3"/>
      <c r="BB282" s="32"/>
      <c r="BC282" s="37"/>
      <c r="BD282" s="27" t="str">
        <f t="shared" si="10"/>
        <v>0</v>
      </c>
      <c r="BE282" s="3"/>
      <c r="BF282" s="32"/>
      <c r="BG282" s="37"/>
      <c r="BH282" s="27" t="str">
        <f t="shared" si="11"/>
        <v>0</v>
      </c>
      <c r="BI282" s="3"/>
      <c r="BJ282" s="32"/>
      <c r="BK282" s="37"/>
      <c r="BL282" s="27" t="str">
        <f t="shared" si="12"/>
        <v>0</v>
      </c>
      <c r="BM282" s="27"/>
      <c r="BN282" s="27"/>
      <c r="BO282" s="27"/>
      <c r="BP282" s="27"/>
    </row>
    <row r="283" spans="3:68">
      <c r="C283" s="33"/>
      <c r="AV283" s="27"/>
      <c r="AW283" s="27"/>
      <c r="AX283" s="27"/>
      <c r="AY283" s="27"/>
      <c r="AZ283" s="27"/>
      <c r="BA283" s="60"/>
      <c r="BB283" s="61"/>
      <c r="BC283" s="62"/>
      <c r="BD283" s="27" t="str">
        <f t="shared" si="10"/>
        <v>0</v>
      </c>
      <c r="BE283" s="60"/>
      <c r="BF283" s="61"/>
      <c r="BG283" s="62"/>
      <c r="BH283" s="27" t="str">
        <f t="shared" si="11"/>
        <v>0</v>
      </c>
      <c r="BI283" s="60"/>
      <c r="BJ283" s="61"/>
      <c r="BK283" s="62"/>
      <c r="BL283" s="27" t="str">
        <f t="shared" si="12"/>
        <v>0</v>
      </c>
      <c r="BM283" s="27"/>
      <c r="BN283" s="27"/>
      <c r="BO283" s="27"/>
      <c r="BP283" s="27"/>
    </row>
    <row r="284" spans="3:68">
      <c r="C284" s="33"/>
      <c r="AV284" s="27"/>
      <c r="AW284" s="27"/>
      <c r="AX284" s="27"/>
      <c r="AY284" s="27"/>
      <c r="AZ284" s="27"/>
      <c r="BA284" s="3"/>
      <c r="BB284" s="32"/>
      <c r="BC284" s="37"/>
      <c r="BD284" s="27" t="str">
        <f t="shared" si="10"/>
        <v>0</v>
      </c>
      <c r="BE284" s="3"/>
      <c r="BF284" s="32"/>
      <c r="BG284" s="37"/>
      <c r="BH284" s="27" t="str">
        <f t="shared" si="11"/>
        <v>0</v>
      </c>
      <c r="BI284" s="3"/>
      <c r="BJ284" s="32"/>
      <c r="BK284" s="37"/>
      <c r="BL284" s="27" t="str">
        <f t="shared" si="12"/>
        <v>0</v>
      </c>
      <c r="BM284" s="27"/>
      <c r="BN284" s="27"/>
      <c r="BO284" s="27"/>
      <c r="BP284" s="27"/>
    </row>
    <row r="285" spans="3:68">
      <c r="C285" s="33"/>
      <c r="AV285" s="27"/>
      <c r="AW285" s="27"/>
      <c r="AX285" s="27"/>
      <c r="AY285" s="27"/>
      <c r="AZ285" s="27"/>
      <c r="BA285" s="60"/>
      <c r="BB285" s="61"/>
      <c r="BC285" s="62"/>
      <c r="BD285" s="27" t="str">
        <f t="shared" si="10"/>
        <v>0</v>
      </c>
      <c r="BE285" s="60"/>
      <c r="BF285" s="61"/>
      <c r="BG285" s="62"/>
      <c r="BH285" s="27" t="str">
        <f t="shared" si="11"/>
        <v>0</v>
      </c>
      <c r="BI285" s="60"/>
      <c r="BJ285" s="61"/>
      <c r="BK285" s="62"/>
      <c r="BL285" s="27" t="str">
        <f t="shared" si="12"/>
        <v>0</v>
      </c>
      <c r="BM285" s="27"/>
      <c r="BN285" s="27"/>
      <c r="BO285" s="27"/>
      <c r="BP285" s="27"/>
    </row>
    <row r="286" spans="3:68">
      <c r="C286" s="33"/>
      <c r="AV286" s="27"/>
      <c r="AW286" s="27"/>
      <c r="AX286" s="27"/>
      <c r="AY286" s="27"/>
      <c r="AZ286" s="27"/>
      <c r="BA286" s="3"/>
      <c r="BB286" s="32"/>
      <c r="BC286" s="37"/>
      <c r="BD286" s="27" t="str">
        <f t="shared" si="10"/>
        <v>0</v>
      </c>
      <c r="BE286" s="3"/>
      <c r="BF286" s="32"/>
      <c r="BG286" s="37"/>
      <c r="BH286" s="27" t="str">
        <f t="shared" si="11"/>
        <v>0</v>
      </c>
      <c r="BI286" s="3"/>
      <c r="BJ286" s="32"/>
      <c r="BK286" s="37"/>
      <c r="BL286" s="27" t="str">
        <f t="shared" si="12"/>
        <v>0</v>
      </c>
      <c r="BM286" s="27"/>
      <c r="BN286" s="27"/>
      <c r="BO286" s="27"/>
      <c r="BP286" s="27"/>
    </row>
    <row r="287" spans="3:68">
      <c r="C287" s="33"/>
      <c r="AV287" s="27"/>
      <c r="AW287" s="27"/>
      <c r="AX287" s="27"/>
      <c r="AY287" s="27"/>
      <c r="AZ287" s="27"/>
      <c r="BA287" s="60"/>
      <c r="BB287" s="61"/>
      <c r="BC287" s="62"/>
      <c r="BD287" s="27" t="str">
        <f t="shared" si="10"/>
        <v>0</v>
      </c>
      <c r="BE287" s="60"/>
      <c r="BF287" s="61"/>
      <c r="BG287" s="62"/>
      <c r="BH287" s="27" t="str">
        <f t="shared" si="11"/>
        <v>0</v>
      </c>
      <c r="BI287" s="60"/>
      <c r="BJ287" s="61"/>
      <c r="BK287" s="62"/>
      <c r="BL287" s="27" t="str">
        <f t="shared" si="12"/>
        <v>0</v>
      </c>
      <c r="BM287" s="27"/>
      <c r="BN287" s="27"/>
      <c r="BO287" s="27"/>
      <c r="BP287" s="27"/>
    </row>
    <row r="288" spans="3:68">
      <c r="C288" s="33"/>
      <c r="AV288" s="27"/>
      <c r="AW288" s="27"/>
      <c r="AX288" s="27"/>
      <c r="AY288" s="27"/>
      <c r="AZ288" s="27"/>
      <c r="BA288" s="3"/>
      <c r="BB288" s="32"/>
      <c r="BC288" s="37"/>
      <c r="BD288" s="27" t="str">
        <f t="shared" si="10"/>
        <v>0</v>
      </c>
      <c r="BE288" s="3"/>
      <c r="BF288" s="32"/>
      <c r="BG288" s="37"/>
      <c r="BH288" s="27" t="str">
        <f t="shared" si="11"/>
        <v>0</v>
      </c>
      <c r="BI288" s="3"/>
      <c r="BJ288" s="32"/>
      <c r="BK288" s="37"/>
      <c r="BL288" s="27" t="str">
        <f t="shared" si="12"/>
        <v>0</v>
      </c>
      <c r="BM288" s="27"/>
      <c r="BN288" s="27"/>
      <c r="BO288" s="27"/>
      <c r="BP288" s="27"/>
    </row>
    <row r="289" spans="3:68">
      <c r="C289" s="33"/>
      <c r="AV289" s="27"/>
      <c r="AW289" s="27"/>
      <c r="AX289" s="27"/>
      <c r="AY289" s="27"/>
      <c r="AZ289" s="27"/>
      <c r="BA289" s="60"/>
      <c r="BB289" s="61"/>
      <c r="BC289" s="62"/>
      <c r="BD289" s="27" t="str">
        <f t="shared" si="10"/>
        <v>0</v>
      </c>
      <c r="BE289" s="60"/>
      <c r="BF289" s="61"/>
      <c r="BG289" s="62"/>
      <c r="BH289" s="27" t="str">
        <f t="shared" si="11"/>
        <v>0</v>
      </c>
      <c r="BI289" s="60"/>
      <c r="BJ289" s="61"/>
      <c r="BK289" s="62"/>
      <c r="BL289" s="27" t="str">
        <f t="shared" si="12"/>
        <v>0</v>
      </c>
      <c r="BM289" s="27"/>
      <c r="BN289" s="27"/>
      <c r="BO289" s="27"/>
      <c r="BP289" s="27"/>
    </row>
    <row r="290" spans="3:68">
      <c r="C290" s="33"/>
      <c r="AV290" s="27"/>
      <c r="AW290" s="27"/>
      <c r="AX290" s="27"/>
      <c r="AY290" s="27"/>
      <c r="AZ290" s="27"/>
      <c r="BA290" s="3"/>
      <c r="BB290" s="32"/>
      <c r="BC290" s="37"/>
      <c r="BD290" s="27" t="str">
        <f t="shared" si="10"/>
        <v>0</v>
      </c>
      <c r="BE290" s="3"/>
      <c r="BF290" s="32"/>
      <c r="BG290" s="37"/>
      <c r="BH290" s="27" t="str">
        <f t="shared" si="11"/>
        <v>0</v>
      </c>
      <c r="BI290" s="3"/>
      <c r="BJ290" s="32"/>
      <c r="BK290" s="37"/>
      <c r="BL290" s="27" t="str">
        <f t="shared" si="12"/>
        <v>0</v>
      </c>
      <c r="BM290" s="27"/>
      <c r="BN290" s="27"/>
      <c r="BO290" s="27"/>
      <c r="BP290" s="27"/>
    </row>
    <row r="291" spans="3:68">
      <c r="C291" s="33"/>
      <c r="AV291" s="27"/>
      <c r="AW291" s="27"/>
      <c r="AX291" s="27"/>
      <c r="AY291" s="27"/>
      <c r="AZ291" s="27"/>
      <c r="BA291" s="60"/>
      <c r="BB291" s="61"/>
      <c r="BC291" s="62"/>
      <c r="BD291" s="27" t="str">
        <f t="shared" si="10"/>
        <v>0</v>
      </c>
      <c r="BE291" s="60"/>
      <c r="BF291" s="61"/>
      <c r="BG291" s="62"/>
      <c r="BH291" s="27" t="str">
        <f t="shared" si="11"/>
        <v>0</v>
      </c>
      <c r="BI291" s="60"/>
      <c r="BJ291" s="61"/>
      <c r="BK291" s="62"/>
      <c r="BL291" s="27" t="str">
        <f t="shared" si="12"/>
        <v>0</v>
      </c>
      <c r="BM291" s="27"/>
      <c r="BN291" s="27"/>
      <c r="BO291" s="27"/>
      <c r="BP291" s="27"/>
    </row>
    <row r="292" spans="3:68">
      <c r="C292" s="33"/>
      <c r="AV292" s="27"/>
      <c r="AW292" s="27"/>
      <c r="AX292" s="27"/>
      <c r="AY292" s="27"/>
      <c r="AZ292" s="27"/>
      <c r="BA292" s="3"/>
      <c r="BB292" s="32"/>
      <c r="BC292" s="37"/>
      <c r="BD292" s="27" t="str">
        <f t="shared" si="10"/>
        <v>0</v>
      </c>
      <c r="BE292" s="3"/>
      <c r="BF292" s="32"/>
      <c r="BG292" s="37"/>
      <c r="BH292" s="27" t="str">
        <f t="shared" si="11"/>
        <v>0</v>
      </c>
      <c r="BI292" s="3"/>
      <c r="BJ292" s="32"/>
      <c r="BK292" s="37"/>
      <c r="BL292" s="27" t="str">
        <f t="shared" si="12"/>
        <v>0</v>
      </c>
      <c r="BM292" s="27"/>
      <c r="BN292" s="27"/>
      <c r="BO292" s="27"/>
      <c r="BP292" s="27"/>
    </row>
    <row r="293" spans="3:68">
      <c r="C293" s="33"/>
      <c r="AV293" s="27"/>
      <c r="AW293" s="27"/>
      <c r="AX293" s="27"/>
      <c r="AY293" s="27"/>
      <c r="AZ293" s="27"/>
      <c r="BA293" s="60"/>
      <c r="BB293" s="61"/>
      <c r="BC293" s="62"/>
      <c r="BD293" s="27" t="str">
        <f t="shared" si="10"/>
        <v>0</v>
      </c>
      <c r="BE293" s="60"/>
      <c r="BF293" s="61"/>
      <c r="BG293" s="62"/>
      <c r="BH293" s="27" t="str">
        <f t="shared" si="11"/>
        <v>0</v>
      </c>
      <c r="BI293" s="60"/>
      <c r="BJ293" s="61"/>
      <c r="BK293" s="62"/>
      <c r="BL293" s="27" t="str">
        <f t="shared" si="12"/>
        <v>0</v>
      </c>
      <c r="BM293" s="27"/>
      <c r="BN293" s="27"/>
      <c r="BO293" s="27"/>
      <c r="BP293" s="27"/>
    </row>
    <row r="294" spans="3:68">
      <c r="C294" s="33"/>
      <c r="AV294" s="27"/>
      <c r="AW294" s="27"/>
      <c r="AX294" s="27"/>
      <c r="AY294" s="27"/>
      <c r="AZ294" s="27"/>
      <c r="BA294" s="3"/>
      <c r="BB294" s="32"/>
      <c r="BC294" s="37"/>
      <c r="BD294" s="27" t="str">
        <f t="shared" si="10"/>
        <v>0</v>
      </c>
      <c r="BE294" s="3"/>
      <c r="BF294" s="32"/>
      <c r="BG294" s="37"/>
      <c r="BH294" s="27" t="str">
        <f t="shared" si="11"/>
        <v>0</v>
      </c>
      <c r="BI294" s="3"/>
      <c r="BJ294" s="32"/>
      <c r="BK294" s="37"/>
      <c r="BL294" s="27" t="str">
        <f t="shared" si="12"/>
        <v>0</v>
      </c>
      <c r="BM294" s="27"/>
      <c r="BN294" s="27"/>
      <c r="BO294" s="27"/>
      <c r="BP294" s="27"/>
    </row>
    <row r="295" spans="3:68">
      <c r="C295" s="33"/>
      <c r="AV295" s="27"/>
      <c r="AW295" s="27"/>
      <c r="AX295" s="27"/>
      <c r="AY295" s="27"/>
      <c r="AZ295" s="27"/>
      <c r="BA295" s="60"/>
      <c r="BB295" s="61"/>
      <c r="BC295" s="62"/>
      <c r="BD295" s="27" t="str">
        <f t="shared" si="10"/>
        <v>0</v>
      </c>
      <c r="BE295" s="60"/>
      <c r="BF295" s="61"/>
      <c r="BG295" s="62"/>
      <c r="BH295" s="27" t="str">
        <f t="shared" si="11"/>
        <v>0</v>
      </c>
      <c r="BI295" s="60"/>
      <c r="BJ295" s="61"/>
      <c r="BK295" s="62"/>
      <c r="BL295" s="27" t="str">
        <f t="shared" si="12"/>
        <v>0</v>
      </c>
      <c r="BM295" s="27"/>
      <c r="BN295" s="27"/>
      <c r="BO295" s="27"/>
      <c r="BP295" s="27"/>
    </row>
    <row r="296" spans="3:68">
      <c r="C296" s="33"/>
      <c r="AV296" s="27"/>
      <c r="AW296" s="27"/>
      <c r="AX296" s="27"/>
      <c r="AY296" s="27"/>
      <c r="AZ296" s="27"/>
      <c r="BA296" s="3"/>
      <c r="BB296" s="32"/>
      <c r="BC296" s="37"/>
      <c r="BD296" s="27" t="str">
        <f t="shared" si="10"/>
        <v>0</v>
      </c>
      <c r="BE296" s="3"/>
      <c r="BF296" s="32"/>
      <c r="BG296" s="37"/>
      <c r="BH296" s="27" t="str">
        <f t="shared" si="11"/>
        <v>0</v>
      </c>
      <c r="BI296" s="3"/>
      <c r="BJ296" s="32"/>
      <c r="BK296" s="37"/>
      <c r="BL296" s="27" t="str">
        <f t="shared" si="12"/>
        <v>0</v>
      </c>
      <c r="BM296" s="27"/>
      <c r="BN296" s="27"/>
      <c r="BO296" s="27"/>
      <c r="BP296" s="27"/>
    </row>
    <row r="297" spans="3:68">
      <c r="C297" s="33"/>
      <c r="AV297" s="27"/>
      <c r="AW297" s="27"/>
      <c r="AX297" s="27"/>
      <c r="AY297" s="27"/>
      <c r="AZ297" s="27"/>
      <c r="BA297" s="60"/>
      <c r="BB297" s="61"/>
      <c r="BC297" s="62"/>
      <c r="BD297" s="27" t="str">
        <f t="shared" si="10"/>
        <v>0</v>
      </c>
      <c r="BE297" s="60"/>
      <c r="BF297" s="61"/>
      <c r="BG297" s="62"/>
      <c r="BH297" s="27" t="str">
        <f t="shared" si="11"/>
        <v>0</v>
      </c>
      <c r="BI297" s="60"/>
      <c r="BJ297" s="61"/>
      <c r="BK297" s="62"/>
      <c r="BL297" s="27" t="str">
        <f t="shared" si="12"/>
        <v>0</v>
      </c>
      <c r="BM297" s="27"/>
      <c r="BN297" s="27"/>
      <c r="BO297" s="27"/>
      <c r="BP297" s="27"/>
    </row>
    <row r="298" spans="3:68">
      <c r="C298" s="33"/>
      <c r="AV298" s="27"/>
      <c r="AW298" s="27"/>
      <c r="AX298" s="27"/>
      <c r="AY298" s="27"/>
      <c r="AZ298" s="27"/>
      <c r="BA298" s="3"/>
      <c r="BB298" s="32"/>
      <c r="BC298" s="37"/>
      <c r="BD298" s="27" t="str">
        <f t="shared" si="10"/>
        <v>0</v>
      </c>
      <c r="BE298" s="3"/>
      <c r="BF298" s="32"/>
      <c r="BG298" s="37"/>
      <c r="BH298" s="27" t="str">
        <f t="shared" si="11"/>
        <v>0</v>
      </c>
      <c r="BI298" s="3"/>
      <c r="BJ298" s="32"/>
      <c r="BK298" s="37"/>
      <c r="BL298" s="27" t="str">
        <f t="shared" si="12"/>
        <v>0</v>
      </c>
      <c r="BM298" s="27"/>
      <c r="BN298" s="27"/>
      <c r="BO298" s="27"/>
      <c r="BP298" s="27"/>
    </row>
    <row r="299" spans="3:68">
      <c r="C299" s="33"/>
      <c r="AV299" s="27"/>
      <c r="AW299" s="27"/>
      <c r="AX299" s="27"/>
      <c r="AY299" s="27"/>
      <c r="AZ299" s="27"/>
      <c r="BA299" s="60"/>
      <c r="BB299" s="61"/>
      <c r="BC299" s="62"/>
      <c r="BD299" s="27" t="str">
        <f t="shared" si="10"/>
        <v>0</v>
      </c>
      <c r="BE299" s="60"/>
      <c r="BF299" s="61"/>
      <c r="BG299" s="62"/>
      <c r="BH299" s="27" t="str">
        <f t="shared" si="11"/>
        <v>0</v>
      </c>
      <c r="BI299" s="60"/>
      <c r="BJ299" s="61"/>
      <c r="BK299" s="62"/>
      <c r="BL299" s="27" t="str">
        <f t="shared" si="12"/>
        <v>0</v>
      </c>
      <c r="BM299" s="27"/>
      <c r="BN299" s="27"/>
      <c r="BO299" s="27"/>
      <c r="BP299" s="27"/>
    </row>
    <row r="300" spans="3:68">
      <c r="C300" s="33"/>
      <c r="AV300" s="27"/>
      <c r="AW300" s="27"/>
      <c r="AX300" s="27"/>
      <c r="AY300" s="27"/>
      <c r="AZ300" s="27"/>
      <c r="BA300" s="3"/>
      <c r="BB300" s="32"/>
      <c r="BC300" s="37"/>
      <c r="BD300" s="27" t="str">
        <f t="shared" si="10"/>
        <v>0</v>
      </c>
      <c r="BE300" s="3"/>
      <c r="BF300" s="32"/>
      <c r="BG300" s="37"/>
      <c r="BH300" s="27" t="str">
        <f t="shared" si="11"/>
        <v>0</v>
      </c>
      <c r="BI300" s="3"/>
      <c r="BJ300" s="32"/>
      <c r="BK300" s="37"/>
      <c r="BL300" s="27" t="str">
        <f t="shared" si="12"/>
        <v>0</v>
      </c>
      <c r="BM300" s="27"/>
      <c r="BN300" s="27"/>
      <c r="BO300" s="27"/>
      <c r="BP300" s="27"/>
    </row>
    <row r="301" spans="3:68">
      <c r="C301" s="33"/>
      <c r="AV301" s="27"/>
      <c r="AW301" s="27"/>
      <c r="AX301" s="27"/>
      <c r="AY301" s="27"/>
      <c r="AZ301" s="27"/>
      <c r="BA301" s="60"/>
      <c r="BB301" s="61"/>
      <c r="BC301" s="62"/>
      <c r="BD301" s="27" t="str">
        <f t="shared" si="10"/>
        <v>0</v>
      </c>
      <c r="BE301" s="60"/>
      <c r="BF301" s="61"/>
      <c r="BG301" s="62"/>
      <c r="BH301" s="27" t="str">
        <f t="shared" si="11"/>
        <v>0</v>
      </c>
      <c r="BI301" s="60"/>
      <c r="BJ301" s="61"/>
      <c r="BK301" s="62"/>
      <c r="BL301" s="27" t="str">
        <f t="shared" si="12"/>
        <v>0</v>
      </c>
      <c r="BM301" s="27"/>
      <c r="BN301" s="27"/>
      <c r="BO301" s="27"/>
      <c r="BP301" s="27"/>
    </row>
    <row r="302" spans="3:68" ht="15.75" thickBot="1">
      <c r="C302" s="33"/>
      <c r="AV302" s="27"/>
      <c r="AW302" s="27"/>
      <c r="AX302" s="27"/>
      <c r="AY302" s="27"/>
      <c r="AZ302" s="27"/>
      <c r="BA302" s="38"/>
      <c r="BB302" s="40"/>
      <c r="BC302" s="39"/>
      <c r="BD302" s="27" t="str">
        <f t="shared" si="10"/>
        <v>0</v>
      </c>
      <c r="BE302" s="38"/>
      <c r="BF302" s="40"/>
      <c r="BG302" s="39"/>
      <c r="BH302" s="27" t="str">
        <f t="shared" si="11"/>
        <v>0</v>
      </c>
      <c r="BI302" s="38"/>
      <c r="BJ302" s="40"/>
      <c r="BK302" s="39"/>
      <c r="BL302" s="27" t="str">
        <f t="shared" si="12"/>
        <v>0</v>
      </c>
      <c r="BM302" s="27"/>
      <c r="BN302" s="27"/>
      <c r="BO302" s="27"/>
      <c r="BP302" s="27"/>
    </row>
    <row r="303" spans="3:68">
      <c r="C303" s="33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</row>
    <row r="304" spans="3:68">
      <c r="C304" s="33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</row>
    <row r="305" spans="3:68">
      <c r="C305" s="33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</row>
    <row r="306" spans="3:68">
      <c r="C306" s="33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</row>
    <row r="307" spans="3:68">
      <c r="C307" s="33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</row>
    <row r="308" spans="3:68">
      <c r="C308" s="33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</row>
    <row r="309" spans="3:68">
      <c r="C309" s="33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</row>
    <row r="310" spans="3:68">
      <c r="C310" s="33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</row>
    <row r="311" spans="3:68">
      <c r="C311" s="33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</row>
    <row r="312" spans="3:68">
      <c r="C312" s="33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</row>
    <row r="313" spans="3:68">
      <c r="C313" s="33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</row>
    <row r="314" spans="3:68">
      <c r="C314" s="33"/>
    </row>
    <row r="315" spans="3:68">
      <c r="C315" s="33"/>
    </row>
    <row r="316" spans="3:68">
      <c r="C316" s="33"/>
    </row>
    <row r="317" spans="3:68">
      <c r="C317" s="33"/>
    </row>
    <row r="318" spans="3:68">
      <c r="C318" s="33"/>
    </row>
    <row r="319" spans="3:68">
      <c r="C319" s="33"/>
    </row>
    <row r="320" spans="3:68">
      <c r="C320" s="33"/>
    </row>
    <row r="321" spans="3:3">
      <c r="C321" s="33"/>
    </row>
    <row r="322" spans="3:3">
      <c r="C322" s="33"/>
    </row>
    <row r="323" spans="3:3">
      <c r="C323" s="33"/>
    </row>
    <row r="324" spans="3:3">
      <c r="C324" s="33"/>
    </row>
    <row r="325" spans="3:3">
      <c r="C325" s="33"/>
    </row>
    <row r="326" spans="3:3">
      <c r="C326" s="33"/>
    </row>
    <row r="327" spans="3:3">
      <c r="C327" s="33"/>
    </row>
    <row r="328" spans="3:3">
      <c r="C328" s="33"/>
    </row>
    <row r="329" spans="3:3">
      <c r="C329" s="33"/>
    </row>
    <row r="330" spans="3:3">
      <c r="C330" s="33"/>
    </row>
    <row r="331" spans="3:3">
      <c r="C331" s="33"/>
    </row>
    <row r="332" spans="3:3">
      <c r="C332" s="33"/>
    </row>
    <row r="333" spans="3:3">
      <c r="C333" s="33"/>
    </row>
    <row r="334" spans="3:3">
      <c r="C334" s="33"/>
    </row>
    <row r="335" spans="3:3">
      <c r="C335" s="33"/>
    </row>
    <row r="336" spans="3:3">
      <c r="C336" s="33"/>
    </row>
    <row r="337" spans="3:3">
      <c r="C337" s="33"/>
    </row>
    <row r="338" spans="3:3">
      <c r="C338" s="33"/>
    </row>
    <row r="339" spans="3:3">
      <c r="C339" s="33"/>
    </row>
    <row r="340" spans="3:3">
      <c r="C340" s="33"/>
    </row>
    <row r="341" spans="3:3">
      <c r="C341" s="33"/>
    </row>
    <row r="342" spans="3:3">
      <c r="C342" s="33"/>
    </row>
    <row r="343" spans="3:3">
      <c r="C343" s="33"/>
    </row>
    <row r="344" spans="3:3">
      <c r="C344" s="33"/>
    </row>
    <row r="345" spans="3:3">
      <c r="C345" s="33"/>
    </row>
    <row r="346" spans="3:3">
      <c r="C346" s="33"/>
    </row>
    <row r="347" spans="3:3">
      <c r="C347" s="33"/>
    </row>
    <row r="348" spans="3:3">
      <c r="C348" s="33"/>
    </row>
    <row r="349" spans="3:3">
      <c r="C349" s="33"/>
    </row>
    <row r="350" spans="3:3">
      <c r="C350" s="33"/>
    </row>
    <row r="351" spans="3:3">
      <c r="C351" s="33"/>
    </row>
    <row r="352" spans="3:3">
      <c r="C352" s="33"/>
    </row>
    <row r="353" spans="3:3">
      <c r="C353" s="33"/>
    </row>
    <row r="354" spans="3:3">
      <c r="C354" s="33"/>
    </row>
    <row r="355" spans="3:3">
      <c r="C355" s="33"/>
    </row>
    <row r="356" spans="3:3">
      <c r="C356" s="33"/>
    </row>
    <row r="357" spans="3:3">
      <c r="C357" s="33"/>
    </row>
    <row r="358" spans="3:3">
      <c r="C358" s="33"/>
    </row>
    <row r="359" spans="3:3">
      <c r="C359" s="33"/>
    </row>
    <row r="360" spans="3:3">
      <c r="C360" s="33"/>
    </row>
    <row r="361" spans="3:3">
      <c r="C361" s="33"/>
    </row>
    <row r="362" spans="3:3">
      <c r="C362" s="33"/>
    </row>
    <row r="363" spans="3:3">
      <c r="C363" s="33"/>
    </row>
    <row r="364" spans="3:3">
      <c r="C364" s="33"/>
    </row>
    <row r="365" spans="3:3">
      <c r="C365" s="33"/>
    </row>
    <row r="366" spans="3:3">
      <c r="C366" s="33"/>
    </row>
    <row r="367" spans="3:3">
      <c r="C367" s="33"/>
    </row>
    <row r="368" spans="3:3">
      <c r="C368" s="33"/>
    </row>
    <row r="369" spans="3:3">
      <c r="C369" s="33"/>
    </row>
    <row r="370" spans="3:3">
      <c r="C370" s="33"/>
    </row>
    <row r="371" spans="3:3">
      <c r="C371" s="33"/>
    </row>
    <row r="372" spans="3:3">
      <c r="C372" s="33"/>
    </row>
    <row r="373" spans="3:3">
      <c r="C373" s="33"/>
    </row>
    <row r="374" spans="3:3">
      <c r="C374" s="33"/>
    </row>
    <row r="375" spans="3:3">
      <c r="C375" s="33"/>
    </row>
    <row r="376" spans="3:3">
      <c r="C376" s="33"/>
    </row>
    <row r="377" spans="3:3">
      <c r="C377" s="33"/>
    </row>
    <row r="378" spans="3:3">
      <c r="C378" s="33"/>
    </row>
    <row r="379" spans="3:3">
      <c r="C379" s="33"/>
    </row>
    <row r="380" spans="3:3">
      <c r="C380" s="33"/>
    </row>
    <row r="381" spans="3:3">
      <c r="C381" s="33"/>
    </row>
    <row r="382" spans="3:3">
      <c r="C382" s="33"/>
    </row>
    <row r="383" spans="3:3">
      <c r="C383" s="33"/>
    </row>
    <row r="384" spans="3:3">
      <c r="C384" s="33"/>
    </row>
    <row r="385" spans="3:3">
      <c r="C385" s="33"/>
    </row>
    <row r="386" spans="3:3">
      <c r="C386" s="33"/>
    </row>
    <row r="387" spans="3:3">
      <c r="C387" s="33"/>
    </row>
    <row r="388" spans="3:3">
      <c r="C388" s="33"/>
    </row>
    <row r="389" spans="3:3">
      <c r="C389" s="33"/>
    </row>
    <row r="390" spans="3:3">
      <c r="C390" s="33"/>
    </row>
    <row r="391" spans="3:3">
      <c r="C391" s="33"/>
    </row>
    <row r="392" spans="3:3">
      <c r="C392" s="33"/>
    </row>
    <row r="393" spans="3:3">
      <c r="C393" s="33"/>
    </row>
    <row r="394" spans="3:3">
      <c r="C394" s="33"/>
    </row>
    <row r="395" spans="3:3">
      <c r="C395" s="33"/>
    </row>
    <row r="396" spans="3:3">
      <c r="C396" s="33"/>
    </row>
    <row r="397" spans="3:3">
      <c r="C397" s="33"/>
    </row>
    <row r="398" spans="3:3">
      <c r="C398" s="33"/>
    </row>
    <row r="399" spans="3:3">
      <c r="C399" s="33"/>
    </row>
    <row r="400" spans="3:3">
      <c r="C400" s="33"/>
    </row>
    <row r="401" spans="3:3">
      <c r="C401" s="33"/>
    </row>
    <row r="402" spans="3:3">
      <c r="C402" s="33"/>
    </row>
    <row r="403" spans="3:3">
      <c r="C403" s="33"/>
    </row>
    <row r="404" spans="3:3">
      <c r="C404" s="33"/>
    </row>
    <row r="405" spans="3:3">
      <c r="C405" s="33"/>
    </row>
    <row r="406" spans="3:3">
      <c r="C406" s="33"/>
    </row>
    <row r="407" spans="3:3">
      <c r="C407" s="33"/>
    </row>
    <row r="408" spans="3:3">
      <c r="C408" s="33"/>
    </row>
    <row r="409" spans="3:3">
      <c r="C409" s="33"/>
    </row>
    <row r="410" spans="3:3">
      <c r="C410" s="33"/>
    </row>
    <row r="411" spans="3:3">
      <c r="C411" s="33"/>
    </row>
    <row r="412" spans="3:3">
      <c r="C412" s="33"/>
    </row>
    <row r="413" spans="3:3">
      <c r="C413" s="33"/>
    </row>
    <row r="414" spans="3:3">
      <c r="C414" s="33"/>
    </row>
    <row r="415" spans="3:3">
      <c r="C415" s="33"/>
    </row>
    <row r="416" spans="3:3">
      <c r="C416" s="33"/>
    </row>
    <row r="417" spans="3:3">
      <c r="C417" s="33"/>
    </row>
    <row r="418" spans="3:3">
      <c r="C418" s="33"/>
    </row>
    <row r="419" spans="3:3">
      <c r="C419" s="33"/>
    </row>
    <row r="420" spans="3:3">
      <c r="C420" s="33"/>
    </row>
    <row r="421" spans="3:3">
      <c r="C421" s="33"/>
    </row>
    <row r="422" spans="3:3">
      <c r="C422" s="33"/>
    </row>
    <row r="423" spans="3:3">
      <c r="C423" s="33"/>
    </row>
    <row r="424" spans="3:3">
      <c r="C424" s="33"/>
    </row>
    <row r="425" spans="3:3">
      <c r="C425" s="33"/>
    </row>
    <row r="426" spans="3:3">
      <c r="C426" s="33"/>
    </row>
    <row r="427" spans="3:3">
      <c r="C427" s="33"/>
    </row>
    <row r="428" spans="3:3">
      <c r="C428" s="33"/>
    </row>
    <row r="429" spans="3:3">
      <c r="C429" s="33"/>
    </row>
    <row r="430" spans="3:3">
      <c r="C430" s="33"/>
    </row>
    <row r="431" spans="3:3">
      <c r="C431" s="33"/>
    </row>
    <row r="432" spans="3:3">
      <c r="C432" s="33"/>
    </row>
    <row r="433" spans="3:3">
      <c r="C433" s="33"/>
    </row>
    <row r="434" spans="3:3">
      <c r="C434" s="33"/>
    </row>
    <row r="435" spans="3:3">
      <c r="C435" s="33"/>
    </row>
    <row r="436" spans="3:3">
      <c r="C436" s="33"/>
    </row>
    <row r="437" spans="3:3">
      <c r="C437" s="33"/>
    </row>
    <row r="438" spans="3:3">
      <c r="C438" s="33"/>
    </row>
    <row r="439" spans="3:3">
      <c r="C439" s="33"/>
    </row>
    <row r="440" spans="3:3">
      <c r="C440" s="33"/>
    </row>
    <row r="441" spans="3:3">
      <c r="C441" s="33"/>
    </row>
    <row r="442" spans="3:3">
      <c r="C442" s="33"/>
    </row>
    <row r="443" spans="3:3">
      <c r="C443" s="33"/>
    </row>
    <row r="444" spans="3:3">
      <c r="C444" s="33"/>
    </row>
    <row r="445" spans="3:3">
      <c r="C445" s="33"/>
    </row>
    <row r="446" spans="3:3">
      <c r="C446" s="33"/>
    </row>
    <row r="447" spans="3:3">
      <c r="C447" s="33"/>
    </row>
    <row r="448" spans="3:3">
      <c r="C448" s="33"/>
    </row>
    <row r="449" spans="3:3">
      <c r="C449" s="33"/>
    </row>
    <row r="450" spans="3:3">
      <c r="C450" s="33"/>
    </row>
    <row r="451" spans="3:3">
      <c r="C451" s="33"/>
    </row>
    <row r="452" spans="3:3">
      <c r="C452" s="33"/>
    </row>
    <row r="453" spans="3:3">
      <c r="C453" s="33"/>
    </row>
    <row r="454" spans="3:3">
      <c r="C454" s="33"/>
    </row>
    <row r="455" spans="3:3">
      <c r="C455" s="33"/>
    </row>
    <row r="456" spans="3:3">
      <c r="C456" s="33"/>
    </row>
    <row r="457" spans="3:3">
      <c r="C457" s="33"/>
    </row>
    <row r="458" spans="3:3">
      <c r="C458" s="33"/>
    </row>
    <row r="459" spans="3:3">
      <c r="C459" s="33"/>
    </row>
    <row r="460" spans="3:3">
      <c r="C460" s="33"/>
    </row>
    <row r="461" spans="3:3">
      <c r="C461" s="33"/>
    </row>
    <row r="462" spans="3:3">
      <c r="C462" s="33"/>
    </row>
    <row r="463" spans="3:3">
      <c r="C463" s="33"/>
    </row>
    <row r="464" spans="3:3">
      <c r="C464" s="33"/>
    </row>
    <row r="465" spans="3:3">
      <c r="C465" s="33"/>
    </row>
    <row r="466" spans="3:3">
      <c r="C466" s="33"/>
    </row>
    <row r="467" spans="3:3">
      <c r="C467" s="33"/>
    </row>
    <row r="468" spans="3:3">
      <c r="C468" s="33"/>
    </row>
    <row r="469" spans="3:3">
      <c r="C469" s="33"/>
    </row>
    <row r="470" spans="3:3">
      <c r="C470" s="33"/>
    </row>
    <row r="471" spans="3:3">
      <c r="C471" s="33"/>
    </row>
    <row r="472" spans="3:3">
      <c r="C472" s="33"/>
    </row>
    <row r="473" spans="3:3">
      <c r="C473" s="33"/>
    </row>
    <row r="474" spans="3:3">
      <c r="C474" s="33"/>
    </row>
    <row r="475" spans="3:3">
      <c r="C475" s="33"/>
    </row>
    <row r="476" spans="3:3">
      <c r="C476" s="33"/>
    </row>
    <row r="477" spans="3:3">
      <c r="C477" s="33"/>
    </row>
    <row r="478" spans="3:3">
      <c r="C478" s="33"/>
    </row>
    <row r="479" spans="3:3">
      <c r="C479" s="33"/>
    </row>
    <row r="480" spans="3:3">
      <c r="C480" s="33"/>
    </row>
    <row r="481" spans="3:3">
      <c r="C481" s="33"/>
    </row>
    <row r="482" spans="3:3">
      <c r="C482" s="33"/>
    </row>
    <row r="483" spans="3:3">
      <c r="C483" s="33"/>
    </row>
    <row r="484" spans="3:3">
      <c r="C484" s="33"/>
    </row>
    <row r="485" spans="3:3">
      <c r="C485" s="33"/>
    </row>
    <row r="486" spans="3:3">
      <c r="C486" s="33"/>
    </row>
    <row r="487" spans="3:3">
      <c r="C487" s="33"/>
    </row>
    <row r="488" spans="3:3">
      <c r="C488" s="33"/>
    </row>
    <row r="489" spans="3:3">
      <c r="C489" s="33"/>
    </row>
    <row r="490" spans="3:3">
      <c r="C490" s="33"/>
    </row>
    <row r="491" spans="3:3">
      <c r="C491" s="33"/>
    </row>
    <row r="492" spans="3:3">
      <c r="C492" s="33"/>
    </row>
    <row r="493" spans="3:3">
      <c r="C493" s="33"/>
    </row>
    <row r="494" spans="3:3">
      <c r="C494" s="33"/>
    </row>
    <row r="495" spans="3:3">
      <c r="C495" s="33"/>
    </row>
    <row r="496" spans="3:3">
      <c r="C496" s="33"/>
    </row>
    <row r="497" spans="3:3">
      <c r="C497" s="33"/>
    </row>
    <row r="498" spans="3:3">
      <c r="C498" s="33"/>
    </row>
    <row r="499" spans="3:3">
      <c r="C499" s="33"/>
    </row>
    <row r="500" spans="3:3">
      <c r="C500" s="33"/>
    </row>
  </sheetData>
  <mergeCells count="10">
    <mergeCell ref="BA200:BC200"/>
    <mergeCell ref="BE200:BG200"/>
    <mergeCell ref="BI200:BK200"/>
    <mergeCell ref="BQ1:BS1"/>
    <mergeCell ref="BU1:BW1"/>
    <mergeCell ref="BY1:CA1"/>
    <mergeCell ref="BA1:BC1"/>
    <mergeCell ref="BE1:BG1"/>
    <mergeCell ref="BI1:BK1"/>
    <mergeCell ref="BM1:BO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M103"/>
  <sheetViews>
    <sheetView zoomScaleNormal="100" workbookViewId="0">
      <selection activeCell="J3" sqref="J3"/>
    </sheetView>
  </sheetViews>
  <sheetFormatPr baseColWidth="10" defaultRowHeight="15"/>
  <cols>
    <col min="2" max="2" width="22.85546875" customWidth="1"/>
    <col min="4" max="4" width="22.85546875" customWidth="1"/>
    <col min="6" max="6" width="22.85546875" customWidth="1"/>
    <col min="8" max="8" width="22.85546875" customWidth="1"/>
  </cols>
  <sheetData>
    <row r="1" spans="2:13" ht="15.75" thickBot="1"/>
    <row r="2" spans="2:13" ht="15.75" thickBot="1">
      <c r="B2" s="18" t="s">
        <v>2</v>
      </c>
      <c r="D2" s="19" t="s">
        <v>14</v>
      </c>
      <c r="F2" s="19" t="s">
        <v>3</v>
      </c>
      <c r="H2" s="19" t="s">
        <v>4</v>
      </c>
      <c r="J2" s="20" t="s">
        <v>16</v>
      </c>
      <c r="K2" s="21"/>
    </row>
    <row r="3" spans="2:13" ht="15.75" thickBot="1">
      <c r="B3" s="8" t="s">
        <v>15</v>
      </c>
      <c r="D3" s="4" t="s">
        <v>17</v>
      </c>
      <c r="F3" s="8" t="s">
        <v>28</v>
      </c>
      <c r="H3" s="4" t="s">
        <v>5</v>
      </c>
      <c r="J3" s="102">
        <f ca="1">TODAY()-1</f>
        <v>41301</v>
      </c>
      <c r="K3" s="103" t="s">
        <v>55</v>
      </c>
      <c r="L3" s="3"/>
    </row>
    <row r="4" spans="2:13" ht="15.75" thickBot="1">
      <c r="B4" s="79" t="s">
        <v>40</v>
      </c>
      <c r="C4" s="3"/>
      <c r="D4" s="80" t="s">
        <v>18</v>
      </c>
      <c r="E4" t="s">
        <v>29</v>
      </c>
      <c r="F4" s="69" t="s">
        <v>30</v>
      </c>
      <c r="H4" s="80" t="s">
        <v>6</v>
      </c>
      <c r="I4" s="3"/>
      <c r="J4" s="105"/>
      <c r="K4" s="104"/>
      <c r="L4" s="91"/>
    </row>
    <row r="5" spans="2:13">
      <c r="D5" s="1" t="s">
        <v>19</v>
      </c>
      <c r="F5" s="12" t="s">
        <v>31</v>
      </c>
      <c r="H5" s="1" t="s">
        <v>7</v>
      </c>
      <c r="J5" s="91"/>
      <c r="K5" s="91"/>
      <c r="L5" s="91"/>
      <c r="M5" s="16"/>
    </row>
    <row r="6" spans="2:13">
      <c r="D6" s="80" t="s">
        <v>20</v>
      </c>
      <c r="F6" s="69"/>
      <c r="H6" s="80" t="s">
        <v>8</v>
      </c>
      <c r="J6" s="91"/>
      <c r="K6" s="91"/>
      <c r="L6" s="91"/>
      <c r="M6" s="16"/>
    </row>
    <row r="7" spans="2:13" ht="15.75" thickBot="1">
      <c r="D7" s="1" t="s">
        <v>21</v>
      </c>
      <c r="F7" s="9"/>
      <c r="H7" s="1" t="s">
        <v>9</v>
      </c>
      <c r="J7" s="91"/>
      <c r="K7" s="91"/>
      <c r="L7" s="91"/>
      <c r="M7" s="16"/>
    </row>
    <row r="8" spans="2:13">
      <c r="D8" s="80" t="s">
        <v>22</v>
      </c>
      <c r="F8" s="2"/>
      <c r="H8" s="80" t="s">
        <v>10</v>
      </c>
      <c r="J8" s="91"/>
      <c r="K8" s="91"/>
      <c r="L8" s="91"/>
      <c r="M8" s="16"/>
    </row>
    <row r="9" spans="2:13" ht="15.75" thickBot="1">
      <c r="D9" s="1" t="s">
        <v>23</v>
      </c>
      <c r="F9" s="2"/>
      <c r="H9" s="17" t="s">
        <v>12</v>
      </c>
      <c r="J9" s="91"/>
      <c r="K9" s="91"/>
      <c r="L9" s="91"/>
      <c r="M9" s="16"/>
    </row>
    <row r="10" spans="2:13">
      <c r="D10" s="80" t="s">
        <v>24</v>
      </c>
      <c r="F10" s="2"/>
      <c r="H10" s="16"/>
      <c r="J10" s="91"/>
      <c r="K10" s="91"/>
      <c r="L10" s="91"/>
      <c r="M10" s="16"/>
    </row>
    <row r="11" spans="2:13">
      <c r="D11" s="1" t="s">
        <v>11</v>
      </c>
      <c r="F11" s="2"/>
      <c r="H11" s="16"/>
      <c r="J11" s="91"/>
      <c r="K11" s="91"/>
      <c r="L11" s="91"/>
      <c r="M11" s="16"/>
    </row>
    <row r="12" spans="2:13">
      <c r="D12" s="80" t="s">
        <v>25</v>
      </c>
      <c r="F12" s="2"/>
      <c r="H12" s="16"/>
      <c r="J12" s="91"/>
      <c r="K12" s="91"/>
      <c r="L12" s="91"/>
      <c r="M12" s="16"/>
    </row>
    <row r="13" spans="2:13">
      <c r="D13" s="1" t="s">
        <v>26</v>
      </c>
      <c r="F13" s="2"/>
      <c r="H13" s="16"/>
      <c r="J13" s="16"/>
      <c r="K13" s="16"/>
      <c r="L13" s="16"/>
      <c r="M13" s="16"/>
    </row>
    <row r="14" spans="2:13">
      <c r="D14" s="80" t="s">
        <v>27</v>
      </c>
      <c r="F14" s="2"/>
      <c r="H14" s="16"/>
      <c r="J14" s="16"/>
      <c r="K14" s="16"/>
      <c r="L14" s="16"/>
      <c r="M14" s="16"/>
    </row>
    <row r="15" spans="2:13" ht="15.75" thickBot="1">
      <c r="D15" s="17"/>
      <c r="F15" s="2"/>
      <c r="H15" s="16"/>
    </row>
    <row r="16" spans="2:13">
      <c r="C16" s="16"/>
      <c r="D16" s="22"/>
      <c r="F16" s="16"/>
    </row>
    <row r="17" spans="3:5">
      <c r="C17" s="16"/>
      <c r="D17" s="2"/>
    </row>
    <row r="18" spans="3:5">
      <c r="C18" s="16"/>
      <c r="D18" s="2"/>
    </row>
    <row r="19" spans="3:5">
      <c r="C19" s="16"/>
      <c r="D19" s="2"/>
    </row>
    <row r="20" spans="3:5">
      <c r="C20" s="16"/>
      <c r="D20" s="2"/>
    </row>
    <row r="21" spans="3:5">
      <c r="C21" s="16"/>
      <c r="D21" s="2"/>
    </row>
    <row r="22" spans="3:5">
      <c r="C22" s="16"/>
      <c r="D22" s="2"/>
    </row>
    <row r="23" spans="3:5">
      <c r="C23" s="16"/>
      <c r="D23" s="2"/>
    </row>
    <row r="24" spans="3:5">
      <c r="D24" s="16"/>
      <c r="E24" s="16"/>
    </row>
    <row r="25" spans="3:5">
      <c r="D25" s="16"/>
      <c r="E25" s="16"/>
    </row>
    <row r="26" spans="3:5">
      <c r="D26" s="16"/>
      <c r="E26" s="16"/>
    </row>
    <row r="27" spans="3:5">
      <c r="D27" s="16"/>
      <c r="E27" s="16"/>
    </row>
    <row r="28" spans="3:5">
      <c r="D28" s="16"/>
      <c r="E28" s="16"/>
    </row>
    <row r="29" spans="3:5">
      <c r="D29" s="16"/>
      <c r="E29" s="16"/>
    </row>
    <row r="30" spans="3:5">
      <c r="D30" s="16"/>
      <c r="E30" s="16"/>
    </row>
    <row r="31" spans="3:5">
      <c r="D31" s="16"/>
      <c r="E31" s="16"/>
    </row>
    <row r="32" spans="3:5">
      <c r="D32" s="16"/>
      <c r="E32" s="16"/>
    </row>
    <row r="33" spans="4:5">
      <c r="D33" s="16"/>
      <c r="E33" s="16"/>
    </row>
    <row r="34" spans="4:5">
      <c r="D34" s="16"/>
      <c r="E34" s="16"/>
    </row>
    <row r="35" spans="4:5">
      <c r="D35" s="16"/>
      <c r="E35" s="16"/>
    </row>
    <row r="36" spans="4:5">
      <c r="D36" s="16"/>
      <c r="E36" s="16"/>
    </row>
    <row r="37" spans="4:5">
      <c r="D37" s="16"/>
      <c r="E37" s="16"/>
    </row>
    <row r="38" spans="4:5">
      <c r="D38" s="16"/>
      <c r="E38" s="16"/>
    </row>
    <row r="39" spans="4:5">
      <c r="D39" s="16"/>
      <c r="E39" s="16"/>
    </row>
    <row r="40" spans="4:5">
      <c r="D40" s="16"/>
      <c r="E40" s="16"/>
    </row>
    <row r="41" spans="4:5">
      <c r="D41" s="16"/>
      <c r="E41" s="16"/>
    </row>
    <row r="42" spans="4:5">
      <c r="D42" s="16"/>
      <c r="E42" s="16"/>
    </row>
    <row r="43" spans="4:5">
      <c r="D43" s="16"/>
      <c r="E43" s="16"/>
    </row>
    <row r="44" spans="4:5">
      <c r="D44" s="16"/>
      <c r="E44" s="16"/>
    </row>
    <row r="45" spans="4:5">
      <c r="D45" s="16"/>
      <c r="E45" s="16"/>
    </row>
    <row r="46" spans="4:5">
      <c r="D46" s="16"/>
      <c r="E46" s="16"/>
    </row>
    <row r="47" spans="4:5">
      <c r="D47" s="16"/>
      <c r="E47" s="16"/>
    </row>
    <row r="48" spans="4:5">
      <c r="D48" s="16"/>
      <c r="E48" s="16"/>
    </row>
    <row r="49" spans="4:5">
      <c r="D49" s="16"/>
      <c r="E49" s="16"/>
    </row>
    <row r="50" spans="4:5">
      <c r="D50" s="16"/>
      <c r="E50" s="16"/>
    </row>
    <row r="51" spans="4:5">
      <c r="D51" s="16"/>
      <c r="E51" s="16"/>
    </row>
    <row r="52" spans="4:5">
      <c r="D52" s="16"/>
      <c r="E52" s="16"/>
    </row>
    <row r="53" spans="4:5">
      <c r="D53" s="16"/>
      <c r="E53" s="16"/>
    </row>
    <row r="54" spans="4:5">
      <c r="D54" s="16"/>
      <c r="E54" s="16"/>
    </row>
    <row r="55" spans="4:5">
      <c r="D55" s="16"/>
      <c r="E55" s="16"/>
    </row>
    <row r="56" spans="4:5">
      <c r="D56" s="16"/>
      <c r="E56" s="16"/>
    </row>
    <row r="57" spans="4:5">
      <c r="D57" s="16"/>
      <c r="E57" s="16"/>
    </row>
    <row r="58" spans="4:5">
      <c r="D58" s="16"/>
      <c r="E58" s="16"/>
    </row>
    <row r="59" spans="4:5">
      <c r="D59" s="16"/>
      <c r="E59" s="16"/>
    </row>
    <row r="60" spans="4:5">
      <c r="D60" s="16"/>
      <c r="E60" s="16"/>
    </row>
    <row r="61" spans="4:5">
      <c r="D61" s="16"/>
      <c r="E61" s="16"/>
    </row>
    <row r="62" spans="4:5">
      <c r="D62" s="16"/>
      <c r="E62" s="16"/>
    </row>
    <row r="63" spans="4:5">
      <c r="D63" s="16"/>
      <c r="E63" s="16"/>
    </row>
    <row r="64" spans="4:5">
      <c r="D64" s="16"/>
      <c r="E64" s="16"/>
    </row>
    <row r="65" spans="4:5">
      <c r="D65" s="16"/>
      <c r="E65" s="16"/>
    </row>
    <row r="66" spans="4:5">
      <c r="D66" s="16"/>
      <c r="E66" s="16"/>
    </row>
    <row r="67" spans="4:5">
      <c r="D67" s="16"/>
      <c r="E67" s="16"/>
    </row>
    <row r="68" spans="4:5">
      <c r="D68" s="16"/>
      <c r="E68" s="16"/>
    </row>
    <row r="69" spans="4:5">
      <c r="D69" s="16"/>
      <c r="E69" s="16"/>
    </row>
    <row r="70" spans="4:5">
      <c r="D70" s="16"/>
      <c r="E70" s="16"/>
    </row>
    <row r="71" spans="4:5">
      <c r="D71" s="16"/>
      <c r="E71" s="16"/>
    </row>
    <row r="72" spans="4:5">
      <c r="D72" s="16"/>
      <c r="E72" s="16"/>
    </row>
    <row r="73" spans="4:5">
      <c r="D73" s="16"/>
      <c r="E73" s="16"/>
    </row>
    <row r="74" spans="4:5">
      <c r="D74" s="16"/>
      <c r="E74" s="16"/>
    </row>
    <row r="75" spans="4:5">
      <c r="D75" s="16"/>
      <c r="E75" s="16"/>
    </row>
    <row r="76" spans="4:5">
      <c r="D76" s="16"/>
      <c r="E76" s="16"/>
    </row>
    <row r="77" spans="4:5">
      <c r="D77" s="16"/>
      <c r="E77" s="16"/>
    </row>
    <row r="78" spans="4:5">
      <c r="D78" s="16"/>
      <c r="E78" s="16"/>
    </row>
    <row r="79" spans="4:5">
      <c r="D79" s="16"/>
      <c r="E79" s="16"/>
    </row>
    <row r="80" spans="4:5">
      <c r="D80" s="16"/>
      <c r="E80" s="16"/>
    </row>
    <row r="81" spans="4:5">
      <c r="D81" s="16"/>
      <c r="E81" s="16"/>
    </row>
    <row r="82" spans="4:5">
      <c r="D82" s="16"/>
      <c r="E82" s="16"/>
    </row>
    <row r="83" spans="4:5">
      <c r="D83" s="16"/>
      <c r="E83" s="16"/>
    </row>
    <row r="84" spans="4:5">
      <c r="D84" s="16"/>
      <c r="E84" s="16"/>
    </row>
    <row r="85" spans="4:5">
      <c r="D85" s="16"/>
      <c r="E85" s="16"/>
    </row>
    <row r="86" spans="4:5">
      <c r="D86" s="16"/>
      <c r="E86" s="16"/>
    </row>
    <row r="87" spans="4:5">
      <c r="D87" s="16"/>
      <c r="E87" s="16"/>
    </row>
    <row r="88" spans="4:5">
      <c r="D88" s="16"/>
      <c r="E88" s="16"/>
    </row>
    <row r="89" spans="4:5">
      <c r="D89" s="16"/>
      <c r="E89" s="16"/>
    </row>
    <row r="90" spans="4:5">
      <c r="D90" s="16"/>
      <c r="E90" s="16"/>
    </row>
    <row r="91" spans="4:5">
      <c r="D91" s="16"/>
      <c r="E91" s="16"/>
    </row>
    <row r="92" spans="4:5">
      <c r="D92" s="16"/>
      <c r="E92" s="16"/>
    </row>
    <row r="93" spans="4:5">
      <c r="D93" s="16"/>
      <c r="E93" s="16"/>
    </row>
    <row r="94" spans="4:5">
      <c r="D94" s="16"/>
      <c r="E94" s="16"/>
    </row>
    <row r="95" spans="4:5">
      <c r="D95" s="16"/>
      <c r="E95" s="16"/>
    </row>
    <row r="96" spans="4:5">
      <c r="D96" s="16"/>
      <c r="E96" s="16"/>
    </row>
    <row r="97" spans="4:5">
      <c r="D97" s="16"/>
      <c r="E97" s="16"/>
    </row>
    <row r="98" spans="4:5">
      <c r="D98" s="16"/>
      <c r="E98" s="16"/>
    </row>
    <row r="99" spans="4:5">
      <c r="D99" s="16"/>
      <c r="E99" s="16"/>
    </row>
    <row r="100" spans="4:5">
      <c r="D100" s="16"/>
      <c r="E100" s="16"/>
    </row>
    <row r="101" spans="4:5">
      <c r="D101" s="16"/>
      <c r="E101" s="16"/>
    </row>
    <row r="102" spans="4:5">
      <c r="D102" s="16"/>
      <c r="E102" s="16"/>
    </row>
    <row r="103" spans="4:5">
      <c r="D103" s="16"/>
      <c r="E103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Menu</vt:lpstr>
      <vt:lpstr>Ensemble des Flux</vt:lpstr>
      <vt:lpstr>Stock Général</vt:lpstr>
      <vt:lpstr>Stock Détaillé</vt:lpstr>
      <vt:lpstr>Données (Ne Pas Modifier)</vt:lpstr>
      <vt:lpstr>Fourniseurs</vt:lpstr>
      <vt:lpstr>Fournisseurs</vt:lpstr>
      <vt:lpstr>Natures</vt:lpstr>
      <vt:lpstr>Qualitées</vt:lpstr>
      <vt:lpstr>Qualitées1</vt:lpstr>
      <vt:lpstr>ZdS</vt:lpstr>
      <vt:lpstr>ZdS1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Lermite</cp:lastModifiedBy>
  <dcterms:created xsi:type="dcterms:W3CDTF">2013-01-08T12:14:39Z</dcterms:created>
  <dcterms:modified xsi:type="dcterms:W3CDTF">2013-01-28T10:54:37Z</dcterms:modified>
</cp:coreProperties>
</file>