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28155" windowHeight="12525" activeTab="1"/>
  </bookViews>
  <sheets>
    <sheet name="produits" sheetId="1" r:id="rId1"/>
    <sheet name="command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D2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B2" i="2"/>
  <c r="A2" i="2"/>
</calcChain>
</file>

<file path=xl/sharedStrings.xml><?xml version="1.0" encoding="utf-8"?>
<sst xmlns="http://schemas.openxmlformats.org/spreadsheetml/2006/main" count="45" uniqueCount="44">
  <si>
    <t>produits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</si>
  <si>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</si>
  <si>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</si>
  <si>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</si>
  <si>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</si>
  <si>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</si>
  <si>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</si>
  <si>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</si>
  <si>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</si>
  <si>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</si>
  <si>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</si>
  <si>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</si>
  <si>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</si>
  <si>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</si>
  <si>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</si>
  <si>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</si>
  <si>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</si>
  <si>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</si>
  <si>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</si>
  <si>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</si>
  <si>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</si>
  <si>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</si>
  <si>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</si>
  <si>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</si>
  <si>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</si>
  <si>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</si>
  <si>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</si>
  <si>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</si>
  <si>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</si>
  <si>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</si>
  <si>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</si>
  <si>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</si>
  <si>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</si>
  <si>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</si>
  <si>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</si>
  <si>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</si>
  <si>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</si>
  <si>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prix Fourni ttc</t>
  </si>
  <si>
    <t>prix public ht</t>
  </si>
  <si>
    <t xml:space="preserve">prix public ttc </t>
  </si>
  <si>
    <t>qté</t>
  </si>
  <si>
    <t xml:space="preserve">désignation </t>
  </si>
  <si>
    <t>prix ht</t>
  </si>
  <si>
    <t>prix public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</si>
</sst>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workbookViewId="0">
      <selection activeCell="D3" sqref="D3"/>
    </sheetView>
  </sheetViews>
  <sheetFormatPr baseColWidth="10" defaultRowHeight="15" x14ac:dyDescent="0.25"/>
  <cols>
    <col min="3" max="3" width="15" customWidth="1"/>
    <col min="4" max="4" width="17.42578125" customWidth="1"/>
    <col min="5" max="5" width="17.85546875" customWidth="1"/>
  </cols>
  <sheetData>
    <row r="1" spans="1:5" x14ac:dyDescent="0.25">
      <c r="A1" t="s">
        <v>0</v>
      </c>
      <c r="B1" t="s">
        <v>40</v>
      </c>
      <c r="C1" t="s">
        <v>37</v>
      </c>
      <c r="D1" t="s">
        <v>38</v>
      </c>
      <c r="E1" t="s">
        <v>39</v>
      </c>
    </row>
    <row r="3" spans="1:5" x14ac:dyDescent="0.25">
      <c r="A3" t="s">
        <v>1</v>
      </c>
      <c r="B3">
        <v>1</v>
      </c>
      <c r="C3">
        <v>1</v>
      </c>
      <c r="D3">
        <v>2</v>
      </c>
      <c r="E3">
        <v>3</v>
      </c>
    </row>
    <row r="4" spans="1:5" x14ac:dyDescent="0.25">
      <c r="A4" t="s">
        <v>2</v>
      </c>
      <c r="C4">
        <v>1</v>
      </c>
      <c r="D4">
        <v>2</v>
      </c>
      <c r="E4">
        <v>3</v>
      </c>
    </row>
    <row r="5" spans="1:5" x14ac:dyDescent="0.25">
      <c r="A5" t="s">
        <v>3</v>
      </c>
      <c r="C5">
        <v>1</v>
      </c>
      <c r="D5">
        <v>2</v>
      </c>
      <c r="E5">
        <v>3</v>
      </c>
    </row>
    <row r="6" spans="1:5" x14ac:dyDescent="0.25">
      <c r="A6" t="s">
        <v>4</v>
      </c>
      <c r="C6">
        <v>1</v>
      </c>
      <c r="D6">
        <v>2</v>
      </c>
      <c r="E6">
        <v>3</v>
      </c>
    </row>
    <row r="7" spans="1:5" x14ac:dyDescent="0.25">
      <c r="A7" t="s">
        <v>5</v>
      </c>
      <c r="C7">
        <v>1</v>
      </c>
      <c r="D7">
        <v>2</v>
      </c>
      <c r="E7">
        <v>3</v>
      </c>
    </row>
    <row r="8" spans="1:5" x14ac:dyDescent="0.25">
      <c r="A8" t="s">
        <v>6</v>
      </c>
      <c r="B8">
        <v>3</v>
      </c>
      <c r="C8">
        <v>1</v>
      </c>
      <c r="D8">
        <v>2</v>
      </c>
      <c r="E8">
        <v>3</v>
      </c>
    </row>
    <row r="9" spans="1:5" x14ac:dyDescent="0.25">
      <c r="A9" t="s">
        <v>7</v>
      </c>
      <c r="C9">
        <v>1</v>
      </c>
      <c r="D9">
        <v>2</v>
      </c>
      <c r="E9">
        <v>3</v>
      </c>
    </row>
    <row r="10" spans="1:5" x14ac:dyDescent="0.25">
      <c r="A10" t="s">
        <v>8</v>
      </c>
      <c r="C10">
        <v>1</v>
      </c>
      <c r="D10">
        <v>2</v>
      </c>
      <c r="E10">
        <v>3</v>
      </c>
    </row>
    <row r="11" spans="1:5" x14ac:dyDescent="0.25">
      <c r="A11" t="s">
        <v>9</v>
      </c>
      <c r="C11">
        <v>1</v>
      </c>
      <c r="D11">
        <v>2</v>
      </c>
      <c r="E11">
        <v>3</v>
      </c>
    </row>
    <row r="12" spans="1:5" x14ac:dyDescent="0.25">
      <c r="A12" t="s">
        <v>10</v>
      </c>
      <c r="B12">
        <v>2</v>
      </c>
      <c r="C12">
        <v>1</v>
      </c>
      <c r="D12">
        <v>2</v>
      </c>
      <c r="E12">
        <v>3</v>
      </c>
    </row>
    <row r="13" spans="1:5" x14ac:dyDescent="0.25">
      <c r="A13" t="s">
        <v>11</v>
      </c>
      <c r="C13">
        <v>1</v>
      </c>
      <c r="D13">
        <v>2</v>
      </c>
      <c r="E13">
        <v>3</v>
      </c>
    </row>
    <row r="14" spans="1:5" x14ac:dyDescent="0.25">
      <c r="A14" t="s">
        <v>12</v>
      </c>
      <c r="C14">
        <v>1</v>
      </c>
      <c r="D14">
        <v>2</v>
      </c>
      <c r="E14">
        <v>3</v>
      </c>
    </row>
    <row r="15" spans="1:5" x14ac:dyDescent="0.25">
      <c r="A15" t="s">
        <v>13</v>
      </c>
      <c r="C15">
        <v>1</v>
      </c>
      <c r="D15">
        <v>2</v>
      </c>
      <c r="E15">
        <v>3</v>
      </c>
    </row>
    <row r="16" spans="1:5" x14ac:dyDescent="0.25">
      <c r="A16" t="s">
        <v>14</v>
      </c>
      <c r="C16">
        <v>1</v>
      </c>
      <c r="D16">
        <v>2</v>
      </c>
      <c r="E16">
        <v>3</v>
      </c>
    </row>
    <row r="17" spans="1:5" x14ac:dyDescent="0.25">
      <c r="A17" t="s">
        <v>15</v>
      </c>
      <c r="C17">
        <v>1</v>
      </c>
      <c r="D17">
        <v>2</v>
      </c>
      <c r="E17">
        <v>3</v>
      </c>
    </row>
    <row r="18" spans="1:5" x14ac:dyDescent="0.25">
      <c r="A18" t="s">
        <v>16</v>
      </c>
      <c r="C18">
        <v>1</v>
      </c>
      <c r="D18">
        <v>2</v>
      </c>
      <c r="E18">
        <v>3</v>
      </c>
    </row>
    <row r="19" spans="1:5" x14ac:dyDescent="0.25">
      <c r="A19" t="s">
        <v>17</v>
      </c>
      <c r="C19">
        <v>1</v>
      </c>
      <c r="D19">
        <v>2</v>
      </c>
      <c r="E19">
        <v>3</v>
      </c>
    </row>
    <row r="20" spans="1:5" x14ac:dyDescent="0.25">
      <c r="A20" t="s">
        <v>18</v>
      </c>
      <c r="C20">
        <v>1</v>
      </c>
      <c r="D20">
        <v>2</v>
      </c>
      <c r="E20">
        <v>3</v>
      </c>
    </row>
    <row r="21" spans="1:5" x14ac:dyDescent="0.25">
      <c r="A21" t="s">
        <v>19</v>
      </c>
      <c r="C21">
        <v>1</v>
      </c>
      <c r="D21">
        <v>2</v>
      </c>
      <c r="E21">
        <v>3</v>
      </c>
    </row>
    <row r="22" spans="1:5" x14ac:dyDescent="0.25">
      <c r="A22" t="s">
        <v>20</v>
      </c>
      <c r="C22">
        <v>1</v>
      </c>
      <c r="D22">
        <v>2</v>
      </c>
      <c r="E22">
        <v>3</v>
      </c>
    </row>
    <row r="23" spans="1:5" x14ac:dyDescent="0.25">
      <c r="A23" t="s">
        <v>21</v>
      </c>
      <c r="C23">
        <v>1</v>
      </c>
      <c r="D23">
        <v>2</v>
      </c>
      <c r="E23">
        <v>3</v>
      </c>
    </row>
    <row r="24" spans="1:5" x14ac:dyDescent="0.25">
      <c r="A24" t="s">
        <v>22</v>
      </c>
      <c r="C24">
        <v>1</v>
      </c>
      <c r="D24">
        <v>2</v>
      </c>
      <c r="E24">
        <v>3</v>
      </c>
    </row>
    <row r="25" spans="1:5" x14ac:dyDescent="0.25">
      <c r="A25" t="s">
        <v>23</v>
      </c>
      <c r="C25">
        <v>1</v>
      </c>
      <c r="D25">
        <v>2</v>
      </c>
      <c r="E25">
        <v>3</v>
      </c>
    </row>
    <row r="26" spans="1:5" x14ac:dyDescent="0.25">
      <c r="A26" t="s">
        <v>24</v>
      </c>
      <c r="B26">
        <v>6</v>
      </c>
      <c r="C26">
        <v>1</v>
      </c>
      <c r="D26">
        <v>2</v>
      </c>
      <c r="E26">
        <v>3</v>
      </c>
    </row>
    <row r="27" spans="1:5" x14ac:dyDescent="0.25">
      <c r="A27" t="s">
        <v>25</v>
      </c>
      <c r="C27">
        <v>1</v>
      </c>
      <c r="D27">
        <v>2</v>
      </c>
      <c r="E27">
        <v>3</v>
      </c>
    </row>
    <row r="28" spans="1:5" x14ac:dyDescent="0.25">
      <c r="A28" t="s">
        <v>26</v>
      </c>
      <c r="C28">
        <v>1</v>
      </c>
      <c r="D28">
        <v>2</v>
      </c>
      <c r="E28">
        <v>3</v>
      </c>
    </row>
    <row r="29" spans="1:5" x14ac:dyDescent="0.25">
      <c r="A29" t="s">
        <v>27</v>
      </c>
      <c r="C29">
        <v>1</v>
      </c>
      <c r="D29">
        <v>2</v>
      </c>
      <c r="E29">
        <v>3</v>
      </c>
    </row>
    <row r="30" spans="1:5" x14ac:dyDescent="0.25">
      <c r="A30" t="s">
        <v>28</v>
      </c>
      <c r="C30">
        <v>1</v>
      </c>
      <c r="D30">
        <v>2</v>
      </c>
      <c r="E30">
        <v>3</v>
      </c>
    </row>
    <row r="31" spans="1:5" x14ac:dyDescent="0.25">
      <c r="A31" t="s">
        <v>29</v>
      </c>
      <c r="C31">
        <v>1</v>
      </c>
      <c r="D31">
        <v>2</v>
      </c>
      <c r="E31">
        <v>3</v>
      </c>
    </row>
    <row r="32" spans="1:5" x14ac:dyDescent="0.25">
      <c r="A32" t="s">
        <v>30</v>
      </c>
      <c r="C32">
        <v>1</v>
      </c>
      <c r="D32">
        <v>2</v>
      </c>
      <c r="E32">
        <v>3</v>
      </c>
    </row>
    <row r="33" spans="1:5" x14ac:dyDescent="0.25">
      <c r="A33" t="s">
        <v>31</v>
      </c>
      <c r="C33">
        <v>1</v>
      </c>
      <c r="D33">
        <v>2</v>
      </c>
      <c r="E33">
        <v>3</v>
      </c>
    </row>
    <row r="34" spans="1:5" x14ac:dyDescent="0.25">
      <c r="A34" t="s">
        <v>32</v>
      </c>
      <c r="C34">
        <v>1</v>
      </c>
      <c r="D34">
        <v>2</v>
      </c>
      <c r="E34">
        <v>3</v>
      </c>
    </row>
    <row r="35" spans="1:5" x14ac:dyDescent="0.25">
      <c r="A35" t="s">
        <v>33</v>
      </c>
      <c r="B35">
        <v>4</v>
      </c>
      <c r="C35">
        <v>1</v>
      </c>
      <c r="D35">
        <v>2</v>
      </c>
      <c r="E35">
        <v>3</v>
      </c>
    </row>
    <row r="36" spans="1:5" x14ac:dyDescent="0.25">
      <c r="A36" t="s">
        <v>34</v>
      </c>
      <c r="B36">
        <v>2</v>
      </c>
      <c r="C36">
        <v>1</v>
      </c>
      <c r="D36">
        <v>2</v>
      </c>
      <c r="E36">
        <v>3</v>
      </c>
    </row>
    <row r="37" spans="1:5" x14ac:dyDescent="0.25">
      <c r="A37" t="s">
        <v>35</v>
      </c>
      <c r="B37">
        <v>3</v>
      </c>
      <c r="C37">
        <v>1</v>
      </c>
      <c r="D37">
        <v>2</v>
      </c>
      <c r="E37">
        <v>3</v>
      </c>
    </row>
    <row r="38" spans="1:5" x14ac:dyDescent="0.25">
      <c r="A38" t="s">
        <v>36</v>
      </c>
      <c r="C38">
        <v>1</v>
      </c>
      <c r="D38">
        <v>2</v>
      </c>
      <c r="E38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abSelected="1" workbookViewId="0">
      <selection activeCell="F18" sqref="F18"/>
    </sheetView>
  </sheetViews>
  <sheetFormatPr baseColWidth="10" defaultRowHeight="15" x14ac:dyDescent="0.25"/>
  <cols>
    <col min="1" max="1" width="17.85546875" customWidth="1"/>
  </cols>
  <sheetData>
    <row r="1" spans="1:4" x14ac:dyDescent="0.25">
      <c r="A1" t="s">
        <v>41</v>
      </c>
      <c r="B1" t="s">
        <v>40</v>
      </c>
      <c r="C1" t="s">
        <v>42</v>
      </c>
      <c r="D1" t="s">
        <v>43</v>
      </c>
    </row>
    <row r="2" spans="1:4" x14ac:dyDescent="0.25">
      <c r="A2" t="str">
        <f>IF(produits!B3&gt;=1,produits!A3,"")</f>
        <v>produit 1</v>
      </c>
      <c r="B2">
        <f>IF(produits!A3=commande!A2,produits!B3,"")</f>
        <v>1</v>
      </c>
      <c r="C2">
        <f>IF(produits!A3=commande!A2,produits!D3,"")</f>
        <v>2</v>
      </c>
      <c r="D2">
        <f>IF(produits!A3=commande!A2,produits!E3,"")</f>
        <v>3</v>
      </c>
    </row>
    <row r="3" spans="1:4" x14ac:dyDescent="0.25">
      <c r="A3" t="str">
        <f>IF(produits!B4&gt;=1,produits!A4,"")</f>
        <v/>
      </c>
      <c r="B3" t="str">
        <f>IF(produits!A4=commande!A3,produits!B4,"")</f>
        <v/>
      </c>
      <c r="C3" t="str">
        <f>IF(produits!A4=commande!A3,produits!D4,"")</f>
        <v/>
      </c>
      <c r="D3" t="str">
        <f>IF(produits!A4=commande!A3,produits!E4,"")</f>
        <v/>
      </c>
    </row>
    <row r="4" spans="1:4" x14ac:dyDescent="0.25">
      <c r="A4" t="str">
        <f>IF(produits!B5&gt;=1,produits!A5,"")</f>
        <v/>
      </c>
      <c r="B4" t="str">
        <f>IF(produits!A5=commande!A4,produits!B5,"")</f>
        <v/>
      </c>
      <c r="C4" t="str">
        <f>IF(produits!A5=commande!A4,produits!D5,"")</f>
        <v/>
      </c>
      <c r="D4" t="str">
        <f>IF(produits!A5=commande!A4,produits!E5,"")</f>
        <v/>
      </c>
    </row>
    <row r="5" spans="1:4" x14ac:dyDescent="0.25">
      <c r="A5" t="str">
        <f>IF(produits!B6&gt;=1,produits!A6,"")</f>
        <v/>
      </c>
      <c r="B5" t="str">
        <f>IF(produits!A6=commande!A5,produits!B6,"")</f>
        <v/>
      </c>
      <c r="C5" t="str">
        <f>IF(produits!A6=commande!A5,produits!D6,"")</f>
        <v/>
      </c>
      <c r="D5" t="str">
        <f>IF(produits!A6=commande!A5,produits!E6,"")</f>
        <v/>
      </c>
    </row>
    <row r="6" spans="1:4" x14ac:dyDescent="0.25">
      <c r="A6" t="str">
        <f>IF(produits!B7&gt;=1,produits!A7,"")</f>
        <v/>
      </c>
      <c r="B6" t="str">
        <f>IF(produits!A7=commande!A6,produits!B7,"")</f>
        <v/>
      </c>
      <c r="C6" t="str">
        <f>IF(produits!A7=commande!A6,produits!D7,"")</f>
        <v/>
      </c>
      <c r="D6" t="str">
        <f>IF(produits!A7=commande!A6,produits!E7,"")</f>
        <v/>
      </c>
    </row>
    <row r="7" spans="1:4" x14ac:dyDescent="0.25">
      <c r="A7" t="str">
        <f>IF(produits!B8&gt;=1,produits!A8,"")</f>
        <v>produit 6</v>
      </c>
      <c r="B7">
        <f>IF(produits!A8=commande!A7,produits!B8,"")</f>
        <v>3</v>
      </c>
      <c r="C7">
        <f>IF(produits!A8=commande!A7,produits!D8,"")</f>
        <v>2</v>
      </c>
      <c r="D7">
        <f>IF(produits!A8=commande!A7,produits!E8,"")</f>
        <v>3</v>
      </c>
    </row>
    <row r="8" spans="1:4" x14ac:dyDescent="0.25">
      <c r="A8" t="str">
        <f>IF(produits!B9&gt;=1,produits!A9,"")</f>
        <v/>
      </c>
      <c r="B8" t="str">
        <f>IF(produits!A9=commande!A8,produits!B9,"")</f>
        <v/>
      </c>
      <c r="C8" t="str">
        <f>IF(produits!A9=commande!A8,produits!D9,"")</f>
        <v/>
      </c>
      <c r="D8" t="str">
        <f>IF(produits!A9=commande!A8,produits!E9,"")</f>
        <v/>
      </c>
    </row>
    <row r="9" spans="1:4" x14ac:dyDescent="0.25">
      <c r="A9" t="str">
        <f>IF(produits!B10&gt;=1,produits!A10,"")</f>
        <v/>
      </c>
      <c r="B9" t="str">
        <f>IF(produits!A10=commande!A9,produits!B10,"")</f>
        <v/>
      </c>
      <c r="C9" t="str">
        <f>IF(produits!A10=commande!A9,produits!D10,"")</f>
        <v/>
      </c>
      <c r="D9" t="str">
        <f>IF(produits!A10=commande!A9,produits!E10,"")</f>
        <v/>
      </c>
    </row>
    <row r="10" spans="1:4" x14ac:dyDescent="0.25">
      <c r="A10" t="str">
        <f>IF(produits!B11&gt;=1,produits!A11,"")</f>
        <v/>
      </c>
      <c r="B10" t="str">
        <f>IF(produits!A11=commande!A10,produits!B11,"")</f>
        <v/>
      </c>
      <c r="C10" t="str">
        <f>IF(produits!A11=commande!A10,produits!D11,"")</f>
        <v/>
      </c>
      <c r="D10" t="str">
        <f>IF(produits!A11=commande!A10,produits!E11,"")</f>
        <v/>
      </c>
    </row>
    <row r="11" spans="1:4" x14ac:dyDescent="0.25">
      <c r="A11" t="str">
        <f>IF(produits!B12&gt;=1,produits!A12,"")</f>
        <v>produit 10</v>
      </c>
      <c r="B11">
        <f>IF(produits!A12=commande!A11,produits!B12,"")</f>
        <v>2</v>
      </c>
      <c r="C11">
        <f>IF(produits!A12=commande!A11,produits!D12,"")</f>
        <v>2</v>
      </c>
      <c r="D11">
        <f>IF(produits!A12=commande!A11,produits!E12,"")</f>
        <v>3</v>
      </c>
    </row>
    <row r="12" spans="1:4" x14ac:dyDescent="0.25">
      <c r="A12" t="str">
        <f>IF(produits!B13&gt;=1,produits!A13,"")</f>
        <v/>
      </c>
      <c r="B12" t="str">
        <f>IF(produits!A13=commande!A12,produits!B13,"")</f>
        <v/>
      </c>
      <c r="C12" t="str">
        <f>IF(produits!A13=commande!A12,produits!D13,"")</f>
        <v/>
      </c>
      <c r="D12" t="str">
        <f>IF(produits!A13=commande!A12,produits!E13,"")</f>
        <v/>
      </c>
    </row>
    <row r="13" spans="1:4" x14ac:dyDescent="0.25">
      <c r="A13" t="str">
        <f>IF(produits!B14&gt;=1,produits!A14,"")</f>
        <v/>
      </c>
      <c r="B13" t="str">
        <f>IF(produits!A14=commande!A13,produits!B14,"")</f>
        <v/>
      </c>
      <c r="C13" t="str">
        <f>IF(produits!A14=commande!A13,produits!D14,"")</f>
        <v/>
      </c>
      <c r="D13" t="str">
        <f>IF(produits!A14=commande!A13,produits!E14,"")</f>
        <v/>
      </c>
    </row>
    <row r="14" spans="1:4" x14ac:dyDescent="0.25">
      <c r="A14" t="str">
        <f>IF(produits!B15&gt;=1,produits!A15,"")</f>
        <v/>
      </c>
      <c r="B14" t="str">
        <f>IF(produits!A15=commande!A14,produits!B15,"")</f>
        <v/>
      </c>
      <c r="C14" t="str">
        <f>IF(produits!A15=commande!A14,produits!D15,"")</f>
        <v/>
      </c>
      <c r="D14" t="str">
        <f>IF(produits!A15=commande!A14,produits!E15,"")</f>
        <v/>
      </c>
    </row>
    <row r="15" spans="1:4" x14ac:dyDescent="0.25">
      <c r="A15" t="str">
        <f>IF(produits!B16&gt;=1,produits!A16,"")</f>
        <v/>
      </c>
      <c r="B15" t="str">
        <f>IF(produits!A16=commande!A15,produits!B16,"")</f>
        <v/>
      </c>
      <c r="C15" t="str">
        <f>IF(produits!A16=commande!A15,produits!D16,"")</f>
        <v/>
      </c>
      <c r="D15" t="str">
        <f>IF(produits!A16=commande!A15,produits!E16,"")</f>
        <v/>
      </c>
    </row>
    <row r="16" spans="1:4" x14ac:dyDescent="0.25">
      <c r="A16" t="str">
        <f>IF(produits!B17&gt;=1,produits!A17,"")</f>
        <v/>
      </c>
      <c r="B16" t="str">
        <f>IF(produits!A17=commande!A16,produits!B17,"")</f>
        <v/>
      </c>
      <c r="C16" t="str">
        <f>IF(produits!A17=commande!A16,produits!D17,"")</f>
        <v/>
      </c>
      <c r="D16" t="str">
        <f>IF(produits!A17=commande!A16,produits!E17,"")</f>
        <v/>
      </c>
    </row>
    <row r="17" spans="1:4" x14ac:dyDescent="0.25">
      <c r="A17" t="str">
        <f>IF(produits!B18&gt;=1,produits!A18,"")</f>
        <v/>
      </c>
      <c r="B17" t="str">
        <f>IF(produits!A18=commande!A17,produits!B18,"")</f>
        <v/>
      </c>
      <c r="C17" t="str">
        <f>IF(produits!A18=commande!A17,produits!D18,"")</f>
        <v/>
      </c>
      <c r="D17" t="str">
        <f>IF(produits!A18=commande!A17,produits!E18,"")</f>
        <v/>
      </c>
    </row>
    <row r="18" spans="1:4" x14ac:dyDescent="0.25">
      <c r="A18" t="str">
        <f>IF(produits!B19&gt;=1,produits!A19,"")</f>
        <v/>
      </c>
      <c r="B18" t="str">
        <f>IF(produits!A19=commande!A18,produits!B19,"")</f>
        <v/>
      </c>
      <c r="C18" t="str">
        <f>IF(produits!A19=commande!A18,produits!D19,"")</f>
        <v/>
      </c>
      <c r="D18" t="str">
        <f>IF(produits!A19=commande!A18,produits!E19,"")</f>
        <v/>
      </c>
    </row>
    <row r="19" spans="1:4" x14ac:dyDescent="0.25">
      <c r="A19" t="str">
        <f>IF(produits!B20&gt;=1,produits!A20,"")</f>
        <v/>
      </c>
      <c r="B19" t="str">
        <f>IF(produits!A20=commande!A19,produits!B20,"")</f>
        <v/>
      </c>
      <c r="C19" t="str">
        <f>IF(produits!A20=commande!A19,produits!D20,"")</f>
        <v/>
      </c>
      <c r="D19" t="str">
        <f>IF(produits!A20=commande!A19,produits!E20,"")</f>
        <v/>
      </c>
    </row>
    <row r="20" spans="1:4" x14ac:dyDescent="0.25">
      <c r="A20" t="str">
        <f>IF(produits!B21&gt;=1,produits!A21,"")</f>
        <v/>
      </c>
      <c r="B20" t="str">
        <f>IF(produits!A21=commande!A20,produits!B21,"")</f>
        <v/>
      </c>
      <c r="C20" t="str">
        <f>IF(produits!A21=commande!A20,produits!D21,"")</f>
        <v/>
      </c>
      <c r="D20" t="str">
        <f>IF(produits!A21=commande!A20,produits!E21,"")</f>
        <v/>
      </c>
    </row>
    <row r="21" spans="1:4" x14ac:dyDescent="0.25">
      <c r="A21" t="str">
        <f>IF(produits!B22&gt;=1,produits!A22,"")</f>
        <v/>
      </c>
      <c r="B21" t="str">
        <f>IF(produits!A22=commande!A21,produits!B22,"")</f>
        <v/>
      </c>
      <c r="C21" t="str">
        <f>IF(produits!A22=commande!A21,produits!D22,"")</f>
        <v/>
      </c>
      <c r="D21" t="str">
        <f>IF(produits!A22=commande!A21,produits!E22,"")</f>
        <v/>
      </c>
    </row>
    <row r="22" spans="1:4" x14ac:dyDescent="0.25">
      <c r="A22" t="str">
        <f>IF(produits!B23&gt;=1,produits!A23,"")</f>
        <v/>
      </c>
      <c r="B22" t="str">
        <f>IF(produits!A23=commande!A22,produits!B23,"")</f>
        <v/>
      </c>
      <c r="C22" t="str">
        <f>IF(produits!A23=commande!A22,produits!D23,"")</f>
        <v/>
      </c>
      <c r="D22" t="str">
        <f>IF(produits!A23=commande!A22,produits!E23,"")</f>
        <v/>
      </c>
    </row>
    <row r="23" spans="1:4" x14ac:dyDescent="0.25">
      <c r="A23" t="str">
        <f>IF(produits!B24&gt;=1,produits!A24,"")</f>
        <v/>
      </c>
      <c r="B23" t="str">
        <f>IF(produits!A24=commande!A23,produits!B24,"")</f>
        <v/>
      </c>
      <c r="C23" t="str">
        <f>IF(produits!A24=commande!A23,produits!D24,"")</f>
        <v/>
      </c>
      <c r="D23" t="str">
        <f>IF(produits!A24=commande!A23,produits!E24,"")</f>
        <v/>
      </c>
    </row>
    <row r="24" spans="1:4" x14ac:dyDescent="0.25">
      <c r="A24" t="str">
        <f>IF(produits!B25&gt;=1,produits!A25,"")</f>
        <v/>
      </c>
      <c r="B24" t="str">
        <f>IF(produits!A25=commande!A24,produits!B25,"")</f>
        <v/>
      </c>
      <c r="C24" t="str">
        <f>IF(produits!A25=commande!A24,produits!D25,"")</f>
        <v/>
      </c>
      <c r="D24" t="str">
        <f>IF(produits!A25=commande!A24,produits!E25,"")</f>
        <v/>
      </c>
    </row>
    <row r="25" spans="1:4" x14ac:dyDescent="0.25">
      <c r="A25" t="str">
        <f>IF(produits!B26&gt;=1,produits!A26,"")</f>
        <v>produit 24</v>
      </c>
      <c r="B25">
        <f>IF(produits!A26=commande!A25,produits!B26,"")</f>
        <v>6</v>
      </c>
      <c r="C25">
        <f>IF(produits!A26=commande!A25,produits!D26,"")</f>
        <v>2</v>
      </c>
      <c r="D25">
        <f>IF(produits!A26=commande!A25,produits!E26,"")</f>
        <v>3</v>
      </c>
    </row>
    <row r="26" spans="1:4" x14ac:dyDescent="0.25">
      <c r="A26" t="str">
        <f>IF(produits!B27&gt;=1,produits!A27,"")</f>
        <v/>
      </c>
      <c r="B26" t="str">
        <f>IF(produits!A27=commande!A26,produits!B27,"")</f>
        <v/>
      </c>
      <c r="C26" t="str">
        <f>IF(produits!A27=commande!A26,produits!D27,"")</f>
        <v/>
      </c>
      <c r="D26" t="str">
        <f>IF(produits!A27=commande!A26,produits!E27,"")</f>
        <v/>
      </c>
    </row>
    <row r="27" spans="1:4" x14ac:dyDescent="0.25">
      <c r="A27" t="str">
        <f>IF(produits!B28&gt;=1,produits!A28,"")</f>
        <v/>
      </c>
      <c r="B27" t="str">
        <f>IF(produits!A28=commande!A27,produits!B28,"")</f>
        <v/>
      </c>
      <c r="C27" t="str">
        <f>IF(produits!A28=commande!A27,produits!D28,"")</f>
        <v/>
      </c>
      <c r="D27" t="str">
        <f>IF(produits!A28=commande!A27,produits!E28,"")</f>
        <v/>
      </c>
    </row>
    <row r="28" spans="1:4" x14ac:dyDescent="0.25">
      <c r="A28" t="str">
        <f>IF(produits!B29&gt;=1,produits!A29,"")</f>
        <v/>
      </c>
      <c r="B28" t="str">
        <f>IF(produits!A29=commande!A28,produits!B29,"")</f>
        <v/>
      </c>
      <c r="C28" t="str">
        <f>IF(produits!A29=commande!A28,produits!D29,"")</f>
        <v/>
      </c>
      <c r="D28" t="str">
        <f>IF(produits!A29=commande!A28,produits!E29,"")</f>
        <v/>
      </c>
    </row>
    <row r="29" spans="1:4" x14ac:dyDescent="0.25">
      <c r="A29" t="str">
        <f>IF(produits!B30&gt;=1,produits!A30,"")</f>
        <v/>
      </c>
      <c r="B29" t="str">
        <f>IF(produits!A30=commande!A29,produits!B30,"")</f>
        <v/>
      </c>
      <c r="C29" t="str">
        <f>IF(produits!A30=commande!A29,produits!D30,"")</f>
        <v/>
      </c>
      <c r="D29" t="str">
        <f>IF(produits!A30=commande!A29,produits!E30,"")</f>
        <v/>
      </c>
    </row>
    <row r="30" spans="1:4" x14ac:dyDescent="0.25">
      <c r="A30" t="str">
        <f>IF(produits!B31&gt;=1,produits!A31,"")</f>
        <v/>
      </c>
      <c r="B30" t="str">
        <f>IF(produits!A31=commande!A30,produits!B31,"")</f>
        <v/>
      </c>
      <c r="C30" t="str">
        <f>IF(produits!A31=commande!A30,produits!D31,"")</f>
        <v/>
      </c>
      <c r="D30" t="str">
        <f>IF(produits!A31=commande!A30,produits!E31,"")</f>
        <v/>
      </c>
    </row>
    <row r="31" spans="1:4" x14ac:dyDescent="0.25">
      <c r="A31" t="str">
        <f>IF(produits!B32&gt;=1,produits!A32,"")</f>
        <v/>
      </c>
      <c r="B31" t="str">
        <f>IF(produits!A32=commande!A31,produits!B32,"")</f>
        <v/>
      </c>
      <c r="C31" t="str">
        <f>IF(produits!A32=commande!A31,produits!D32,"")</f>
        <v/>
      </c>
      <c r="D31" t="str">
        <f>IF(produits!A32=commande!A31,produits!E32,"")</f>
        <v/>
      </c>
    </row>
    <row r="32" spans="1:4" x14ac:dyDescent="0.25">
      <c r="A32" t="str">
        <f>IF(produits!B33&gt;=1,produits!A33,"")</f>
        <v/>
      </c>
      <c r="B32" t="str">
        <f>IF(produits!A33=commande!A32,produits!B33,"")</f>
        <v/>
      </c>
      <c r="C32" t="str">
        <f>IF(produits!A33=commande!A32,produits!D33,"")</f>
        <v/>
      </c>
      <c r="D32" t="str">
        <f>IF(produits!A33=commande!A32,produits!E33,"")</f>
        <v/>
      </c>
    </row>
    <row r="33" spans="1:4" x14ac:dyDescent="0.25">
      <c r="A33" t="str">
        <f>IF(produits!B34&gt;=1,produits!A34,"")</f>
        <v/>
      </c>
      <c r="B33" t="str">
        <f>IF(produits!A34=commande!A33,produits!B34,"")</f>
        <v/>
      </c>
      <c r="C33" t="str">
        <f>IF(produits!A34=commande!A33,produits!D34,"")</f>
        <v/>
      </c>
      <c r="D33" t="str">
        <f>IF(produits!A34=commande!A33,produits!E34,"")</f>
        <v/>
      </c>
    </row>
    <row r="34" spans="1:4" x14ac:dyDescent="0.25">
      <c r="A34" t="str">
        <f>IF(produits!B35&gt;=1,produits!A35,"")</f>
        <v>produit 33</v>
      </c>
      <c r="B34">
        <f>IF(produits!A35=commande!A34,produits!B35,"")</f>
        <v>4</v>
      </c>
      <c r="C34">
        <f>IF(produits!A35=commande!A34,produits!D35,"")</f>
        <v>2</v>
      </c>
      <c r="D34">
        <f>IF(produits!A35=commande!A34,produits!E35,"")</f>
        <v>3</v>
      </c>
    </row>
    <row r="35" spans="1:4" x14ac:dyDescent="0.25">
      <c r="A35" t="str">
        <f>IF(produits!B36&gt;=1,produits!A36,"")</f>
        <v>produit 34</v>
      </c>
      <c r="B35">
        <f>IF(produits!A36=commande!A35,produits!B36,"")</f>
        <v>2</v>
      </c>
      <c r="C35">
        <f>IF(produits!A36=commande!A35,produits!D36,"")</f>
        <v>2</v>
      </c>
      <c r="D35">
        <f>IF(produits!A36=commande!A35,produits!E36,"")</f>
        <v>3</v>
      </c>
    </row>
    <row r="36" spans="1:4" x14ac:dyDescent="0.25">
      <c r="A36" t="str">
        <f>IF(produits!B37&gt;=1,produits!A37,"")</f>
        <v>produit 35</v>
      </c>
      <c r="B36">
        <f>IF(produits!A37=commande!A36,produits!B37,"")</f>
        <v>3</v>
      </c>
      <c r="C36">
        <f>IF(produits!A37=commande!A36,produits!D37,"")</f>
        <v>2</v>
      </c>
      <c r="D36">
        <f>IF(produits!A37=commande!A36,produits!E37,"")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produits</vt:lpstr>
      <vt:lpstr>commande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saldes</dc:creator>
  <cp:lastModifiedBy>saldes</cp:lastModifiedBy>
  <dcterms:created xsi:type="dcterms:W3CDTF">2012-01-29T08:33:44Z</dcterms:created>
  <dcterms:modified xsi:type="dcterms:W3CDTF">2012-01-29T08:48:05Z</dcterms:modified>
</cp:coreProperties>
</file>