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ndrine\"/>
    </mc:Choice>
  </mc:AlternateContent>
  <bookViews>
    <workbookView xWindow="0" yWindow="0" windowWidth="19200" windowHeight="724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</calcChain>
</file>

<file path=xl/sharedStrings.xml><?xml version="1.0" encoding="utf-8"?>
<sst xmlns="http://schemas.openxmlformats.org/spreadsheetml/2006/main" count="15" uniqueCount="7">
  <si>
    <t>lun</t>
  </si>
  <si>
    <t>mar</t>
  </si>
  <si>
    <t>mer</t>
  </si>
  <si>
    <t>jeu</t>
  </si>
  <si>
    <t>ven</t>
  </si>
  <si>
    <t>sam</t>
  </si>
  <si>
    <t>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</si>
</sst>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"/>
    <numFmt numFmtId="165" formatCode="d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workbookViewId="0">
      <selection activeCell="C2" sqref="C2"/>
    </sheetView>
  </sheetViews>
  <sheetFormatPr baseColWidth="10" defaultRowHeight="14.4" x14ac:dyDescent="0.3"/>
  <sheetData>
    <row r="1" spans="1:3" x14ac:dyDescent="0.3">
      <c r="A1">
        <v>2015</v>
      </c>
      <c r="B1" s="2"/>
    </row>
    <row r="2" spans="1:3" x14ac:dyDescent="0.3">
      <c r="A2" s="1">
        <v>42248</v>
      </c>
      <c r="B2" s="4" t="s">
        <v>1</v>
      </c>
      <c r="C2">
        <f>VLOOKUP(B2,Feuil1!$A$35:$B$41,2,FALSE)</f>
        <v>7.5</v>
      </c>
    </row>
    <row r="3" spans="1:3" x14ac:dyDescent="0.3">
      <c r="A3" s="1">
        <v>42249</v>
      </c>
      <c r="B3" s="4" t="s">
        <v>2</v>
      </c>
      <c r="C3">
        <f>VLOOKUP(B3,Feuil1!$A$35:$B$41,2,FALSE)</f>
        <v>9.5</v>
      </c>
    </row>
    <row r="4" spans="1:3" x14ac:dyDescent="0.3">
      <c r="A4" s="1">
        <v>42250</v>
      </c>
      <c r="B4" s="4" t="s">
        <v>3</v>
      </c>
      <c r="C4">
        <f>VLOOKUP(B4,Feuil1!$A$35:$B$41,2,FALSE)</f>
        <v>7.5</v>
      </c>
    </row>
    <row r="5" spans="1:3" x14ac:dyDescent="0.3">
      <c r="A5" s="1">
        <v>42251</v>
      </c>
      <c r="B5" s="4" t="s">
        <v>4</v>
      </c>
      <c r="C5">
        <f>VLOOKUP(B5,Feuil1!$A$35:$B$41,2,FALSE)</f>
        <v>7.5</v>
      </c>
    </row>
    <row r="6" spans="1:3" x14ac:dyDescent="0.3">
      <c r="A6" s="1">
        <v>42252</v>
      </c>
      <c r="B6" s="4" t="s">
        <v>5</v>
      </c>
      <c r="C6">
        <f>VLOOKUP(B6,Feuil1!$A$35:$B$41,2,FALSE)</f>
        <v>0</v>
      </c>
    </row>
    <row r="7" spans="1:3" x14ac:dyDescent="0.3">
      <c r="A7" s="1">
        <v>42253</v>
      </c>
      <c r="B7" s="4" t="s">
        <v>6</v>
      </c>
      <c r="C7">
        <f>VLOOKUP(B7,Feuil1!$A$35:$B$41,2,FALSE)</f>
        <v>0</v>
      </c>
    </row>
    <row r="8" spans="1:3" x14ac:dyDescent="0.3">
      <c r="A8" s="1">
        <v>42254</v>
      </c>
      <c r="B8" s="4" t="s">
        <v>0</v>
      </c>
      <c r="C8">
        <f>VLOOKUP(B8,Feuil1!$A$35:$B$41,2,FALSE)</f>
        <v>0</v>
      </c>
    </row>
    <row r="9" spans="1:3" x14ac:dyDescent="0.3">
      <c r="A9" s="1">
        <v>42255</v>
      </c>
      <c r="B9" s="4" t="s">
        <v>1</v>
      </c>
      <c r="C9">
        <f>VLOOKUP(B9,Feuil1!$A$35:$B$41,2,FALSE)</f>
        <v>7.5</v>
      </c>
    </row>
    <row r="10" spans="1:3" x14ac:dyDescent="0.3">
      <c r="A10" s="1">
        <v>42256</v>
      </c>
      <c r="B10" s="5">
        <v>42256</v>
      </c>
      <c r="C10" t="e">
        <f>VLOOKUP(B10,Feuil1!$A$35:$B$41,2,FALSE)</f>
        <v>#N/A</v>
      </c>
    </row>
    <row r="11" spans="1:3" x14ac:dyDescent="0.3">
      <c r="A11" s="1">
        <v>42257</v>
      </c>
      <c r="B11" s="5">
        <v>42257</v>
      </c>
      <c r="C11" t="e">
        <f>VLOOKUP(B11,Feuil1!$A$35:$B$41,2,FALSE)</f>
        <v>#N/A</v>
      </c>
    </row>
    <row r="12" spans="1:3" x14ac:dyDescent="0.3">
      <c r="A12" s="1">
        <v>42258</v>
      </c>
      <c r="B12" s="5">
        <v>42258</v>
      </c>
      <c r="C12" t="e">
        <f>VLOOKUP(B12,Feuil1!$A$35:$B$41,2)</f>
        <v>#N/A</v>
      </c>
    </row>
    <row r="13" spans="1:3" x14ac:dyDescent="0.3">
      <c r="A13" s="1">
        <v>42259</v>
      </c>
      <c r="B13" s="5">
        <v>42259</v>
      </c>
      <c r="C13" t="e">
        <f>VLOOKUP(B13,Feuil1!$A$35:$B$41,2)</f>
        <v>#N/A</v>
      </c>
    </row>
    <row r="14" spans="1:3" x14ac:dyDescent="0.3">
      <c r="A14" s="1">
        <v>42260</v>
      </c>
      <c r="B14" s="5">
        <v>42260</v>
      </c>
      <c r="C14" t="e">
        <f>VLOOKUP(B14,Feuil1!$A$35:$B$41,2)</f>
        <v>#N/A</v>
      </c>
    </row>
    <row r="15" spans="1:3" x14ac:dyDescent="0.3">
      <c r="A15" s="1">
        <v>42261</v>
      </c>
      <c r="B15" s="5">
        <v>42261</v>
      </c>
      <c r="C15" t="e">
        <f>VLOOKUP(B15,Feuil1!$A$35:$B$41,2)</f>
        <v>#N/A</v>
      </c>
    </row>
    <row r="16" spans="1:3" x14ac:dyDescent="0.3">
      <c r="A16" s="1">
        <v>42262</v>
      </c>
      <c r="B16" s="5">
        <v>42262</v>
      </c>
      <c r="C16" t="e">
        <f>VLOOKUP(B16,Feuil1!$A$35:$B$41,2)</f>
        <v>#N/A</v>
      </c>
    </row>
    <row r="17" spans="1:3" x14ac:dyDescent="0.3">
      <c r="A17" s="1">
        <v>42263</v>
      </c>
      <c r="B17" s="5">
        <v>42263</v>
      </c>
      <c r="C17" t="e">
        <f>VLOOKUP(B17,Feuil1!$A$35:$B$41,2)</f>
        <v>#N/A</v>
      </c>
    </row>
    <row r="18" spans="1:3" x14ac:dyDescent="0.3">
      <c r="A18" s="1">
        <v>42264</v>
      </c>
      <c r="B18" s="5">
        <v>42264</v>
      </c>
      <c r="C18" t="e">
        <f>VLOOKUP(B18,Feuil1!$A$35:$B$41,2)</f>
        <v>#N/A</v>
      </c>
    </row>
    <row r="19" spans="1:3" x14ac:dyDescent="0.3">
      <c r="A19" s="1">
        <v>42265</v>
      </c>
      <c r="B19" s="5">
        <v>42265</v>
      </c>
      <c r="C19" t="e">
        <f>VLOOKUP(B19,Feuil1!$A$35:$B$41,2)</f>
        <v>#N/A</v>
      </c>
    </row>
    <row r="20" spans="1:3" x14ac:dyDescent="0.3">
      <c r="A20" s="1">
        <v>42266</v>
      </c>
      <c r="B20" s="5">
        <v>42266</v>
      </c>
      <c r="C20" t="e">
        <f>VLOOKUP(B20,Feuil1!$A$35:$B$41,2)</f>
        <v>#N/A</v>
      </c>
    </row>
    <row r="21" spans="1:3" x14ac:dyDescent="0.3">
      <c r="A21" s="1">
        <v>42267</v>
      </c>
      <c r="B21" s="5">
        <v>42267</v>
      </c>
      <c r="C21" t="e">
        <f>VLOOKUP(B21,Feuil1!$A$35:$B$41,2)</f>
        <v>#N/A</v>
      </c>
    </row>
    <row r="22" spans="1:3" x14ac:dyDescent="0.3">
      <c r="A22" s="1">
        <v>42268</v>
      </c>
      <c r="B22" s="5">
        <v>42268</v>
      </c>
      <c r="C22" t="e">
        <f>VLOOKUP(B22,Feuil1!$A$35:$B$41,2)</f>
        <v>#N/A</v>
      </c>
    </row>
    <row r="23" spans="1:3" x14ac:dyDescent="0.3">
      <c r="A23" s="1">
        <v>42269</v>
      </c>
      <c r="B23" s="5">
        <v>42269</v>
      </c>
      <c r="C23" t="e">
        <f>VLOOKUP(B23,Feuil1!$A$35:$B$41,2)</f>
        <v>#N/A</v>
      </c>
    </row>
    <row r="24" spans="1:3" x14ac:dyDescent="0.3">
      <c r="A24" s="1">
        <v>42270</v>
      </c>
      <c r="B24" s="5">
        <v>42270</v>
      </c>
      <c r="C24" t="e">
        <f>VLOOKUP(B24,Feuil1!$A$35:$B$41,2)</f>
        <v>#N/A</v>
      </c>
    </row>
    <row r="25" spans="1:3" x14ac:dyDescent="0.3">
      <c r="A25" s="1">
        <v>42271</v>
      </c>
      <c r="B25" s="5">
        <v>42271</v>
      </c>
      <c r="C25" t="e">
        <f>VLOOKUP(B25,Feuil1!$A$35:$B$41,2)</f>
        <v>#N/A</v>
      </c>
    </row>
    <row r="26" spans="1:3" x14ac:dyDescent="0.3">
      <c r="A26" s="1">
        <v>42272</v>
      </c>
      <c r="B26" s="5">
        <v>42272</v>
      </c>
      <c r="C26" t="e">
        <f>VLOOKUP(B26,Feuil1!$A$35:$B$41,2)</f>
        <v>#N/A</v>
      </c>
    </row>
    <row r="27" spans="1:3" x14ac:dyDescent="0.3">
      <c r="A27" s="1">
        <v>42273</v>
      </c>
      <c r="B27" s="5">
        <v>42273</v>
      </c>
      <c r="C27" t="e">
        <f>VLOOKUP(B27,Feuil1!$A$35:$B$41,2)</f>
        <v>#N/A</v>
      </c>
    </row>
    <row r="28" spans="1:3" x14ac:dyDescent="0.3">
      <c r="A28" s="1">
        <v>42274</v>
      </c>
      <c r="B28" s="5">
        <v>42274</v>
      </c>
      <c r="C28" t="e">
        <f>VLOOKUP(B28,Feuil1!$A$35:$B$41,2)</f>
        <v>#N/A</v>
      </c>
    </row>
    <row r="29" spans="1:3" x14ac:dyDescent="0.3">
      <c r="A29" s="1">
        <v>42275</v>
      </c>
      <c r="B29" s="5">
        <v>42275</v>
      </c>
      <c r="C29" t="e">
        <f>VLOOKUP(B29,Feuil1!$A$35:$B$41,2)</f>
        <v>#N/A</v>
      </c>
    </row>
    <row r="30" spans="1:3" x14ac:dyDescent="0.3">
      <c r="A30" s="1">
        <v>42276</v>
      </c>
      <c r="B30" s="5">
        <v>42276</v>
      </c>
      <c r="C30" t="e">
        <f>VLOOKUP(B30,Feuil1!$A$35:$B$41,2)</f>
        <v>#N/A</v>
      </c>
    </row>
    <row r="31" spans="1:3" x14ac:dyDescent="0.3">
      <c r="A31" s="1">
        <v>42277</v>
      </c>
      <c r="B31" s="5">
        <v>42277</v>
      </c>
      <c r="C31" t="e">
        <f>VLOOKUP(B31,Feuil1!$A$35:$B$41,2)</f>
        <v>#N/A</v>
      </c>
    </row>
    <row r="35" spans="1:2" x14ac:dyDescent="0.3">
      <c r="A35" s="2" t="s">
        <v>0</v>
      </c>
      <c r="B35">
        <v>0</v>
      </c>
    </row>
    <row r="36" spans="1:2" x14ac:dyDescent="0.3">
      <c r="A36" s="2" t="s">
        <v>1</v>
      </c>
      <c r="B36">
        <v>7.5</v>
      </c>
    </row>
    <row r="37" spans="1:2" x14ac:dyDescent="0.3">
      <c r="A37" s="2" t="s">
        <v>2</v>
      </c>
      <c r="B37">
        <v>9.5</v>
      </c>
    </row>
    <row r="38" spans="1:2" x14ac:dyDescent="0.3">
      <c r="A38" s="2" t="s">
        <v>3</v>
      </c>
      <c r="B38">
        <v>7.5</v>
      </c>
    </row>
    <row r="39" spans="1:2" x14ac:dyDescent="0.3">
      <c r="A39" s="2" t="s">
        <v>4</v>
      </c>
      <c r="B39">
        <v>7.5</v>
      </c>
    </row>
    <row r="40" spans="1:2" x14ac:dyDescent="0.3">
      <c r="A40" s="3" t="s">
        <v>5</v>
      </c>
      <c r="B40">
        <v>0</v>
      </c>
    </row>
    <row r="41" spans="1:2" x14ac:dyDescent="0.3">
      <c r="A41" s="2" t="s">
        <v>6</v>
      </c>
      <c r="B41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7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BIHAN</dc:creator>
  <cp:lastModifiedBy>Xavier BIHAN</cp:lastModifiedBy>
  <dcterms:created xsi:type="dcterms:W3CDTF">2015-08-05T16:09:14Z</dcterms:created>
  <dcterms:modified xsi:type="dcterms:W3CDTF">2015-08-05T20:12:16Z</dcterms:modified>
</cp:coreProperties>
</file>