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8515" windowHeight="14115"/>
  </bookViews>
  <sheets>
    <sheet name="Feuil1" sheetId="1" r:id="rId1"/>
    <sheet name="Feuil2" sheetId="2" r:id="rId2"/>
    <sheet name="Feuil3" sheetId="3" r:id="rId3"/>
  </sheets>
  <calcPr calcId="145621"/>
  <pivotCaches>
    <pivotCache cacheId="52" r:id="rId4"/>
  </pivotCaches>
</workbook>
</file>

<file path=xl/calcChain.xml><?xml version="1.0" encoding="utf-8"?>
<calcChain xmlns="http://schemas.openxmlformats.org/spreadsheetml/2006/main">
  <c r="E1" i="1" l="1"/>
</calcChain>
</file>

<file path=xl/sharedStrings.xml><?xml version="1.0" encoding="utf-8"?>
<sst xmlns="http://schemas.openxmlformats.org/spreadsheetml/2006/main" count="38" uniqueCount="29">
  <si>
    <r>
      <t xml:space="preserve">Margin by country January 2012         RP         </t>
    </r>
    <r>
      <rPr>
        <b/>
        <sz val="12"/>
        <rFont val="Calibri"/>
        <family val="2"/>
      </rPr>
      <t>→</t>
    </r>
  </si>
  <si>
    <t>03/02/2012</t>
  </si>
  <si>
    <t>Groupe</t>
  </si>
  <si>
    <t>aucun</t>
  </si>
  <si>
    <t>Type Rev</t>
  </si>
  <si>
    <t>(Plusieurs éléments)</t>
  </si>
  <si>
    <t>Technico</t>
  </si>
  <si>
    <t>DAVID</t>
  </si>
  <si>
    <t>Données</t>
  </si>
  <si>
    <t>Pays</t>
  </si>
  <si>
    <t>Classe</t>
  </si>
  <si>
    <t xml:space="preserve"> SALES (€)</t>
  </si>
  <si>
    <t>Raw margin (€)</t>
  </si>
  <si>
    <t>Raw margin (%)</t>
  </si>
  <si>
    <t>EBIT (€)</t>
  </si>
  <si>
    <t>EBIT (%)</t>
  </si>
  <si>
    <t>AFRIQUE DU SUD</t>
  </si>
  <si>
    <t>Anionic powders</t>
  </si>
  <si>
    <t>Monomers</t>
  </si>
  <si>
    <t>BELARUS</t>
  </si>
  <si>
    <t>Cationic powders</t>
  </si>
  <si>
    <t>GRANDE-BRETAGNE</t>
  </si>
  <si>
    <t>ITALIE</t>
  </si>
  <si>
    <t>Cationic emulsions</t>
  </si>
  <si>
    <t>Liquids</t>
  </si>
  <si>
    <t>Anionic emulsions</t>
  </si>
  <si>
    <t>Misceallenaous resale</t>
  </si>
  <si>
    <t>RUSSIE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</si>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</sst>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2"/>
      <name val="Verdana"/>
      <family val="2"/>
    </font>
    <font>
      <b/>
      <sz val="12"/>
      <name val="Calibri"/>
      <family val="2"/>
    </font>
    <font>
      <sz val="10"/>
      <color theme="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wrapText="1"/>
    </xf>
    <xf numFmtId="3" fontId="0" fillId="0" borderId="0" xfId="0" applyNumberFormat="1"/>
    <xf numFmtId="164" fontId="0" fillId="0" borderId="0" xfId="0" applyNumberFormat="1"/>
    <xf numFmtId="0" fontId="3" fillId="3" borderId="0" xfId="0" applyFont="1" applyFill="1"/>
    <xf numFmtId="3" fontId="0" fillId="0" borderId="0" xfId="0" applyNumberFormat="1" applyAlignment="1">
      <alignment wrapText="1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0" fontId="0" fillId="0" borderId="0" xfId="0" pivotButton="1" applyAlignment="1">
      <alignment wrapText="1"/>
    </xf>
    <xf numFmtId="0" fontId="3" fillId="3" borderId="0" xfId="0" pivotButton="1" applyFont="1" applyFill="1" applyAlignment="1">
      <alignment wrapText="1"/>
    </xf>
    <xf numFmtId="0" fontId="0" fillId="0" borderId="0" xfId="0" pivotButton="1" applyAlignment="1">
      <alignment horizontal="center" vertical="center" wrapText="1"/>
    </xf>
    <xf numFmtId="3" fontId="0" fillId="0" borderId="0" xfId="0" pivotButton="1" applyNumberFormat="1" applyAlignment="1">
      <alignment wrapText="1"/>
    </xf>
  </cellXfs>
  <cellStyles count="1">
    <cellStyle name="Normal" xfId="0" builtinId="0"/>
  </cellStyles>
  <dxfs count="44">
    <dxf>
      <numFmt numFmtId="164" formatCode="0.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64" formatCode="0.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fill>
        <patternFill patternType="solid">
          <bgColor theme="0"/>
        </patternFill>
      </fill>
    </dxf>
    <dxf>
      <font>
        <color theme="0"/>
      </font>
    </dxf>
    <dxf>
      <font>
        <color theme="0"/>
      </font>
    </dxf>
    <dxf>
      <fill>
        <patternFill patternType="solid">
          <bgColor theme="0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marge%20par%20pays%20essai.xls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k BARATH" refreshedDate="39480.369100810189" createdVersion="1" refreshedVersion="4" recordCount="5429">
  <cacheSource type="worksheet">
    <worksheetSource ref="A1:T5430" sheet="Feuil1" r:id="rId2"/>
  </cacheSource>
  <cacheFields count="23">
    <cacheField name="CLIENT" numFmtId="0">
      <sharedItems count="685">
        <s v="idem"/>
        <s v="idem 2"/>
        <s v="BIWATER" u="1"/>
        <s v="VIDANGE" u="1"/>
        <s v="SPEC" u="1"/>
        <s v="GROLMAN" u="1"/>
        <s v="RHEOL UK" u="1"/>
        <s v="CGE NOIS" u="1"/>
        <s v="NOBEL SU" u="1"/>
        <s v="SNF HONG" u="1"/>
        <s v="SOULAC" u="1"/>
        <s v="ENVISAN" u="1"/>
        <s v="SIVOM CO" u="1"/>
        <s v="SEAO ARR" u="1"/>
        <s v="MURVIEL" u="1"/>
        <s v="MEHVODST" u="1"/>
        <s v="ANTIG FR" u="1"/>
        <s v="CEO L376" u="1"/>
        <s v="ECEM" u="1"/>
        <s v="STGOBAIW" u="1"/>
        <s v="CHINVEST" u="1"/>
        <s v="HADERA" u="1"/>
        <s v="ASHLA B" u="1"/>
        <s v="HP PR" u="1"/>
        <s v="CGE CHOM" u="1"/>
        <s v="BASF PAK" u="1"/>
        <s v="INNOS UK" u="1"/>
        <s v="ASHLA F" u="1"/>
        <s v="ANNEMASS" u="1"/>
        <s v="SYND SAL" u="1"/>
        <s v="TOURS" u="1"/>
        <s v="PPC LLC" u="1"/>
        <s v="INTECNA" u="1"/>
        <s v="TANAT NL" u="1"/>
        <s v="BIOME" u="1"/>
        <s v="ENER SER" u="1"/>
        <s v="CHUPA CH" u="1"/>
        <s v="ORGA NMA" u="1"/>
        <s v="ALPASUD" u="1"/>
        <s v="SLAF UA" u="1"/>
        <s v="HIDRODEP" u="1"/>
        <s v="INOVA" u="1"/>
        <s v="CHEMQ AF" u="1"/>
        <s v="HYDRIS" u="1"/>
        <s v="PRIMAGAZ" u="1"/>
        <s v="EVONNE B" u="1"/>
        <s v="HUNT BAS" u="1"/>
        <s v="CLAR TUR" u="1"/>
        <s v="TRAVETAN" u="1"/>
        <s v="ASHLA S" u="1"/>
        <s v="COMM BAG" u="1"/>
        <s v="SCANSHIP" u="1"/>
        <s v="AQUA" u="1"/>
        <s v="BIAJOUX" u="1"/>
        <s v="RESINF F" u="1"/>
        <s v="SPDE" u="1"/>
        <s v="ELECDEPO" u="1"/>
        <s v="IQ BRESI" u="1"/>
        <s v="BIM SUED" u="1"/>
        <s v="ASHL ESP" u="1"/>
        <s v="CECA FEU" u="1"/>
        <s v="OTV GAR" u="1"/>
        <s v="LDEF PC" u="1"/>
        <s v="HIND MET" u="1"/>
        <s v="RESIQUIM" u="1"/>
        <s v="KEMIND" u="1"/>
        <s v="CALAIS" u="1"/>
        <s v="CHOICE" u="1"/>
        <s v="ATHENA" u="1"/>
        <s v="LDEF RP" u="1"/>
        <s v="AXCH USA" u="1"/>
        <s v="CANDELIS" u="1"/>
        <s v="PROMA MI" u="1"/>
        <s v="LDEF RS" u="1"/>
        <s v="BASF CFR" u="1"/>
        <s v="LDEF PL" u="1"/>
        <s v="EAU PARI" u="1"/>
        <s v="POLIM IT" u="1"/>
        <s v="ATLAS EM" u="1"/>
        <s v="CEC LILL" u="1"/>
        <s v="BAZIN" u="1"/>
        <s v="ADAKEM" u="1"/>
        <s v="EPICHEM" u="1"/>
        <s v="EIGE DIS" u="1"/>
        <s v="CISE REU" u="1"/>
        <s v="DENJEAN" u="1"/>
        <s v="SOGEA MA" u="1"/>
        <s v="EAUTEX" u="1"/>
        <s v="CASTRES" u="1"/>
        <s v="CHEVR GB" u="1"/>
        <s v="LDEF NL" u="1"/>
        <s v="MILL THA" u="1"/>
        <s v="BK LUD" u="1"/>
        <s v="TENMINST" u="1"/>
        <s v="LDEF NO" u="1"/>
        <s v="BATEX" u="1"/>
        <s v="RAYNAUD" u="1"/>
        <s v="BRENN CH" u="1"/>
        <s v="CLAR BRA" u="1"/>
        <s v="SERQUIM" u="1"/>
        <s v="SOGEA VA" u="1"/>
        <s v="FLONEX" u="1"/>
        <s v="OMV" u="1"/>
        <s v="LAIT MAL" u="1"/>
        <s v="LAFAR NO" u="1"/>
        <s v="LDEF LO" u="1"/>
        <s v="ASHLA SP" u="1"/>
        <s v="TRUCHON" u="1"/>
        <s v="NALCO E" u="1"/>
        <s v="SMB" u="1"/>
        <s v="SNF BRES" u="1"/>
        <s v="BLANTEX" u="1"/>
        <s v="MAZOYER" u="1"/>
        <s v="SME" u="1"/>
        <s v="STREF" u="1"/>
        <s v="CAMPI ES" u="1"/>
        <s v="SIVOM LA" u="1"/>
        <s v="AROMATI" u="1"/>
        <s v="LAMBE FR" u="1"/>
        <s v="NALCO I" u="1"/>
        <s v="SEE BSE" u="1"/>
        <s v="CHT BR" u="1"/>
        <s v="BENTOFRA" u="1"/>
        <s v="SIDEAU" u="1"/>
        <s v="IGCAR SP" u="1"/>
        <s v="NOBEL CH" u="1"/>
        <s v="SITE LIS" u="1"/>
        <s v="AXIM" u="1"/>
        <s v="ALLIED H" u="1"/>
        <s v="ISP CHT" u="1"/>
        <s v="CGE ARRA" u="1"/>
        <s v="SUMI CHI" u="1"/>
        <s v="ANDESITE" u="1"/>
        <s v="TRIBOUT" u="1"/>
        <s v="OTV MAR" u="1"/>
        <s v="CLAR DIR" u="1"/>
        <s v="NALCO MO" u="1"/>
        <s v="SOUDAN" u="1"/>
        <s v="NALCO NO" u="1"/>
        <s v="SIAEP EV" u="1"/>
        <s v="BIOS" u="1"/>
        <s v="LAMIRSA" u="1"/>
        <s v="COMPACT" u="1"/>
        <s v="UNIWORLD" u="1"/>
        <s v="LITESA A" u="1"/>
        <s v="GUANGDO" u="1"/>
        <s v="LDEF RAA" u="1"/>
        <s v="SEM" u="1"/>
        <s v="COMM CHA" u="1"/>
        <s v="GABONAIS" u="1"/>
        <s v="ALULA" u="1"/>
        <s v="TIRO" u="1"/>
        <s v="ASSAINI" u="1"/>
        <s v="DELIC JA" u="1"/>
        <s v="LDEF BA" u="1"/>
        <s v="CFSP ARR" u="1"/>
        <s v="CORODEX" u="1"/>
        <s v="AXCH ITA" u="1"/>
        <s v="TCC" u="1"/>
        <s v="MULLER D" u="1"/>
        <s v="CONCERN" u="1"/>
        <s v="VALORTEC" u="1"/>
        <s v="BOUYG BA" u="1"/>
        <s v="REGIE BO" u="1"/>
        <s v="DECIZE" u="1"/>
        <s v="CHEMYUNI" u="1"/>
        <s v="SOGEA SR" u="1"/>
        <s v="NEUVELYR" u="1"/>
        <s v="SAUR MAU" u="1"/>
        <s v="ELECT" u="1"/>
        <s v="LDEF LMP" u="1"/>
        <s v="KEMIR BE" u="1"/>
        <s v="CONST BI" u="1"/>
        <s v="NOVO FR" u="1"/>
        <s v="NOVO DK" u="1"/>
        <s v="SOFLOC" u="1"/>
        <s v="KEMIR DE" u="1"/>
        <s v="LM COSME" u="1"/>
        <s v="SIGEARPE" u="1"/>
        <s v="LOGICH E" u="1"/>
        <s v="LDEF BR" u="1"/>
        <s v="CEO GIV" u="1"/>
        <s v="BTC" u="1"/>
        <s v="PROKIM" u="1"/>
        <s v="DRYTECHI" u="1"/>
        <s v="CELTIQUE" u="1"/>
        <s v="ALOES" u="1"/>
        <s v="COLG GRE" u="1"/>
        <s v="ARK PARI" u="1"/>
        <s v="AMGAL" u="1"/>
        <s v="LIPESA B" u="1"/>
        <s v="OTV ER" u="1"/>
        <s v="CELA AL" u="1"/>
        <s v="ALUMINIU" u="1"/>
        <s v="AQUAFAB" u="1"/>
        <s v="LAFAR NA" u="1"/>
        <s v="NALCO SP" u="1"/>
        <s v="EDF CLAM" u="1"/>
        <s v="ANGLO TR" u="1"/>
        <s v="ANNECY" u="1"/>
        <s v="BASF B" u="1"/>
        <s v="SHA TIN" u="1"/>
        <s v="KEMIR SU" u="1"/>
        <s v="KORONA" u="1"/>
        <s v="OVERL MO" u="1"/>
        <s v="GACHES" u="1"/>
        <s v="CGE L182" u="1"/>
        <s v="BASF RF" u="1"/>
        <s v="SODIMAR" u="1"/>
        <s v="PULCRA D" u="1"/>
        <s v="ACHITEX" u="1"/>
        <s v="ST ETIEN" u="1"/>
        <s v="OIL FLOW" u="1"/>
        <s v="LAGUERRE" u="1"/>
        <s v="BASF TQ" u="1"/>
        <s v="STAL" u="1"/>
        <s v="BAKER BA" u="1"/>
        <s v="LEDECHEM" u="1"/>
        <s v="BUCK BEL" u="1"/>
        <s v="ENVIR ES" u="1"/>
        <s v="QUIMIDRO" u="1"/>
        <s v="CABF" u="1"/>
        <s v="CGE SELE" u="1"/>
        <s v="VEOLIA P" u="1"/>
        <s v="CEMEX SW" u="1"/>
        <s v="RHOD FRA" u="1"/>
        <s v="CHEVR BE" u="1"/>
        <s v="STAHL NL" u="1"/>
        <s v="GRS" u="1"/>
        <s v="AKTOR" u="1"/>
        <s v="SIVU BEL" u="1"/>
        <s v="UCAR" u="1"/>
        <s v="LIPESA C" u="1"/>
        <s v="PRAHECQ" u="1"/>
        <s v="COMM AUR" u="1"/>
        <s v="KEMIR RF" u="1"/>
        <s v="BOJENSEN" u="1"/>
        <s v="ACAT HUW" u="1"/>
        <s v="AQUATEAM" u="1"/>
        <s v="SYDEC" u="1"/>
        <s v="STONE HK" u="1"/>
        <s v="SNF IBER" u="1"/>
        <s v="CHAMPLIT" u="1"/>
        <s v="MDOHM AL" u="1"/>
        <s v="SNF TAIW" u="1"/>
        <s v="SNF MEXI" u="1"/>
        <s v="UMID" u="1"/>
        <s v="HUNT AL" u="1"/>
        <s v="BASF FIN" u="1"/>
        <s v="DIAGONAL" u="1"/>
        <s v="LDEF LPB" u="1"/>
        <s v="REGIE LA" u="1"/>
        <s v="MORCENX" u="1"/>
        <s v="SHINETSU" u="1"/>
        <s v="CANDIA" u="1"/>
        <s v="DEGR SER" u="1"/>
        <s v="SATC" u="1"/>
        <s v="MIDF" u="1"/>
        <s v="VICHY" u="1"/>
        <s v="PLACOPLA" u="1"/>
        <s v="VEOLIA A" u="1"/>
        <s v="ALUNORTE" u="1"/>
        <s v="CETEPO" u="1"/>
        <s v="SMPE" u="1"/>
        <s v="NALCO MB" u="1"/>
        <s v="SOBEA HE" u="1"/>
        <s v="I CHEM" u="1"/>
        <s v="CRODA UK" u="1"/>
        <s v="NALCO GR" u="1"/>
        <s v="CHIRAC" u="1"/>
        <s v="MD KAZAK" u="1"/>
        <s v="SNF FINL" u="1"/>
        <s v="CONSERVI" u="1"/>
        <s v="COMM QUE" u="1"/>
        <s v="POMPO IT" u="1"/>
        <s v="GBN" u="1"/>
        <s v="ASHLA AT" u="1"/>
        <s v="REVOL" u="1"/>
        <s v="TERN EXP" u="1"/>
        <s v="CGE FLOR" u="1"/>
        <s v="SMOOTH" u="1"/>
        <s v="COLG FR" u="1"/>
        <s v="DPIB" u="1"/>
        <s v="PODG" u="1"/>
        <s v="IDRHO" u="1"/>
        <s v="AXCH SWE" u="1"/>
        <s v="IMPAG D" u="1"/>
        <s v="IMERY GB" u="1"/>
        <s v="AQUAPROX" u="1"/>
        <s v="ECHM LIL" u="1"/>
        <s v="ASHLA IT" u="1"/>
        <s v="SEMEA" u="1"/>
        <s v="SYND ABO" u="1"/>
        <s v="DERY MON" u="1"/>
        <s v="SYND CR" u="1"/>
        <s v="PURO CAB" u="1"/>
        <s v="CHAIS" u="1"/>
        <s v="ACAT CHP" u="1"/>
        <s v="IMERY FR" u="1"/>
        <s v="TTO" u="1"/>
        <s v="VTA" u="1"/>
        <s v="PIC BRES" u="1"/>
        <s v="SAB GUYA" u="1"/>
        <s v="SIAV COU" u="1"/>
        <s v="SNF INDE" u="1"/>
        <s v="AXCH CAD" u="1"/>
        <s v="LIGER AR" u="1"/>
        <s v="TERN CHA" u="1"/>
        <s v="MBS" u="1"/>
        <s v="SIVOM PE" u="1"/>
        <s v="FORMERIE" u="1"/>
        <s v="ASHLA DE" u="1"/>
        <s v="CEO L044" u="1"/>
        <s v="EAUX NO" u="1"/>
        <s v="BACH BON" u="1"/>
        <s v="CGE BRIE" u="1"/>
        <s v="KEMI MON" u="1"/>
        <s v="SOKOSLOV" u="1"/>
        <s v="ACAT AUP" u="1"/>
        <s v="PROQUIMI" u="1"/>
        <s v="BKG FR" u="1"/>
        <s v="CLIG 12" u="1"/>
        <s v="DEFOTEC" u="1"/>
        <s v="BASF ARG" u="1"/>
        <s v="BOZZETTO" u="1"/>
        <s v="NOWATA" u="1"/>
        <s v="CGE L375" u="1"/>
        <s v="ALUPHARM" u="1"/>
        <s v="CARR LAC" u="1"/>
        <s v="GIE COST" u="1"/>
        <s v="VICAT IS" u="1"/>
        <s v="EF EEC" u="1"/>
        <s v="SHEDAL" u="1"/>
        <s v="NEROLAN" u="1"/>
        <s v="CGE L175" u="1"/>
        <s v="TENDRIAD" u="1"/>
        <s v="AXENS" u="1"/>
        <s v="HOGLA" u="1"/>
        <s v="SABARC" u="1"/>
        <s v="GE FRA" u="1"/>
        <s v="CHEMTALL" u="1"/>
        <s v="ANGOULEM" u="1"/>
        <s v="ORICA" u="1"/>
        <s v="SACHTLEB" u="1"/>
        <s v="ARCH UK" u="1"/>
        <s v="GRANU IS" u="1"/>
        <s v="CLAR ES" u="1"/>
        <s v="KEMI TEX" u="1"/>
        <s v="EXTRACT" u="1"/>
        <s v="NALCO IT" u="1"/>
        <s v="CHEMQ" u="1"/>
        <s v="MEPCO" u="1"/>
        <s v="MEDIOS" u="1"/>
        <s v="EPURIA" u="1"/>
        <s v="CLAR AL" u="1"/>
        <s v="CHRISTEY" u="1"/>
        <s v="SFDE L77" u="1"/>
        <s v="SEDE AR" u="1"/>
        <s v="CONSORTI" u="1"/>
        <s v="COLG CHI" u="1"/>
        <s v="CSL" u="1"/>
        <s v="OIS PAR" u="1"/>
        <s v="SOLAFRIC" u="1"/>
        <s v="AQUACH" u="1"/>
        <s v="LAFAR TE" u="1"/>
        <s v="LIPESA V" u="1"/>
        <s v="SEPAR" u="1"/>
        <s v="SNF JIAN" u="1"/>
        <s v="IMERY IT" u="1"/>
        <s v="SIS GUAD" u="1"/>
        <s v="SYND ARA" u="1"/>
        <s v="SECHE" u="1"/>
        <s v="SOKOFLOK" u="1"/>
        <s v="LAFAR SU" u="1"/>
        <s v="CAPM MA" u="1"/>
        <s v="LABENNE" u="1"/>
        <s v="POLY DE" u="1"/>
        <s v="RHOD UK" u="1"/>
        <s v="GRAPHICH" u="1"/>
        <s v="SETAS" u="1"/>
        <s v="LIBER IT" u="1"/>
        <s v="SATAR" u="1"/>
        <s v="REIFLAUT" u="1"/>
        <s v="JOVER" u="1"/>
        <s v="SEPIPROD" u="1"/>
        <s v="CLAR VNZ" u="1"/>
        <s v="NOV BRAN" u="1"/>
        <s v="FLOCH" u="1"/>
        <s v="LDEF YV" u="1"/>
        <s v="LHOIST S" u="1"/>
        <s v="SERVIVAP" u="1"/>
        <s v="REGIE ST" u="1"/>
        <s v="POLYPROM" u="1"/>
        <s v="IMERY BE" u="1"/>
        <s v="SAUR ROC" u="1"/>
        <s v="PELUSSIN" u="1"/>
        <s v="SOGEDO L" u="1"/>
        <s v="BASF HFR" u="1"/>
        <s v="AMBERES" u="1"/>
        <s v="COMM BA" u="1"/>
        <s v="COMPTOIR" u="1"/>
        <s v="RAYNAL" u="1"/>
        <s v="NALCO SU" u="1"/>
        <s v="HOLCI BA" u="1"/>
        <s v="NAULIN" u="1"/>
        <s v="WIENERBE" u="1"/>
        <s v="BLAG GB" u="1"/>
        <s v="SLX INT" u="1"/>
        <s v="SIAC CAR" u="1"/>
        <s v="SNF TK" u="1"/>
        <s v="ESP LILL" u="1"/>
        <s v="PIDILITE" u="1"/>
        <s v="ECB" u="1"/>
        <s v="RHOD BRE" u="1"/>
        <s v="CHEVR SI" u="1"/>
        <s v="PETROCH" u="1"/>
        <s v="IEMN" u="1"/>
        <s v="DYSTARIN" u="1"/>
        <s v="SNF UK" u="1"/>
        <s v="UNILE CH" u="1"/>
        <s v="LEHMANN" u="1"/>
        <s v="ST OMER" u="1"/>
        <s v="LDEF IFN" u="1"/>
        <s v="HYDROSYS" u="1"/>
        <s v="COLG VIE" u="1"/>
        <s v="SIAAP CO" u="1"/>
        <s v="QUIMICOL" u="1"/>
        <s v="SNF RSA" u="1"/>
        <s v="NALCO RF" u="1"/>
        <s v="BOURGNEU" u="1"/>
        <s v="SMDEA PA" u="1"/>
        <s v="JURA" u="1"/>
        <s v="AXCH BR" u="1"/>
        <s v="HESLIERE" u="1"/>
        <s v="ARK AL" u="1"/>
        <s v="ICS" u="1"/>
        <s v="EIGE COS" u="1"/>
        <s v="SAUR STL" u="1"/>
        <s v="CHT RFA" u="1"/>
        <s v="POLYS ES" u="1"/>
        <s v="LAMIR ES" u="1"/>
        <s v="FLOCHEM" u="1"/>
        <s v="PROCHI I" u="1"/>
        <s v="GIROD" u="1"/>
        <s v="CELA NL" u="1"/>
        <s v="CALCIT" u="1"/>
        <s v="KURITA" u="1"/>
        <s v="CERESCO" u="1"/>
        <s v="CBP MAR" u="1"/>
        <s v="EMBALL" u="1"/>
        <s v="CALCAIRE" u="1"/>
        <s v="GE UAE" u="1"/>
        <s v="LDEF GB" u="1"/>
        <s v="AQUIRIS" u="1"/>
        <s v="DONGSEO" u="1"/>
        <s v="COMM PER" u="1"/>
        <s v="HYCHEMUK" u="1"/>
        <s v="BOUES MO" u="1"/>
        <s v="KEMIR BL" u="1"/>
        <s v="UNIVAR B" u="1"/>
        <s v="CAHORS" u="1"/>
        <s v="UNILE CY" u="1"/>
        <s v="DESVRES" u="1"/>
        <s v="AZELI UK" u="1"/>
        <s v="ASHLA FI" u="1"/>
        <s v="BRESSOR" u="1"/>
        <s v="SNF CANA" u="1"/>
        <s v="ARK IT" u="1"/>
        <s v="BESSIN" u="1"/>
        <s v="GEVAL GR" u="1"/>
        <s v="SMBP" u="1"/>
        <s v="CORAG" u="1"/>
        <s v="SEP ARR" u="1"/>
        <s v="ADIPAP" u="1"/>
        <s v="LDEF CA" u="1"/>
        <s v="CEO ARRA" u="1"/>
        <s v="MONISTRO" u="1"/>
        <s v="GAZ AFC" u="1"/>
        <s v="CHEMIPOL" u="1"/>
        <s v="UNILE VI" u="1"/>
        <s v="LDEF GU" u="1"/>
        <s v="BASF PLU" u="1"/>
        <s v="GE BELG" u="1"/>
        <s v="SNF AUST" u="1"/>
        <s v="AMC RF" u="1"/>
        <s v="FORMICA" u="1"/>
        <s v="FIGEAC" u="1"/>
        <s v="CEO L209" u="1"/>
        <s v="ONGC KAR" u="1"/>
        <s v="AXCH FRA" u="1"/>
        <s v="CAPSA" u="1"/>
        <s v="BOURG" u="1"/>
        <s v="BASF SIN" u="1"/>
        <s v="COMM ROS" u="1"/>
        <s v="OTV STMA" u="1"/>
        <s v="ACAT SUW" u="1"/>
        <s v="EF NA" u="1"/>
        <s v="RENTAL" u="1"/>
        <s v="AVCO" u="1"/>
        <s v="TECHNOCH" u="1"/>
        <s v="HYCHEM" u="1"/>
        <s v="SIAEP DO" u="1"/>
        <s v="DOW RF" u="1"/>
        <s v="BIOMONT" u="1"/>
        <s v="AVCO BRE" u="1"/>
        <s v="EURO MAR" u="1"/>
        <s v="SIAAP MA" u="1"/>
        <s v="GRS IT" u="1"/>
        <s v="ORTEC FO" u="1"/>
        <s v="BIM UK" u="1"/>
        <s v="SAUDI SP" u="1"/>
        <s v="SAINT DI" u="1"/>
        <s v="ETIMADEN" u="1"/>
        <s v="NALCO SH" u="1"/>
        <s v="CLARFLOK" u="1"/>
        <s v="SMD3" u="1"/>
        <s v="SIAAP VA" u="1"/>
        <s v="NEWLORD" u="1"/>
        <s v="3V SIGMA" u="1"/>
        <s v="LORGUES" u="1"/>
        <s v="FERTIL" u="1"/>
        <s v="AQUAPLAN" u="1"/>
        <s v="SYND CRE" u="1"/>
        <s v="ROQUETTE" u="1"/>
        <s v="STJUNIEN" u="1"/>
        <s v="SCPA" u="1"/>
        <s v="DICHEM" u="1"/>
        <s v="CHIMIOTE" u="1"/>
        <s v="BASF SAO" u="1"/>
        <s v="NATURAT" u="1"/>
        <s v="DEGR BE" u="1"/>
        <s v="BK ESP" u="1"/>
        <s v="BASF SI" u="1"/>
        <s v="SOFTCHEM" u="1"/>
        <s v="LAMBE IL" u="1"/>
        <s v="SUCRE" u="1"/>
        <s v="GSM GUER" u="1"/>
        <s v="BASF DEU" u="1"/>
        <s v="DERY COS" u="1"/>
        <s v="MONDIBUS" u="1"/>
        <s v="SNF ITAL" u="1"/>
        <s v="COLG GEN" u="1"/>
        <s v="ECO UK" u="1"/>
        <s v="SNF JAPA" u="1"/>
        <s v="VEOLIA H" u="1"/>
        <s v="CEMEX SO" u="1"/>
        <s v="HEXADIS" u="1"/>
        <s v="STIERNON" u="1"/>
        <s v="CHW DE" u="1"/>
        <s v="SOPROMAT" u="1"/>
        <s v="METAUX" u="1"/>
        <s v="GENENCOR" u="1"/>
        <s v="FREUDENB" u="1"/>
        <s v="SHAN LIM" u="1"/>
        <s v="ADISSEO" u="1"/>
        <s v="BASF BRE" u="1"/>
        <s v="SNF CHIL" u="1"/>
        <s v="PPG CH" u="1"/>
        <s v="SIPAG IT" u="1"/>
        <s v="SEERC" u="1"/>
        <s v="REIFLOCK" u="1"/>
        <s v="IMCD FR" u="1"/>
        <s v="HYDRA CH" u="1"/>
        <s v="CLAR NAN" u="1"/>
        <s v="LDEF MPB" u="1"/>
        <s v="DELAMBRE" u="1"/>
        <s v="SCMC" u="1"/>
        <s v="HYCHEMIN" u="1"/>
        <s v="MARRE" u="1"/>
        <s v="BRENN ES" u="1"/>
        <s v="ASHLA UK" u="1"/>
        <s v="CGE FORB" u="1"/>
        <s v="CGE L043" u="1"/>
        <s v="BIM CZ" u="1"/>
        <s v="KOMPORT" u="1"/>
        <s v="WARDEL" u="1"/>
        <s v="CROSFIEL" u="1"/>
        <s v="COMM M" u="1"/>
        <s v="PERCHE" u="1"/>
        <s v="BASF ID" u="1"/>
        <s v="COMM GAL" u="1"/>
        <s v="EIGE FLO" u="1"/>
        <s v="FIRMENIC" u="1"/>
        <s v="GDE" u="1"/>
        <s v="ST MAURI" u="1"/>
        <s v="TERRA SE" u="1"/>
        <s v="RVA" u="1"/>
        <s v="TECNOCHE" u="1"/>
        <s v="MOSNAY" u="1"/>
        <s v="HWT RFA" u="1"/>
        <s v="SNF THAI" u="1"/>
        <s v="SNF BALT" u="1"/>
        <s v="CGE POMP" u="1"/>
        <s v="CHUPA DE" u="1"/>
        <s v="CELL INT" u="1"/>
        <s v="GENET RA" u="1"/>
        <s v="CHATZOPO" u="1"/>
        <s v="CLAR NA" u="1"/>
        <s v="ACAT AUW" u="1"/>
        <s v="SERTEC" u="1"/>
        <s v="CGE VILN" u="1"/>
        <s v="CGE MAX" u="1"/>
        <s v="ORGACHEM" u="1"/>
        <s v="SIMON" u="1"/>
        <s v="UNI CHEM" u="1"/>
        <s v="AZELI F" u="1"/>
        <s v="ASHLA PL" u="1"/>
        <s v="ATO STOU" u="1"/>
        <s v="ST GENES" u="1"/>
        <s v="KNTP" u="1"/>
        <s v="BESANCON" u="1"/>
        <s v="DEGR FRA" u="1"/>
        <s v="ASUTEX E" u="1"/>
        <s v="EUROTEC" u="1"/>
        <s v="VIRE" u="1"/>
        <s v="SAUR ANN" u="1"/>
        <s v="TOFARIDE" u="1"/>
        <s v="REVICO" u="1"/>
        <s v="SOTREFI" u="1"/>
        <s v="SGEF" u="1"/>
        <s v="BUCK CAN" u="1"/>
        <s v="CARBONE" u="1"/>
        <s v="CGE L034" u="1"/>
        <s v="LDEF SIT" u="1"/>
        <s v="HIGH TEX" u="1"/>
        <s v="BASF ES" u="1"/>
        <s v="RHOD AUB" u="1"/>
        <s v="BW" u="1"/>
        <s v="MOMENTIV" u="1"/>
        <s v="CARR CHA" u="1"/>
        <s v="CGE PAR" u="1"/>
        <s v="BASF AG" u="1"/>
        <s v="LDEF IFS" u="1"/>
        <s v="SYND TAR" u="1"/>
        <s v="MIRAM GU" u="1"/>
        <s v="DISTRIBU" u="1"/>
        <s v="EUROTAB" u="1"/>
        <s v="BASF AL" u="1"/>
        <s v="BAILLY" u="1"/>
        <s v="CH POLYM" u="1"/>
        <s v="LDEF BSJ" u="1"/>
        <s v="EDIB" u="1"/>
        <s v="VIMAL" u="1"/>
        <s v="SNF SUED" u="1"/>
        <s v="COLORQUI" u="1"/>
        <s v="NOBEL SD" u="1"/>
        <s v="TFL" u="1"/>
        <s v="ARGENT" u="1"/>
        <s v="SANO SIS" u="1"/>
        <s v="SPEA" u="1"/>
        <s v="STBRIEUC" u="1"/>
        <s v="VALERY" u="1"/>
        <s v="AXCH UK" u="1"/>
        <s v="LAMBE I" u="1"/>
        <s v="SIVOM AN" u="1"/>
        <s v="ARRIVE A" u="1"/>
        <s v="CEMEX GR" u="1"/>
        <s v="CHEMIFLO" u="1"/>
        <s v="AQUAPOLY" u="1"/>
        <s v="PROENTEC" u="1"/>
        <s v="CORELEC" u="1"/>
        <s v="NALCO AL" u="1"/>
        <s v="LDEF AFC" u="1"/>
        <s v="NALCO FL" u="1"/>
        <s v="STER GDF" u="1"/>
        <s v="QSMCP" u="1"/>
        <s v="SNF NL" u="1"/>
        <s v="SNF PORT" u="1"/>
        <s v="CGE TROY" u="1"/>
        <s v="SDA LILL" u="1"/>
        <s v="KEMIR LA" u="1"/>
        <s v="BGC IS" u="1"/>
        <s v="MONTDIDI" u="1"/>
        <s v="ROHMHA T" u="1"/>
        <s v="CHAUX BO" u="1"/>
        <s v="BWT" u="1"/>
        <s v="DERY FLO" u="1"/>
        <s v="WACKER" u="1"/>
        <s v="IMERY BL" u="1"/>
        <s v="CHAMBERY" u="1"/>
        <s v="PCS RFA" u="1"/>
        <s v="SOVEMA" u="1"/>
        <s v="SIA AVRE" u="1"/>
        <s v="VALORHIN" u="1"/>
        <s v="AQUATECH" u="1"/>
      </sharedItems>
    </cacheField>
    <cacheField name="PRODUIT" numFmtId="0">
      <sharedItems/>
    </cacheField>
    <cacheField name="Pays" numFmtId="0">
      <sharedItems count="158">
        <s v="CANADA"/>
        <s v="AFRIQUE DU SUD"/>
        <s v="SINGAPOUR"/>
        <s v="TURQUIE"/>
        <s v="EGYPTE"/>
        <s v="BRESIL"/>
        <s v="AUSTRALIE"/>
        <s v="CHINE"/>
        <s v="SUISSE"/>
        <s v="ISRAEL"/>
        <s v="YVELINES"/>
        <s v="VOSGES"/>
        <s v="ALLEMAGNE"/>
        <s v="SEINE ET MARNE"/>
        <s v="NORD"/>
        <s v="HAUTS DE SEINE"/>
        <s v="BELGIQUE"/>
        <s v="PYRENEES ORIENTALES"/>
        <s v="COTE D OR"/>
        <s v="EURE ET LOIR"/>
        <s v="VAUCLUSE"/>
        <s v="RHONE"/>
        <s v="ITALIE"/>
        <s v="ESSONNE"/>
        <s v="PAYS BAS"/>
        <s v="HAUTES-ALPES"/>
        <s v="HONGRIE"/>
        <s v="GRANDE-BRETAGNE"/>
        <s v="INDRE"/>
        <s v="GRECE"/>
        <s v="ESPAGNE"/>
        <s v="HAUTE SAVOIE"/>
        <s v="INDE"/>
        <s v="RUSSIE"/>
        <s v="PARIS"/>
        <s v="VENEZUELA"/>
        <s v="ETATS-UNIS"/>
        <s v="HAUTE-LOIRE"/>
        <s v="HAUTE GARONNE"/>
        <s v="MAYENNE"/>
        <s v="SOMME"/>
        <s v="FINLANDE"/>
        <s v="ARIEGE"/>
        <s v="GIRONDE"/>
        <s v="SEINE SAINT DENIS"/>
        <s v="MOSELLE"/>
        <s v="PAS DE CALAIS"/>
        <s v="BULGARIE"/>
        <s v="AUTRICHE"/>
        <s v="LOIRE"/>
        <s v="BOUCHES-DU-RHONE"/>
        <s v="PEROU"/>
        <s v="OMAN"/>
        <s v="POLOGNE"/>
        <s v="UKRAINE"/>
        <s v="GUADELOUPE"/>
        <s v="HAUT RHIN"/>
        <s v="MARTINIQUE"/>
        <s v="AUBE"/>
        <s v="VAL DE MARNE"/>
        <s v="EMIRATS ARABES UNIS"/>
        <s v="REPUBLIQUE TCHEQUE"/>
        <s v="SUEDE"/>
        <s v="QATAR"/>
        <s v="ILES VIERGES BRITANNIQUES"/>
        <s v="SLOVENIE"/>
        <s v="PORTUGAL"/>
        <s v="DANEMARK"/>
        <s v="EURE ET LOIRE"/>
        <s v="SAVOIE"/>
        <s v="MEUSE"/>
        <s v="OISE"/>
        <s v="TUNISIE"/>
        <s v="CHARENTE"/>
        <s v="AIN"/>
        <s v="BAS RHIN"/>
        <s v="MEURTHE ET MOSELLE"/>
        <s v="ISERE"/>
        <s v="AISNE"/>
        <s v="ALPES DE HAUTE-PROVENCE"/>
        <s v="MAINE ET LOIRE"/>
        <s v="MAROC"/>
        <s v="TARN"/>
        <s v="LANDES"/>
        <s v="HAUTE SAONE"/>
        <s v="SEINE MARITIME"/>
        <s v="SARTHE"/>
        <s v="COLOMBIE"/>
        <s v="COTES D ARMOR"/>
        <s v="LOT ET GARONNE"/>
        <s v="ARABIE SAOUDITE"/>
        <s v="SENEGAL"/>
        <s v="VENDEE"/>
        <s v="LOT"/>
        <s v="LOIRE ATLANTIQUE"/>
        <s v="POLYNESIE FRANCAISE"/>
        <s v="VAL D OISE"/>
        <s v="CHILI"/>
        <s v="DOUBS"/>
        <s v="ESTONIE"/>
        <s v="HONG KONG"/>
        <s v="DROME"/>
        <s v="COREE DU SUD"/>
        <s v="KAZAKHSTAN"/>
        <s v="JURA"/>
        <s v="MEXIQUE"/>
        <s v="ROUMANIE"/>
        <s v="IRAN"/>
        <s v="NIEVRE"/>
        <s v="GARD"/>
        <s v="HERAULT"/>
        <s v="GUATEMALA"/>
        <s v="SLOVAQUIE"/>
        <s v="JAPON"/>
        <s v="VIENNE"/>
        <s v="ILLE ET VILAINE"/>
        <s v="EURE"/>
        <s v="FINISTERE"/>
        <s v="THAILANDE"/>
        <s v="VAR"/>
        <s v="PORTO RICO"/>
        <s v="ARDECHE"/>
        <s v="CORREZE"/>
        <s v="CHYPRE"/>
        <s v="NORVEGE"/>
        <s v="IRLANDE"/>
        <s v="DORDOGNE"/>
        <s v="LOZERE"/>
        <s v="MALAISIE"/>
        <s v="CANTAL"/>
        <s v="MAYOTTE"/>
        <s v="ARGENTINE"/>
        <s v="ARDENNES"/>
        <s v="SAONE ET LOIRE"/>
        <s v="GABON"/>
        <s v="PUY DE DOME"/>
        <s v="COSTA RICA"/>
        <s v="BAHREIN"/>
        <s v="GERS"/>
        <s v="ALLIER"/>
        <s v="INDRE ET LOIRE"/>
        <s v="MALI"/>
        <s v="NIGERIA"/>
        <s v="DEUX SEVRES"/>
        <s v="VIETNAM"/>
        <s v="HAUTE MARNE"/>
        <s v="BELARUS"/>
        <s v="PYRENEES ATLANTIQUES"/>
        <s v="CHARENTE MARITIME"/>
        <s v="CALVADOS"/>
        <s v="HAUTE VIENNE"/>
        <s v="REUNION"/>
        <s v="NOUVELLE ZELANDE"/>
        <s v="ALPES MARITIMES"/>
        <s v="TAIWAN"/>
        <s v="PAKISTAN"/>
        <s v="ORNE"/>
        <s v="AUDE"/>
      </sharedItems>
    </cacheField>
    <cacheField name="Type pays" numFmtId="0">
      <sharedItems/>
    </cacheField>
    <cacheField name="Technico" numFmtId="0">
      <sharedItems count="48">
        <s v="PICH"/>
        <s v="DAVID"/>
        <s v="KIEFFER"/>
        <s v="GUEZ"/>
        <s v="MAHLY"/>
        <s v="HUND"/>
        <s v="RABACA"/>
        <s v="TEZIER"/>
        <s v="MICHEL"/>
        <s v="BOLLEY"/>
        <s v="ROBIN"/>
        <s v="GALLO"/>
        <s v="VIERLING"/>
        <s v="WEISSLEI"/>
        <s v="DERIENCO"/>
        <s v="TASSINC"/>
        <s v="RICOUX"/>
        <s v="JELENC"/>
        <s v="TAILLIER"/>
        <s v="TASSIN"/>
        <s v="BOEHM"/>
        <s v="BIOTTEAU"/>
        <s v="TEARLE"/>
        <s v="CABRY"/>
        <s v="COUSIN"/>
        <s v="MULUKUTL"/>
        <s v="LECOINTE"/>
        <s v="COUTURIE"/>
        <s v="BERNARD"/>
        <s v="PHILIPPO"/>
        <s v="DA SILVA"/>
        <s v="BASTIN"/>
        <s v="DELHEUR"/>
        <s v="BLONDEAU"/>
        <s v="REMY"/>
        <s v="GONCHARO"/>
        <s v="BEHESTI"/>
        <s v="WALLET"/>
        <s v="DIOCHON"/>
        <s v="JEANSON"/>
        <s v="CREPET"/>
        <s v="GUEGAN"/>
        <s v="CHARBONN"/>
        <s v="DURAND"/>
        <s v="LANDRAU"/>
        <s v="SAUVEUR"/>
        <s v="NICHOLS"/>
        <s v="VERNEAU"/>
      </sharedItems>
    </cacheField>
    <cacheField name="Classe" numFmtId="0">
      <sharedItems count="38">
        <s v="Cationic powders"/>
        <s v="Anionic powders"/>
        <s v="Cationic emulsions"/>
        <s v="Monomers"/>
        <s v="Liquids"/>
        <s v="Anionic emulsions"/>
        <s v="Misceallenaous resale"/>
        <e v="#N/A"/>
        <s v="Commercial rebate"/>
        <s v="VENTES EMBALLAGES" u="1"/>
        <s v="VENTES COAGULANTS MINERAUX" u="1"/>
        <s v="MONOMERES ACRYLAMIDES" u="1"/>
        <s v="MONOMERES ANIONIQUES TRANSFORMES" u="1"/>
        <s v="VENTES AGENTS MOUILLANTS" u="1"/>
        <s v="DIVERS RISTOURNES COMMERCIALES" u="1"/>
        <s v="Liquides" u="1"/>
        <s v="VENTES CHELATANTS" u="1"/>
        <s v="VENTES EMULSIONS ANIONIQUES E/E" u="1"/>
        <s v="VENTES EMULSIONS CATIONIQUES E/E" u="1"/>
        <s v="TENSIO ACTIFS PSM" u="1"/>
        <s v="MONOMERES CATIONIQUES" u="1"/>
        <s v="VENTES ANTI ODEURS" u="1"/>
        <s v="Poudres cationiques" u="1"/>
        <s v="Emulsions cationiques" u="1"/>
        <s v="Poudres anioniques" u="1"/>
        <s v="VENTES DIVERS" u="1"/>
        <s v="MONOMERES CATIONIQUES TRANSFORMES" u="1"/>
        <s v="VENTES RESINES DICYANDIAMIDES" u="1"/>
        <s v="VENTES ANTI MOUSSES" u="1"/>
        <s v="VENTES HOME CARE" u="1"/>
        <s v="MONOMERES NMA" u="1"/>
        <s v="VENTES POLYOX" u="1"/>
        <s v="MONOMERES ANIONIQUES" u="1"/>
        <s v="VENTES ANTI POUSSIERES" u="1"/>
        <s v="Emulsions anioniques" u="1"/>
        <s v="VENTES RESINES ETANCHEITES" u="1"/>
        <s v="VENTES NETTOYANTS POLYMERES" u="1"/>
        <s v="VENTES BACTERICIDES" u="1"/>
      </sharedItems>
    </cacheField>
    <cacheField name="FACTURE N°" numFmtId="0">
      <sharedItems containsSemiMixedTypes="0" containsString="0" containsNumber="1" containsInteger="1" minValue="614318" maxValue="618045"/>
    </cacheField>
    <cacheField name="DATE" numFmtId="14">
      <sharedItems containsSemiMixedTypes="0" containsNonDate="0" containsDate="1" containsString="0" minDate="2012-01-02T00:00:00" maxDate="2012-02-01T00:00:00"/>
    </cacheField>
    <cacheField name="AVOIR" numFmtId="0">
      <sharedItems containsBlank="1"/>
    </cacheField>
    <cacheField name="QTE (KG)" numFmtId="0">
      <sharedItems containsSemiMixedTypes="0" containsString="0" containsNumber="1" containsInteger="1" minValue="100" maxValue="100"/>
    </cacheField>
    <cacheField name="TOTAL VENTE (€)" numFmtId="0">
      <sharedItems containsSemiMixedTypes="0" containsString="0" containsNumber="1" containsInteger="1" minValue="200" maxValue="200"/>
    </cacheField>
    <cacheField name="PRIX VENTE" numFmtId="0">
      <sharedItems containsSemiMixedTypes="0" containsString="0" containsNumber="1" containsInteger="1" minValue="300" maxValue="300"/>
    </cacheField>
    <cacheField name="P.R.M." numFmtId="0">
      <sharedItems containsSemiMixedTypes="0" containsString="0" containsNumber="1" containsInteger="1" minValue="400" maxValue="400"/>
    </cacheField>
    <cacheField name="P.R.M. x Qté" numFmtId="0">
      <sharedItems containsSemiMixedTypes="0" containsString="0" containsNumber="1" containsInteger="1" minValue="5000" maxValue="5000"/>
    </cacheField>
    <cacheField name="TRANSPORT" numFmtId="0">
      <sharedItems containsSemiMixedTypes="0" containsString="0" containsNumber="1" containsInteger="1" minValue="0" maxValue="0"/>
    </cacheField>
    <cacheField name="MARGE PAR KG" numFmtId="0">
      <sharedItems containsSemiMixedTypes="0" containsString="0" containsNumber="1" containsInteger="1" minValue="1" maxValue="1"/>
    </cacheField>
    <cacheField name="MARGE/COUTS VAR." numFmtId="0">
      <sharedItems containsSemiMixedTypes="0" containsString="0" containsNumber="1" containsInteger="1" minValue="2" maxValue="2"/>
    </cacheField>
    <cacheField name="COUTS FIXES" numFmtId="0">
      <sharedItems containsSemiMixedTypes="0" containsString="0" containsNumber="1" containsInteger="1" minValue="500" maxValue="500"/>
    </cacheField>
    <cacheField name="Groupe" numFmtId="0">
      <sharedItems count="140">
        <s v="aucun"/>
        <s v="SUD CHEMIE" u="1"/>
        <s v="FILIALEE*9W70" u="1"/>
        <s v="BASF*EPAISSISSANT" u="1"/>
        <s v="FILIALEE*0900" u="1"/>
        <s v="CARRIERE*RASORI" u="1"/>
        <s v="RHODIA*MONOMERE" u="1"/>
        <s v="LYONNAISE DES EAUX*DEGREMONT*REMISE2011" u="1"/>
        <s v="LYONNAISE DES EAUX*DEGREMONT*PRIX SPE" u="1"/>
        <s v="FILIALEE*2800" u="1"/>
        <s v="FILIALEE*6500" u="1"/>
        <s v="GENERALE DES EAUX*VEOLIA PROPRETE" u="1"/>
        <s v="COLGATE" u="1"/>
        <s v="CARRIERE*GSM" u="1"/>
        <s v="COSMETIC" u="1"/>
        <s v="FILIALEE*5600" u="1"/>
        <s v="FILIALEE*9O70" u="1"/>
        <s v="IBERIA-ASHLAND" u="1"/>
        <s v="BRENNTAG" u="1"/>
        <s v="SOGEA*VINCI" u="1"/>
        <s v="FILIALEE*2310" u="1"/>
        <s v="CARRIERE*VICAT" u="1"/>
        <s v="APPEL OFFRES*POLYMERE*SIAAP" u="1"/>
        <s v="FILIALEE*9S30" u="1"/>
        <s v="CARRIERE" u="1"/>
        <s v="BASF*PETROLE" u="1"/>
        <s v="BUCKMAN*PAPIER" u="1"/>
        <s v="CARRIERE*COLAS-SCREG" u="1"/>
        <s v="ROHM &amp; HAAS*MONOMERE" u="1"/>
        <s v="SACHTLEBEN" u="1"/>
        <s v="FILIALEE*3800" u="1"/>
        <s v="MINES" u="1"/>
        <s v="FILIALEE*2900" u="1"/>
        <s v="FILIALEE*6600" u="1"/>
        <s v="LAMBERTI*EPAISSISSANT" u="1"/>
        <s v="NALCO" u="1"/>
        <s v="HERCULES-ASHLAND" u="1"/>
        <s v="CELANESE*MONOMERE" u="1"/>
        <s v="CLARIANT*EPAISSISSANT" u="1"/>
        <s v="RHODIA" u="1"/>
        <s v="INNOSPEC" u="1"/>
        <s v="ARKEMA*MONOMERE" u="1"/>
        <s v="MONOMERE" u="1"/>
        <s v="FILIALEE*9O84" u="1"/>
        <s v="CARRIERE*LAFARGE" u="1"/>
        <s v="LYONNAISE DES EAUX*PRIX SPE" u="1"/>
        <s v="BASF" u="1"/>
        <s v="FILIALEE*3000" u="1"/>
        <s v="LANXESS*EPAISSISSANT" u="1"/>
        <s v="BK GIULINI" u="1"/>
        <s v="FILIALEE*2100" u="1"/>
        <s v="FILIALEE*9O40" u="1"/>
        <s v="FILIALEE*9O90" u="1"/>
        <s v="FILIALEE*5800" u="1"/>
        <s v="NALCO*MONOMERE" u="1"/>
        <s v="CARRIERE*HOLCIM" u="1"/>
        <s v="CHUPA" u="1"/>
        <s v="DOW*MONOMERES" u="1"/>
        <s v="FILIALEE*4000" u="1"/>
        <s v="FILIALEE*H010" u="1"/>
        <s v="FILIALEE*9W10" u="1"/>
        <s v="ARKEMA" u="1"/>
        <s v="FILIALEE*6800" u="1"/>
        <s v="HUNTSMAN" u="1"/>
        <s v="REIFLOCK" u="1"/>
        <s v="FILIALEE*1300" u="1"/>
        <s v="LHOIST" u="1"/>
        <s v="SAUR FRANCE" u="1"/>
        <s v="APPEL OFFRES*PAC" u="1"/>
        <s v="EOR*CHEVRON" u="1"/>
        <s v="FILIALEE*0400" u="1"/>
        <s v="KEMIRA*PAPIER" u="1"/>
        <s v="LYONNAISE DES EAUX*REMISE2011" u="1"/>
        <s v="FILIALEE*9O10" u="1"/>
        <s v="FILIALEE*9O82" u="1"/>
        <s v="LYONNAISE DES EAUX" u="1"/>
        <s v="GE BETZ" u="1"/>
        <s v="EPAISSISSANT" u="1"/>
        <s v="FILIALEE*3200" u="1"/>
        <s v="CLARIANT*PAPIER" u="1"/>
        <s v="ALLIED SOLUTIONS" u="1"/>
        <s v="NOBEL*PAPIER" u="1"/>
        <s v="FILIALEE*2300" u="1"/>
        <s v="IMDEX" u="1"/>
        <s v="BASF*PAPIER" u="1"/>
        <s v="LYONNAISE DES EAUX*OIS*REMISE2011" u="1"/>
        <s v="LYONNAISE DES EAUX*REMISE2012" u="1"/>
        <s v="EOR*OMV AUSTRIA*PFA" u="1"/>
        <s v="IMERYS FLOSPERSE" u="1"/>
        <s v="RIO TINTO MINERALS" u="1"/>
        <s v="APPEL OFFRES*POLYMERE" u="1"/>
        <s v="CARRIERE*MORILLON CORVOL*R&amp;D" u="1"/>
        <s v="LIPESA" u="1"/>
        <s v="FILIALEE*9W30" u="1"/>
        <s v="GENERALE DES EAUX" u="1"/>
        <s v="PAPIER" u="1"/>
        <s v="FILIALEE*7000" u="1"/>
        <s v="ENERGOCHIM" u="1"/>
        <s v="LYONNAISE DES EAUX*DEGREMONT" u="1"/>
        <s v="NOBEL*SUPERPLASTIFIANTS" u="1"/>
        <s v="EOR" u="1"/>
        <s v="FILIALEE*0600" u="1"/>
        <s v="BASF*CONSTRUCTION" u="1"/>
        <s v="GENERALE DES EAUX*SEM" u="1"/>
        <s v="GENERALE DES EAUX*VEOLIA" u="1"/>
        <s v="LYONNAISE DES EAUX*OIS*REMISE2012" u="1"/>
        <s v="CHT*EPAISSISSANT" u="1"/>
        <s v="FILIALEE*2500" u="1"/>
        <s v="FILIALEE*6200" u="1"/>
        <s v="FILIALEE*9S40" u="1"/>
        <s v="KEMIRA" u="1"/>
        <s v="FILIALEE*1600" u="1"/>
        <s v="FILIALEE*5300" u="1"/>
        <s v="CARRIERE*EUROVIA" u="1"/>
        <s v="LYONNAISE DES EAUX*OIS" u="1"/>
        <s v="FILIALEE*H069" u="1"/>
        <s v="ALTEAU ET TERNOIS" u="1"/>
        <s v="GENERALE DES EAUX*EXPORT" u="1"/>
        <s v="FILIALEE*2600" u="1"/>
        <s v="LAMBERTI*MONOMERE" u="1"/>
        <s v="BASF*MONOMERE" u="1"/>
        <s v="CLARIANT*MONOMERE" u="1"/>
        <s v="BASF*COSMETIC" u="1"/>
        <s v="FILIALEE*1700" u="1"/>
        <s v="FILIALEF*9O20" u="1"/>
        <s v="EXTRACT" u="1"/>
        <s v="FILIALEE*9O50" u="1"/>
        <s v="FILIALEF*9O81" u="1"/>
        <s v="BIM KEMI*PAPIER" u="1"/>
        <s v="UNILEVER" u="1"/>
        <s v="FILIALEE*0800" u="1"/>
        <s v="CARRIERE*BASALTES" u="1"/>
        <s v="CARRIERE*MORILLON CORVOL" u="1"/>
        <s v="FILIALEE*2700" u="1"/>
        <s v="CARRIERE*VICAT*SUPERPLASTIFIANTS" u="1"/>
        <s v="IMERYS TALC" u="1"/>
        <s v="ACAT" u="1"/>
        <s v="DRYTECH" u="1"/>
        <s v="FILIALEE*5500" u="1"/>
        <s v="APPEL OFFRES*CHLORURE FERRIQUE" u="1"/>
      </sharedItems>
    </cacheField>
    <cacheField name="Type Rev" numFmtId="0">
      <sharedItems containsMixedTypes="1" containsNumber="1" containsInteger="1" minValue="0" maxValue="99" count="20">
        <s v="A1"/>
        <s v="D"/>
        <n v="10"/>
        <n v="3"/>
        <n v="2"/>
        <n v="21"/>
        <n v="12"/>
        <n v="18"/>
        <n v="26"/>
        <n v="16"/>
        <n v="22"/>
        <n v="0"/>
        <n v="24"/>
        <n v="19"/>
        <n v="9"/>
        <n v="23"/>
        <n v="99"/>
        <n v="7"/>
        <n v="15"/>
        <n v="14"/>
      </sharedItems>
    </cacheField>
    <cacheField name="Marge brute (%" numFmtId="0" formula="'MARGE/COUTS VAR.' /'TOTAL VENTE (€)' %" databaseField="0"/>
    <cacheField name="EBIT (€" numFmtId="0" formula="'MARGE/COUTS VAR.'-'COUTS FIXES'" databaseField="0"/>
    <cacheField name="EBIT (%" numFmtId="0" formula="'EBIT (€'/'TOTAL VENTE (€)' %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29">
  <r>
    <x v="0"/>
    <s v="KB 206"/>
    <x v="0"/>
    <s v="P"/>
    <x v="0"/>
    <x v="0"/>
    <n v="614318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0"/>
    <s v="P"/>
    <x v="0"/>
    <x v="0"/>
    <n v="614318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0"/>
    <s v="P"/>
    <x v="0"/>
    <x v="0"/>
    <n v="614318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0"/>
    <s v="P"/>
    <x v="0"/>
    <x v="0"/>
    <n v="614318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1"/>
    <s v="P"/>
    <x v="1"/>
    <x v="1"/>
    <n v="614319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1"/>
    <s v="P"/>
    <x v="1"/>
    <x v="1"/>
    <n v="614320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"/>
    <s v="P"/>
    <x v="2"/>
    <x v="1"/>
    <n v="614321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3"/>
    <s v="P"/>
    <x v="3"/>
    <x v="1"/>
    <n v="614322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4"/>
    <s v="P"/>
    <x v="4"/>
    <x v="2"/>
    <n v="614323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3"/>
    <s v="P"/>
    <x v="5"/>
    <x v="1"/>
    <n v="614324"/>
    <d v="2012-01-02T00:00:00"/>
    <m/>
    <n v="100"/>
    <n v="200"/>
    <n v="300"/>
    <n v="400"/>
    <n v="5000"/>
    <n v="0"/>
    <n v="1"/>
    <n v="2"/>
    <n v="500"/>
    <x v="0"/>
    <x v="2"/>
  </r>
  <r>
    <x v="1"/>
    <s v="produit 1"/>
    <x v="3"/>
    <s v="P"/>
    <x v="5"/>
    <x v="0"/>
    <n v="614324"/>
    <d v="2012-01-02T00:00:00"/>
    <m/>
    <n v="100"/>
    <n v="200"/>
    <n v="300"/>
    <n v="400"/>
    <n v="5000"/>
    <n v="0"/>
    <n v="1"/>
    <n v="2"/>
    <n v="500"/>
    <x v="0"/>
    <x v="2"/>
  </r>
  <r>
    <x v="1"/>
    <s v="produit 1"/>
    <x v="5"/>
    <s v="P"/>
    <x v="6"/>
    <x v="1"/>
    <n v="614325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5"/>
    <s v="P"/>
    <x v="6"/>
    <x v="1"/>
    <n v="614325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5"/>
    <s v="P"/>
    <x v="6"/>
    <x v="1"/>
    <n v="614325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6"/>
    <s v="P"/>
    <x v="7"/>
    <x v="1"/>
    <n v="614326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6"/>
    <s v="P"/>
    <x v="7"/>
    <x v="1"/>
    <n v="614326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6"/>
    <s v="P"/>
    <x v="7"/>
    <x v="1"/>
    <n v="614327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6"/>
    <s v="P"/>
    <x v="7"/>
    <x v="1"/>
    <n v="614327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7"/>
    <s v="P"/>
    <x v="8"/>
    <x v="3"/>
    <n v="614328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7"/>
    <s v="P"/>
    <x v="8"/>
    <x v="4"/>
    <n v="614328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7"/>
    <s v="P"/>
    <x v="8"/>
    <x v="0"/>
    <n v="614328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7"/>
    <s v="P"/>
    <x v="8"/>
    <x v="0"/>
    <n v="614328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8"/>
    <s v="P"/>
    <x v="9"/>
    <x v="0"/>
    <n v="614329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8"/>
    <s v="P"/>
    <x v="9"/>
    <x v="0"/>
    <n v="614330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8"/>
    <s v="P"/>
    <x v="9"/>
    <x v="2"/>
    <n v="614330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8"/>
    <s v="P"/>
    <x v="9"/>
    <x v="2"/>
    <n v="614331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8"/>
    <s v="P"/>
    <x v="9"/>
    <x v="2"/>
    <n v="614331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9"/>
    <s v="P"/>
    <x v="3"/>
    <x v="0"/>
    <n v="614332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10"/>
    <s v="D"/>
    <x v="0"/>
    <x v="2"/>
    <n v="614333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11"/>
    <s v="D"/>
    <x v="10"/>
    <x v="4"/>
    <n v="614334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1"/>
    <s v="D"/>
    <x v="10"/>
    <x v="2"/>
    <n v="614334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1"/>
    <s v="D"/>
    <x v="10"/>
    <x v="4"/>
    <n v="614334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1"/>
    <s v="D"/>
    <x v="10"/>
    <x v="2"/>
    <n v="614334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1"/>
    <s v="D"/>
    <x v="10"/>
    <x v="2"/>
    <n v="614334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1"/>
    <s v="D"/>
    <x v="10"/>
    <x v="2"/>
    <n v="614334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1"/>
    <s v="D"/>
    <x v="10"/>
    <x v="2"/>
    <n v="614334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2"/>
    <s v="P"/>
    <x v="9"/>
    <x v="2"/>
    <n v="614335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2"/>
    <s v="P"/>
    <x v="9"/>
    <x v="2"/>
    <n v="614335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3"/>
    <s v="D"/>
    <x v="5"/>
    <x v="0"/>
    <n v="614336"/>
    <d v="2012-01-02T00:00:00"/>
    <m/>
    <n v="100"/>
    <n v="200"/>
    <n v="300"/>
    <n v="400"/>
    <n v="5000"/>
    <n v="0"/>
    <n v="1"/>
    <n v="2"/>
    <n v="500"/>
    <x v="0"/>
    <x v="5"/>
  </r>
  <r>
    <x v="1"/>
    <s v="produit 1"/>
    <x v="14"/>
    <s v="D"/>
    <x v="11"/>
    <x v="2"/>
    <n v="614337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15"/>
    <s v="D"/>
    <x v="12"/>
    <x v="5"/>
    <n v="614338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12"/>
    <s v="P"/>
    <x v="9"/>
    <x v="2"/>
    <n v="614339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12"/>
    <s v="P"/>
    <x v="9"/>
    <x v="2"/>
    <n v="614339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12"/>
    <s v="P"/>
    <x v="13"/>
    <x v="3"/>
    <n v="614340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10"/>
    <s v="D"/>
    <x v="0"/>
    <x v="2"/>
    <n v="614341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16"/>
    <s v="P"/>
    <x v="9"/>
    <x v="2"/>
    <n v="614342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6"/>
    <s v="P"/>
    <x v="9"/>
    <x v="2"/>
    <n v="614343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6"/>
    <s v="P"/>
    <x v="9"/>
    <x v="2"/>
    <n v="614343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0"/>
    <s v="D"/>
    <x v="0"/>
    <x v="2"/>
    <n v="614344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14"/>
    <s v="D"/>
    <x v="14"/>
    <x v="2"/>
    <n v="614345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16"/>
    <s v="P"/>
    <x v="9"/>
    <x v="4"/>
    <n v="614346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6"/>
    <s v="P"/>
    <x v="9"/>
    <x v="4"/>
    <n v="614346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6"/>
    <s v="P"/>
    <x v="9"/>
    <x v="1"/>
    <n v="614347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6"/>
    <s v="P"/>
    <x v="9"/>
    <x v="1"/>
    <n v="614347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7"/>
    <s v="D"/>
    <x v="15"/>
    <x v="2"/>
    <n v="614348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15"/>
    <s v="D"/>
    <x v="10"/>
    <x v="0"/>
    <n v="614349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18"/>
    <s v="D"/>
    <x v="16"/>
    <x v="6"/>
    <n v="614350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15"/>
    <s v="D"/>
    <x v="17"/>
    <x v="4"/>
    <n v="614351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14"/>
    <s v="D"/>
    <x v="0"/>
    <x v="1"/>
    <n v="614352"/>
    <d v="2012-01-02T00:00:00"/>
    <m/>
    <n v="100"/>
    <n v="200"/>
    <n v="300"/>
    <n v="400"/>
    <n v="5000"/>
    <n v="0"/>
    <n v="1"/>
    <n v="2"/>
    <n v="500"/>
    <x v="0"/>
    <x v="6"/>
  </r>
  <r>
    <x v="1"/>
    <s v="produit 1"/>
    <x v="12"/>
    <s v="P"/>
    <x v="9"/>
    <x v="2"/>
    <n v="614353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2"/>
    <s v="P"/>
    <x v="9"/>
    <x v="1"/>
    <n v="614354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19"/>
    <s v="D"/>
    <x v="14"/>
    <x v="2"/>
    <n v="614355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20"/>
    <s v="D"/>
    <x v="18"/>
    <x v="6"/>
    <n v="614356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21"/>
    <s v="D"/>
    <x v="0"/>
    <x v="3"/>
    <n v="614357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22"/>
    <s v="P"/>
    <x v="0"/>
    <x v="1"/>
    <n v="614358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2"/>
    <s v="P"/>
    <x v="1"/>
    <x v="5"/>
    <n v="614359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22"/>
    <s v="P"/>
    <x v="1"/>
    <x v="0"/>
    <n v="614359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22"/>
    <s v="P"/>
    <x v="1"/>
    <x v="5"/>
    <n v="614359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22"/>
    <s v="P"/>
    <x v="1"/>
    <x v="2"/>
    <n v="614360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2"/>
    <s v="P"/>
    <x v="1"/>
    <x v="2"/>
    <n v="614360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2"/>
    <s v="P"/>
    <x v="1"/>
    <x v="0"/>
    <n v="614360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2"/>
    <s v="P"/>
    <x v="1"/>
    <x v="4"/>
    <n v="614361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2"/>
    <s v="P"/>
    <x v="1"/>
    <x v="4"/>
    <n v="614361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14"/>
    <s v="D"/>
    <x v="18"/>
    <x v="2"/>
    <n v="614362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14"/>
    <s v="D"/>
    <x v="18"/>
    <x v="5"/>
    <n v="614362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23"/>
    <s v="D"/>
    <x v="19"/>
    <x v="1"/>
    <n v="614363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12"/>
    <s v="P"/>
    <x v="9"/>
    <x v="4"/>
    <n v="614364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2"/>
    <s v="P"/>
    <x v="20"/>
    <x v="4"/>
    <n v="614365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22"/>
    <s v="P"/>
    <x v="20"/>
    <x v="4"/>
    <n v="614366"/>
    <d v="2012-01-02T00:00:00"/>
    <m/>
    <n v="100"/>
    <n v="200"/>
    <n v="300"/>
    <n v="400"/>
    <n v="5000"/>
    <n v="0"/>
    <n v="1"/>
    <n v="2"/>
    <n v="500"/>
    <x v="0"/>
    <x v="7"/>
  </r>
  <r>
    <x v="1"/>
    <s v="produit 1"/>
    <x v="22"/>
    <s v="P"/>
    <x v="20"/>
    <x v="4"/>
    <n v="614366"/>
    <d v="2012-01-02T00:00:00"/>
    <m/>
    <n v="100"/>
    <n v="200"/>
    <n v="300"/>
    <n v="400"/>
    <n v="5000"/>
    <n v="0"/>
    <n v="1"/>
    <n v="2"/>
    <n v="500"/>
    <x v="0"/>
    <x v="7"/>
  </r>
  <r>
    <x v="1"/>
    <s v="produit 1"/>
    <x v="22"/>
    <s v="P"/>
    <x v="20"/>
    <x v="4"/>
    <n v="614366"/>
    <d v="2012-01-02T00:00:00"/>
    <m/>
    <n v="100"/>
    <n v="200"/>
    <n v="300"/>
    <n v="400"/>
    <n v="5000"/>
    <n v="0"/>
    <n v="1"/>
    <n v="2"/>
    <n v="500"/>
    <x v="0"/>
    <x v="7"/>
  </r>
  <r>
    <x v="1"/>
    <s v="produit 1"/>
    <x v="22"/>
    <s v="P"/>
    <x v="20"/>
    <x v="4"/>
    <n v="614366"/>
    <d v="2012-01-02T00:00:00"/>
    <m/>
    <n v="100"/>
    <n v="200"/>
    <n v="300"/>
    <n v="400"/>
    <n v="5000"/>
    <n v="0"/>
    <n v="1"/>
    <n v="2"/>
    <n v="500"/>
    <x v="0"/>
    <x v="7"/>
  </r>
  <r>
    <x v="1"/>
    <s v="produit 1"/>
    <x v="22"/>
    <s v="P"/>
    <x v="20"/>
    <x v="4"/>
    <n v="614367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24"/>
    <s v="P"/>
    <x v="21"/>
    <x v="2"/>
    <n v="614368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5"/>
    <s v="D"/>
    <x v="18"/>
    <x v="2"/>
    <n v="614369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25"/>
    <s v="D"/>
    <x v="18"/>
    <x v="2"/>
    <n v="614369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12"/>
    <s v="P"/>
    <x v="9"/>
    <x v="1"/>
    <n v="614370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2"/>
    <s v="P"/>
    <x v="9"/>
    <x v="0"/>
    <n v="614371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2"/>
    <s v="P"/>
    <x v="9"/>
    <x v="2"/>
    <n v="614372"/>
    <d v="2012-01-02T00:00:00"/>
    <m/>
    <n v="100"/>
    <n v="200"/>
    <n v="300"/>
    <n v="400"/>
    <n v="5000"/>
    <n v="0"/>
    <n v="1"/>
    <n v="2"/>
    <n v="500"/>
    <x v="0"/>
    <x v="8"/>
  </r>
  <r>
    <x v="1"/>
    <s v="produit 1"/>
    <x v="12"/>
    <s v="P"/>
    <x v="9"/>
    <x v="2"/>
    <n v="614373"/>
    <d v="2012-01-02T00:00:00"/>
    <m/>
    <n v="100"/>
    <n v="200"/>
    <n v="300"/>
    <n v="400"/>
    <n v="5000"/>
    <n v="0"/>
    <n v="1"/>
    <n v="2"/>
    <n v="500"/>
    <x v="0"/>
    <x v="8"/>
  </r>
  <r>
    <x v="1"/>
    <s v="produit 1"/>
    <x v="22"/>
    <s v="P"/>
    <x v="1"/>
    <x v="2"/>
    <n v="614374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26"/>
    <s v="P"/>
    <x v="9"/>
    <x v="0"/>
    <n v="614375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26"/>
    <s v="P"/>
    <x v="9"/>
    <x v="0"/>
    <n v="614375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12"/>
    <s v="P"/>
    <x v="9"/>
    <x v="0"/>
    <n v="614376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2"/>
    <s v="P"/>
    <x v="9"/>
    <x v="2"/>
    <n v="614377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7"/>
    <s v="P"/>
    <x v="22"/>
    <x v="0"/>
    <n v="614378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7"/>
    <s v="P"/>
    <x v="5"/>
    <x v="5"/>
    <n v="614379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8"/>
    <s v="D"/>
    <x v="16"/>
    <x v="6"/>
    <n v="614380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23"/>
    <s v="D"/>
    <x v="19"/>
    <x v="1"/>
    <n v="614381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23"/>
    <s v="D"/>
    <x v="19"/>
    <x v="0"/>
    <n v="614381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23"/>
    <s v="D"/>
    <x v="19"/>
    <x v="4"/>
    <n v="614381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23"/>
    <s v="D"/>
    <x v="19"/>
    <x v="1"/>
    <n v="614381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23"/>
    <s v="D"/>
    <x v="19"/>
    <x v="4"/>
    <n v="614381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21"/>
    <s v="D"/>
    <x v="0"/>
    <x v="3"/>
    <n v="614382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3"/>
    <s v="P"/>
    <x v="3"/>
    <x v="2"/>
    <n v="614383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3"/>
    <s v="P"/>
    <x v="3"/>
    <x v="0"/>
    <n v="614383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3"/>
    <s v="P"/>
    <x v="3"/>
    <x v="0"/>
    <n v="614383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3"/>
    <s v="P"/>
    <x v="3"/>
    <x v="1"/>
    <n v="614383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10"/>
    <s v="D"/>
    <x v="0"/>
    <x v="1"/>
    <n v="614384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12"/>
    <s v="P"/>
    <x v="9"/>
    <x v="5"/>
    <n v="614385"/>
    <d v="2012-01-02T00:00:00"/>
    <m/>
    <n v="100"/>
    <n v="200"/>
    <n v="300"/>
    <n v="400"/>
    <n v="5000"/>
    <n v="0"/>
    <n v="1"/>
    <n v="2"/>
    <n v="500"/>
    <x v="0"/>
    <x v="9"/>
  </r>
  <r>
    <x v="1"/>
    <s v="produit 1"/>
    <x v="12"/>
    <s v="P"/>
    <x v="9"/>
    <x v="5"/>
    <n v="614385"/>
    <d v="2012-01-02T00:00:00"/>
    <m/>
    <n v="100"/>
    <n v="200"/>
    <n v="300"/>
    <n v="400"/>
    <n v="5000"/>
    <n v="0"/>
    <n v="1"/>
    <n v="2"/>
    <n v="500"/>
    <x v="0"/>
    <x v="9"/>
  </r>
  <r>
    <x v="1"/>
    <s v="produit 1"/>
    <x v="12"/>
    <s v="P"/>
    <x v="9"/>
    <x v="1"/>
    <n v="614385"/>
    <d v="2012-01-02T00:00:00"/>
    <m/>
    <n v="100"/>
    <n v="200"/>
    <n v="300"/>
    <n v="400"/>
    <n v="5000"/>
    <n v="0"/>
    <n v="1"/>
    <n v="2"/>
    <n v="500"/>
    <x v="0"/>
    <x v="9"/>
  </r>
  <r>
    <x v="1"/>
    <s v="produit 1"/>
    <x v="12"/>
    <s v="P"/>
    <x v="9"/>
    <x v="0"/>
    <n v="614386"/>
    <d v="2012-01-02T00:00:00"/>
    <m/>
    <n v="100"/>
    <n v="200"/>
    <n v="300"/>
    <n v="400"/>
    <n v="5000"/>
    <n v="0"/>
    <n v="1"/>
    <n v="2"/>
    <n v="500"/>
    <x v="0"/>
    <x v="9"/>
  </r>
  <r>
    <x v="1"/>
    <s v="produit 1"/>
    <x v="12"/>
    <s v="P"/>
    <x v="9"/>
    <x v="0"/>
    <n v="614386"/>
    <d v="2012-01-02T00:00:00"/>
    <m/>
    <n v="100"/>
    <n v="200"/>
    <n v="300"/>
    <n v="400"/>
    <n v="5000"/>
    <n v="0"/>
    <n v="1"/>
    <n v="2"/>
    <n v="500"/>
    <x v="0"/>
    <x v="9"/>
  </r>
  <r>
    <x v="1"/>
    <s v="produit 1"/>
    <x v="12"/>
    <s v="P"/>
    <x v="9"/>
    <x v="0"/>
    <n v="614387"/>
    <d v="2012-01-02T00:00:00"/>
    <m/>
    <n v="100"/>
    <n v="200"/>
    <n v="300"/>
    <n v="400"/>
    <n v="5000"/>
    <n v="0"/>
    <n v="1"/>
    <n v="2"/>
    <n v="500"/>
    <x v="0"/>
    <x v="9"/>
  </r>
  <r>
    <x v="1"/>
    <s v="produit 1"/>
    <x v="12"/>
    <s v="P"/>
    <x v="9"/>
    <x v="1"/>
    <n v="614388"/>
    <d v="2012-01-02T00:00:00"/>
    <m/>
    <n v="100"/>
    <n v="200"/>
    <n v="300"/>
    <n v="400"/>
    <n v="5000"/>
    <n v="0"/>
    <n v="1"/>
    <n v="2"/>
    <n v="500"/>
    <x v="0"/>
    <x v="9"/>
  </r>
  <r>
    <x v="1"/>
    <s v="produit 1"/>
    <x v="12"/>
    <s v="P"/>
    <x v="9"/>
    <x v="1"/>
    <n v="614389"/>
    <d v="2012-01-02T00:00:00"/>
    <m/>
    <n v="100"/>
    <n v="200"/>
    <n v="300"/>
    <n v="400"/>
    <n v="5000"/>
    <n v="0"/>
    <n v="1"/>
    <n v="2"/>
    <n v="500"/>
    <x v="0"/>
    <x v="9"/>
  </r>
  <r>
    <x v="1"/>
    <s v="produit 1"/>
    <x v="12"/>
    <s v="P"/>
    <x v="9"/>
    <x v="4"/>
    <n v="614390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8"/>
    <s v="P"/>
    <x v="9"/>
    <x v="2"/>
    <n v="614391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12"/>
    <s v="P"/>
    <x v="9"/>
    <x v="2"/>
    <n v="614392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12"/>
    <s v="P"/>
    <x v="9"/>
    <x v="2"/>
    <n v="614393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2"/>
    <s v="P"/>
    <x v="9"/>
    <x v="2"/>
    <n v="614394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2"/>
    <s v="P"/>
    <x v="9"/>
    <x v="2"/>
    <n v="614394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2"/>
    <s v="P"/>
    <x v="9"/>
    <x v="2"/>
    <n v="614395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2"/>
    <s v="P"/>
    <x v="9"/>
    <x v="2"/>
    <n v="614396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12"/>
    <s v="P"/>
    <x v="9"/>
    <x v="5"/>
    <n v="614397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12"/>
    <s v="P"/>
    <x v="9"/>
    <x v="0"/>
    <n v="614397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12"/>
    <s v="P"/>
    <x v="9"/>
    <x v="4"/>
    <n v="614397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12"/>
    <s v="P"/>
    <x v="9"/>
    <x v="4"/>
    <n v="614397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12"/>
    <s v="P"/>
    <x v="9"/>
    <x v="1"/>
    <n v="614397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16"/>
    <s v="P"/>
    <x v="9"/>
    <x v="5"/>
    <n v="614398"/>
    <d v="2012-01-02T00:00:00"/>
    <m/>
    <n v="100"/>
    <n v="200"/>
    <n v="300"/>
    <n v="400"/>
    <n v="5000"/>
    <n v="0"/>
    <n v="1"/>
    <n v="2"/>
    <n v="500"/>
    <x v="0"/>
    <x v="8"/>
  </r>
  <r>
    <x v="1"/>
    <s v="produit 1"/>
    <x v="12"/>
    <s v="P"/>
    <x v="5"/>
    <x v="4"/>
    <n v="614399"/>
    <d v="2012-01-02T00:00:00"/>
    <m/>
    <n v="100"/>
    <n v="200"/>
    <n v="300"/>
    <n v="400"/>
    <n v="5000"/>
    <n v="0"/>
    <n v="1"/>
    <n v="2"/>
    <n v="500"/>
    <x v="0"/>
    <x v="9"/>
  </r>
  <r>
    <x v="1"/>
    <s v="produit 1"/>
    <x v="12"/>
    <s v="P"/>
    <x v="9"/>
    <x v="2"/>
    <n v="614400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0"/>
    <s v="D"/>
    <x v="23"/>
    <x v="1"/>
    <n v="614401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12"/>
    <s v="P"/>
    <x v="9"/>
    <x v="2"/>
    <n v="614402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12"/>
    <s v="P"/>
    <x v="9"/>
    <x v="2"/>
    <n v="614402"/>
    <d v="2012-01-02T00:00:00"/>
    <m/>
    <n v="100"/>
    <n v="200"/>
    <n v="300"/>
    <n v="400"/>
    <n v="5000"/>
    <n v="0"/>
    <n v="1"/>
    <n v="2"/>
    <n v="500"/>
    <x v="0"/>
    <x v="3"/>
  </r>
  <r>
    <x v="1"/>
    <s v="produit 1"/>
    <x v="29"/>
    <s v="P"/>
    <x v="19"/>
    <x v="6"/>
    <n v="614403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29"/>
    <s v="P"/>
    <x v="19"/>
    <x v="4"/>
    <n v="614403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29"/>
    <s v="P"/>
    <x v="19"/>
    <x v="0"/>
    <n v="614403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29"/>
    <s v="P"/>
    <x v="19"/>
    <x v="0"/>
    <n v="614403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29"/>
    <s v="P"/>
    <x v="19"/>
    <x v="0"/>
    <n v="614403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1"/>
    <s v="P"/>
    <x v="1"/>
    <x v="1"/>
    <n v="614404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7"/>
    <s v="P"/>
    <x v="22"/>
    <x v="4"/>
    <n v="614405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21"/>
    <s v="D"/>
    <x v="0"/>
    <x v="3"/>
    <n v="614406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27"/>
    <s v="P"/>
    <x v="22"/>
    <x v="4"/>
    <n v="614407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27"/>
    <s v="P"/>
    <x v="22"/>
    <x v="4"/>
    <n v="614407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27"/>
    <s v="P"/>
    <x v="22"/>
    <x v="4"/>
    <n v="614407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30"/>
    <s v="P"/>
    <x v="13"/>
    <x v="3"/>
    <n v="614408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11"/>
    <s v="D"/>
    <x v="10"/>
    <x v="4"/>
    <n v="614409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31"/>
    <s v="D"/>
    <x v="11"/>
    <x v="2"/>
    <n v="614410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22"/>
    <s v="P"/>
    <x v="1"/>
    <x v="0"/>
    <n v="614411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2"/>
    <s v="P"/>
    <x v="1"/>
    <x v="2"/>
    <n v="614411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2"/>
    <s v="P"/>
    <x v="1"/>
    <x v="2"/>
    <n v="614411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2"/>
    <s v="P"/>
    <x v="1"/>
    <x v="0"/>
    <n v="614411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2"/>
    <s v="P"/>
    <x v="1"/>
    <x v="0"/>
    <n v="614411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2"/>
    <s v="P"/>
    <x v="1"/>
    <x v="0"/>
    <n v="614411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2"/>
    <s v="P"/>
    <x v="1"/>
    <x v="0"/>
    <n v="614411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2"/>
    <s v="P"/>
    <x v="1"/>
    <x v="1"/>
    <n v="614411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2"/>
    <s v="P"/>
    <x v="1"/>
    <x v="1"/>
    <n v="614411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1"/>
    <s v="D"/>
    <x v="16"/>
    <x v="2"/>
    <n v="614412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10"/>
    <s v="D"/>
    <x v="0"/>
    <x v="2"/>
    <n v="614413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18"/>
    <s v="D"/>
    <x v="16"/>
    <x v="6"/>
    <n v="614414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14"/>
    <s v="D"/>
    <x v="11"/>
    <x v="0"/>
    <n v="614415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14"/>
    <s v="D"/>
    <x v="15"/>
    <x v="2"/>
    <n v="614416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15"/>
    <s v="D"/>
    <x v="24"/>
    <x v="2"/>
    <n v="614417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30"/>
    <s v="P"/>
    <x v="13"/>
    <x v="3"/>
    <n v="614418"/>
    <d v="2012-01-02T00:00:00"/>
    <m/>
    <n v="100"/>
    <n v="200"/>
    <n v="300"/>
    <n v="400"/>
    <n v="5000"/>
    <n v="0"/>
    <n v="1"/>
    <n v="2"/>
    <n v="500"/>
    <x v="0"/>
    <x v="10"/>
  </r>
  <r>
    <x v="1"/>
    <s v="produit 1"/>
    <x v="30"/>
    <s v="P"/>
    <x v="13"/>
    <x v="3"/>
    <n v="614418"/>
    <d v="2012-01-02T00:00:00"/>
    <m/>
    <n v="100"/>
    <n v="200"/>
    <n v="300"/>
    <n v="400"/>
    <n v="5000"/>
    <n v="0"/>
    <n v="1"/>
    <n v="2"/>
    <n v="500"/>
    <x v="0"/>
    <x v="10"/>
  </r>
  <r>
    <x v="1"/>
    <s v="produit 1"/>
    <x v="30"/>
    <s v="P"/>
    <x v="13"/>
    <x v="3"/>
    <n v="614418"/>
    <d v="2012-01-02T00:00:00"/>
    <m/>
    <n v="100"/>
    <n v="200"/>
    <n v="300"/>
    <n v="400"/>
    <n v="5000"/>
    <n v="0"/>
    <n v="1"/>
    <n v="2"/>
    <n v="500"/>
    <x v="0"/>
    <x v="10"/>
  </r>
  <r>
    <x v="1"/>
    <s v="produit 1"/>
    <x v="30"/>
    <s v="P"/>
    <x v="13"/>
    <x v="3"/>
    <n v="614418"/>
    <d v="2012-01-02T00:00:00"/>
    <m/>
    <n v="100"/>
    <n v="200"/>
    <n v="300"/>
    <n v="400"/>
    <n v="5000"/>
    <n v="0"/>
    <n v="1"/>
    <n v="2"/>
    <n v="500"/>
    <x v="0"/>
    <x v="10"/>
  </r>
  <r>
    <x v="1"/>
    <s v="produit 1"/>
    <x v="32"/>
    <s v="P"/>
    <x v="20"/>
    <x v="5"/>
    <n v="614419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2"/>
    <s v="P"/>
    <x v="5"/>
    <x v="2"/>
    <n v="614420"/>
    <d v="2012-01-02T00:00:00"/>
    <m/>
    <n v="100"/>
    <n v="200"/>
    <n v="300"/>
    <n v="400"/>
    <n v="5000"/>
    <n v="0"/>
    <n v="1"/>
    <n v="2"/>
    <n v="500"/>
    <x v="0"/>
    <x v="9"/>
  </r>
  <r>
    <x v="1"/>
    <s v="produit 1"/>
    <x v="2"/>
    <s v="P"/>
    <x v="5"/>
    <x v="2"/>
    <n v="614420"/>
    <d v="2012-01-02T00:00:00"/>
    <m/>
    <n v="100"/>
    <n v="200"/>
    <n v="300"/>
    <n v="400"/>
    <n v="5000"/>
    <n v="0"/>
    <n v="1"/>
    <n v="2"/>
    <n v="500"/>
    <x v="0"/>
    <x v="9"/>
  </r>
  <r>
    <x v="1"/>
    <s v="produit 1"/>
    <x v="32"/>
    <s v="P"/>
    <x v="25"/>
    <x v="3"/>
    <n v="614421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32"/>
    <s v="P"/>
    <x v="25"/>
    <x v="3"/>
    <n v="614421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7"/>
    <s v="P"/>
    <x v="8"/>
    <x v="0"/>
    <n v="614422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3"/>
    <s v="P"/>
    <x v="3"/>
    <x v="0"/>
    <n v="614423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32"/>
    <s v="P"/>
    <x v="13"/>
    <x v="3"/>
    <n v="614424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32"/>
    <s v="P"/>
    <x v="13"/>
    <x v="3"/>
    <n v="614424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33"/>
    <s v="P"/>
    <x v="1"/>
    <x v="0"/>
    <n v="614425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33"/>
    <s v="P"/>
    <x v="1"/>
    <x v="6"/>
    <n v="614425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33"/>
    <s v="P"/>
    <x v="1"/>
    <x v="6"/>
    <n v="614425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33"/>
    <s v="P"/>
    <x v="1"/>
    <x v="1"/>
    <n v="614425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33"/>
    <s v="P"/>
    <x v="1"/>
    <x v="1"/>
    <n v="614425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34"/>
    <s v="D"/>
    <x v="26"/>
    <x v="1"/>
    <n v="614426"/>
    <d v="2012-01-02T00:00:00"/>
    <m/>
    <n v="100"/>
    <n v="200"/>
    <n v="300"/>
    <n v="400"/>
    <n v="5000"/>
    <n v="0"/>
    <n v="1"/>
    <n v="2"/>
    <n v="500"/>
    <x v="0"/>
    <x v="11"/>
  </r>
  <r>
    <x v="1"/>
    <s v="produit 1"/>
    <x v="27"/>
    <s v="P"/>
    <x v="2"/>
    <x v="5"/>
    <n v="614428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10"/>
    <s v="D"/>
    <x v="0"/>
    <x v="1"/>
    <n v="614429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3"/>
    <s v="D"/>
    <x v="10"/>
    <x v="1"/>
    <n v="614430"/>
    <d v="2012-01-02T00:00:00"/>
    <m/>
    <n v="100"/>
    <n v="200"/>
    <n v="300"/>
    <n v="400"/>
    <n v="5000"/>
    <n v="0"/>
    <n v="1"/>
    <n v="2"/>
    <n v="500"/>
    <x v="0"/>
    <x v="4"/>
  </r>
  <r>
    <x v="1"/>
    <s v="produit 1"/>
    <x v="27"/>
    <s v="P"/>
    <x v="22"/>
    <x v="0"/>
    <n v="614431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7"/>
    <s v="P"/>
    <x v="22"/>
    <x v="2"/>
    <n v="614431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7"/>
    <s v="P"/>
    <x v="22"/>
    <x v="0"/>
    <n v="614431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7"/>
    <s v="P"/>
    <x v="22"/>
    <x v="2"/>
    <n v="614431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7"/>
    <s v="P"/>
    <x v="22"/>
    <x v="0"/>
    <n v="614432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27"/>
    <s v="P"/>
    <x v="22"/>
    <x v="4"/>
    <n v="614432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35"/>
    <s v="P"/>
    <x v="13"/>
    <x v="3"/>
    <n v="614433"/>
    <d v="2012-01-02T00:00:00"/>
    <s v="AVOIR"/>
    <n v="100"/>
    <n v="200"/>
    <n v="300"/>
    <n v="400"/>
    <n v="5000"/>
    <n v="0"/>
    <n v="1"/>
    <n v="2"/>
    <n v="500"/>
    <x v="0"/>
    <x v="1"/>
  </r>
  <r>
    <x v="1"/>
    <s v="produit 1"/>
    <x v="35"/>
    <s v="P"/>
    <x v="13"/>
    <x v="3"/>
    <n v="614433"/>
    <d v="2012-01-02T00:00:00"/>
    <s v="AVOIR"/>
    <n v="100"/>
    <n v="200"/>
    <n v="300"/>
    <n v="400"/>
    <n v="5000"/>
    <n v="0"/>
    <n v="1"/>
    <n v="2"/>
    <n v="500"/>
    <x v="0"/>
    <x v="1"/>
  </r>
  <r>
    <x v="1"/>
    <s v="produit 1"/>
    <x v="12"/>
    <s v="P"/>
    <x v="9"/>
    <x v="2"/>
    <n v="614434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12"/>
    <s v="P"/>
    <x v="9"/>
    <x v="5"/>
    <n v="614434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1"/>
    <s v="P"/>
    <x v="1"/>
    <x v="1"/>
    <n v="614435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36"/>
    <s v="P"/>
    <x v="2"/>
    <x v="1"/>
    <n v="614436"/>
    <d v="2012-01-02T00:00:00"/>
    <m/>
    <n v="100"/>
    <n v="200"/>
    <n v="300"/>
    <n v="400"/>
    <n v="5000"/>
    <n v="0"/>
    <n v="1"/>
    <n v="2"/>
    <n v="500"/>
    <x v="0"/>
    <x v="0"/>
  </r>
  <r>
    <x v="1"/>
    <s v="produit 1"/>
    <x v="13"/>
    <s v="D"/>
    <x v="5"/>
    <x v="4"/>
    <n v="614437"/>
    <d v="2012-01-02T00:00:00"/>
    <m/>
    <n v="100"/>
    <n v="200"/>
    <n v="300"/>
    <n v="400"/>
    <n v="5000"/>
    <n v="0"/>
    <n v="1"/>
    <n v="2"/>
    <n v="500"/>
    <x v="0"/>
    <x v="5"/>
  </r>
  <r>
    <x v="1"/>
    <s v="produit 1"/>
    <x v="30"/>
    <s v="P"/>
    <x v="13"/>
    <x v="3"/>
    <n v="614438"/>
    <d v="2012-01-02T00:00:00"/>
    <m/>
    <n v="100"/>
    <n v="200"/>
    <n v="300"/>
    <n v="400"/>
    <n v="5000"/>
    <n v="0"/>
    <n v="1"/>
    <n v="2"/>
    <n v="500"/>
    <x v="0"/>
    <x v="1"/>
  </r>
  <r>
    <x v="1"/>
    <s v="produit 1"/>
    <x v="16"/>
    <s v="P"/>
    <x v="5"/>
    <x v="1"/>
    <n v="614439"/>
    <d v="2012-01-02T00:00:00"/>
    <m/>
    <n v="100"/>
    <n v="200"/>
    <n v="300"/>
    <n v="400"/>
    <n v="5000"/>
    <n v="0"/>
    <n v="1"/>
    <n v="2"/>
    <n v="500"/>
    <x v="0"/>
    <x v="12"/>
  </r>
  <r>
    <x v="1"/>
    <s v="produit 1"/>
    <x v="16"/>
    <s v="P"/>
    <x v="5"/>
    <x v="0"/>
    <n v="614439"/>
    <d v="2012-01-02T00:00:00"/>
    <m/>
    <n v="100"/>
    <n v="200"/>
    <n v="300"/>
    <n v="400"/>
    <n v="5000"/>
    <n v="0"/>
    <n v="1"/>
    <n v="2"/>
    <n v="500"/>
    <x v="0"/>
    <x v="12"/>
  </r>
  <r>
    <x v="1"/>
    <s v="produit 1"/>
    <x v="24"/>
    <s v="P"/>
    <x v="21"/>
    <x v="2"/>
    <n v="614441"/>
    <d v="2012-01-03T00:00:00"/>
    <m/>
    <n v="100"/>
    <n v="200"/>
    <n v="300"/>
    <n v="400"/>
    <n v="5000"/>
    <n v="0"/>
    <n v="1"/>
    <n v="2"/>
    <n v="500"/>
    <x v="0"/>
    <x v="0"/>
  </r>
  <r>
    <x v="1"/>
    <s v="produit 1"/>
    <x v="24"/>
    <s v="P"/>
    <x v="21"/>
    <x v="2"/>
    <n v="614442"/>
    <d v="2012-01-03T00:00:00"/>
    <m/>
    <n v="100"/>
    <n v="200"/>
    <n v="300"/>
    <n v="400"/>
    <n v="5000"/>
    <n v="0"/>
    <n v="1"/>
    <n v="2"/>
    <n v="500"/>
    <x v="0"/>
    <x v="0"/>
  </r>
  <r>
    <x v="1"/>
    <s v="produit 1"/>
    <x v="24"/>
    <s v="P"/>
    <x v="21"/>
    <x v="2"/>
    <n v="614443"/>
    <d v="2012-01-03T00:00:00"/>
    <m/>
    <n v="100"/>
    <n v="200"/>
    <n v="300"/>
    <n v="400"/>
    <n v="5000"/>
    <n v="0"/>
    <n v="1"/>
    <n v="2"/>
    <n v="500"/>
    <x v="0"/>
    <x v="0"/>
  </r>
  <r>
    <x v="1"/>
    <s v="produit 1"/>
    <x v="12"/>
    <s v="P"/>
    <x v="9"/>
    <x v="2"/>
    <n v="614444"/>
    <d v="2012-01-03T00:00:00"/>
    <m/>
    <n v="100"/>
    <n v="200"/>
    <n v="300"/>
    <n v="400"/>
    <n v="5000"/>
    <n v="0"/>
    <n v="1"/>
    <n v="2"/>
    <n v="500"/>
    <x v="0"/>
    <x v="9"/>
  </r>
  <r>
    <x v="1"/>
    <s v="produit 1"/>
    <x v="12"/>
    <s v="P"/>
    <x v="9"/>
    <x v="2"/>
    <n v="614444"/>
    <d v="2012-01-03T00:00:00"/>
    <m/>
    <n v="100"/>
    <n v="200"/>
    <n v="300"/>
    <n v="400"/>
    <n v="5000"/>
    <n v="0"/>
    <n v="1"/>
    <n v="2"/>
    <n v="500"/>
    <x v="0"/>
    <x v="9"/>
  </r>
  <r>
    <x v="1"/>
    <s v="produit 1"/>
    <x v="16"/>
    <s v="P"/>
    <x v="9"/>
    <x v="2"/>
    <n v="614445"/>
    <d v="2012-01-03T00:00:00"/>
    <m/>
    <n v="100"/>
    <n v="200"/>
    <n v="300"/>
    <n v="400"/>
    <n v="5000"/>
    <n v="0"/>
    <n v="1"/>
    <n v="2"/>
    <n v="500"/>
    <x v="0"/>
    <x v="8"/>
  </r>
  <r>
    <x v="1"/>
    <s v="produit 1"/>
    <x v="16"/>
    <s v="P"/>
    <x v="9"/>
    <x v="2"/>
    <n v="614446"/>
    <d v="2012-01-03T00:00:00"/>
    <m/>
    <n v="100"/>
    <n v="200"/>
    <n v="300"/>
    <n v="400"/>
    <n v="5000"/>
    <n v="0"/>
    <n v="1"/>
    <n v="2"/>
    <n v="500"/>
    <x v="0"/>
    <x v="8"/>
  </r>
  <r>
    <x v="1"/>
    <s v="produit 1"/>
    <x v="16"/>
    <s v="P"/>
    <x v="9"/>
    <x v="2"/>
    <n v="614447"/>
    <d v="2012-01-03T00:00:00"/>
    <m/>
    <n v="100"/>
    <n v="200"/>
    <n v="300"/>
    <n v="400"/>
    <n v="5000"/>
    <n v="0"/>
    <n v="1"/>
    <n v="2"/>
    <n v="500"/>
    <x v="0"/>
    <x v="8"/>
  </r>
  <r>
    <x v="1"/>
    <s v="produit 1"/>
    <x v="16"/>
    <s v="P"/>
    <x v="9"/>
    <x v="2"/>
    <n v="614448"/>
    <d v="2012-01-03T00:00:00"/>
    <m/>
    <n v="100"/>
    <n v="200"/>
    <n v="300"/>
    <n v="400"/>
    <n v="5000"/>
    <n v="0"/>
    <n v="1"/>
    <n v="2"/>
    <n v="500"/>
    <x v="0"/>
    <x v="8"/>
  </r>
  <r>
    <x v="1"/>
    <s v="produit 1"/>
    <x v="16"/>
    <s v="P"/>
    <x v="5"/>
    <x v="4"/>
    <n v="614449"/>
    <d v="2012-01-03T00:00:00"/>
    <m/>
    <n v="100"/>
    <n v="200"/>
    <n v="300"/>
    <n v="400"/>
    <n v="5000"/>
    <n v="0"/>
    <n v="1"/>
    <n v="2"/>
    <n v="500"/>
    <x v="0"/>
    <x v="5"/>
  </r>
  <r>
    <x v="1"/>
    <s v="produit 1"/>
    <x v="12"/>
    <s v="P"/>
    <x v="9"/>
    <x v="4"/>
    <n v="614450"/>
    <d v="2012-01-03T00:00:00"/>
    <m/>
    <n v="100"/>
    <n v="200"/>
    <n v="300"/>
    <n v="400"/>
    <n v="5000"/>
    <n v="0"/>
    <n v="1"/>
    <n v="2"/>
    <n v="500"/>
    <x v="0"/>
    <x v="0"/>
  </r>
  <r>
    <x v="1"/>
    <s v="produit 1"/>
    <x v="12"/>
    <s v="P"/>
    <x v="9"/>
    <x v="4"/>
    <n v="614451"/>
    <d v="2012-01-03T00:00:00"/>
    <m/>
    <n v="100"/>
    <n v="200"/>
    <n v="300"/>
    <n v="400"/>
    <n v="5000"/>
    <n v="0"/>
    <n v="1"/>
    <n v="2"/>
    <n v="500"/>
    <x v="0"/>
    <x v="0"/>
  </r>
  <r>
    <x v="1"/>
    <s v="produit 1"/>
    <x v="10"/>
    <s v="D"/>
    <x v="0"/>
    <x v="0"/>
    <n v="614452"/>
    <d v="2012-01-03T00:00:00"/>
    <m/>
    <n v="100"/>
    <n v="200"/>
    <n v="300"/>
    <n v="400"/>
    <n v="5000"/>
    <n v="0"/>
    <n v="1"/>
    <n v="2"/>
    <n v="500"/>
    <x v="0"/>
    <x v="0"/>
  </r>
  <r>
    <x v="1"/>
    <s v="produit 1"/>
    <x v="10"/>
    <s v="D"/>
    <x v="0"/>
    <x v="2"/>
    <n v="614453"/>
    <d v="2012-01-03T00:00:00"/>
    <m/>
    <n v="100"/>
    <n v="200"/>
    <n v="300"/>
    <n v="400"/>
    <n v="5000"/>
    <n v="0"/>
    <n v="1"/>
    <n v="2"/>
    <n v="500"/>
    <x v="0"/>
    <x v="0"/>
  </r>
  <r>
    <x v="1"/>
    <s v="produit 1"/>
    <x v="10"/>
    <s v="D"/>
    <x v="0"/>
    <x v="2"/>
    <n v="614454"/>
    <d v="2012-01-03T00:00:00"/>
    <m/>
    <n v="100"/>
    <n v="200"/>
    <n v="300"/>
    <n v="400"/>
    <n v="5000"/>
    <n v="0"/>
    <n v="1"/>
    <n v="2"/>
    <n v="500"/>
    <x v="0"/>
    <x v="0"/>
  </r>
  <r>
    <x v="1"/>
    <s v="produit 1"/>
    <x v="10"/>
    <s v="D"/>
    <x v="0"/>
    <x v="2"/>
    <n v="614454"/>
    <d v="2012-01-03T00:00:00"/>
    <m/>
    <n v="100"/>
    <n v="200"/>
    <n v="300"/>
    <n v="400"/>
    <n v="5000"/>
    <n v="0"/>
    <n v="1"/>
    <n v="2"/>
    <n v="500"/>
    <x v="0"/>
    <x v="0"/>
  </r>
  <r>
    <x v="1"/>
    <s v="produit 1"/>
    <x v="10"/>
    <s v="D"/>
    <x v="0"/>
    <x v="2"/>
    <n v="614455"/>
    <d v="2012-01-03T00:00:00"/>
    <m/>
    <n v="100"/>
    <n v="200"/>
    <n v="300"/>
    <n v="400"/>
    <n v="5000"/>
    <n v="0"/>
    <n v="1"/>
    <n v="2"/>
    <n v="500"/>
    <x v="0"/>
    <x v="0"/>
  </r>
  <r>
    <x v="1"/>
    <s v="produit 1"/>
    <x v="14"/>
    <s v="D"/>
    <x v="24"/>
    <x v="2"/>
    <n v="614456"/>
    <d v="2012-01-03T00:00:00"/>
    <m/>
    <n v="100"/>
    <n v="200"/>
    <n v="300"/>
    <n v="400"/>
    <n v="5000"/>
    <n v="0"/>
    <n v="1"/>
    <n v="2"/>
    <n v="500"/>
    <x v="0"/>
    <x v="1"/>
  </r>
  <r>
    <x v="1"/>
    <s v="produit 1"/>
    <x v="14"/>
    <s v="D"/>
    <x v="24"/>
    <x v="2"/>
    <n v="614457"/>
    <d v="2012-01-03T00:00:00"/>
    <m/>
    <n v="100"/>
    <n v="200"/>
    <n v="300"/>
    <n v="400"/>
    <n v="5000"/>
    <n v="0"/>
    <n v="1"/>
    <n v="2"/>
    <n v="500"/>
    <x v="0"/>
    <x v="1"/>
  </r>
  <r>
    <x v="1"/>
    <s v="produit 1"/>
    <x v="14"/>
    <s v="D"/>
    <x v="24"/>
    <x v="1"/>
    <n v="614457"/>
    <d v="2012-01-03T00:00:00"/>
    <m/>
    <n v="100"/>
    <n v="200"/>
    <n v="300"/>
    <n v="400"/>
    <n v="5000"/>
    <n v="0"/>
    <n v="1"/>
    <n v="2"/>
    <n v="500"/>
    <x v="0"/>
    <x v="1"/>
  </r>
  <r>
    <x v="1"/>
    <s v="produit 1"/>
    <x v="14"/>
    <s v="D"/>
    <x v="24"/>
    <x v="1"/>
    <n v="614458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23"/>
    <s v="D"/>
    <x v="10"/>
    <x v="2"/>
    <n v="614459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23"/>
    <s v="D"/>
    <x v="10"/>
    <x v="2"/>
    <n v="614459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23"/>
    <s v="D"/>
    <x v="10"/>
    <x v="2"/>
    <n v="614459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16"/>
    <s v="P"/>
    <x v="9"/>
    <x v="2"/>
    <n v="614460"/>
    <d v="2012-01-03T00:00:00"/>
    <m/>
    <n v="100"/>
    <n v="200"/>
    <n v="300"/>
    <n v="400"/>
    <n v="5000"/>
    <n v="0"/>
    <n v="1"/>
    <n v="2"/>
    <n v="500"/>
    <x v="0"/>
    <x v="8"/>
  </r>
  <r>
    <x v="1"/>
    <s v="produit 2"/>
    <x v="23"/>
    <s v="D"/>
    <x v="10"/>
    <x v="2"/>
    <n v="614461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19"/>
    <s v="D"/>
    <x v="18"/>
    <x v="2"/>
    <n v="614462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22"/>
    <s v="P"/>
    <x v="1"/>
    <x v="2"/>
    <n v="614463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37"/>
    <s v="D"/>
    <x v="11"/>
    <x v="2"/>
    <n v="614464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10"/>
    <s v="D"/>
    <x v="0"/>
    <x v="2"/>
    <n v="614465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10"/>
    <s v="D"/>
    <x v="0"/>
    <x v="2"/>
    <n v="614466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10"/>
    <s v="D"/>
    <x v="0"/>
    <x v="0"/>
    <n v="614467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10"/>
    <s v="D"/>
    <x v="0"/>
    <x v="4"/>
    <n v="614468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14"/>
    <s v="D"/>
    <x v="16"/>
    <x v="2"/>
    <n v="614469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15"/>
    <x v="2"/>
    <n v="614470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24"/>
    <x v="6"/>
    <n v="614471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38"/>
    <s v="D"/>
    <x v="15"/>
    <x v="1"/>
    <n v="614472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39"/>
    <s v="D"/>
    <x v="18"/>
    <x v="2"/>
    <n v="614473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40"/>
    <s v="D"/>
    <x v="10"/>
    <x v="2"/>
    <n v="614474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41"/>
    <s v="P"/>
    <x v="0"/>
    <x v="0"/>
    <n v="614475"/>
    <d v="2012-01-03T00:00:00"/>
    <m/>
    <n v="100"/>
    <n v="200"/>
    <n v="300"/>
    <n v="400"/>
    <n v="5000"/>
    <n v="0"/>
    <n v="1"/>
    <n v="2"/>
    <n v="500"/>
    <x v="0"/>
    <x v="6"/>
  </r>
  <r>
    <x v="1"/>
    <s v="produit 2"/>
    <x v="42"/>
    <s v="D"/>
    <x v="15"/>
    <x v="2"/>
    <n v="614476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41"/>
    <s v="P"/>
    <x v="7"/>
    <x v="1"/>
    <n v="614477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41"/>
    <s v="P"/>
    <x v="7"/>
    <x v="0"/>
    <n v="614477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41"/>
    <s v="P"/>
    <x v="7"/>
    <x v="0"/>
    <n v="614477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41"/>
    <s v="P"/>
    <x v="7"/>
    <x v="0"/>
    <n v="614477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4478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4478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4478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43"/>
    <s v="D"/>
    <x v="17"/>
    <x v="1"/>
    <n v="614479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1"/>
    <s v="P"/>
    <x v="1"/>
    <x v="1"/>
    <n v="614480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44"/>
    <s v="D"/>
    <x v="27"/>
    <x v="3"/>
    <n v="614481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22"/>
    <s v="P"/>
    <x v="1"/>
    <x v="2"/>
    <n v="614482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4"/>
    <n v="614482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1"/>
    <n v="614482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0"/>
    <n v="614482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2"/>
    <n v="614482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21"/>
    <s v="D"/>
    <x v="0"/>
    <x v="3"/>
    <n v="614483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45"/>
    <s v="D"/>
    <x v="28"/>
    <x v="6"/>
    <n v="614484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13"/>
    <x v="3"/>
    <n v="614485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22"/>
    <s v="P"/>
    <x v="5"/>
    <x v="4"/>
    <n v="614486"/>
    <d v="2012-01-03T00:00:00"/>
    <m/>
    <n v="100"/>
    <n v="200"/>
    <n v="300"/>
    <n v="400"/>
    <n v="5000"/>
    <n v="0"/>
    <n v="1"/>
    <n v="2"/>
    <n v="500"/>
    <x v="0"/>
    <x v="5"/>
  </r>
  <r>
    <x v="1"/>
    <s v="produit 2"/>
    <x v="22"/>
    <s v="P"/>
    <x v="1"/>
    <x v="2"/>
    <n v="614487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4488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1"/>
    <n v="614489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2"/>
    <n v="614490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2"/>
    <n v="614490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2"/>
    <n v="614491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46"/>
    <s v="D"/>
    <x v="10"/>
    <x v="2"/>
    <n v="614492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15"/>
    <s v="D"/>
    <x v="5"/>
    <x v="4"/>
    <n v="614493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15"/>
    <s v="D"/>
    <x v="5"/>
    <x v="4"/>
    <n v="614493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44"/>
    <s v="D"/>
    <x v="29"/>
    <x v="4"/>
    <n v="614494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23"/>
    <s v="D"/>
    <x v="10"/>
    <x v="4"/>
    <n v="614495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16"/>
    <s v="P"/>
    <x v="9"/>
    <x v="1"/>
    <n v="614496"/>
    <d v="2012-01-03T00:00:00"/>
    <m/>
    <n v="100"/>
    <n v="200"/>
    <n v="300"/>
    <n v="400"/>
    <n v="5000"/>
    <n v="0"/>
    <n v="1"/>
    <n v="2"/>
    <n v="500"/>
    <x v="0"/>
    <x v="8"/>
  </r>
  <r>
    <x v="1"/>
    <s v="produit 2"/>
    <x v="33"/>
    <s v="P"/>
    <x v="1"/>
    <x v="6"/>
    <n v="614497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33"/>
    <s v="P"/>
    <x v="1"/>
    <x v="0"/>
    <n v="614497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33"/>
    <s v="P"/>
    <x v="1"/>
    <x v="0"/>
    <n v="614497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33"/>
    <s v="P"/>
    <x v="1"/>
    <x v="0"/>
    <n v="614497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33"/>
    <s v="P"/>
    <x v="1"/>
    <x v="0"/>
    <n v="614497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4498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5"/>
    <n v="614498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1"/>
    <n v="614498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1"/>
    <n v="614498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2"/>
    <n v="614499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5"/>
    <n v="614499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1"/>
    <n v="614499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6"/>
    <n v="614500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4501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4501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5"/>
    <n v="614501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13"/>
    <s v="D"/>
    <x v="29"/>
    <x v="4"/>
    <n v="614502"/>
    <d v="2012-01-03T00:00:00"/>
    <m/>
    <n v="100"/>
    <n v="200"/>
    <n v="300"/>
    <n v="400"/>
    <n v="5000"/>
    <n v="0"/>
    <n v="1"/>
    <n v="2"/>
    <n v="500"/>
    <x v="0"/>
    <x v="13"/>
  </r>
  <r>
    <x v="1"/>
    <s v="produit 2"/>
    <x v="34"/>
    <s v="D"/>
    <x v="29"/>
    <x v="4"/>
    <n v="614503"/>
    <d v="2012-01-03T00:00:00"/>
    <m/>
    <n v="100"/>
    <n v="200"/>
    <n v="300"/>
    <n v="400"/>
    <n v="5000"/>
    <n v="0"/>
    <n v="1"/>
    <n v="2"/>
    <n v="500"/>
    <x v="0"/>
    <x v="13"/>
  </r>
  <r>
    <x v="1"/>
    <s v="produit 2"/>
    <x v="34"/>
    <s v="D"/>
    <x v="29"/>
    <x v="5"/>
    <n v="614504"/>
    <d v="2012-01-03T00:00:00"/>
    <m/>
    <n v="100"/>
    <n v="200"/>
    <n v="300"/>
    <n v="400"/>
    <n v="5000"/>
    <n v="0"/>
    <n v="1"/>
    <n v="2"/>
    <n v="500"/>
    <x v="0"/>
    <x v="13"/>
  </r>
  <r>
    <x v="1"/>
    <s v="produit 2"/>
    <x v="14"/>
    <s v="D"/>
    <x v="10"/>
    <x v="2"/>
    <n v="614505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23"/>
    <x v="2"/>
    <n v="614506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34"/>
    <s v="D"/>
    <x v="10"/>
    <x v="0"/>
    <n v="614507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30"/>
    <s v="P"/>
    <x v="6"/>
    <x v="0"/>
    <n v="614508"/>
    <d v="2012-01-03T00:00:00"/>
    <m/>
    <n v="100"/>
    <n v="200"/>
    <n v="300"/>
    <n v="400"/>
    <n v="5000"/>
    <n v="0"/>
    <n v="1"/>
    <n v="2"/>
    <n v="500"/>
    <x v="0"/>
    <x v="5"/>
  </r>
  <r>
    <x v="1"/>
    <s v="produit 2"/>
    <x v="30"/>
    <s v="P"/>
    <x v="30"/>
    <x v="5"/>
    <n v="614509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30"/>
    <s v="P"/>
    <x v="30"/>
    <x v="5"/>
    <n v="614509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30"/>
    <s v="P"/>
    <x v="6"/>
    <x v="0"/>
    <n v="614510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0"/>
    <n v="614510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0"/>
    <n v="614510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2"/>
    <n v="614510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2"/>
    <n v="614510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0"/>
    <n v="614510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0"/>
    <n v="614510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0"/>
    <n v="614510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2"/>
    <n v="614510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4"/>
    <n v="614510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1"/>
    <n v="614510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14"/>
    <s v="D"/>
    <x v="0"/>
    <x v="0"/>
    <n v="614511"/>
    <d v="2012-01-03T00:00:00"/>
    <m/>
    <n v="100"/>
    <n v="200"/>
    <n v="300"/>
    <n v="400"/>
    <n v="5000"/>
    <n v="0"/>
    <n v="1"/>
    <n v="2"/>
    <n v="500"/>
    <x v="0"/>
    <x v="6"/>
  </r>
  <r>
    <x v="1"/>
    <s v="produit 2"/>
    <x v="12"/>
    <s v="P"/>
    <x v="9"/>
    <x v="2"/>
    <n v="614512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47"/>
    <s v="P"/>
    <x v="31"/>
    <x v="0"/>
    <n v="614513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47"/>
    <s v="P"/>
    <x v="31"/>
    <x v="6"/>
    <n v="614514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32"/>
    <x v="1"/>
    <n v="614515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30"/>
    <s v="P"/>
    <x v="32"/>
    <x v="5"/>
    <n v="614515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30"/>
    <s v="P"/>
    <x v="0"/>
    <x v="0"/>
    <n v="614516"/>
    <d v="2012-01-03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6"/>
    <x v="1"/>
    <n v="614517"/>
    <d v="2012-01-03T00:00:00"/>
    <m/>
    <n v="100"/>
    <n v="200"/>
    <n v="300"/>
    <n v="400"/>
    <n v="5000"/>
    <n v="0"/>
    <n v="1"/>
    <n v="2"/>
    <n v="500"/>
    <x v="0"/>
    <x v="14"/>
  </r>
  <r>
    <x v="1"/>
    <s v="produit 2"/>
    <x v="30"/>
    <s v="P"/>
    <x v="6"/>
    <x v="0"/>
    <n v="614517"/>
    <d v="2012-01-03T00:00:00"/>
    <m/>
    <n v="100"/>
    <n v="200"/>
    <n v="300"/>
    <n v="400"/>
    <n v="5000"/>
    <n v="0"/>
    <n v="1"/>
    <n v="2"/>
    <n v="500"/>
    <x v="0"/>
    <x v="14"/>
  </r>
  <r>
    <x v="1"/>
    <s v="produit 2"/>
    <x v="30"/>
    <s v="P"/>
    <x v="6"/>
    <x v="4"/>
    <n v="614518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34"/>
    <s v="D"/>
    <x v="14"/>
    <x v="1"/>
    <n v="614519"/>
    <d v="2012-01-03T00:00:00"/>
    <s v="AVOIR"/>
    <n v="100"/>
    <n v="200"/>
    <n v="300"/>
    <n v="400"/>
    <n v="5000"/>
    <n v="0"/>
    <n v="1"/>
    <n v="2"/>
    <n v="500"/>
    <x v="0"/>
    <x v="1"/>
  </r>
  <r>
    <x v="1"/>
    <s v="produit 2"/>
    <x v="34"/>
    <s v="D"/>
    <x v="14"/>
    <x v="1"/>
    <n v="614520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12"/>
    <s v="P"/>
    <x v="5"/>
    <x v="4"/>
    <n v="614521"/>
    <d v="2012-01-03T00:00:00"/>
    <m/>
    <n v="100"/>
    <n v="200"/>
    <n v="300"/>
    <n v="400"/>
    <n v="5000"/>
    <n v="0"/>
    <n v="1"/>
    <n v="2"/>
    <n v="500"/>
    <x v="0"/>
    <x v="9"/>
  </r>
  <r>
    <x v="1"/>
    <s v="produit 2"/>
    <x v="12"/>
    <s v="P"/>
    <x v="9"/>
    <x v="0"/>
    <n v="614522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4523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4524"/>
    <d v="2012-01-03T00:00:00"/>
    <m/>
    <n v="100"/>
    <n v="200"/>
    <n v="300"/>
    <n v="400"/>
    <n v="5000"/>
    <n v="0"/>
    <n v="1"/>
    <n v="2"/>
    <n v="500"/>
    <x v="0"/>
    <x v="8"/>
  </r>
  <r>
    <x v="1"/>
    <s v="produit 2"/>
    <x v="12"/>
    <s v="P"/>
    <x v="9"/>
    <x v="5"/>
    <n v="614525"/>
    <d v="2012-01-03T00:00:00"/>
    <m/>
    <n v="100"/>
    <n v="200"/>
    <n v="300"/>
    <n v="400"/>
    <n v="5000"/>
    <n v="0"/>
    <n v="1"/>
    <n v="2"/>
    <n v="500"/>
    <x v="0"/>
    <x v="9"/>
  </r>
  <r>
    <x v="1"/>
    <s v="produit 2"/>
    <x v="12"/>
    <s v="P"/>
    <x v="9"/>
    <x v="2"/>
    <n v="614525"/>
    <d v="2012-01-03T00:00:00"/>
    <m/>
    <n v="100"/>
    <n v="200"/>
    <n v="300"/>
    <n v="400"/>
    <n v="5000"/>
    <n v="0"/>
    <n v="1"/>
    <n v="2"/>
    <n v="500"/>
    <x v="0"/>
    <x v="9"/>
  </r>
  <r>
    <x v="1"/>
    <s v="produit 2"/>
    <x v="12"/>
    <s v="P"/>
    <x v="9"/>
    <x v="2"/>
    <n v="614526"/>
    <d v="2012-01-03T00:00:00"/>
    <m/>
    <n v="100"/>
    <n v="200"/>
    <n v="300"/>
    <n v="400"/>
    <n v="5000"/>
    <n v="0"/>
    <n v="1"/>
    <n v="2"/>
    <n v="500"/>
    <x v="0"/>
    <x v="9"/>
  </r>
  <r>
    <x v="1"/>
    <s v="produit 2"/>
    <x v="12"/>
    <s v="P"/>
    <x v="9"/>
    <x v="6"/>
    <n v="614527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6"/>
    <n v="614527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48"/>
    <s v="P"/>
    <x v="9"/>
    <x v="0"/>
    <n v="614528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48"/>
    <s v="P"/>
    <x v="9"/>
    <x v="0"/>
    <n v="614528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4529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0"/>
    <n v="614530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4531"/>
    <d v="2012-01-03T00:00:00"/>
    <m/>
    <n v="100"/>
    <n v="200"/>
    <n v="300"/>
    <n v="400"/>
    <n v="5000"/>
    <n v="0"/>
    <n v="1"/>
    <n v="2"/>
    <n v="500"/>
    <x v="0"/>
    <x v="8"/>
  </r>
  <r>
    <x v="1"/>
    <s v="produit 2"/>
    <x v="12"/>
    <s v="P"/>
    <x v="9"/>
    <x v="2"/>
    <n v="614532"/>
    <d v="2012-01-03T00:00:00"/>
    <m/>
    <n v="100"/>
    <n v="200"/>
    <n v="300"/>
    <n v="400"/>
    <n v="5000"/>
    <n v="0"/>
    <n v="1"/>
    <n v="2"/>
    <n v="500"/>
    <x v="0"/>
    <x v="8"/>
  </r>
  <r>
    <x v="1"/>
    <s v="produit 2"/>
    <x v="12"/>
    <s v="P"/>
    <x v="9"/>
    <x v="2"/>
    <n v="614532"/>
    <d v="2012-01-03T00:00:00"/>
    <m/>
    <n v="100"/>
    <n v="200"/>
    <n v="300"/>
    <n v="400"/>
    <n v="5000"/>
    <n v="0"/>
    <n v="1"/>
    <n v="2"/>
    <n v="500"/>
    <x v="0"/>
    <x v="8"/>
  </r>
  <r>
    <x v="1"/>
    <s v="produit 2"/>
    <x v="8"/>
    <s v="P"/>
    <x v="9"/>
    <x v="4"/>
    <n v="614533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12"/>
    <s v="P"/>
    <x v="9"/>
    <x v="2"/>
    <n v="614534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0"/>
    <n v="614535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4"/>
    <n v="614536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4"/>
    <n v="614536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7"/>
    <s v="P"/>
    <x v="8"/>
    <x v="0"/>
    <n v="614537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0"/>
    <n v="614538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4539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0"/>
    <n v="614540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5"/>
    <x v="4"/>
    <n v="614541"/>
    <d v="2012-01-03T00:00:00"/>
    <m/>
    <n v="100"/>
    <n v="200"/>
    <n v="300"/>
    <n v="400"/>
    <n v="5000"/>
    <n v="0"/>
    <n v="1"/>
    <n v="2"/>
    <n v="500"/>
    <x v="0"/>
    <x v="5"/>
  </r>
  <r>
    <x v="1"/>
    <s v="produit 2"/>
    <x v="27"/>
    <s v="P"/>
    <x v="29"/>
    <x v="5"/>
    <n v="614542"/>
    <d v="2012-01-03T00:00:00"/>
    <m/>
    <n v="100"/>
    <n v="200"/>
    <n v="300"/>
    <n v="400"/>
    <n v="5000"/>
    <n v="0"/>
    <n v="1"/>
    <n v="2"/>
    <n v="500"/>
    <x v="0"/>
    <x v="13"/>
  </r>
  <r>
    <x v="1"/>
    <s v="produit 2"/>
    <x v="32"/>
    <s v="P"/>
    <x v="25"/>
    <x v="3"/>
    <n v="614543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32"/>
    <s v="P"/>
    <x v="25"/>
    <x v="3"/>
    <n v="614543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32"/>
    <s v="P"/>
    <x v="25"/>
    <x v="3"/>
    <n v="614544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32"/>
    <s v="P"/>
    <x v="25"/>
    <x v="3"/>
    <n v="614544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5"/>
    <x v="5"/>
    <n v="614545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0"/>
    <n v="614546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2"/>
    <n v="614546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2"/>
    <n v="614547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0"/>
    <n v="614547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0"/>
    <n v="614547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5"/>
    <n v="614547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1"/>
    <s v="D"/>
    <x v="32"/>
    <x v="0"/>
    <n v="614548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49"/>
    <s v="D"/>
    <x v="11"/>
    <x v="1"/>
    <n v="614549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18"/>
    <x v="2"/>
    <n v="614550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11"/>
    <x v="2"/>
    <n v="614551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50"/>
    <s v="D"/>
    <x v="18"/>
    <x v="2"/>
    <n v="614552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20"/>
    <s v="D"/>
    <x v="18"/>
    <x v="2"/>
    <n v="614553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48"/>
    <s v="P"/>
    <x v="2"/>
    <x v="7"/>
    <n v="614554"/>
    <d v="2012-01-03T00:00:00"/>
    <s v="AVOIR"/>
    <n v="100"/>
    <n v="200"/>
    <n v="300"/>
    <n v="400"/>
    <n v="5000"/>
    <n v="0"/>
    <n v="1"/>
    <n v="2"/>
    <n v="500"/>
    <x v="0"/>
    <x v="1"/>
  </r>
  <r>
    <x v="1"/>
    <s v="produit 2"/>
    <x v="16"/>
    <s v="P"/>
    <x v="9"/>
    <x v="2"/>
    <n v="614555"/>
    <d v="2012-01-03T00:00:00"/>
    <m/>
    <n v="100"/>
    <n v="200"/>
    <n v="300"/>
    <n v="400"/>
    <n v="5000"/>
    <n v="0"/>
    <n v="1"/>
    <n v="2"/>
    <n v="500"/>
    <x v="0"/>
    <x v="8"/>
  </r>
  <r>
    <x v="1"/>
    <s v="produit 2"/>
    <x v="51"/>
    <s v="P"/>
    <x v="30"/>
    <x v="5"/>
    <n v="614557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51"/>
    <s v="P"/>
    <x v="30"/>
    <x v="5"/>
    <n v="614557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51"/>
    <s v="P"/>
    <x v="30"/>
    <x v="5"/>
    <n v="614557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51"/>
    <s v="P"/>
    <x v="30"/>
    <x v="5"/>
    <n v="614557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51"/>
    <s v="P"/>
    <x v="30"/>
    <x v="5"/>
    <n v="614557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51"/>
    <s v="P"/>
    <x v="30"/>
    <x v="5"/>
    <n v="614557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51"/>
    <s v="P"/>
    <x v="30"/>
    <x v="5"/>
    <n v="614557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30"/>
    <s v="P"/>
    <x v="6"/>
    <x v="0"/>
    <n v="614558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0"/>
    <n v="614558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1"/>
    <n v="614558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4"/>
    <n v="614558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0"/>
    <x v="0"/>
    <n v="614559"/>
    <d v="2012-01-03T00:00:00"/>
    <m/>
    <n v="100"/>
    <n v="200"/>
    <n v="300"/>
    <n v="400"/>
    <n v="5000"/>
    <n v="0"/>
    <n v="1"/>
    <n v="2"/>
    <n v="500"/>
    <x v="0"/>
    <x v="6"/>
  </r>
  <r>
    <x v="1"/>
    <s v="produit 2"/>
    <x v="21"/>
    <s v="D"/>
    <x v="11"/>
    <x v="2"/>
    <n v="614560"/>
    <d v="2012-01-03T00:00:00"/>
    <s v="AVOIR"/>
    <n v="100"/>
    <n v="200"/>
    <n v="300"/>
    <n v="400"/>
    <n v="5000"/>
    <n v="0"/>
    <n v="1"/>
    <n v="2"/>
    <n v="500"/>
    <x v="0"/>
    <x v="1"/>
  </r>
  <r>
    <x v="1"/>
    <s v="produit 2"/>
    <x v="21"/>
    <s v="D"/>
    <x v="11"/>
    <x v="2"/>
    <n v="614560"/>
    <d v="2012-01-03T00:00:00"/>
    <s v="AVOIR"/>
    <n v="100"/>
    <n v="200"/>
    <n v="300"/>
    <n v="400"/>
    <n v="5000"/>
    <n v="0"/>
    <n v="1"/>
    <n v="2"/>
    <n v="500"/>
    <x v="0"/>
    <x v="1"/>
  </r>
  <r>
    <x v="1"/>
    <s v="produit 2"/>
    <x v="21"/>
    <s v="D"/>
    <x v="11"/>
    <x v="2"/>
    <n v="614560"/>
    <d v="2012-01-03T00:00:00"/>
    <s v="AVOIR"/>
    <n v="100"/>
    <n v="200"/>
    <n v="300"/>
    <n v="400"/>
    <n v="5000"/>
    <n v="0"/>
    <n v="1"/>
    <n v="2"/>
    <n v="500"/>
    <x v="0"/>
    <x v="1"/>
  </r>
  <r>
    <x v="1"/>
    <s v="produit 2"/>
    <x v="21"/>
    <s v="D"/>
    <x v="0"/>
    <x v="3"/>
    <n v="614561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21"/>
    <s v="D"/>
    <x v="11"/>
    <x v="2"/>
    <n v="614562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21"/>
    <s v="D"/>
    <x v="11"/>
    <x v="2"/>
    <n v="614563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21"/>
    <s v="D"/>
    <x v="11"/>
    <x v="2"/>
    <n v="614563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26"/>
    <s v="P"/>
    <x v="31"/>
    <x v="0"/>
    <n v="614564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6"/>
    <s v="P"/>
    <x v="31"/>
    <x v="6"/>
    <n v="614564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6"/>
    <s v="P"/>
    <x v="31"/>
    <x v="0"/>
    <n v="614564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6"/>
    <s v="P"/>
    <x v="31"/>
    <x v="0"/>
    <n v="614564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1"/>
    <s v="D"/>
    <x v="0"/>
    <x v="3"/>
    <n v="614565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42"/>
    <s v="D"/>
    <x v="33"/>
    <x v="4"/>
    <n v="614566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52"/>
    <s v="P"/>
    <x v="34"/>
    <x v="6"/>
    <n v="614567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4568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10"/>
    <s v="D"/>
    <x v="0"/>
    <x v="2"/>
    <n v="614569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14"/>
    <s v="D"/>
    <x v="24"/>
    <x v="2"/>
    <n v="614570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46"/>
    <s v="D"/>
    <x v="24"/>
    <x v="2"/>
    <n v="614571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38"/>
    <s v="D"/>
    <x v="15"/>
    <x v="6"/>
    <n v="614572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14"/>
    <s v="D"/>
    <x v="17"/>
    <x v="2"/>
    <n v="614573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17"/>
    <x v="2"/>
    <n v="614574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31"/>
    <s v="D"/>
    <x v="11"/>
    <x v="2"/>
    <n v="614575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49"/>
    <s v="D"/>
    <x v="11"/>
    <x v="2"/>
    <n v="614576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26"/>
    <s v="P"/>
    <x v="31"/>
    <x v="2"/>
    <n v="614577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6"/>
    <s v="P"/>
    <x v="31"/>
    <x v="0"/>
    <n v="614577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44"/>
    <s v="D"/>
    <x v="27"/>
    <x v="3"/>
    <n v="614578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16"/>
    <x v="2"/>
    <n v="614579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24"/>
    <x v="2"/>
    <n v="614580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17"/>
    <x v="2"/>
    <n v="614581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33"/>
    <s v="P"/>
    <x v="1"/>
    <x v="0"/>
    <n v="614582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0"/>
    <n v="614583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2"/>
    <n v="614583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4"/>
    <n v="614583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4584"/>
    <d v="2012-01-03T00:00:00"/>
    <m/>
    <n v="100"/>
    <n v="200"/>
    <n v="300"/>
    <n v="400"/>
    <n v="5000"/>
    <n v="0"/>
    <n v="1"/>
    <n v="2"/>
    <n v="500"/>
    <x v="0"/>
    <x v="4"/>
  </r>
  <r>
    <x v="1"/>
    <s v="produit 2"/>
    <x v="2"/>
    <s v="P"/>
    <x v="5"/>
    <x v="2"/>
    <n v="614585"/>
    <d v="2012-01-03T00:00:00"/>
    <m/>
    <n v="100"/>
    <n v="200"/>
    <n v="300"/>
    <n v="400"/>
    <n v="5000"/>
    <n v="0"/>
    <n v="1"/>
    <n v="2"/>
    <n v="500"/>
    <x v="0"/>
    <x v="9"/>
  </r>
  <r>
    <x v="1"/>
    <s v="produit 2"/>
    <x v="2"/>
    <s v="P"/>
    <x v="5"/>
    <x v="2"/>
    <n v="614585"/>
    <d v="2012-01-03T00:00:00"/>
    <m/>
    <n v="100"/>
    <n v="200"/>
    <n v="300"/>
    <n v="400"/>
    <n v="5000"/>
    <n v="0"/>
    <n v="1"/>
    <n v="2"/>
    <n v="500"/>
    <x v="0"/>
    <x v="9"/>
  </r>
  <r>
    <x v="1"/>
    <s v="produit 2"/>
    <x v="53"/>
    <s v="P"/>
    <x v="31"/>
    <x v="8"/>
    <n v="614586"/>
    <d v="2012-01-03T00:00:00"/>
    <s v="AVOIR"/>
    <n v="100"/>
    <n v="200"/>
    <n v="300"/>
    <n v="400"/>
    <n v="5000"/>
    <n v="0"/>
    <n v="1"/>
    <n v="2"/>
    <n v="500"/>
    <x v="0"/>
    <x v="0"/>
  </r>
  <r>
    <x v="1"/>
    <s v="produit 2"/>
    <x v="54"/>
    <s v="P"/>
    <x v="35"/>
    <x v="6"/>
    <n v="614587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54"/>
    <s v="P"/>
    <x v="35"/>
    <x v="6"/>
    <n v="614587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54"/>
    <s v="P"/>
    <x v="35"/>
    <x v="6"/>
    <n v="614587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27"/>
    <s v="P"/>
    <x v="27"/>
    <x v="4"/>
    <n v="614588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48"/>
    <s v="P"/>
    <x v="9"/>
    <x v="2"/>
    <n v="614589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48"/>
    <s v="P"/>
    <x v="9"/>
    <x v="2"/>
    <n v="614589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48"/>
    <s v="P"/>
    <x v="9"/>
    <x v="2"/>
    <n v="614589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48"/>
    <s v="P"/>
    <x v="9"/>
    <x v="0"/>
    <n v="614589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48"/>
    <s v="P"/>
    <x v="9"/>
    <x v="0"/>
    <n v="614589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48"/>
    <s v="P"/>
    <x v="9"/>
    <x v="0"/>
    <n v="614589"/>
    <d v="2012-01-03T00:00:00"/>
    <m/>
    <n v="100"/>
    <n v="200"/>
    <n v="300"/>
    <n v="400"/>
    <n v="5000"/>
    <n v="0"/>
    <n v="1"/>
    <n v="2"/>
    <n v="500"/>
    <x v="0"/>
    <x v="3"/>
  </r>
  <r>
    <x v="1"/>
    <s v="produit 2"/>
    <x v="35"/>
    <s v="P"/>
    <x v="25"/>
    <x v="0"/>
    <n v="614590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35"/>
    <s v="P"/>
    <x v="25"/>
    <x v="1"/>
    <n v="614590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12"/>
    <s v="P"/>
    <x v="13"/>
    <x v="3"/>
    <n v="614591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28"/>
    <s v="D"/>
    <x v="16"/>
    <x v="4"/>
    <n v="614592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55"/>
    <s v="P"/>
    <x v="19"/>
    <x v="6"/>
    <n v="614593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3"/>
    <s v="P"/>
    <x v="13"/>
    <x v="3"/>
    <n v="614594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7"/>
    <s v="P"/>
    <x v="8"/>
    <x v="6"/>
    <n v="614595"/>
    <d v="2012-01-03T00:00:00"/>
    <m/>
    <n v="100"/>
    <n v="200"/>
    <n v="300"/>
    <n v="400"/>
    <n v="5000"/>
    <n v="0"/>
    <n v="1"/>
    <n v="2"/>
    <n v="500"/>
    <x v="0"/>
    <x v="1"/>
  </r>
  <r>
    <x v="1"/>
    <s v="produit 2"/>
    <x v="24"/>
    <s v="P"/>
    <x v="21"/>
    <x v="2"/>
    <n v="614596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1"/>
    <s v="P"/>
    <x v="1"/>
    <x v="1"/>
    <n v="614597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1"/>
    <s v="P"/>
    <x v="1"/>
    <x v="1"/>
    <n v="614598"/>
    <d v="2012-01-03T00:00:00"/>
    <m/>
    <n v="100"/>
    <n v="200"/>
    <n v="300"/>
    <n v="400"/>
    <n v="5000"/>
    <n v="0"/>
    <n v="1"/>
    <n v="2"/>
    <n v="500"/>
    <x v="0"/>
    <x v="0"/>
  </r>
  <r>
    <x v="1"/>
    <s v="produit 2"/>
    <x v="5"/>
    <s v="P"/>
    <x v="20"/>
    <x v="5"/>
    <n v="614599"/>
    <d v="2012-01-04T00:00:00"/>
    <m/>
    <n v="100"/>
    <n v="200"/>
    <n v="300"/>
    <n v="400"/>
    <n v="5000"/>
    <n v="0"/>
    <n v="1"/>
    <n v="2"/>
    <n v="500"/>
    <x v="0"/>
    <x v="7"/>
  </r>
  <r>
    <x v="1"/>
    <s v="produit 2"/>
    <x v="53"/>
    <s v="P"/>
    <x v="31"/>
    <x v="2"/>
    <n v="614600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53"/>
    <s v="P"/>
    <x v="31"/>
    <x v="1"/>
    <n v="614601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53"/>
    <s v="P"/>
    <x v="31"/>
    <x v="0"/>
    <n v="614602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53"/>
    <s v="P"/>
    <x v="31"/>
    <x v="2"/>
    <n v="614603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53"/>
    <s v="P"/>
    <x v="31"/>
    <x v="2"/>
    <n v="614604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53"/>
    <s v="P"/>
    <x v="31"/>
    <x v="6"/>
    <n v="614605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53"/>
    <s v="P"/>
    <x v="31"/>
    <x v="1"/>
    <n v="614606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41"/>
    <s v="P"/>
    <x v="13"/>
    <x v="3"/>
    <n v="614607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27"/>
    <s v="P"/>
    <x v="22"/>
    <x v="2"/>
    <n v="614608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2"/>
    <n v="614608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0"/>
    <x v="0"/>
    <n v="614609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0"/>
    <n v="614609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0"/>
    <n v="614609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0"/>
    <n v="614609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0"/>
    <n v="614609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0"/>
    <n v="614609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0"/>
    <n v="614609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0"/>
    <n v="614609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22"/>
    <s v="P"/>
    <x v="1"/>
    <x v="0"/>
    <n v="614610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"/>
    <s v="P"/>
    <x v="7"/>
    <x v="1"/>
    <n v="614611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"/>
    <s v="P"/>
    <x v="7"/>
    <x v="5"/>
    <n v="614611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0"/>
    <x v="3"/>
    <n v="614612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5"/>
    <n v="614612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2"/>
    <n v="614612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2"/>
    <n v="614612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2"/>
    <n v="614612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2"/>
    <n v="614612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1"/>
    <n v="614613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12"/>
    <s v="P"/>
    <x v="9"/>
    <x v="2"/>
    <n v="614614"/>
    <d v="2012-01-04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614"/>
    <d v="2012-01-04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614"/>
    <d v="2012-01-04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13"/>
    <x v="3"/>
    <n v="614615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23"/>
    <s v="D"/>
    <x v="10"/>
    <x v="0"/>
    <n v="614616"/>
    <d v="2012-01-04T00:00:00"/>
    <m/>
    <n v="100"/>
    <n v="200"/>
    <n v="300"/>
    <n v="400"/>
    <n v="5000"/>
    <n v="0"/>
    <n v="1"/>
    <n v="2"/>
    <n v="500"/>
    <x v="0"/>
    <x v="4"/>
  </r>
  <r>
    <x v="1"/>
    <s v="produit 2"/>
    <x v="22"/>
    <s v="P"/>
    <x v="1"/>
    <x v="0"/>
    <n v="614617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31"/>
    <s v="D"/>
    <x v="11"/>
    <x v="2"/>
    <n v="614618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31"/>
    <s v="D"/>
    <x v="11"/>
    <x v="2"/>
    <n v="614618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24"/>
    <x v="2"/>
    <n v="614619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24"/>
    <x v="5"/>
    <n v="614620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24"/>
    <x v="6"/>
    <n v="614620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23"/>
    <x v="2"/>
    <n v="614621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22"/>
    <s v="P"/>
    <x v="1"/>
    <x v="2"/>
    <n v="614622"/>
    <d v="2012-01-04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2"/>
    <n v="614623"/>
    <d v="2012-01-04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2"/>
    <n v="614623"/>
    <d v="2012-01-04T00:00:00"/>
    <m/>
    <n v="100"/>
    <n v="200"/>
    <n v="300"/>
    <n v="400"/>
    <n v="5000"/>
    <n v="0"/>
    <n v="1"/>
    <n v="2"/>
    <n v="500"/>
    <x v="0"/>
    <x v="3"/>
  </r>
  <r>
    <x v="1"/>
    <s v="produit 2"/>
    <x v="49"/>
    <s v="D"/>
    <x v="33"/>
    <x v="4"/>
    <n v="614624"/>
    <d v="2012-01-04T00:00:00"/>
    <m/>
    <n v="100"/>
    <n v="200"/>
    <n v="300"/>
    <n v="400"/>
    <n v="5000"/>
    <n v="0"/>
    <n v="1"/>
    <n v="2"/>
    <n v="500"/>
    <x v="0"/>
    <x v="3"/>
  </r>
  <r>
    <x v="1"/>
    <s v="produit 2"/>
    <x v="10"/>
    <s v="D"/>
    <x v="0"/>
    <x v="2"/>
    <n v="614625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10"/>
    <s v="D"/>
    <x v="0"/>
    <x v="2"/>
    <n v="614626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10"/>
    <s v="D"/>
    <x v="0"/>
    <x v="4"/>
    <n v="614627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14"/>
    <s v="D"/>
    <x v="24"/>
    <x v="2"/>
    <n v="614628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24"/>
    <x v="2"/>
    <n v="614629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10"/>
    <x v="2"/>
    <n v="614630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17"/>
    <x v="2"/>
    <n v="614631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56"/>
    <s v="D"/>
    <x v="12"/>
    <x v="1"/>
    <n v="614632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12"/>
    <x v="2"/>
    <n v="614633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15"/>
    <s v="D"/>
    <x v="23"/>
    <x v="1"/>
    <n v="614634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15"/>
    <s v="D"/>
    <x v="23"/>
    <x v="1"/>
    <n v="614635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57"/>
    <s v="P"/>
    <x v="19"/>
    <x v="2"/>
    <n v="614636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57"/>
    <s v="P"/>
    <x v="19"/>
    <x v="0"/>
    <n v="614636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23"/>
    <s v="D"/>
    <x v="10"/>
    <x v="2"/>
    <n v="614637"/>
    <d v="2012-01-04T00:00:00"/>
    <m/>
    <n v="100"/>
    <n v="200"/>
    <n v="300"/>
    <n v="400"/>
    <n v="5000"/>
    <n v="0"/>
    <n v="1"/>
    <n v="2"/>
    <n v="500"/>
    <x v="0"/>
    <x v="4"/>
  </r>
  <r>
    <x v="1"/>
    <s v="produit 2"/>
    <x v="46"/>
    <s v="D"/>
    <x v="23"/>
    <x v="1"/>
    <n v="614638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27"/>
    <s v="P"/>
    <x v="22"/>
    <x v="2"/>
    <n v="614639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2"/>
    <n v="614639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2"/>
    <n v="614639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14"/>
    <s v="D"/>
    <x v="10"/>
    <x v="2"/>
    <n v="614640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58"/>
    <s v="D"/>
    <x v="10"/>
    <x v="2"/>
    <n v="614641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58"/>
    <s v="D"/>
    <x v="10"/>
    <x v="0"/>
    <n v="614641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58"/>
    <s v="D"/>
    <x v="10"/>
    <x v="4"/>
    <n v="614641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13"/>
    <s v="D"/>
    <x v="29"/>
    <x v="4"/>
    <n v="614642"/>
    <d v="2012-01-04T00:00:00"/>
    <m/>
    <n v="100"/>
    <n v="200"/>
    <n v="300"/>
    <n v="400"/>
    <n v="5000"/>
    <n v="0"/>
    <n v="1"/>
    <n v="2"/>
    <n v="500"/>
    <x v="0"/>
    <x v="13"/>
  </r>
  <r>
    <x v="1"/>
    <s v="produit 2"/>
    <x v="16"/>
    <s v="P"/>
    <x v="9"/>
    <x v="0"/>
    <n v="614643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44"/>
    <s v="D"/>
    <x v="10"/>
    <x v="1"/>
    <n v="614644"/>
    <d v="2012-01-04T00:00:00"/>
    <m/>
    <n v="100"/>
    <n v="200"/>
    <n v="300"/>
    <n v="400"/>
    <n v="5000"/>
    <n v="0"/>
    <n v="1"/>
    <n v="2"/>
    <n v="500"/>
    <x v="0"/>
    <x v="3"/>
  </r>
  <r>
    <x v="1"/>
    <s v="produit 2"/>
    <x v="44"/>
    <s v="D"/>
    <x v="10"/>
    <x v="2"/>
    <n v="614644"/>
    <d v="2012-01-04T00:00:00"/>
    <m/>
    <n v="100"/>
    <n v="200"/>
    <n v="300"/>
    <n v="400"/>
    <n v="5000"/>
    <n v="0"/>
    <n v="1"/>
    <n v="2"/>
    <n v="500"/>
    <x v="0"/>
    <x v="3"/>
  </r>
  <r>
    <x v="1"/>
    <s v="produit 2"/>
    <x v="59"/>
    <s v="D"/>
    <x v="14"/>
    <x v="2"/>
    <n v="614645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13"/>
    <s v="D"/>
    <x v="29"/>
    <x v="1"/>
    <n v="614646"/>
    <d v="2012-01-04T00:00:00"/>
    <m/>
    <n v="100"/>
    <n v="200"/>
    <n v="300"/>
    <n v="400"/>
    <n v="5000"/>
    <n v="0"/>
    <n v="1"/>
    <n v="2"/>
    <n v="500"/>
    <x v="0"/>
    <x v="13"/>
  </r>
  <r>
    <x v="1"/>
    <s v="produit 2"/>
    <x v="23"/>
    <s v="D"/>
    <x v="29"/>
    <x v="1"/>
    <n v="614647"/>
    <d v="2012-01-04T00:00:00"/>
    <m/>
    <n v="100"/>
    <n v="200"/>
    <n v="300"/>
    <n v="400"/>
    <n v="5000"/>
    <n v="0"/>
    <n v="1"/>
    <n v="2"/>
    <n v="500"/>
    <x v="0"/>
    <x v="13"/>
  </r>
  <r>
    <x v="1"/>
    <s v="produit 2"/>
    <x v="59"/>
    <s v="D"/>
    <x v="10"/>
    <x v="2"/>
    <n v="614648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14"/>
    <x v="2"/>
    <n v="614649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16"/>
    <s v="P"/>
    <x v="9"/>
    <x v="1"/>
    <n v="614650"/>
    <d v="2012-01-04T00:00:00"/>
    <m/>
    <n v="100"/>
    <n v="200"/>
    <n v="300"/>
    <n v="400"/>
    <n v="5000"/>
    <n v="0"/>
    <n v="1"/>
    <n v="2"/>
    <n v="500"/>
    <x v="0"/>
    <x v="4"/>
  </r>
  <r>
    <x v="1"/>
    <s v="produit 2"/>
    <x v="16"/>
    <s v="P"/>
    <x v="9"/>
    <x v="1"/>
    <n v="614650"/>
    <d v="2012-01-04T00:00:00"/>
    <m/>
    <n v="100"/>
    <n v="200"/>
    <n v="300"/>
    <n v="400"/>
    <n v="5000"/>
    <n v="0"/>
    <n v="1"/>
    <n v="2"/>
    <n v="500"/>
    <x v="0"/>
    <x v="4"/>
  </r>
  <r>
    <x v="1"/>
    <s v="produit 2"/>
    <x v="16"/>
    <s v="P"/>
    <x v="9"/>
    <x v="1"/>
    <n v="614650"/>
    <d v="2012-01-04T00:00:00"/>
    <m/>
    <n v="100"/>
    <n v="200"/>
    <n v="300"/>
    <n v="400"/>
    <n v="5000"/>
    <n v="0"/>
    <n v="1"/>
    <n v="2"/>
    <n v="500"/>
    <x v="0"/>
    <x v="4"/>
  </r>
  <r>
    <x v="1"/>
    <s v="produit 2"/>
    <x v="16"/>
    <s v="P"/>
    <x v="9"/>
    <x v="2"/>
    <n v="614651"/>
    <d v="2012-01-04T00:00:00"/>
    <m/>
    <n v="100"/>
    <n v="200"/>
    <n v="300"/>
    <n v="400"/>
    <n v="5000"/>
    <n v="0"/>
    <n v="1"/>
    <n v="2"/>
    <n v="500"/>
    <x v="0"/>
    <x v="4"/>
  </r>
  <r>
    <x v="1"/>
    <s v="produit 2"/>
    <x v="16"/>
    <s v="P"/>
    <x v="9"/>
    <x v="4"/>
    <n v="614651"/>
    <d v="2012-01-04T00:00:00"/>
    <m/>
    <n v="100"/>
    <n v="200"/>
    <n v="300"/>
    <n v="400"/>
    <n v="5000"/>
    <n v="0"/>
    <n v="1"/>
    <n v="2"/>
    <n v="500"/>
    <x v="0"/>
    <x v="4"/>
  </r>
  <r>
    <x v="1"/>
    <s v="produit 2"/>
    <x v="14"/>
    <s v="D"/>
    <x v="18"/>
    <x v="2"/>
    <n v="614652"/>
    <d v="2012-01-04T00:00:00"/>
    <s v="AVOIR"/>
    <n v="100"/>
    <n v="200"/>
    <n v="300"/>
    <n v="400"/>
    <n v="5000"/>
    <n v="0"/>
    <n v="1"/>
    <n v="2"/>
    <n v="500"/>
    <x v="0"/>
    <x v="1"/>
  </r>
  <r>
    <x v="1"/>
    <s v="produit 2"/>
    <x v="27"/>
    <s v="P"/>
    <x v="22"/>
    <x v="0"/>
    <n v="614653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0"/>
    <s v="P"/>
    <x v="2"/>
    <x v="1"/>
    <n v="614654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27"/>
    <s v="P"/>
    <x v="22"/>
    <x v="2"/>
    <n v="614655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1"/>
    <s v="P"/>
    <x v="1"/>
    <x v="1"/>
    <n v="614656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0"/>
    <x v="0"/>
    <n v="614657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0"/>
    <x v="4"/>
    <n v="614657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0"/>
    <x v="2"/>
    <n v="614657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0"/>
    <x v="5"/>
    <n v="614657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0"/>
    <x v="0"/>
    <n v="614657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14"/>
    <s v="D"/>
    <x v="0"/>
    <x v="2"/>
    <n v="614658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8"/>
    <s v="P"/>
    <x v="9"/>
    <x v="2"/>
    <n v="614659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8"/>
    <s v="P"/>
    <x v="9"/>
    <x v="2"/>
    <n v="614660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8"/>
    <s v="P"/>
    <x v="9"/>
    <x v="0"/>
    <n v="614661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8"/>
    <s v="P"/>
    <x v="9"/>
    <x v="2"/>
    <n v="614662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8"/>
    <s v="P"/>
    <x v="9"/>
    <x v="0"/>
    <n v="614662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8"/>
    <s v="P"/>
    <x v="9"/>
    <x v="0"/>
    <n v="614663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26"/>
    <s v="P"/>
    <x v="9"/>
    <x v="2"/>
    <n v="614664"/>
    <d v="2012-01-04T00:00:00"/>
    <m/>
    <n v="100"/>
    <n v="200"/>
    <n v="300"/>
    <n v="400"/>
    <n v="5000"/>
    <n v="0"/>
    <n v="1"/>
    <n v="2"/>
    <n v="500"/>
    <x v="0"/>
    <x v="3"/>
  </r>
  <r>
    <x v="1"/>
    <s v="produit 2"/>
    <x v="8"/>
    <s v="P"/>
    <x v="9"/>
    <x v="2"/>
    <n v="614665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8"/>
    <s v="P"/>
    <x v="9"/>
    <x v="1"/>
    <n v="614666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8"/>
    <s v="P"/>
    <x v="9"/>
    <x v="2"/>
    <n v="614667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8"/>
    <s v="P"/>
    <x v="9"/>
    <x v="2"/>
    <n v="614668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5"/>
    <x v="0"/>
    <n v="614669"/>
    <d v="2012-01-04T00:00:00"/>
    <m/>
    <n v="100"/>
    <n v="200"/>
    <n v="300"/>
    <n v="400"/>
    <n v="5000"/>
    <n v="0"/>
    <n v="1"/>
    <n v="2"/>
    <n v="500"/>
    <x v="0"/>
    <x v="5"/>
  </r>
  <r>
    <x v="1"/>
    <s v="produit 2"/>
    <x v="12"/>
    <s v="P"/>
    <x v="0"/>
    <x v="0"/>
    <n v="614670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12"/>
    <s v="P"/>
    <x v="0"/>
    <x v="4"/>
    <n v="614671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12"/>
    <s v="P"/>
    <x v="0"/>
    <x v="5"/>
    <n v="614672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12"/>
    <s v="P"/>
    <x v="0"/>
    <x v="4"/>
    <n v="614673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12"/>
    <s v="P"/>
    <x v="0"/>
    <x v="0"/>
    <n v="614674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12"/>
    <s v="P"/>
    <x v="0"/>
    <x v="0"/>
    <n v="614675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12"/>
    <s v="P"/>
    <x v="0"/>
    <x v="0"/>
    <n v="614676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12"/>
    <s v="P"/>
    <x v="0"/>
    <x v="2"/>
    <n v="614677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0"/>
    <n v="614678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0"/>
    <n v="614679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0"/>
    <n v="614680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5"/>
    <n v="614681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0"/>
    <n v="614682"/>
    <d v="2012-01-04T00:00:00"/>
    <m/>
    <n v="100"/>
    <n v="200"/>
    <n v="300"/>
    <n v="400"/>
    <n v="5000"/>
    <n v="0"/>
    <n v="1"/>
    <n v="2"/>
    <n v="500"/>
    <x v="0"/>
    <x v="6"/>
  </r>
  <r>
    <x v="1"/>
    <s v="produit 2"/>
    <x v="12"/>
    <s v="P"/>
    <x v="20"/>
    <x v="5"/>
    <n v="614683"/>
    <d v="2012-01-04T00:00:00"/>
    <m/>
    <n v="100"/>
    <n v="200"/>
    <n v="300"/>
    <n v="400"/>
    <n v="5000"/>
    <n v="0"/>
    <n v="1"/>
    <n v="2"/>
    <n v="500"/>
    <x v="0"/>
    <x v="7"/>
  </r>
  <r>
    <x v="1"/>
    <s v="produit 2"/>
    <x v="12"/>
    <s v="P"/>
    <x v="20"/>
    <x v="5"/>
    <n v="614683"/>
    <d v="2012-01-04T00:00:00"/>
    <m/>
    <n v="100"/>
    <n v="200"/>
    <n v="300"/>
    <n v="400"/>
    <n v="5000"/>
    <n v="0"/>
    <n v="1"/>
    <n v="2"/>
    <n v="500"/>
    <x v="0"/>
    <x v="7"/>
  </r>
  <r>
    <x v="1"/>
    <s v="produit 2"/>
    <x v="8"/>
    <s v="P"/>
    <x v="9"/>
    <x v="6"/>
    <n v="614684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8"/>
    <s v="P"/>
    <x v="9"/>
    <x v="6"/>
    <n v="614684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5"/>
    <x v="4"/>
    <n v="614685"/>
    <d v="2012-01-04T00:00:00"/>
    <m/>
    <n v="100"/>
    <n v="200"/>
    <n v="300"/>
    <n v="400"/>
    <n v="5000"/>
    <n v="0"/>
    <n v="1"/>
    <n v="2"/>
    <n v="500"/>
    <x v="0"/>
    <x v="5"/>
  </r>
  <r>
    <x v="1"/>
    <s v="produit 2"/>
    <x v="60"/>
    <s v="P"/>
    <x v="36"/>
    <x v="5"/>
    <n v="614686"/>
    <d v="2012-01-04T00:00:00"/>
    <m/>
    <n v="100"/>
    <n v="200"/>
    <n v="300"/>
    <n v="400"/>
    <n v="5000"/>
    <n v="0"/>
    <n v="1"/>
    <n v="2"/>
    <n v="500"/>
    <x v="0"/>
    <x v="7"/>
  </r>
  <r>
    <x v="1"/>
    <s v="produit 2"/>
    <x v="8"/>
    <s v="P"/>
    <x v="9"/>
    <x v="5"/>
    <n v="614687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8"/>
    <s v="P"/>
    <x v="5"/>
    <x v="2"/>
    <n v="614688"/>
    <d v="2012-01-04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689"/>
    <d v="2012-01-04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690"/>
    <d v="2012-01-04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691"/>
    <d v="2012-01-04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692"/>
    <d v="2012-01-04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0"/>
    <n v="614693"/>
    <d v="2012-01-04T00:00:00"/>
    <m/>
    <n v="100"/>
    <n v="200"/>
    <n v="300"/>
    <n v="400"/>
    <n v="5000"/>
    <n v="0"/>
    <n v="1"/>
    <n v="2"/>
    <n v="500"/>
    <x v="0"/>
    <x v="4"/>
  </r>
  <r>
    <x v="1"/>
    <s v="produit 2"/>
    <x v="22"/>
    <s v="P"/>
    <x v="0"/>
    <x v="3"/>
    <n v="614694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12"/>
    <s v="P"/>
    <x v="9"/>
    <x v="2"/>
    <n v="614695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4696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4697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0"/>
    <n v="614698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1"/>
    <n v="614699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0"/>
    <n v="614700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0"/>
    <n v="614701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1"/>
    <n v="614702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5"/>
    <n v="614703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1"/>
    <n v="614704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4"/>
    <n v="614705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1"/>
    <n v="614706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6"/>
    <n v="614707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0"/>
    <n v="614708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6"/>
    <n v="614709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5"/>
    <n v="614710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0"/>
    <n v="614711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0"/>
    <n v="614712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0"/>
    <n v="614713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4"/>
    <n v="614714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1"/>
    <n v="614715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0"/>
    <n v="614716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6"/>
    <n v="614717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0"/>
    <n v="614718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1"/>
    <n v="614719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0"/>
    <n v="614720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1"/>
    <n v="614721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4"/>
    <n v="614722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0"/>
    <n v="614723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4"/>
    <n v="614724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0"/>
    <n v="614725"/>
    <d v="2012-01-04T00:00:00"/>
    <m/>
    <n v="100"/>
    <n v="200"/>
    <n v="300"/>
    <n v="400"/>
    <n v="5000"/>
    <n v="0"/>
    <n v="1"/>
    <n v="2"/>
    <n v="500"/>
    <x v="0"/>
    <x v="8"/>
  </r>
  <r>
    <x v="1"/>
    <s v="produit 2"/>
    <x v="62"/>
    <s v="P"/>
    <x v="0"/>
    <x v="4"/>
    <n v="614726"/>
    <d v="2012-01-04T00:00:00"/>
    <m/>
    <n v="100"/>
    <n v="200"/>
    <n v="300"/>
    <n v="400"/>
    <n v="5000"/>
    <n v="0"/>
    <n v="1"/>
    <n v="2"/>
    <n v="500"/>
    <x v="0"/>
    <x v="8"/>
  </r>
  <r>
    <x v="1"/>
    <s v="produit 2"/>
    <x v="12"/>
    <s v="P"/>
    <x v="9"/>
    <x v="2"/>
    <n v="614727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4728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4729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0"/>
    <n v="614731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3"/>
    <s v="P"/>
    <x v="37"/>
    <x v="0"/>
    <n v="614732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10"/>
    <s v="D"/>
    <x v="0"/>
    <x v="5"/>
    <n v="614733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48"/>
    <s v="P"/>
    <x v="9"/>
    <x v="2"/>
    <n v="614734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14"/>
    <s v="D"/>
    <x v="15"/>
    <x v="2"/>
    <n v="614735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15"/>
    <x v="2"/>
    <n v="614736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56"/>
    <s v="D"/>
    <x v="12"/>
    <x v="2"/>
    <n v="614737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18"/>
    <x v="2"/>
    <n v="614738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15"/>
    <x v="2"/>
    <n v="614739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23"/>
    <s v="D"/>
    <x v="10"/>
    <x v="6"/>
    <n v="614740"/>
    <d v="2012-01-04T00:00:00"/>
    <m/>
    <n v="100"/>
    <n v="200"/>
    <n v="300"/>
    <n v="400"/>
    <n v="5000"/>
    <n v="0"/>
    <n v="1"/>
    <n v="2"/>
    <n v="500"/>
    <x v="0"/>
    <x v="4"/>
  </r>
  <r>
    <x v="1"/>
    <s v="produit 2"/>
    <x v="64"/>
    <s v="P"/>
    <x v="30"/>
    <x v="5"/>
    <n v="614741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64"/>
    <s v="P"/>
    <x v="30"/>
    <x v="5"/>
    <n v="614741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21"/>
    <s v="D"/>
    <x v="0"/>
    <x v="3"/>
    <n v="614742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1"/>
    <s v="P"/>
    <x v="1"/>
    <x v="1"/>
    <n v="614743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16"/>
    <s v="P"/>
    <x v="38"/>
    <x v="4"/>
    <n v="614744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3"/>
    <s v="P"/>
    <x v="36"/>
    <x v="5"/>
    <n v="614745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62"/>
    <s v="P"/>
    <x v="7"/>
    <x v="4"/>
    <n v="614746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1"/>
    <s v="P"/>
    <x v="1"/>
    <x v="1"/>
    <n v="614747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"/>
    <s v="P"/>
    <x v="7"/>
    <x v="5"/>
    <n v="614748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20"/>
    <x v="5"/>
    <n v="614749"/>
    <d v="2012-01-04T00:00:00"/>
    <m/>
    <n v="100"/>
    <n v="200"/>
    <n v="300"/>
    <n v="400"/>
    <n v="5000"/>
    <n v="0"/>
    <n v="1"/>
    <n v="2"/>
    <n v="500"/>
    <x v="0"/>
    <x v="2"/>
  </r>
  <r>
    <x v="1"/>
    <s v="produit 2"/>
    <x v="24"/>
    <s v="P"/>
    <x v="21"/>
    <x v="2"/>
    <n v="614750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5"/>
    <s v="P"/>
    <x v="27"/>
    <x v="4"/>
    <n v="614751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29"/>
    <s v="P"/>
    <x v="39"/>
    <x v="2"/>
    <n v="614752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27"/>
    <s v="P"/>
    <x v="2"/>
    <x v="5"/>
    <n v="614753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6"/>
    <s v="P"/>
    <x v="6"/>
    <x v="0"/>
    <n v="614754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6"/>
    <s v="P"/>
    <x v="6"/>
    <x v="2"/>
    <n v="614754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6"/>
    <s v="P"/>
    <x v="6"/>
    <x v="0"/>
    <n v="614754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6"/>
    <s v="P"/>
    <x v="6"/>
    <x v="0"/>
    <n v="614754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6"/>
    <s v="P"/>
    <x v="6"/>
    <x v="0"/>
    <n v="614754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6"/>
    <s v="P"/>
    <x v="6"/>
    <x v="0"/>
    <n v="614754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8"/>
    <s v="P"/>
    <x v="9"/>
    <x v="4"/>
    <n v="614755"/>
    <d v="2012-01-04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13"/>
    <x v="3"/>
    <n v="614756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30"/>
    <s v="P"/>
    <x v="6"/>
    <x v="2"/>
    <n v="614757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67"/>
    <s v="P"/>
    <x v="7"/>
    <x v="0"/>
    <n v="614758"/>
    <d v="2012-01-04T00:00:00"/>
    <m/>
    <n v="100"/>
    <n v="200"/>
    <n v="300"/>
    <n v="400"/>
    <n v="5000"/>
    <n v="0"/>
    <n v="1"/>
    <n v="2"/>
    <n v="500"/>
    <x v="0"/>
    <x v="4"/>
  </r>
  <r>
    <x v="1"/>
    <s v="produit 2"/>
    <x v="67"/>
    <s v="P"/>
    <x v="7"/>
    <x v="0"/>
    <n v="614758"/>
    <d v="2012-01-04T00:00:00"/>
    <m/>
    <n v="100"/>
    <n v="200"/>
    <n v="300"/>
    <n v="400"/>
    <n v="5000"/>
    <n v="0"/>
    <n v="1"/>
    <n v="2"/>
    <n v="500"/>
    <x v="0"/>
    <x v="4"/>
  </r>
  <r>
    <x v="1"/>
    <s v="produit 2"/>
    <x v="67"/>
    <s v="P"/>
    <x v="7"/>
    <x v="0"/>
    <n v="614758"/>
    <d v="2012-01-04T00:00:00"/>
    <m/>
    <n v="100"/>
    <n v="200"/>
    <n v="300"/>
    <n v="400"/>
    <n v="5000"/>
    <n v="0"/>
    <n v="1"/>
    <n v="2"/>
    <n v="500"/>
    <x v="0"/>
    <x v="4"/>
  </r>
  <r>
    <x v="1"/>
    <s v="produit 2"/>
    <x v="67"/>
    <s v="P"/>
    <x v="7"/>
    <x v="0"/>
    <n v="614758"/>
    <d v="2012-01-04T00:00:00"/>
    <m/>
    <n v="100"/>
    <n v="200"/>
    <n v="300"/>
    <n v="400"/>
    <n v="5000"/>
    <n v="0"/>
    <n v="1"/>
    <n v="2"/>
    <n v="500"/>
    <x v="0"/>
    <x v="4"/>
  </r>
  <r>
    <x v="1"/>
    <s v="produit 2"/>
    <x v="68"/>
    <s v="D"/>
    <x v="23"/>
    <x v="8"/>
    <n v="614759"/>
    <d v="2012-01-04T00:00:00"/>
    <s v="AVOIR"/>
    <n v="100"/>
    <n v="200"/>
    <n v="300"/>
    <n v="400"/>
    <n v="5000"/>
    <n v="0"/>
    <n v="1"/>
    <n v="2"/>
    <n v="500"/>
    <x v="0"/>
    <x v="1"/>
  </r>
  <r>
    <x v="1"/>
    <s v="produit 2"/>
    <x v="22"/>
    <s v="P"/>
    <x v="1"/>
    <x v="4"/>
    <n v="614760"/>
    <d v="2012-01-04T00:00:00"/>
    <s v="AVOIR"/>
    <n v="100"/>
    <n v="200"/>
    <n v="300"/>
    <n v="400"/>
    <n v="5000"/>
    <n v="0"/>
    <n v="1"/>
    <n v="2"/>
    <n v="500"/>
    <x v="0"/>
    <x v="0"/>
  </r>
  <r>
    <x v="1"/>
    <s v="produit 2"/>
    <x v="10"/>
    <s v="D"/>
    <x v="0"/>
    <x v="6"/>
    <n v="614761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44"/>
    <s v="D"/>
    <x v="14"/>
    <x v="1"/>
    <n v="614762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69"/>
    <s v="D"/>
    <x v="11"/>
    <x v="1"/>
    <n v="614763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70"/>
    <s v="D"/>
    <x v="10"/>
    <x v="2"/>
    <n v="614764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43"/>
    <s v="D"/>
    <x v="17"/>
    <x v="2"/>
    <n v="614765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23"/>
    <s v="D"/>
    <x v="10"/>
    <x v="1"/>
    <n v="614766"/>
    <d v="2012-01-04T00:00:00"/>
    <m/>
    <n v="100"/>
    <n v="200"/>
    <n v="300"/>
    <n v="400"/>
    <n v="5000"/>
    <n v="0"/>
    <n v="1"/>
    <n v="2"/>
    <n v="500"/>
    <x v="0"/>
    <x v="4"/>
  </r>
  <r>
    <x v="1"/>
    <s v="produit 2"/>
    <x v="1"/>
    <s v="P"/>
    <x v="1"/>
    <x v="1"/>
    <n v="614767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1"/>
    <s v="P"/>
    <x v="1"/>
    <x v="1"/>
    <n v="614768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1"/>
    <s v="P"/>
    <x v="1"/>
    <x v="1"/>
    <n v="614769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21"/>
    <s v="D"/>
    <x v="0"/>
    <x v="3"/>
    <n v="614770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22"/>
    <s v="P"/>
    <x v="1"/>
    <x v="4"/>
    <n v="614771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4"/>
    <n v="614772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54"/>
    <s v="P"/>
    <x v="35"/>
    <x v="1"/>
    <n v="614774"/>
    <d v="2012-01-04T00:00:00"/>
    <m/>
    <n v="100"/>
    <n v="200"/>
    <n v="300"/>
    <n v="400"/>
    <n v="5000"/>
    <n v="0"/>
    <n v="1"/>
    <n v="2"/>
    <n v="500"/>
    <x v="0"/>
    <x v="11"/>
  </r>
  <r>
    <x v="1"/>
    <s v="produit 2"/>
    <x v="54"/>
    <s v="P"/>
    <x v="35"/>
    <x v="1"/>
    <n v="614774"/>
    <d v="2012-01-04T00:00:00"/>
    <m/>
    <n v="100"/>
    <n v="200"/>
    <n v="300"/>
    <n v="400"/>
    <n v="5000"/>
    <n v="0"/>
    <n v="1"/>
    <n v="2"/>
    <n v="500"/>
    <x v="0"/>
    <x v="11"/>
  </r>
  <r>
    <x v="1"/>
    <s v="produit 2"/>
    <x v="54"/>
    <s v="P"/>
    <x v="35"/>
    <x v="0"/>
    <n v="614775"/>
    <d v="2012-01-04T00:00:00"/>
    <m/>
    <n v="100"/>
    <n v="200"/>
    <n v="300"/>
    <n v="400"/>
    <n v="5000"/>
    <n v="0"/>
    <n v="1"/>
    <n v="2"/>
    <n v="500"/>
    <x v="0"/>
    <x v="11"/>
  </r>
  <r>
    <x v="1"/>
    <s v="produit 2"/>
    <x v="1"/>
    <s v="P"/>
    <x v="1"/>
    <x v="1"/>
    <n v="614776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41"/>
    <s v="P"/>
    <x v="5"/>
    <x v="0"/>
    <n v="614777"/>
    <d v="2012-01-04T00:00:00"/>
    <m/>
    <n v="100"/>
    <n v="200"/>
    <n v="300"/>
    <n v="400"/>
    <n v="5000"/>
    <n v="0"/>
    <n v="1"/>
    <n v="2"/>
    <n v="500"/>
    <x v="0"/>
    <x v="5"/>
  </r>
  <r>
    <x v="1"/>
    <s v="produit 2"/>
    <x v="16"/>
    <s v="P"/>
    <x v="27"/>
    <x v="4"/>
    <n v="614778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12"/>
    <s v="P"/>
    <x v="2"/>
    <x v="1"/>
    <n v="614780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12"/>
    <s v="P"/>
    <x v="2"/>
    <x v="5"/>
    <n v="614780"/>
    <d v="2012-01-04T00:00:00"/>
    <m/>
    <n v="100"/>
    <n v="200"/>
    <n v="300"/>
    <n v="400"/>
    <n v="5000"/>
    <n v="0"/>
    <n v="1"/>
    <n v="2"/>
    <n v="500"/>
    <x v="0"/>
    <x v="1"/>
  </r>
  <r>
    <x v="1"/>
    <s v="produit 2"/>
    <x v="12"/>
    <s v="P"/>
    <x v="9"/>
    <x v="4"/>
    <n v="614781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0"/>
    <n v="614782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1"/>
    <n v="614783"/>
    <d v="2012-01-04T00:00:00"/>
    <m/>
    <n v="100"/>
    <n v="200"/>
    <n v="300"/>
    <n v="400"/>
    <n v="5000"/>
    <n v="0"/>
    <n v="1"/>
    <n v="2"/>
    <n v="500"/>
    <x v="0"/>
    <x v="0"/>
  </r>
  <r>
    <x v="1"/>
    <s v="produit 2"/>
    <x v="71"/>
    <s v="D"/>
    <x v="5"/>
    <x v="4"/>
    <n v="614784"/>
    <d v="2012-01-05T00:00:00"/>
    <m/>
    <n v="100"/>
    <n v="200"/>
    <n v="300"/>
    <n v="400"/>
    <n v="5000"/>
    <n v="0"/>
    <n v="1"/>
    <n v="2"/>
    <n v="500"/>
    <x v="0"/>
    <x v="7"/>
  </r>
  <r>
    <x v="1"/>
    <s v="produit 2"/>
    <x v="12"/>
    <s v="P"/>
    <x v="9"/>
    <x v="1"/>
    <n v="614785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6"/>
    <s v="P"/>
    <x v="9"/>
    <x v="2"/>
    <n v="614786"/>
    <d v="2012-01-05T00:00:00"/>
    <m/>
    <n v="100"/>
    <n v="200"/>
    <n v="300"/>
    <n v="400"/>
    <n v="5000"/>
    <n v="0"/>
    <n v="1"/>
    <n v="2"/>
    <n v="500"/>
    <x v="0"/>
    <x v="8"/>
  </r>
  <r>
    <x v="1"/>
    <s v="produit 2"/>
    <x v="16"/>
    <s v="P"/>
    <x v="9"/>
    <x v="2"/>
    <n v="614787"/>
    <d v="2012-01-05T00:00:00"/>
    <m/>
    <n v="100"/>
    <n v="200"/>
    <n v="300"/>
    <n v="400"/>
    <n v="5000"/>
    <n v="0"/>
    <n v="1"/>
    <n v="2"/>
    <n v="500"/>
    <x v="0"/>
    <x v="8"/>
  </r>
  <r>
    <x v="1"/>
    <s v="produit 2"/>
    <x v="12"/>
    <s v="P"/>
    <x v="9"/>
    <x v="2"/>
    <n v="614788"/>
    <d v="2012-01-05T00:00:00"/>
    <m/>
    <n v="100"/>
    <n v="200"/>
    <n v="300"/>
    <n v="400"/>
    <n v="5000"/>
    <n v="0"/>
    <n v="1"/>
    <n v="2"/>
    <n v="500"/>
    <x v="0"/>
    <x v="8"/>
  </r>
  <r>
    <x v="1"/>
    <s v="produit 2"/>
    <x v="12"/>
    <s v="P"/>
    <x v="9"/>
    <x v="2"/>
    <n v="614789"/>
    <d v="2012-01-05T00:00:00"/>
    <m/>
    <n v="100"/>
    <n v="200"/>
    <n v="300"/>
    <n v="400"/>
    <n v="5000"/>
    <n v="0"/>
    <n v="1"/>
    <n v="2"/>
    <n v="500"/>
    <x v="0"/>
    <x v="8"/>
  </r>
  <r>
    <x v="1"/>
    <s v="produit 2"/>
    <x v="12"/>
    <s v="P"/>
    <x v="9"/>
    <x v="2"/>
    <n v="614789"/>
    <d v="2012-01-05T00:00:00"/>
    <m/>
    <n v="100"/>
    <n v="200"/>
    <n v="300"/>
    <n v="400"/>
    <n v="5000"/>
    <n v="0"/>
    <n v="1"/>
    <n v="2"/>
    <n v="500"/>
    <x v="0"/>
    <x v="8"/>
  </r>
  <r>
    <x v="1"/>
    <s v="produit 2"/>
    <x v="12"/>
    <s v="P"/>
    <x v="9"/>
    <x v="2"/>
    <n v="614790"/>
    <d v="2012-01-05T00:00:00"/>
    <m/>
    <n v="100"/>
    <n v="200"/>
    <n v="300"/>
    <n v="400"/>
    <n v="5000"/>
    <n v="0"/>
    <n v="1"/>
    <n v="2"/>
    <n v="500"/>
    <x v="0"/>
    <x v="8"/>
  </r>
  <r>
    <x v="1"/>
    <s v="produit 2"/>
    <x v="12"/>
    <s v="P"/>
    <x v="9"/>
    <x v="2"/>
    <n v="614791"/>
    <d v="2012-01-05T00:00:00"/>
    <m/>
    <n v="100"/>
    <n v="200"/>
    <n v="300"/>
    <n v="400"/>
    <n v="5000"/>
    <n v="0"/>
    <n v="1"/>
    <n v="2"/>
    <n v="500"/>
    <x v="0"/>
    <x v="8"/>
  </r>
  <r>
    <x v="1"/>
    <s v="produit 2"/>
    <x v="12"/>
    <s v="P"/>
    <x v="9"/>
    <x v="2"/>
    <n v="614792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54"/>
    <s v="P"/>
    <x v="35"/>
    <x v="6"/>
    <n v="614793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54"/>
    <s v="P"/>
    <x v="35"/>
    <x v="6"/>
    <n v="614793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54"/>
    <s v="P"/>
    <x v="35"/>
    <x v="6"/>
    <n v="614793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54"/>
    <s v="P"/>
    <x v="35"/>
    <x v="6"/>
    <n v="614793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41"/>
    <s v="P"/>
    <x v="0"/>
    <x v="0"/>
    <n v="614794"/>
    <d v="2012-01-05T00:00:00"/>
    <m/>
    <n v="100"/>
    <n v="200"/>
    <n v="300"/>
    <n v="400"/>
    <n v="5000"/>
    <n v="0"/>
    <n v="1"/>
    <n v="2"/>
    <n v="500"/>
    <x v="0"/>
    <x v="6"/>
  </r>
  <r>
    <x v="1"/>
    <s v="produit 2"/>
    <x v="41"/>
    <s v="P"/>
    <x v="0"/>
    <x v="0"/>
    <n v="614794"/>
    <d v="2012-01-05T00:00:00"/>
    <m/>
    <n v="100"/>
    <n v="200"/>
    <n v="300"/>
    <n v="400"/>
    <n v="5000"/>
    <n v="0"/>
    <n v="1"/>
    <n v="2"/>
    <n v="500"/>
    <x v="0"/>
    <x v="6"/>
  </r>
  <r>
    <x v="1"/>
    <s v="produit 2"/>
    <x v="41"/>
    <s v="P"/>
    <x v="0"/>
    <x v="1"/>
    <n v="614794"/>
    <d v="2012-01-05T00:00:00"/>
    <m/>
    <n v="100"/>
    <n v="200"/>
    <n v="300"/>
    <n v="400"/>
    <n v="5000"/>
    <n v="0"/>
    <n v="1"/>
    <n v="2"/>
    <n v="500"/>
    <x v="0"/>
    <x v="6"/>
  </r>
  <r>
    <x v="1"/>
    <s v="produit 2"/>
    <x v="22"/>
    <s v="P"/>
    <x v="1"/>
    <x v="1"/>
    <n v="614795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1"/>
    <n v="614795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1"/>
    <n v="614795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4"/>
    <n v="614795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61"/>
    <s v="P"/>
    <x v="31"/>
    <x v="6"/>
    <n v="614796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61"/>
    <s v="P"/>
    <x v="31"/>
    <x v="4"/>
    <n v="614797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13"/>
    <s v="D"/>
    <x v="5"/>
    <x v="4"/>
    <n v="614798"/>
    <d v="2012-01-05T00:00:00"/>
    <m/>
    <n v="100"/>
    <n v="200"/>
    <n v="300"/>
    <n v="400"/>
    <n v="5000"/>
    <n v="0"/>
    <n v="1"/>
    <n v="2"/>
    <n v="500"/>
    <x v="0"/>
    <x v="5"/>
  </r>
  <r>
    <x v="1"/>
    <s v="produit 2"/>
    <x v="72"/>
    <s v="P"/>
    <x v="13"/>
    <x v="3"/>
    <n v="614799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72"/>
    <s v="P"/>
    <x v="13"/>
    <x v="3"/>
    <n v="614799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16"/>
    <s v="P"/>
    <x v="9"/>
    <x v="2"/>
    <n v="614800"/>
    <d v="2012-01-05T00:00:00"/>
    <m/>
    <n v="100"/>
    <n v="200"/>
    <n v="300"/>
    <n v="400"/>
    <n v="5000"/>
    <n v="0"/>
    <n v="1"/>
    <n v="2"/>
    <n v="500"/>
    <x v="0"/>
    <x v="8"/>
  </r>
  <r>
    <x v="1"/>
    <s v="produit 2"/>
    <x v="8"/>
    <s v="P"/>
    <x v="5"/>
    <x v="4"/>
    <n v="614801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23"/>
    <s v="D"/>
    <x v="10"/>
    <x v="2"/>
    <n v="614802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23"/>
    <s v="D"/>
    <x v="10"/>
    <x v="1"/>
    <n v="614803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27"/>
    <s v="P"/>
    <x v="22"/>
    <x v="0"/>
    <n v="614804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1"/>
    <n v="614804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2"/>
    <n v="614804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1"/>
    <n v="614804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40"/>
    <s v="D"/>
    <x v="10"/>
    <x v="2"/>
    <n v="614805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73"/>
    <s v="D"/>
    <x v="17"/>
    <x v="2"/>
    <n v="614806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10"/>
    <s v="D"/>
    <x v="0"/>
    <x v="2"/>
    <n v="614807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5"/>
    <x v="5"/>
    <n v="614808"/>
    <d v="2012-01-05T00:00:00"/>
    <m/>
    <n v="100"/>
    <n v="200"/>
    <n v="300"/>
    <n v="400"/>
    <n v="5000"/>
    <n v="0"/>
    <n v="1"/>
    <n v="2"/>
    <n v="500"/>
    <x v="0"/>
    <x v="9"/>
  </r>
  <r>
    <x v="1"/>
    <s v="produit 2"/>
    <x v="74"/>
    <s v="D"/>
    <x v="11"/>
    <x v="2"/>
    <n v="614809"/>
    <d v="2012-01-05T00:00:00"/>
    <m/>
    <n v="100"/>
    <n v="200"/>
    <n v="300"/>
    <n v="400"/>
    <n v="5000"/>
    <n v="0"/>
    <n v="1"/>
    <n v="2"/>
    <n v="500"/>
    <x v="0"/>
    <x v="11"/>
  </r>
  <r>
    <x v="1"/>
    <s v="produit 2"/>
    <x v="14"/>
    <s v="D"/>
    <x v="40"/>
    <x v="1"/>
    <n v="614810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68"/>
    <s v="D"/>
    <x v="0"/>
    <x v="1"/>
    <n v="614811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44"/>
    <s v="D"/>
    <x v="10"/>
    <x v="5"/>
    <n v="614812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14"/>
    <s v="D"/>
    <x v="15"/>
    <x v="2"/>
    <n v="614813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75"/>
    <s v="D"/>
    <x v="12"/>
    <x v="0"/>
    <n v="614814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21"/>
    <s v="D"/>
    <x v="11"/>
    <x v="4"/>
    <n v="614815"/>
    <d v="2012-01-05T00:00:00"/>
    <m/>
    <n v="100"/>
    <n v="200"/>
    <n v="300"/>
    <n v="400"/>
    <n v="5000"/>
    <n v="0"/>
    <n v="1"/>
    <n v="2"/>
    <n v="500"/>
    <x v="0"/>
    <x v="11"/>
  </r>
  <r>
    <x v="1"/>
    <s v="produit 2"/>
    <x v="14"/>
    <s v="D"/>
    <x v="10"/>
    <x v="0"/>
    <n v="614816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21"/>
    <s v="D"/>
    <x v="40"/>
    <x v="5"/>
    <n v="614817"/>
    <d v="2012-01-05T00:00:00"/>
    <m/>
    <n v="100"/>
    <n v="200"/>
    <n v="300"/>
    <n v="400"/>
    <n v="5000"/>
    <n v="0"/>
    <n v="1"/>
    <n v="2"/>
    <n v="500"/>
    <x v="0"/>
    <x v="7"/>
  </r>
  <r>
    <x v="1"/>
    <s v="produit 2"/>
    <x v="14"/>
    <s v="D"/>
    <x v="23"/>
    <x v="2"/>
    <n v="614818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40"/>
    <s v="D"/>
    <x v="10"/>
    <x v="2"/>
    <n v="614819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15"/>
    <s v="D"/>
    <x v="17"/>
    <x v="2"/>
    <n v="614820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15"/>
    <s v="D"/>
    <x v="17"/>
    <x v="4"/>
    <n v="614820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67"/>
    <s v="P"/>
    <x v="7"/>
    <x v="4"/>
    <n v="614821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76"/>
    <s v="D"/>
    <x v="12"/>
    <x v="2"/>
    <n v="614822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10"/>
    <s v="D"/>
    <x v="0"/>
    <x v="5"/>
    <n v="614823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5"/>
    <s v="P"/>
    <x v="13"/>
    <x v="3"/>
    <n v="614824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5"/>
    <s v="P"/>
    <x v="13"/>
    <x v="3"/>
    <n v="614824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27"/>
    <s v="P"/>
    <x v="31"/>
    <x v="4"/>
    <n v="614825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27"/>
    <s v="P"/>
    <x v="31"/>
    <x v="0"/>
    <n v="614825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27"/>
    <s v="P"/>
    <x v="31"/>
    <x v="0"/>
    <n v="614825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27"/>
    <s v="P"/>
    <x v="31"/>
    <x v="1"/>
    <n v="614825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27"/>
    <s v="P"/>
    <x v="31"/>
    <x v="2"/>
    <n v="614825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27"/>
    <s v="P"/>
    <x v="31"/>
    <x v="0"/>
    <n v="614825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27"/>
    <s v="P"/>
    <x v="31"/>
    <x v="2"/>
    <n v="614826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31"/>
    <s v="D"/>
    <x v="11"/>
    <x v="0"/>
    <n v="614827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69"/>
    <s v="D"/>
    <x v="11"/>
    <x v="2"/>
    <n v="614828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7"/>
    <s v="P"/>
    <x v="5"/>
    <x v="0"/>
    <n v="614829"/>
    <d v="2012-01-05T00:00:00"/>
    <m/>
    <n v="100"/>
    <n v="200"/>
    <n v="300"/>
    <n v="400"/>
    <n v="5000"/>
    <n v="0"/>
    <n v="1"/>
    <n v="2"/>
    <n v="500"/>
    <x v="0"/>
    <x v="15"/>
  </r>
  <r>
    <x v="1"/>
    <s v="produit 2"/>
    <x v="27"/>
    <s v="P"/>
    <x v="31"/>
    <x v="1"/>
    <n v="614830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12"/>
    <s v="P"/>
    <x v="13"/>
    <x v="3"/>
    <n v="614831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8"/>
    <s v="P"/>
    <x v="5"/>
    <x v="4"/>
    <n v="614832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21"/>
    <s v="D"/>
    <x v="0"/>
    <x v="3"/>
    <n v="614833"/>
    <d v="2012-01-05T00:00:00"/>
    <s v="AVOIR"/>
    <n v="100"/>
    <n v="200"/>
    <n v="300"/>
    <n v="400"/>
    <n v="5000"/>
    <n v="0"/>
    <n v="1"/>
    <n v="2"/>
    <n v="500"/>
    <x v="0"/>
    <x v="1"/>
  </r>
  <r>
    <x v="1"/>
    <s v="produit 2"/>
    <x v="12"/>
    <s v="P"/>
    <x v="13"/>
    <x v="3"/>
    <n v="614834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7"/>
    <s v="P"/>
    <x v="8"/>
    <x v="4"/>
    <n v="614835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7"/>
    <s v="P"/>
    <x v="8"/>
    <x v="4"/>
    <n v="614835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8"/>
    <s v="P"/>
    <x v="5"/>
    <x v="0"/>
    <n v="614836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50"/>
    <s v="D"/>
    <x v="18"/>
    <x v="2"/>
    <n v="614837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77"/>
    <s v="D"/>
    <x v="18"/>
    <x v="1"/>
    <n v="614838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10"/>
    <s v="D"/>
    <x v="0"/>
    <x v="2"/>
    <n v="614839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14"/>
    <s v="D"/>
    <x v="18"/>
    <x v="4"/>
    <n v="614840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18"/>
    <x v="4"/>
    <n v="614840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33"/>
    <s v="P"/>
    <x v="1"/>
    <x v="1"/>
    <n v="614841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33"/>
    <s v="P"/>
    <x v="1"/>
    <x v="0"/>
    <n v="614841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4842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842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842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842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21"/>
    <s v="D"/>
    <x v="0"/>
    <x v="3"/>
    <n v="614843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78"/>
    <s v="D"/>
    <x v="10"/>
    <x v="7"/>
    <n v="614845"/>
    <d v="2012-01-05T00:00:00"/>
    <s v="AVOIR"/>
    <n v="100"/>
    <n v="200"/>
    <n v="300"/>
    <n v="400"/>
    <n v="5000"/>
    <n v="0"/>
    <n v="1"/>
    <n v="2"/>
    <n v="500"/>
    <x v="0"/>
    <x v="1"/>
  </r>
  <r>
    <x v="1"/>
    <s v="produit 2"/>
    <x v="27"/>
    <s v="P"/>
    <x v="22"/>
    <x v="0"/>
    <n v="614846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0"/>
    <n v="614846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2"/>
    <n v="614846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6"/>
    <n v="614846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2"/>
    <n v="614846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0"/>
    <n v="614846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3"/>
    <x v="3"/>
    <n v="614847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15"/>
    <s v="D"/>
    <x v="18"/>
    <x v="0"/>
    <n v="614848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21"/>
    <s v="D"/>
    <x v="40"/>
    <x v="5"/>
    <n v="614849"/>
    <d v="2012-01-05T00:00:00"/>
    <m/>
    <n v="100"/>
    <n v="200"/>
    <n v="300"/>
    <n v="400"/>
    <n v="5000"/>
    <n v="0"/>
    <n v="1"/>
    <n v="2"/>
    <n v="500"/>
    <x v="0"/>
    <x v="7"/>
  </r>
  <r>
    <x v="1"/>
    <s v="produit 2"/>
    <x v="14"/>
    <s v="D"/>
    <x v="18"/>
    <x v="2"/>
    <n v="614850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34"/>
    <s v="D"/>
    <x v="24"/>
    <x v="4"/>
    <n v="614851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79"/>
    <s v="D"/>
    <x v="18"/>
    <x v="4"/>
    <n v="614852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38"/>
    <s v="D"/>
    <x v="17"/>
    <x v="1"/>
    <n v="614853"/>
    <d v="2012-01-05T00:00:00"/>
    <m/>
    <n v="100"/>
    <n v="200"/>
    <n v="300"/>
    <n v="400"/>
    <n v="5000"/>
    <n v="0"/>
    <n v="1"/>
    <n v="2"/>
    <n v="500"/>
    <x v="0"/>
    <x v="11"/>
  </r>
  <r>
    <x v="1"/>
    <s v="produit 2"/>
    <x v="80"/>
    <s v="D"/>
    <x v="24"/>
    <x v="1"/>
    <n v="614854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22"/>
    <s v="P"/>
    <x v="1"/>
    <x v="2"/>
    <n v="614855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4855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0"/>
    <n v="614855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0"/>
    <n v="614855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0"/>
    <n v="614855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1"/>
    <n v="614855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62"/>
    <s v="P"/>
    <x v="0"/>
    <x v="4"/>
    <n v="614856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62"/>
    <s v="P"/>
    <x v="7"/>
    <x v="4"/>
    <n v="614857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62"/>
    <s v="P"/>
    <x v="7"/>
    <x v="2"/>
    <n v="614857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62"/>
    <s v="P"/>
    <x v="7"/>
    <x v="4"/>
    <n v="614857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16"/>
    <s v="P"/>
    <x v="5"/>
    <x v="2"/>
    <n v="614858"/>
    <d v="2012-01-05T00:00:00"/>
    <m/>
    <n v="100"/>
    <n v="200"/>
    <n v="300"/>
    <n v="400"/>
    <n v="5000"/>
    <n v="0"/>
    <n v="1"/>
    <n v="2"/>
    <n v="500"/>
    <x v="0"/>
    <x v="12"/>
  </r>
  <r>
    <x v="1"/>
    <s v="produit 2"/>
    <x v="48"/>
    <s v="P"/>
    <x v="9"/>
    <x v="2"/>
    <n v="614859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1"/>
    <n v="614860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7"/>
    <s v="P"/>
    <x v="8"/>
    <x v="7"/>
    <n v="614861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5"/>
    <x v="4"/>
    <n v="614862"/>
    <d v="2012-01-05T00:00:00"/>
    <m/>
    <n v="100"/>
    <n v="200"/>
    <n v="300"/>
    <n v="400"/>
    <n v="5000"/>
    <n v="0"/>
    <n v="1"/>
    <n v="2"/>
    <n v="500"/>
    <x v="0"/>
    <x v="5"/>
  </r>
  <r>
    <x v="1"/>
    <s v="produit 2"/>
    <x v="22"/>
    <s v="P"/>
    <x v="1"/>
    <x v="4"/>
    <n v="614863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4864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0"/>
    <n v="614865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0"/>
    <n v="614865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1"/>
    <n v="614865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5"/>
    <n v="614866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4867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4868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1"/>
    <n v="614870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20"/>
    <x v="4"/>
    <n v="614871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12"/>
    <s v="P"/>
    <x v="9"/>
    <x v="2"/>
    <n v="614872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0"/>
    <n v="614873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0"/>
    <n v="614874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0"/>
    <n v="614875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875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876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877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878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879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880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6"/>
    <n v="614881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20"/>
    <x v="5"/>
    <n v="614882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22"/>
    <s v="P"/>
    <x v="1"/>
    <x v="1"/>
    <n v="614883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38"/>
    <x v="6"/>
    <n v="614884"/>
    <d v="2012-01-05T00:00:00"/>
    <m/>
    <n v="100"/>
    <n v="200"/>
    <n v="300"/>
    <n v="400"/>
    <n v="5000"/>
    <n v="0"/>
    <n v="1"/>
    <n v="2"/>
    <n v="500"/>
    <x v="0"/>
    <x v="11"/>
  </r>
  <r>
    <x v="1"/>
    <s v="produit 2"/>
    <x v="22"/>
    <s v="P"/>
    <x v="38"/>
    <x v="4"/>
    <n v="614884"/>
    <d v="2012-01-05T00:00:00"/>
    <m/>
    <n v="100"/>
    <n v="200"/>
    <n v="300"/>
    <n v="400"/>
    <n v="5000"/>
    <n v="0"/>
    <n v="1"/>
    <n v="2"/>
    <n v="500"/>
    <x v="0"/>
    <x v="11"/>
  </r>
  <r>
    <x v="1"/>
    <s v="produit 2"/>
    <x v="22"/>
    <s v="P"/>
    <x v="38"/>
    <x v="4"/>
    <n v="614884"/>
    <d v="2012-01-05T00:00:00"/>
    <m/>
    <n v="100"/>
    <n v="200"/>
    <n v="300"/>
    <n v="400"/>
    <n v="5000"/>
    <n v="0"/>
    <n v="1"/>
    <n v="2"/>
    <n v="500"/>
    <x v="0"/>
    <x v="11"/>
  </r>
  <r>
    <x v="1"/>
    <s v="produit 2"/>
    <x v="22"/>
    <s v="P"/>
    <x v="38"/>
    <x v="4"/>
    <n v="614884"/>
    <d v="2012-01-05T00:00:00"/>
    <m/>
    <n v="100"/>
    <n v="200"/>
    <n v="300"/>
    <n v="400"/>
    <n v="5000"/>
    <n v="0"/>
    <n v="1"/>
    <n v="2"/>
    <n v="500"/>
    <x v="0"/>
    <x v="11"/>
  </r>
  <r>
    <x v="1"/>
    <s v="produit 2"/>
    <x v="12"/>
    <s v="P"/>
    <x v="9"/>
    <x v="2"/>
    <n v="614885"/>
    <d v="2012-01-05T00:00:00"/>
    <m/>
    <n v="100"/>
    <n v="200"/>
    <n v="300"/>
    <n v="400"/>
    <n v="5000"/>
    <n v="0"/>
    <n v="1"/>
    <n v="2"/>
    <n v="500"/>
    <x v="0"/>
    <x v="9"/>
  </r>
  <r>
    <x v="1"/>
    <s v="produit 2"/>
    <x v="8"/>
    <s v="P"/>
    <x v="9"/>
    <x v="2"/>
    <n v="614886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8"/>
    <s v="P"/>
    <x v="9"/>
    <x v="4"/>
    <n v="614887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16"/>
    <s v="P"/>
    <x v="9"/>
    <x v="2"/>
    <n v="614888"/>
    <d v="2012-01-05T00:00:00"/>
    <m/>
    <n v="100"/>
    <n v="200"/>
    <n v="300"/>
    <n v="400"/>
    <n v="5000"/>
    <n v="0"/>
    <n v="1"/>
    <n v="2"/>
    <n v="500"/>
    <x v="0"/>
    <x v="8"/>
  </r>
  <r>
    <x v="1"/>
    <s v="produit 2"/>
    <x v="48"/>
    <s v="P"/>
    <x v="5"/>
    <x v="4"/>
    <n v="614889"/>
    <d v="2012-01-05T00:00:00"/>
    <m/>
    <n v="100"/>
    <n v="200"/>
    <n v="300"/>
    <n v="400"/>
    <n v="5000"/>
    <n v="0"/>
    <n v="1"/>
    <n v="2"/>
    <n v="500"/>
    <x v="0"/>
    <x v="5"/>
  </r>
  <r>
    <x v="1"/>
    <s v="produit 2"/>
    <x v="22"/>
    <s v="P"/>
    <x v="13"/>
    <x v="3"/>
    <n v="614890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21"/>
    <s v="D"/>
    <x v="0"/>
    <x v="3"/>
    <n v="614891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12"/>
    <s v="P"/>
    <x v="9"/>
    <x v="2"/>
    <n v="614892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0"/>
    <n v="614893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5"/>
    <x v="4"/>
    <n v="614894"/>
    <d v="2012-01-05T00:00:00"/>
    <m/>
    <n v="100"/>
    <n v="200"/>
    <n v="300"/>
    <n v="400"/>
    <n v="5000"/>
    <n v="0"/>
    <n v="1"/>
    <n v="2"/>
    <n v="500"/>
    <x v="0"/>
    <x v="5"/>
  </r>
  <r>
    <x v="1"/>
    <s v="produit 2"/>
    <x v="12"/>
    <s v="P"/>
    <x v="13"/>
    <x v="3"/>
    <n v="614895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12"/>
    <s v="P"/>
    <x v="9"/>
    <x v="2"/>
    <n v="614896"/>
    <d v="2012-01-05T00:00:00"/>
    <m/>
    <n v="100"/>
    <n v="200"/>
    <n v="300"/>
    <n v="400"/>
    <n v="5000"/>
    <n v="0"/>
    <n v="1"/>
    <n v="2"/>
    <n v="500"/>
    <x v="0"/>
    <x v="8"/>
  </r>
  <r>
    <x v="1"/>
    <s v="produit 2"/>
    <x v="12"/>
    <s v="P"/>
    <x v="9"/>
    <x v="2"/>
    <n v="614897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897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897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897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897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0"/>
    <n v="614897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897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897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897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897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897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897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897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22"/>
    <s v="P"/>
    <x v="13"/>
    <x v="3"/>
    <n v="614898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22"/>
    <s v="P"/>
    <x v="20"/>
    <x v="5"/>
    <n v="614899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12"/>
    <s v="P"/>
    <x v="9"/>
    <x v="0"/>
    <n v="614900"/>
    <d v="2012-01-05T00:00:00"/>
    <s v="AVOIR"/>
    <n v="100"/>
    <n v="200"/>
    <n v="300"/>
    <n v="400"/>
    <n v="5000"/>
    <n v="0"/>
    <n v="1"/>
    <n v="2"/>
    <n v="500"/>
    <x v="0"/>
    <x v="0"/>
  </r>
  <r>
    <x v="1"/>
    <s v="produit 2"/>
    <x v="81"/>
    <s v="P"/>
    <x v="19"/>
    <x v="1"/>
    <n v="614901"/>
    <d v="2012-01-05T00:00:00"/>
    <s v="AVOIR"/>
    <n v="100"/>
    <n v="200"/>
    <n v="300"/>
    <n v="400"/>
    <n v="5000"/>
    <n v="0"/>
    <n v="1"/>
    <n v="2"/>
    <n v="500"/>
    <x v="0"/>
    <x v="1"/>
  </r>
  <r>
    <x v="1"/>
    <s v="produit 2"/>
    <x v="27"/>
    <s v="P"/>
    <x v="22"/>
    <x v="6"/>
    <n v="614902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0"/>
    <n v="614902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2"/>
    <n v="614902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32"/>
    <s v="P"/>
    <x v="40"/>
    <x v="5"/>
    <n v="614903"/>
    <d v="2012-01-05T00:00:00"/>
    <s v="AVOIR"/>
    <n v="100"/>
    <n v="200"/>
    <n v="300"/>
    <n v="400"/>
    <n v="5000"/>
    <n v="0"/>
    <n v="1"/>
    <n v="2"/>
    <n v="500"/>
    <x v="0"/>
    <x v="1"/>
  </r>
  <r>
    <x v="1"/>
    <s v="produit 2"/>
    <x v="21"/>
    <s v="D"/>
    <x v="0"/>
    <x v="3"/>
    <n v="614904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12"/>
    <s v="P"/>
    <x v="9"/>
    <x v="2"/>
    <n v="614905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905"/>
    <d v="2012-01-05T00:00:00"/>
    <m/>
    <n v="100"/>
    <n v="200"/>
    <n v="300"/>
    <n v="400"/>
    <n v="5000"/>
    <n v="0"/>
    <n v="1"/>
    <n v="2"/>
    <n v="500"/>
    <x v="0"/>
    <x v="4"/>
  </r>
  <r>
    <x v="1"/>
    <s v="produit 2"/>
    <x v="49"/>
    <s v="D"/>
    <x v="33"/>
    <x v="4"/>
    <n v="614906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82"/>
    <s v="D"/>
    <x v="13"/>
    <x v="3"/>
    <n v="614907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12"/>
    <s v="P"/>
    <x v="9"/>
    <x v="2"/>
    <n v="614908"/>
    <d v="2012-01-05T00:00:00"/>
    <s v="AVOIR"/>
    <n v="100"/>
    <n v="200"/>
    <n v="300"/>
    <n v="400"/>
    <n v="5000"/>
    <n v="0"/>
    <n v="1"/>
    <n v="2"/>
    <n v="500"/>
    <x v="0"/>
    <x v="0"/>
  </r>
  <r>
    <x v="1"/>
    <s v="produit 2"/>
    <x v="16"/>
    <s v="P"/>
    <x v="9"/>
    <x v="2"/>
    <n v="614909"/>
    <d v="2012-01-05T00:00:00"/>
    <m/>
    <n v="100"/>
    <n v="200"/>
    <n v="300"/>
    <n v="400"/>
    <n v="5000"/>
    <n v="0"/>
    <n v="1"/>
    <n v="2"/>
    <n v="500"/>
    <x v="0"/>
    <x v="8"/>
  </r>
  <r>
    <x v="1"/>
    <s v="produit 2"/>
    <x v="5"/>
    <s v="P"/>
    <x v="20"/>
    <x v="4"/>
    <n v="614911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45"/>
    <s v="D"/>
    <x v="28"/>
    <x v="4"/>
    <n v="614912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10"/>
    <s v="D"/>
    <x v="0"/>
    <x v="2"/>
    <n v="614913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75"/>
    <s v="D"/>
    <x v="12"/>
    <x v="6"/>
    <n v="614914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75"/>
    <s v="D"/>
    <x v="12"/>
    <x v="2"/>
    <n v="614914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83"/>
    <s v="D"/>
    <x v="17"/>
    <x v="2"/>
    <n v="614915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10"/>
    <s v="D"/>
    <x v="10"/>
    <x v="1"/>
    <n v="614916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1"/>
    <s v="P"/>
    <x v="1"/>
    <x v="1"/>
    <n v="614917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7"/>
    <s v="P"/>
    <x v="8"/>
    <x v="6"/>
    <n v="614918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9"/>
    <x v="4"/>
    <n v="614919"/>
    <d v="2012-01-05T00:00:00"/>
    <m/>
    <n v="100"/>
    <n v="200"/>
    <n v="300"/>
    <n v="400"/>
    <n v="5000"/>
    <n v="0"/>
    <n v="1"/>
    <n v="2"/>
    <n v="500"/>
    <x v="0"/>
    <x v="13"/>
  </r>
  <r>
    <x v="1"/>
    <s v="produit 2"/>
    <x v="27"/>
    <s v="P"/>
    <x v="29"/>
    <x v="4"/>
    <n v="614919"/>
    <d v="2012-01-05T00:00:00"/>
    <m/>
    <n v="100"/>
    <n v="200"/>
    <n v="300"/>
    <n v="400"/>
    <n v="5000"/>
    <n v="0"/>
    <n v="1"/>
    <n v="2"/>
    <n v="500"/>
    <x v="0"/>
    <x v="13"/>
  </r>
  <r>
    <x v="1"/>
    <s v="produit 2"/>
    <x v="27"/>
    <s v="P"/>
    <x v="22"/>
    <x v="0"/>
    <n v="614920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53"/>
    <s v="P"/>
    <x v="5"/>
    <x v="4"/>
    <n v="614921"/>
    <d v="2012-01-05T00:00:00"/>
    <m/>
    <n v="100"/>
    <n v="200"/>
    <n v="300"/>
    <n v="400"/>
    <n v="5000"/>
    <n v="0"/>
    <n v="1"/>
    <n v="2"/>
    <n v="500"/>
    <x v="0"/>
    <x v="5"/>
  </r>
  <r>
    <x v="1"/>
    <s v="produit 2"/>
    <x v="27"/>
    <s v="P"/>
    <x v="0"/>
    <x v="0"/>
    <n v="614922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27"/>
    <s v="P"/>
    <x v="0"/>
    <x v="0"/>
    <n v="614922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27"/>
    <s v="P"/>
    <x v="0"/>
    <x v="4"/>
    <n v="614922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27"/>
    <s v="P"/>
    <x v="0"/>
    <x v="2"/>
    <n v="614922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27"/>
    <s v="P"/>
    <x v="0"/>
    <x v="0"/>
    <n v="614922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27"/>
    <s v="P"/>
    <x v="0"/>
    <x v="1"/>
    <n v="614922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27"/>
    <s v="P"/>
    <x v="0"/>
    <x v="2"/>
    <n v="614922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27"/>
    <s v="P"/>
    <x v="0"/>
    <x v="0"/>
    <n v="614922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27"/>
    <s v="P"/>
    <x v="0"/>
    <x v="0"/>
    <n v="614922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27"/>
    <s v="P"/>
    <x v="0"/>
    <x v="0"/>
    <n v="614922"/>
    <d v="2012-01-05T00:00:00"/>
    <m/>
    <n v="100"/>
    <n v="200"/>
    <n v="300"/>
    <n v="400"/>
    <n v="5000"/>
    <n v="0"/>
    <n v="1"/>
    <n v="2"/>
    <n v="500"/>
    <x v="0"/>
    <x v="3"/>
  </r>
  <r>
    <x v="1"/>
    <s v="produit 2"/>
    <x v="30"/>
    <s v="P"/>
    <x v="0"/>
    <x v="5"/>
    <n v="614923"/>
    <d v="2012-01-05T00:00:00"/>
    <m/>
    <n v="100"/>
    <n v="200"/>
    <n v="300"/>
    <n v="400"/>
    <n v="5000"/>
    <n v="0"/>
    <n v="1"/>
    <n v="2"/>
    <n v="500"/>
    <x v="0"/>
    <x v="6"/>
  </r>
  <r>
    <x v="1"/>
    <s v="produit 2"/>
    <x v="10"/>
    <s v="D"/>
    <x v="14"/>
    <x v="0"/>
    <n v="614924"/>
    <d v="2012-01-05T00:00:00"/>
    <m/>
    <n v="100"/>
    <n v="200"/>
    <n v="300"/>
    <n v="400"/>
    <n v="5000"/>
    <n v="0"/>
    <n v="1"/>
    <n v="2"/>
    <n v="500"/>
    <x v="0"/>
    <x v="1"/>
  </r>
  <r>
    <x v="1"/>
    <s v="produit 2"/>
    <x v="33"/>
    <s v="P"/>
    <x v="1"/>
    <x v="1"/>
    <n v="614925"/>
    <d v="2012-01-05T00:00:00"/>
    <m/>
    <n v="100"/>
    <n v="200"/>
    <n v="300"/>
    <n v="400"/>
    <n v="5000"/>
    <n v="0"/>
    <n v="1"/>
    <n v="2"/>
    <n v="500"/>
    <x v="0"/>
    <x v="0"/>
  </r>
  <r>
    <x v="1"/>
    <s v="produit 2"/>
    <x v="84"/>
    <s v="D"/>
    <x v="12"/>
    <x v="5"/>
    <n v="614926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84"/>
    <s v="D"/>
    <x v="12"/>
    <x v="6"/>
    <n v="614926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33"/>
    <s v="P"/>
    <x v="1"/>
    <x v="0"/>
    <n v="614927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3"/>
    <s v="P"/>
    <x v="36"/>
    <x v="4"/>
    <n v="614928"/>
    <d v="2012-01-06T00:00:00"/>
    <m/>
    <n v="100"/>
    <n v="200"/>
    <n v="300"/>
    <n v="400"/>
    <n v="5000"/>
    <n v="0"/>
    <n v="1"/>
    <n v="2"/>
    <n v="500"/>
    <x v="0"/>
    <x v="7"/>
  </r>
  <r>
    <x v="1"/>
    <s v="produit 2"/>
    <x v="3"/>
    <s v="P"/>
    <x v="36"/>
    <x v="4"/>
    <n v="614928"/>
    <d v="2012-01-06T00:00:00"/>
    <m/>
    <n v="100"/>
    <n v="200"/>
    <n v="300"/>
    <n v="400"/>
    <n v="5000"/>
    <n v="0"/>
    <n v="1"/>
    <n v="2"/>
    <n v="500"/>
    <x v="0"/>
    <x v="7"/>
  </r>
  <r>
    <x v="1"/>
    <s v="produit 2"/>
    <x v="3"/>
    <s v="P"/>
    <x v="36"/>
    <x v="5"/>
    <n v="614928"/>
    <d v="2012-01-06T00:00:00"/>
    <m/>
    <n v="100"/>
    <n v="200"/>
    <n v="300"/>
    <n v="400"/>
    <n v="5000"/>
    <n v="0"/>
    <n v="1"/>
    <n v="2"/>
    <n v="500"/>
    <x v="0"/>
    <x v="7"/>
  </r>
  <r>
    <x v="1"/>
    <s v="produit 2"/>
    <x v="12"/>
    <s v="P"/>
    <x v="9"/>
    <x v="2"/>
    <n v="614929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929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929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929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4"/>
    <n v="614929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930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930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4930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0"/>
    <n v="614931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22"/>
    <s v="P"/>
    <x v="5"/>
    <x v="0"/>
    <n v="614932"/>
    <d v="2012-01-06T00:00:00"/>
    <m/>
    <n v="100"/>
    <n v="200"/>
    <n v="300"/>
    <n v="400"/>
    <n v="5000"/>
    <n v="0"/>
    <n v="1"/>
    <n v="2"/>
    <n v="500"/>
    <x v="0"/>
    <x v="5"/>
  </r>
  <r>
    <x v="1"/>
    <s v="produit 2"/>
    <x v="22"/>
    <s v="P"/>
    <x v="5"/>
    <x v="4"/>
    <n v="614933"/>
    <d v="2012-01-06T00:00:00"/>
    <m/>
    <n v="100"/>
    <n v="200"/>
    <n v="300"/>
    <n v="400"/>
    <n v="5000"/>
    <n v="0"/>
    <n v="1"/>
    <n v="2"/>
    <n v="500"/>
    <x v="0"/>
    <x v="5"/>
  </r>
  <r>
    <x v="1"/>
    <s v="produit 2"/>
    <x v="30"/>
    <s v="P"/>
    <x v="0"/>
    <x v="2"/>
    <n v="614934"/>
    <d v="2012-01-06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2"/>
    <n v="614934"/>
    <d v="2012-01-06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1"/>
    <n v="614935"/>
    <d v="2012-01-06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0"/>
    <n v="614935"/>
    <d v="2012-01-06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0"/>
    <n v="614935"/>
    <d v="2012-01-06T00:00:00"/>
    <m/>
    <n v="100"/>
    <n v="200"/>
    <n v="300"/>
    <n v="400"/>
    <n v="5000"/>
    <n v="0"/>
    <n v="1"/>
    <n v="2"/>
    <n v="500"/>
    <x v="0"/>
    <x v="6"/>
  </r>
  <r>
    <x v="1"/>
    <s v="produit 2"/>
    <x v="22"/>
    <s v="P"/>
    <x v="0"/>
    <x v="1"/>
    <n v="614936"/>
    <d v="2012-01-06T00:00:00"/>
    <m/>
    <n v="100"/>
    <n v="200"/>
    <n v="300"/>
    <n v="400"/>
    <n v="5000"/>
    <n v="0"/>
    <n v="1"/>
    <n v="2"/>
    <n v="500"/>
    <x v="0"/>
    <x v="6"/>
  </r>
  <r>
    <x v="1"/>
    <s v="produit 2"/>
    <x v="22"/>
    <s v="P"/>
    <x v="0"/>
    <x v="2"/>
    <n v="614937"/>
    <d v="2012-01-06T00:00:00"/>
    <m/>
    <n v="100"/>
    <n v="200"/>
    <n v="300"/>
    <n v="400"/>
    <n v="5000"/>
    <n v="0"/>
    <n v="1"/>
    <n v="2"/>
    <n v="500"/>
    <x v="0"/>
    <x v="6"/>
  </r>
  <r>
    <x v="1"/>
    <s v="produit 2"/>
    <x v="22"/>
    <s v="P"/>
    <x v="0"/>
    <x v="1"/>
    <n v="614938"/>
    <d v="2012-01-06T00:00:00"/>
    <m/>
    <n v="100"/>
    <n v="200"/>
    <n v="300"/>
    <n v="400"/>
    <n v="5000"/>
    <n v="0"/>
    <n v="1"/>
    <n v="2"/>
    <n v="500"/>
    <x v="0"/>
    <x v="6"/>
  </r>
  <r>
    <x v="1"/>
    <s v="produit 2"/>
    <x v="66"/>
    <s v="P"/>
    <x v="6"/>
    <x v="0"/>
    <n v="614939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66"/>
    <s v="P"/>
    <x v="6"/>
    <x v="2"/>
    <n v="614939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66"/>
    <s v="P"/>
    <x v="6"/>
    <x v="2"/>
    <n v="614939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66"/>
    <s v="P"/>
    <x v="6"/>
    <x v="0"/>
    <n v="614939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4"/>
    <n v="614940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0"/>
    <n v="614941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0"/>
    <n v="614941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0"/>
    <n v="614941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53"/>
    <s v="P"/>
    <x v="31"/>
    <x v="6"/>
    <n v="614942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4943"/>
    <d v="2012-01-06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2"/>
    <n v="614943"/>
    <d v="2012-01-06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0"/>
    <n v="614944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53"/>
    <s v="P"/>
    <x v="31"/>
    <x v="5"/>
    <n v="614945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53"/>
    <s v="P"/>
    <x v="31"/>
    <x v="2"/>
    <n v="614946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53"/>
    <s v="P"/>
    <x v="31"/>
    <x v="2"/>
    <n v="614947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53"/>
    <s v="P"/>
    <x v="31"/>
    <x v="2"/>
    <n v="614948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53"/>
    <s v="P"/>
    <x v="31"/>
    <x v="0"/>
    <n v="614949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0"/>
    <n v="614950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0"/>
    <n v="614950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0"/>
    <n v="614950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0"/>
    <n v="614950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2"/>
    <n v="614950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2"/>
    <n v="614950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4"/>
    <n v="614950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2"/>
    <n v="614950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4"/>
    <n v="614950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1"/>
    <n v="614950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2"/>
    <n v="614950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3"/>
    <s v="D"/>
    <x v="10"/>
    <x v="2"/>
    <n v="614951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23"/>
    <s v="D"/>
    <x v="10"/>
    <x v="5"/>
    <n v="614951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85"/>
    <s v="D"/>
    <x v="23"/>
    <x v="1"/>
    <n v="614952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23"/>
    <x v="1"/>
    <n v="614953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23"/>
    <x v="0"/>
    <n v="614953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86"/>
    <s v="D"/>
    <x v="9"/>
    <x v="4"/>
    <n v="614954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53"/>
    <s v="P"/>
    <x v="31"/>
    <x v="1"/>
    <n v="614955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"/>
    <x v="4"/>
    <n v="614956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14"/>
    <s v="D"/>
    <x v="10"/>
    <x v="4"/>
    <n v="614957"/>
    <d v="2012-01-06T00:00:00"/>
    <m/>
    <n v="100"/>
    <n v="200"/>
    <n v="300"/>
    <n v="400"/>
    <n v="5000"/>
    <n v="0"/>
    <n v="1"/>
    <n v="2"/>
    <n v="500"/>
    <x v="0"/>
    <x v="3"/>
  </r>
  <r>
    <x v="1"/>
    <s v="produit 2"/>
    <x v="87"/>
    <s v="P"/>
    <x v="20"/>
    <x v="4"/>
    <n v="614958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87"/>
    <s v="P"/>
    <x v="20"/>
    <x v="4"/>
    <n v="614958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27"/>
    <s v="P"/>
    <x v="5"/>
    <x v="4"/>
    <n v="614959"/>
    <d v="2012-01-06T00:00:00"/>
    <m/>
    <n v="100"/>
    <n v="200"/>
    <n v="300"/>
    <n v="400"/>
    <n v="5000"/>
    <n v="0"/>
    <n v="1"/>
    <n v="2"/>
    <n v="500"/>
    <x v="0"/>
    <x v="5"/>
  </r>
  <r>
    <x v="1"/>
    <s v="produit 2"/>
    <x v="27"/>
    <s v="P"/>
    <x v="5"/>
    <x v="2"/>
    <n v="614960"/>
    <d v="2012-01-06T00:00:00"/>
    <m/>
    <n v="100"/>
    <n v="200"/>
    <n v="300"/>
    <n v="400"/>
    <n v="5000"/>
    <n v="0"/>
    <n v="1"/>
    <n v="2"/>
    <n v="500"/>
    <x v="0"/>
    <x v="5"/>
  </r>
  <r>
    <x v="1"/>
    <s v="produit 2"/>
    <x v="27"/>
    <s v="P"/>
    <x v="5"/>
    <x v="2"/>
    <n v="614960"/>
    <d v="2012-01-06T00:00:00"/>
    <m/>
    <n v="100"/>
    <n v="200"/>
    <n v="300"/>
    <n v="400"/>
    <n v="5000"/>
    <n v="0"/>
    <n v="1"/>
    <n v="2"/>
    <n v="500"/>
    <x v="0"/>
    <x v="5"/>
  </r>
  <r>
    <x v="1"/>
    <s v="produit 2"/>
    <x v="27"/>
    <s v="P"/>
    <x v="5"/>
    <x v="4"/>
    <n v="614961"/>
    <d v="2012-01-06T00:00:00"/>
    <m/>
    <n v="100"/>
    <n v="200"/>
    <n v="300"/>
    <n v="400"/>
    <n v="5000"/>
    <n v="0"/>
    <n v="1"/>
    <n v="2"/>
    <n v="500"/>
    <x v="0"/>
    <x v="5"/>
  </r>
  <r>
    <x v="1"/>
    <s v="produit 2"/>
    <x v="14"/>
    <s v="D"/>
    <x v="24"/>
    <x v="2"/>
    <n v="614962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24"/>
    <x v="2"/>
    <n v="614962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24"/>
    <x v="2"/>
    <n v="614963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0"/>
    <x v="2"/>
    <n v="614964"/>
    <d v="2012-01-06T00:00:00"/>
    <m/>
    <n v="100"/>
    <n v="200"/>
    <n v="300"/>
    <n v="400"/>
    <n v="5000"/>
    <n v="0"/>
    <n v="1"/>
    <n v="2"/>
    <n v="500"/>
    <x v="0"/>
    <x v="6"/>
  </r>
  <r>
    <x v="1"/>
    <s v="produit 2"/>
    <x v="60"/>
    <s v="P"/>
    <x v="37"/>
    <x v="1"/>
    <n v="614965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8"/>
    <s v="P"/>
    <x v="9"/>
    <x v="5"/>
    <n v="614966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8"/>
    <s v="P"/>
    <x v="9"/>
    <x v="0"/>
    <n v="614967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8"/>
    <s v="P"/>
    <x v="9"/>
    <x v="2"/>
    <n v="614968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8"/>
    <s v="P"/>
    <x v="9"/>
    <x v="0"/>
    <n v="614969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8"/>
    <s v="P"/>
    <x v="9"/>
    <x v="2"/>
    <n v="614970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8"/>
    <s v="P"/>
    <x v="9"/>
    <x v="2"/>
    <n v="614971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8"/>
    <s v="P"/>
    <x v="9"/>
    <x v="5"/>
    <n v="614972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8"/>
    <s v="P"/>
    <x v="9"/>
    <x v="2"/>
    <n v="614972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67"/>
    <s v="P"/>
    <x v="7"/>
    <x v="0"/>
    <n v="614973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67"/>
    <s v="P"/>
    <x v="7"/>
    <x v="2"/>
    <n v="614973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67"/>
    <s v="P"/>
    <x v="7"/>
    <x v="2"/>
    <n v="614973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67"/>
    <s v="P"/>
    <x v="7"/>
    <x v="2"/>
    <n v="614974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67"/>
    <s v="P"/>
    <x v="7"/>
    <x v="2"/>
    <n v="614974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67"/>
    <s v="P"/>
    <x v="7"/>
    <x v="2"/>
    <n v="614974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67"/>
    <s v="P"/>
    <x v="7"/>
    <x v="2"/>
    <n v="614974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67"/>
    <s v="P"/>
    <x v="7"/>
    <x v="2"/>
    <n v="614974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67"/>
    <s v="P"/>
    <x v="7"/>
    <x v="5"/>
    <n v="614974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67"/>
    <s v="P"/>
    <x v="7"/>
    <x v="2"/>
    <n v="614974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67"/>
    <s v="P"/>
    <x v="7"/>
    <x v="0"/>
    <n v="614974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67"/>
    <s v="P"/>
    <x v="7"/>
    <x v="0"/>
    <n v="614974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67"/>
    <s v="P"/>
    <x v="7"/>
    <x v="5"/>
    <n v="614974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22"/>
    <s v="P"/>
    <x v="1"/>
    <x v="0"/>
    <n v="614975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4976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4976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0"/>
    <n v="614977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0"/>
    <n v="614977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4"/>
    <s v="D"/>
    <x v="19"/>
    <x v="1"/>
    <n v="614978"/>
    <d v="2012-01-06T00:00:00"/>
    <m/>
    <n v="100"/>
    <n v="200"/>
    <n v="300"/>
    <n v="400"/>
    <n v="5000"/>
    <n v="0"/>
    <n v="1"/>
    <n v="2"/>
    <n v="500"/>
    <x v="0"/>
    <x v="16"/>
  </r>
  <r>
    <x v="1"/>
    <s v="produit 2"/>
    <x v="22"/>
    <s v="P"/>
    <x v="13"/>
    <x v="3"/>
    <n v="614979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54"/>
    <s v="P"/>
    <x v="35"/>
    <x v="6"/>
    <n v="614980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54"/>
    <s v="P"/>
    <x v="35"/>
    <x v="6"/>
    <n v="614980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54"/>
    <s v="P"/>
    <x v="35"/>
    <x v="6"/>
    <n v="614980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54"/>
    <s v="P"/>
    <x v="35"/>
    <x v="6"/>
    <n v="614980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22"/>
    <s v="P"/>
    <x v="5"/>
    <x v="4"/>
    <n v="614981"/>
    <d v="2012-01-06T00:00:00"/>
    <m/>
    <n v="100"/>
    <n v="200"/>
    <n v="300"/>
    <n v="400"/>
    <n v="5000"/>
    <n v="0"/>
    <n v="1"/>
    <n v="2"/>
    <n v="500"/>
    <x v="0"/>
    <x v="5"/>
  </r>
  <r>
    <x v="1"/>
    <s v="produit 2"/>
    <x v="12"/>
    <s v="P"/>
    <x v="13"/>
    <x v="3"/>
    <n v="614982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6"/>
    <s v="P"/>
    <x v="9"/>
    <x v="2"/>
    <n v="614983"/>
    <d v="2012-01-06T00:00:00"/>
    <m/>
    <n v="100"/>
    <n v="200"/>
    <n v="300"/>
    <n v="400"/>
    <n v="5000"/>
    <n v="0"/>
    <n v="1"/>
    <n v="2"/>
    <n v="500"/>
    <x v="0"/>
    <x v="8"/>
  </r>
  <r>
    <x v="1"/>
    <s v="produit 2"/>
    <x v="34"/>
    <s v="D"/>
    <x v="10"/>
    <x v="1"/>
    <n v="614984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59"/>
    <s v="D"/>
    <x v="14"/>
    <x v="1"/>
    <n v="614985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59"/>
    <s v="D"/>
    <x v="14"/>
    <x v="0"/>
    <n v="614985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10"/>
    <x v="2"/>
    <n v="614986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46"/>
    <s v="D"/>
    <x v="10"/>
    <x v="2"/>
    <n v="614987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0"/>
    <s v="D"/>
    <x v="0"/>
    <x v="1"/>
    <n v="614988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1"/>
    <s v="D"/>
    <x v="11"/>
    <x v="0"/>
    <n v="614989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1"/>
    <s v="D"/>
    <x v="10"/>
    <x v="4"/>
    <n v="614990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1"/>
    <s v="D"/>
    <x v="10"/>
    <x v="1"/>
    <n v="614990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74"/>
    <s v="D"/>
    <x v="11"/>
    <x v="0"/>
    <n v="614991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88"/>
    <s v="D"/>
    <x v="24"/>
    <x v="1"/>
    <n v="614992"/>
    <d v="2012-01-06T00:00:00"/>
    <m/>
    <n v="100"/>
    <n v="200"/>
    <n v="300"/>
    <n v="400"/>
    <n v="5000"/>
    <n v="0"/>
    <n v="1"/>
    <n v="2"/>
    <n v="500"/>
    <x v="0"/>
    <x v="11"/>
  </r>
  <r>
    <x v="1"/>
    <s v="produit 2"/>
    <x v="88"/>
    <s v="D"/>
    <x v="24"/>
    <x v="6"/>
    <n v="614992"/>
    <d v="2012-01-06T00:00:00"/>
    <m/>
    <n v="100"/>
    <n v="200"/>
    <n v="300"/>
    <n v="400"/>
    <n v="5000"/>
    <n v="0"/>
    <n v="1"/>
    <n v="2"/>
    <n v="500"/>
    <x v="0"/>
    <x v="11"/>
  </r>
  <r>
    <x v="1"/>
    <s v="produit 2"/>
    <x v="46"/>
    <s v="D"/>
    <x v="23"/>
    <x v="2"/>
    <n v="614993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17"/>
    <x v="2"/>
    <n v="614994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1"/>
    <s v="D"/>
    <x v="32"/>
    <x v="1"/>
    <n v="614995"/>
    <d v="2012-01-06T00:00:00"/>
    <m/>
    <n v="100"/>
    <n v="200"/>
    <n v="300"/>
    <n v="400"/>
    <n v="5000"/>
    <n v="0"/>
    <n v="1"/>
    <n v="2"/>
    <n v="500"/>
    <x v="0"/>
    <x v="17"/>
  </r>
  <r>
    <x v="1"/>
    <s v="produit 2"/>
    <x v="21"/>
    <s v="D"/>
    <x v="40"/>
    <x v="4"/>
    <n v="614996"/>
    <d v="2012-01-06T00:00:00"/>
    <m/>
    <n v="100"/>
    <n v="200"/>
    <n v="300"/>
    <n v="400"/>
    <n v="5000"/>
    <n v="0"/>
    <n v="1"/>
    <n v="2"/>
    <n v="500"/>
    <x v="0"/>
    <x v="7"/>
  </r>
  <r>
    <x v="1"/>
    <s v="produit 2"/>
    <x v="13"/>
    <s v="D"/>
    <x v="5"/>
    <x v="0"/>
    <n v="614997"/>
    <d v="2012-01-06T00:00:00"/>
    <m/>
    <n v="100"/>
    <n v="200"/>
    <n v="300"/>
    <n v="400"/>
    <n v="5000"/>
    <n v="0"/>
    <n v="1"/>
    <n v="2"/>
    <n v="500"/>
    <x v="0"/>
    <x v="5"/>
  </r>
  <r>
    <x v="1"/>
    <s v="produit 2"/>
    <x v="16"/>
    <s v="P"/>
    <x v="9"/>
    <x v="2"/>
    <n v="614998"/>
    <d v="2012-01-06T00:00:00"/>
    <m/>
    <n v="100"/>
    <n v="200"/>
    <n v="300"/>
    <n v="400"/>
    <n v="5000"/>
    <n v="0"/>
    <n v="1"/>
    <n v="2"/>
    <n v="500"/>
    <x v="0"/>
    <x v="8"/>
  </r>
  <r>
    <x v="1"/>
    <s v="produit 2"/>
    <x v="16"/>
    <s v="P"/>
    <x v="9"/>
    <x v="4"/>
    <n v="614999"/>
    <d v="2012-01-06T00:00:00"/>
    <m/>
    <n v="100"/>
    <n v="200"/>
    <n v="300"/>
    <n v="400"/>
    <n v="5000"/>
    <n v="0"/>
    <n v="1"/>
    <n v="2"/>
    <n v="500"/>
    <x v="0"/>
    <x v="8"/>
  </r>
  <r>
    <x v="1"/>
    <s v="produit 2"/>
    <x v="16"/>
    <s v="P"/>
    <x v="9"/>
    <x v="2"/>
    <n v="615000"/>
    <d v="2012-01-06T00:00:00"/>
    <m/>
    <n v="100"/>
    <n v="200"/>
    <n v="300"/>
    <n v="400"/>
    <n v="5000"/>
    <n v="0"/>
    <n v="1"/>
    <n v="2"/>
    <n v="500"/>
    <x v="0"/>
    <x v="8"/>
  </r>
  <r>
    <x v="1"/>
    <s v="produit 2"/>
    <x v="16"/>
    <s v="P"/>
    <x v="9"/>
    <x v="4"/>
    <n v="615001"/>
    <d v="2012-01-06T00:00:00"/>
    <m/>
    <n v="100"/>
    <n v="200"/>
    <n v="300"/>
    <n v="400"/>
    <n v="5000"/>
    <n v="0"/>
    <n v="1"/>
    <n v="2"/>
    <n v="500"/>
    <x v="0"/>
    <x v="8"/>
  </r>
  <r>
    <x v="1"/>
    <s v="produit 2"/>
    <x v="22"/>
    <s v="P"/>
    <x v="1"/>
    <x v="2"/>
    <n v="615002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69"/>
    <s v="D"/>
    <x v="11"/>
    <x v="2"/>
    <n v="615003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36"/>
    <s v="P"/>
    <x v="41"/>
    <x v="2"/>
    <n v="615004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36"/>
    <s v="P"/>
    <x v="41"/>
    <x v="2"/>
    <n v="615004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89"/>
    <s v="D"/>
    <x v="17"/>
    <x v="1"/>
    <n v="615005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2"/>
    <s v="P"/>
    <x v="13"/>
    <x v="3"/>
    <n v="615006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74"/>
    <s v="D"/>
    <x v="42"/>
    <x v="1"/>
    <n v="615007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6"/>
    <s v="P"/>
    <x v="9"/>
    <x v="1"/>
    <n v="615008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6"/>
    <s v="P"/>
    <x v="9"/>
    <x v="0"/>
    <n v="615008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22"/>
    <s v="P"/>
    <x v="13"/>
    <x v="3"/>
    <n v="615009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6"/>
    <s v="P"/>
    <x v="5"/>
    <x v="2"/>
    <n v="615010"/>
    <d v="2012-01-06T00:00:00"/>
    <m/>
    <n v="100"/>
    <n v="200"/>
    <n v="300"/>
    <n v="400"/>
    <n v="5000"/>
    <n v="0"/>
    <n v="1"/>
    <n v="2"/>
    <n v="500"/>
    <x v="0"/>
    <x v="12"/>
  </r>
  <r>
    <x v="1"/>
    <s v="produit 2"/>
    <x v="16"/>
    <s v="P"/>
    <x v="5"/>
    <x v="1"/>
    <n v="615010"/>
    <d v="2012-01-06T00:00:00"/>
    <m/>
    <n v="100"/>
    <n v="200"/>
    <n v="300"/>
    <n v="400"/>
    <n v="5000"/>
    <n v="0"/>
    <n v="1"/>
    <n v="2"/>
    <n v="500"/>
    <x v="0"/>
    <x v="12"/>
  </r>
  <r>
    <x v="1"/>
    <s v="produit 2"/>
    <x v="16"/>
    <s v="P"/>
    <x v="5"/>
    <x v="1"/>
    <n v="615010"/>
    <d v="2012-01-06T00:00:00"/>
    <m/>
    <n v="100"/>
    <n v="200"/>
    <n v="300"/>
    <n v="400"/>
    <n v="5000"/>
    <n v="0"/>
    <n v="1"/>
    <n v="2"/>
    <n v="500"/>
    <x v="0"/>
    <x v="12"/>
  </r>
  <r>
    <x v="1"/>
    <s v="produit 2"/>
    <x v="16"/>
    <s v="P"/>
    <x v="5"/>
    <x v="2"/>
    <n v="615010"/>
    <d v="2012-01-06T00:00:00"/>
    <m/>
    <n v="100"/>
    <n v="200"/>
    <n v="300"/>
    <n v="400"/>
    <n v="5000"/>
    <n v="0"/>
    <n v="1"/>
    <n v="2"/>
    <n v="500"/>
    <x v="0"/>
    <x v="12"/>
  </r>
  <r>
    <x v="1"/>
    <s v="produit 2"/>
    <x v="16"/>
    <s v="P"/>
    <x v="5"/>
    <x v="0"/>
    <n v="615010"/>
    <d v="2012-01-06T00:00:00"/>
    <m/>
    <n v="100"/>
    <n v="200"/>
    <n v="300"/>
    <n v="400"/>
    <n v="5000"/>
    <n v="0"/>
    <n v="1"/>
    <n v="2"/>
    <n v="500"/>
    <x v="0"/>
    <x v="12"/>
  </r>
  <r>
    <x v="1"/>
    <s v="produit 2"/>
    <x v="16"/>
    <s v="P"/>
    <x v="5"/>
    <x v="2"/>
    <n v="615010"/>
    <d v="2012-01-06T00:00:00"/>
    <m/>
    <n v="100"/>
    <n v="200"/>
    <n v="300"/>
    <n v="400"/>
    <n v="5000"/>
    <n v="0"/>
    <n v="1"/>
    <n v="2"/>
    <n v="500"/>
    <x v="0"/>
    <x v="12"/>
  </r>
  <r>
    <x v="1"/>
    <s v="produit 2"/>
    <x v="24"/>
    <s v="P"/>
    <x v="38"/>
    <x v="4"/>
    <n v="615011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24"/>
    <s v="P"/>
    <x v="38"/>
    <x v="4"/>
    <n v="615011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56"/>
    <s v="D"/>
    <x v="12"/>
    <x v="0"/>
    <n v="615012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2"/>
    <s v="P"/>
    <x v="13"/>
    <x v="3"/>
    <n v="615013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34"/>
    <s v="D"/>
    <x v="23"/>
    <x v="1"/>
    <n v="615014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6"/>
    <s v="P"/>
    <x v="5"/>
    <x v="5"/>
    <n v="615015"/>
    <d v="2012-01-06T00:00:00"/>
    <m/>
    <n v="100"/>
    <n v="200"/>
    <n v="300"/>
    <n v="400"/>
    <n v="5000"/>
    <n v="0"/>
    <n v="1"/>
    <n v="2"/>
    <n v="500"/>
    <x v="0"/>
    <x v="18"/>
  </r>
  <r>
    <x v="1"/>
    <s v="produit 2"/>
    <x v="32"/>
    <s v="P"/>
    <x v="40"/>
    <x v="5"/>
    <n v="615016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90"/>
    <s v="P"/>
    <x v="37"/>
    <x v="2"/>
    <n v="615017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6"/>
    <s v="P"/>
    <x v="2"/>
    <x v="1"/>
    <n v="615018"/>
    <d v="2012-01-06T00:00:00"/>
    <m/>
    <n v="100"/>
    <n v="200"/>
    <n v="300"/>
    <n v="400"/>
    <n v="5000"/>
    <n v="0"/>
    <n v="1"/>
    <n v="2"/>
    <n v="500"/>
    <x v="0"/>
    <x v="19"/>
  </r>
  <r>
    <x v="1"/>
    <s v="produit 2"/>
    <x v="30"/>
    <s v="P"/>
    <x v="6"/>
    <x v="0"/>
    <n v="615019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0"/>
    <n v="615019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0"/>
    <n v="615019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1"/>
    <n v="615019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1"/>
    <n v="615019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1"/>
    <n v="615019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13"/>
    <x v="3"/>
    <n v="615020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2"/>
    <s v="P"/>
    <x v="9"/>
    <x v="2"/>
    <n v="615021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022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0"/>
    <n v="615023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22"/>
    <s v="P"/>
    <x v="1"/>
    <x v="2"/>
    <n v="615024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5"/>
    <n v="615025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5026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1"/>
    <n v="615027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0"/>
    <n v="615028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029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030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031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032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0"/>
    <n v="615033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5034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035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22"/>
    <s v="P"/>
    <x v="1"/>
    <x v="2"/>
    <n v="615036"/>
    <d v="2012-01-06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1"/>
    <n v="615036"/>
    <d v="2012-01-06T00:00:00"/>
    <m/>
    <n v="100"/>
    <n v="200"/>
    <n v="300"/>
    <n v="400"/>
    <n v="5000"/>
    <n v="0"/>
    <n v="1"/>
    <n v="2"/>
    <n v="500"/>
    <x v="0"/>
    <x v="3"/>
  </r>
  <r>
    <x v="1"/>
    <s v="produit 2"/>
    <x v="12"/>
    <s v="P"/>
    <x v="34"/>
    <x v="4"/>
    <n v="615037"/>
    <d v="2012-01-06T00:00:00"/>
    <m/>
    <n v="100"/>
    <n v="200"/>
    <n v="300"/>
    <n v="400"/>
    <n v="5000"/>
    <n v="0"/>
    <n v="1"/>
    <n v="2"/>
    <n v="500"/>
    <x v="0"/>
    <x v="8"/>
  </r>
  <r>
    <x v="1"/>
    <s v="produit 2"/>
    <x v="12"/>
    <s v="P"/>
    <x v="9"/>
    <x v="4"/>
    <n v="615038"/>
    <d v="2012-01-06T00:00:00"/>
    <m/>
    <n v="100"/>
    <n v="200"/>
    <n v="300"/>
    <n v="400"/>
    <n v="5000"/>
    <n v="0"/>
    <n v="1"/>
    <n v="2"/>
    <n v="500"/>
    <x v="0"/>
    <x v="9"/>
  </r>
  <r>
    <x v="1"/>
    <s v="produit 2"/>
    <x v="91"/>
    <s v="P"/>
    <x v="43"/>
    <x v="1"/>
    <n v="615039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32"/>
    <s v="P"/>
    <x v="25"/>
    <x v="1"/>
    <n v="615040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2"/>
    <s v="P"/>
    <x v="25"/>
    <x v="6"/>
    <n v="615040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2"/>
    <s v="P"/>
    <x v="25"/>
    <x v="3"/>
    <n v="615040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2"/>
    <s v="P"/>
    <x v="25"/>
    <x v="3"/>
    <n v="615040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2"/>
    <s v="P"/>
    <x v="25"/>
    <x v="5"/>
    <n v="615040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2"/>
    <s v="P"/>
    <x v="25"/>
    <x v="3"/>
    <n v="615040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2"/>
    <s v="P"/>
    <x v="25"/>
    <x v="2"/>
    <n v="615040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8"/>
    <s v="P"/>
    <x v="9"/>
    <x v="4"/>
    <n v="615041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7"/>
    <s v="P"/>
    <x v="0"/>
    <x v="0"/>
    <n v="615042"/>
    <d v="2012-01-06T00:00:00"/>
    <m/>
    <n v="100"/>
    <n v="200"/>
    <n v="300"/>
    <n v="400"/>
    <n v="5000"/>
    <n v="0"/>
    <n v="1"/>
    <n v="2"/>
    <n v="500"/>
    <x v="0"/>
    <x v="6"/>
  </r>
  <r>
    <x v="1"/>
    <s v="produit 2"/>
    <x v="90"/>
    <s v="P"/>
    <x v="37"/>
    <x v="0"/>
    <n v="615043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2"/>
    <s v="P"/>
    <x v="13"/>
    <x v="3"/>
    <n v="615044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24"/>
    <s v="P"/>
    <x v="21"/>
    <x v="2"/>
    <n v="615045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20"/>
    <x v="1"/>
    <n v="615046"/>
    <d v="2012-01-06T00:00:00"/>
    <m/>
    <n v="100"/>
    <n v="200"/>
    <n v="300"/>
    <n v="400"/>
    <n v="5000"/>
    <n v="0"/>
    <n v="1"/>
    <n v="2"/>
    <n v="500"/>
    <x v="0"/>
    <x v="7"/>
  </r>
  <r>
    <x v="1"/>
    <s v="produit 2"/>
    <x v="12"/>
    <s v="P"/>
    <x v="13"/>
    <x v="3"/>
    <n v="615047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8"/>
    <s v="P"/>
    <x v="5"/>
    <x v="5"/>
    <n v="615048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049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0"/>
    <x v="2"/>
    <n v="615050"/>
    <d v="2012-01-06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2"/>
    <n v="615050"/>
    <d v="2012-01-06T00:00:00"/>
    <m/>
    <n v="100"/>
    <n v="200"/>
    <n v="300"/>
    <n v="400"/>
    <n v="5000"/>
    <n v="0"/>
    <n v="1"/>
    <n v="2"/>
    <n v="500"/>
    <x v="0"/>
    <x v="6"/>
  </r>
  <r>
    <x v="1"/>
    <s v="produit 2"/>
    <x v="30"/>
    <s v="P"/>
    <x v="0"/>
    <x v="2"/>
    <n v="615051"/>
    <d v="2012-01-06T00:00:00"/>
    <m/>
    <n v="100"/>
    <n v="200"/>
    <n v="300"/>
    <n v="400"/>
    <n v="5000"/>
    <n v="0"/>
    <n v="1"/>
    <n v="2"/>
    <n v="500"/>
    <x v="0"/>
    <x v="6"/>
  </r>
  <r>
    <x v="1"/>
    <s v="produit 2"/>
    <x v="8"/>
    <s v="P"/>
    <x v="20"/>
    <x v="4"/>
    <n v="615052"/>
    <d v="2012-01-06T00:00:00"/>
    <m/>
    <n v="100"/>
    <n v="200"/>
    <n v="300"/>
    <n v="400"/>
    <n v="5000"/>
    <n v="0"/>
    <n v="1"/>
    <n v="2"/>
    <n v="500"/>
    <x v="0"/>
    <x v="7"/>
  </r>
  <r>
    <x v="1"/>
    <s v="produit 2"/>
    <x v="12"/>
    <s v="P"/>
    <x v="9"/>
    <x v="2"/>
    <n v="615053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0"/>
    <n v="615054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5055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4"/>
    <n v="615056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30"/>
    <s v="P"/>
    <x v="6"/>
    <x v="0"/>
    <n v="615057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2"/>
    <s v="P"/>
    <x v="9"/>
    <x v="1"/>
    <n v="615058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1"/>
    <n v="615059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4"/>
    <n v="615060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5061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062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063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064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065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066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067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068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069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0"/>
    <n v="615070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0"/>
    <n v="615070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071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072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073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074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075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5076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5077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5078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5079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5080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5081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5082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5083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3"/>
    <s v="D"/>
    <x v="10"/>
    <x v="2"/>
    <n v="615084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46"/>
    <s v="D"/>
    <x v="10"/>
    <x v="2"/>
    <n v="615085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52"/>
    <s v="P"/>
    <x v="34"/>
    <x v="6"/>
    <n v="615086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13"/>
    <x v="3"/>
    <n v="615087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60"/>
    <s v="P"/>
    <x v="13"/>
    <x v="3"/>
    <n v="615088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22"/>
    <s v="P"/>
    <x v="27"/>
    <x v="4"/>
    <n v="615090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24"/>
    <s v="P"/>
    <x v="21"/>
    <x v="2"/>
    <n v="615091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5092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22"/>
    <s v="P"/>
    <x v="1"/>
    <x v="0"/>
    <n v="615092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22"/>
    <s v="P"/>
    <x v="1"/>
    <x v="0"/>
    <n v="615092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22"/>
    <s v="P"/>
    <x v="1"/>
    <x v="2"/>
    <n v="615093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5093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62"/>
    <s v="P"/>
    <x v="0"/>
    <x v="4"/>
    <n v="615094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62"/>
    <s v="P"/>
    <x v="0"/>
    <x v="4"/>
    <n v="615094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62"/>
    <s v="P"/>
    <x v="0"/>
    <x v="4"/>
    <n v="615094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29"/>
    <x v="1"/>
    <n v="615095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22"/>
    <s v="P"/>
    <x v="1"/>
    <x v="2"/>
    <n v="615096"/>
    <d v="2012-01-06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2"/>
    <n v="615096"/>
    <d v="2012-01-06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2"/>
    <n v="615097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5097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4"/>
    <n v="615097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5097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0"/>
    <n v="615097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0"/>
    <n v="615097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0"/>
    <n v="615097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4"/>
    <n v="615097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1"/>
    <n v="615097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0"/>
    <n v="615098"/>
    <d v="2012-01-06T00:00:00"/>
    <m/>
    <n v="100"/>
    <n v="200"/>
    <n v="300"/>
    <n v="400"/>
    <n v="5000"/>
    <n v="0"/>
    <n v="1"/>
    <n v="2"/>
    <n v="500"/>
    <x v="0"/>
    <x v="9"/>
  </r>
  <r>
    <x v="1"/>
    <s v="produit 2"/>
    <x v="48"/>
    <s v="P"/>
    <x v="5"/>
    <x v="0"/>
    <n v="615099"/>
    <d v="2012-01-06T00:00:00"/>
    <m/>
    <n v="100"/>
    <n v="200"/>
    <n v="300"/>
    <n v="400"/>
    <n v="5000"/>
    <n v="0"/>
    <n v="1"/>
    <n v="2"/>
    <n v="500"/>
    <x v="0"/>
    <x v="3"/>
  </r>
  <r>
    <x v="1"/>
    <s v="produit 2"/>
    <x v="48"/>
    <s v="P"/>
    <x v="5"/>
    <x v="4"/>
    <n v="615100"/>
    <d v="2012-01-06T00:00:00"/>
    <m/>
    <n v="100"/>
    <n v="200"/>
    <n v="300"/>
    <n v="400"/>
    <n v="5000"/>
    <n v="0"/>
    <n v="1"/>
    <n v="2"/>
    <n v="500"/>
    <x v="0"/>
    <x v="3"/>
  </r>
  <r>
    <x v="1"/>
    <s v="produit 2"/>
    <x v="48"/>
    <s v="P"/>
    <x v="9"/>
    <x v="0"/>
    <n v="615101"/>
    <d v="2012-01-06T00:00:00"/>
    <m/>
    <n v="100"/>
    <n v="200"/>
    <n v="300"/>
    <n v="400"/>
    <n v="5000"/>
    <n v="0"/>
    <n v="1"/>
    <n v="2"/>
    <n v="500"/>
    <x v="0"/>
    <x v="3"/>
  </r>
  <r>
    <x v="1"/>
    <s v="produit 2"/>
    <x v="48"/>
    <s v="P"/>
    <x v="9"/>
    <x v="0"/>
    <n v="615102"/>
    <d v="2012-01-06T00:00:00"/>
    <m/>
    <n v="100"/>
    <n v="200"/>
    <n v="300"/>
    <n v="400"/>
    <n v="5000"/>
    <n v="0"/>
    <n v="1"/>
    <n v="2"/>
    <n v="500"/>
    <x v="0"/>
    <x v="3"/>
  </r>
  <r>
    <x v="1"/>
    <s v="produit 2"/>
    <x v="54"/>
    <s v="P"/>
    <x v="1"/>
    <x v="1"/>
    <n v="615103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54"/>
    <s v="P"/>
    <x v="1"/>
    <x v="1"/>
    <n v="615103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54"/>
    <s v="P"/>
    <x v="1"/>
    <x v="0"/>
    <n v="615103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54"/>
    <s v="P"/>
    <x v="1"/>
    <x v="0"/>
    <n v="615103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54"/>
    <s v="P"/>
    <x v="1"/>
    <x v="0"/>
    <n v="615103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33"/>
    <s v="P"/>
    <x v="1"/>
    <x v="4"/>
    <n v="615104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3"/>
    <s v="P"/>
    <x v="1"/>
    <x v="1"/>
    <n v="615104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3"/>
    <s v="P"/>
    <x v="1"/>
    <x v="4"/>
    <n v="615104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3"/>
    <s v="P"/>
    <x v="1"/>
    <x v="0"/>
    <n v="615104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48"/>
    <s v="P"/>
    <x v="9"/>
    <x v="2"/>
    <n v="615105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48"/>
    <s v="P"/>
    <x v="9"/>
    <x v="2"/>
    <n v="615105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48"/>
    <s v="P"/>
    <x v="9"/>
    <x v="2"/>
    <n v="615106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48"/>
    <s v="P"/>
    <x v="9"/>
    <x v="2"/>
    <n v="615107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22"/>
    <s v="P"/>
    <x v="1"/>
    <x v="2"/>
    <n v="615108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3"/>
    <s v="P"/>
    <x v="36"/>
    <x v="5"/>
    <n v="615109"/>
    <d v="2012-01-06T00:00:00"/>
    <m/>
    <n v="100"/>
    <n v="200"/>
    <n v="300"/>
    <n v="400"/>
    <n v="5000"/>
    <n v="0"/>
    <n v="1"/>
    <n v="2"/>
    <n v="500"/>
    <x v="0"/>
    <x v="7"/>
  </r>
  <r>
    <x v="1"/>
    <s v="produit 2"/>
    <x v="92"/>
    <s v="D"/>
    <x v="17"/>
    <x v="1"/>
    <n v="615110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5"/>
    <s v="D"/>
    <x v="23"/>
    <x v="2"/>
    <n v="615111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6"/>
    <s v="P"/>
    <x v="9"/>
    <x v="6"/>
    <n v="615112"/>
    <d v="2012-01-06T00:00:00"/>
    <m/>
    <n v="100"/>
    <n v="200"/>
    <n v="300"/>
    <n v="400"/>
    <n v="5000"/>
    <n v="0"/>
    <n v="1"/>
    <n v="2"/>
    <n v="500"/>
    <x v="0"/>
    <x v="8"/>
  </r>
  <r>
    <x v="1"/>
    <s v="produit 2"/>
    <x v="14"/>
    <s v="D"/>
    <x v="24"/>
    <x v="1"/>
    <n v="615113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17"/>
    <x v="2"/>
    <n v="615114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10"/>
    <s v="D"/>
    <x v="0"/>
    <x v="5"/>
    <n v="615115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10"/>
    <s v="D"/>
    <x v="0"/>
    <x v="4"/>
    <n v="615115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6"/>
    <s v="P"/>
    <x v="7"/>
    <x v="1"/>
    <n v="615116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6"/>
    <s v="P"/>
    <x v="7"/>
    <x v="1"/>
    <n v="615117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6"/>
    <s v="P"/>
    <x v="7"/>
    <x v="1"/>
    <n v="615117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6"/>
    <s v="P"/>
    <x v="7"/>
    <x v="1"/>
    <n v="615117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75"/>
    <s v="D"/>
    <x v="12"/>
    <x v="1"/>
    <n v="615118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21"/>
    <s v="D"/>
    <x v="0"/>
    <x v="3"/>
    <n v="615119"/>
    <d v="2012-01-06T00:00:00"/>
    <m/>
    <n v="100"/>
    <n v="200"/>
    <n v="300"/>
    <n v="400"/>
    <n v="5000"/>
    <n v="0"/>
    <n v="1"/>
    <n v="2"/>
    <n v="500"/>
    <x v="0"/>
    <x v="1"/>
  </r>
  <r>
    <x v="1"/>
    <s v="produit 2"/>
    <x v="36"/>
    <s v="P"/>
    <x v="2"/>
    <x v="1"/>
    <n v="615120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0"/>
    <x v="4"/>
    <n v="615121"/>
    <d v="2012-01-06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4"/>
    <n v="615122"/>
    <d v="2012-01-06T00:00:00"/>
    <m/>
    <n v="100"/>
    <n v="200"/>
    <n v="300"/>
    <n v="400"/>
    <n v="5000"/>
    <n v="0"/>
    <n v="1"/>
    <n v="2"/>
    <n v="500"/>
    <x v="0"/>
    <x v="9"/>
  </r>
  <r>
    <x v="1"/>
    <s v="produit 2"/>
    <x v="12"/>
    <s v="P"/>
    <x v="9"/>
    <x v="2"/>
    <n v="615123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123"/>
    <d v="2012-01-06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27"/>
    <x v="4"/>
    <n v="615124"/>
    <d v="2012-01-09T00:00:00"/>
    <m/>
    <n v="100"/>
    <n v="200"/>
    <n v="300"/>
    <n v="400"/>
    <n v="5000"/>
    <n v="0"/>
    <n v="1"/>
    <n v="2"/>
    <n v="500"/>
    <x v="0"/>
    <x v="3"/>
  </r>
  <r>
    <x v="1"/>
    <s v="produit 2"/>
    <x v="12"/>
    <s v="P"/>
    <x v="5"/>
    <x v="4"/>
    <n v="615125"/>
    <d v="2012-01-09T00:00:00"/>
    <m/>
    <n v="100"/>
    <n v="200"/>
    <n v="300"/>
    <n v="400"/>
    <n v="5000"/>
    <n v="0"/>
    <n v="1"/>
    <n v="2"/>
    <n v="500"/>
    <x v="0"/>
    <x v="9"/>
  </r>
  <r>
    <x v="1"/>
    <s v="produit 2"/>
    <x v="12"/>
    <s v="P"/>
    <x v="9"/>
    <x v="2"/>
    <n v="615127"/>
    <d v="2012-01-09T00:00:00"/>
    <m/>
    <n v="100"/>
    <n v="200"/>
    <n v="300"/>
    <n v="400"/>
    <n v="5000"/>
    <n v="0"/>
    <n v="1"/>
    <n v="2"/>
    <n v="500"/>
    <x v="0"/>
    <x v="8"/>
  </r>
  <r>
    <x v="1"/>
    <s v="produit 2"/>
    <x v="12"/>
    <s v="P"/>
    <x v="9"/>
    <x v="2"/>
    <n v="615128"/>
    <d v="2012-01-09T00:00:00"/>
    <m/>
    <n v="100"/>
    <n v="200"/>
    <n v="300"/>
    <n v="400"/>
    <n v="5000"/>
    <n v="0"/>
    <n v="1"/>
    <n v="2"/>
    <n v="500"/>
    <x v="0"/>
    <x v="8"/>
  </r>
  <r>
    <x v="1"/>
    <s v="produit 2"/>
    <x v="12"/>
    <s v="P"/>
    <x v="9"/>
    <x v="2"/>
    <n v="615129"/>
    <d v="2012-01-09T00:00:00"/>
    <m/>
    <n v="100"/>
    <n v="200"/>
    <n v="300"/>
    <n v="400"/>
    <n v="5000"/>
    <n v="0"/>
    <n v="1"/>
    <n v="2"/>
    <n v="500"/>
    <x v="0"/>
    <x v="8"/>
  </r>
  <r>
    <x v="1"/>
    <s v="produit 2"/>
    <x v="12"/>
    <s v="P"/>
    <x v="9"/>
    <x v="2"/>
    <n v="615130"/>
    <d v="2012-01-09T00:00:00"/>
    <m/>
    <n v="100"/>
    <n v="200"/>
    <n v="300"/>
    <n v="400"/>
    <n v="5000"/>
    <n v="0"/>
    <n v="1"/>
    <n v="2"/>
    <n v="500"/>
    <x v="0"/>
    <x v="8"/>
  </r>
  <r>
    <x v="1"/>
    <s v="produit 2"/>
    <x v="12"/>
    <s v="P"/>
    <x v="9"/>
    <x v="4"/>
    <n v="615131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8"/>
    <s v="P"/>
    <x v="20"/>
    <x v="4"/>
    <n v="615132"/>
    <d v="2012-01-09T00:00:00"/>
    <m/>
    <n v="100"/>
    <n v="200"/>
    <n v="300"/>
    <n v="400"/>
    <n v="5000"/>
    <n v="0"/>
    <n v="1"/>
    <n v="2"/>
    <n v="500"/>
    <x v="0"/>
    <x v="7"/>
  </r>
  <r>
    <x v="1"/>
    <s v="produit 2"/>
    <x v="8"/>
    <s v="P"/>
    <x v="20"/>
    <x v="5"/>
    <n v="615132"/>
    <d v="2012-01-09T00:00:00"/>
    <m/>
    <n v="100"/>
    <n v="200"/>
    <n v="300"/>
    <n v="400"/>
    <n v="5000"/>
    <n v="0"/>
    <n v="1"/>
    <n v="2"/>
    <n v="500"/>
    <x v="0"/>
    <x v="7"/>
  </r>
  <r>
    <x v="1"/>
    <s v="produit 2"/>
    <x v="8"/>
    <s v="P"/>
    <x v="20"/>
    <x v="5"/>
    <n v="615132"/>
    <d v="2012-01-09T00:00:00"/>
    <m/>
    <n v="100"/>
    <n v="200"/>
    <n v="300"/>
    <n v="400"/>
    <n v="5000"/>
    <n v="0"/>
    <n v="1"/>
    <n v="2"/>
    <n v="500"/>
    <x v="0"/>
    <x v="7"/>
  </r>
  <r>
    <x v="1"/>
    <s v="produit 2"/>
    <x v="30"/>
    <s v="P"/>
    <x v="6"/>
    <x v="0"/>
    <n v="615133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0"/>
    <n v="615133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0"/>
    <n v="615133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2"/>
    <n v="615133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2"/>
    <n v="615133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5"/>
    <n v="615133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4"/>
    <n v="615133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4"/>
    <n v="615133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5134"/>
    <d v="2012-01-09T00:00:00"/>
    <s v="AVOIR"/>
    <n v="100"/>
    <n v="200"/>
    <n v="300"/>
    <n v="400"/>
    <n v="5000"/>
    <n v="0"/>
    <n v="1"/>
    <n v="2"/>
    <n v="500"/>
    <x v="0"/>
    <x v="9"/>
  </r>
  <r>
    <x v="1"/>
    <s v="produit 2"/>
    <x v="12"/>
    <s v="P"/>
    <x v="20"/>
    <x v="6"/>
    <n v="615135"/>
    <d v="2012-01-09T00:00:00"/>
    <m/>
    <n v="100"/>
    <n v="200"/>
    <n v="300"/>
    <n v="400"/>
    <n v="5000"/>
    <n v="0"/>
    <n v="1"/>
    <n v="2"/>
    <n v="500"/>
    <x v="0"/>
    <x v="2"/>
  </r>
  <r>
    <x v="1"/>
    <s v="produit 2"/>
    <x v="12"/>
    <s v="P"/>
    <x v="20"/>
    <x v="6"/>
    <n v="615135"/>
    <d v="2012-01-09T00:00:00"/>
    <m/>
    <n v="100"/>
    <n v="200"/>
    <n v="300"/>
    <n v="400"/>
    <n v="5000"/>
    <n v="0"/>
    <n v="1"/>
    <n v="2"/>
    <n v="500"/>
    <x v="0"/>
    <x v="2"/>
  </r>
  <r>
    <x v="1"/>
    <s v="produit 2"/>
    <x v="12"/>
    <s v="P"/>
    <x v="20"/>
    <x v="6"/>
    <n v="615135"/>
    <d v="2012-01-09T00:00:00"/>
    <m/>
    <n v="100"/>
    <n v="200"/>
    <n v="300"/>
    <n v="400"/>
    <n v="5000"/>
    <n v="0"/>
    <n v="1"/>
    <n v="2"/>
    <n v="500"/>
    <x v="0"/>
    <x v="2"/>
  </r>
  <r>
    <x v="1"/>
    <s v="produit 2"/>
    <x v="12"/>
    <s v="P"/>
    <x v="20"/>
    <x v="6"/>
    <n v="615135"/>
    <d v="2012-01-09T00:00:00"/>
    <m/>
    <n v="100"/>
    <n v="200"/>
    <n v="300"/>
    <n v="400"/>
    <n v="5000"/>
    <n v="0"/>
    <n v="1"/>
    <n v="2"/>
    <n v="500"/>
    <x v="0"/>
    <x v="2"/>
  </r>
  <r>
    <x v="1"/>
    <s v="produit 2"/>
    <x v="12"/>
    <s v="P"/>
    <x v="20"/>
    <x v="6"/>
    <n v="615135"/>
    <d v="2012-01-09T00:00:00"/>
    <m/>
    <n v="100"/>
    <n v="200"/>
    <n v="300"/>
    <n v="400"/>
    <n v="5000"/>
    <n v="0"/>
    <n v="1"/>
    <n v="2"/>
    <n v="500"/>
    <x v="0"/>
    <x v="2"/>
  </r>
  <r>
    <x v="1"/>
    <s v="produit 2"/>
    <x v="12"/>
    <s v="P"/>
    <x v="20"/>
    <x v="6"/>
    <n v="615135"/>
    <d v="2012-01-09T00:00:00"/>
    <m/>
    <n v="100"/>
    <n v="200"/>
    <n v="300"/>
    <n v="400"/>
    <n v="5000"/>
    <n v="0"/>
    <n v="1"/>
    <n v="2"/>
    <n v="500"/>
    <x v="0"/>
    <x v="2"/>
  </r>
  <r>
    <x v="1"/>
    <s v="produit 2"/>
    <x v="12"/>
    <s v="P"/>
    <x v="20"/>
    <x v="6"/>
    <n v="615135"/>
    <d v="2012-01-09T00:00:00"/>
    <m/>
    <n v="100"/>
    <n v="200"/>
    <n v="300"/>
    <n v="400"/>
    <n v="5000"/>
    <n v="0"/>
    <n v="1"/>
    <n v="2"/>
    <n v="500"/>
    <x v="0"/>
    <x v="2"/>
  </r>
  <r>
    <x v="1"/>
    <s v="produit 2"/>
    <x v="12"/>
    <s v="P"/>
    <x v="20"/>
    <x v="6"/>
    <n v="615135"/>
    <d v="2012-01-09T00:00:00"/>
    <m/>
    <n v="100"/>
    <n v="200"/>
    <n v="300"/>
    <n v="400"/>
    <n v="5000"/>
    <n v="0"/>
    <n v="1"/>
    <n v="2"/>
    <n v="500"/>
    <x v="0"/>
    <x v="2"/>
  </r>
  <r>
    <x v="1"/>
    <s v="produit 2"/>
    <x v="12"/>
    <s v="P"/>
    <x v="20"/>
    <x v="6"/>
    <n v="615135"/>
    <d v="2012-01-09T00:00:00"/>
    <m/>
    <n v="100"/>
    <n v="200"/>
    <n v="300"/>
    <n v="400"/>
    <n v="5000"/>
    <n v="0"/>
    <n v="1"/>
    <n v="2"/>
    <n v="500"/>
    <x v="0"/>
    <x v="2"/>
  </r>
  <r>
    <x v="1"/>
    <s v="produit 2"/>
    <x v="14"/>
    <s v="D"/>
    <x v="15"/>
    <x v="1"/>
    <n v="615136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93"/>
    <s v="D"/>
    <x v="15"/>
    <x v="2"/>
    <n v="615137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22"/>
    <s v="P"/>
    <x v="1"/>
    <x v="1"/>
    <n v="615138"/>
    <d v="2012-01-09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0"/>
    <n v="615139"/>
    <d v="2012-01-09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2"/>
    <n v="615139"/>
    <d v="2012-01-09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1"/>
    <n v="615139"/>
    <d v="2012-01-09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1"/>
    <n v="615139"/>
    <d v="2012-01-09T00:00:00"/>
    <m/>
    <n v="100"/>
    <n v="200"/>
    <n v="300"/>
    <n v="400"/>
    <n v="5000"/>
    <n v="0"/>
    <n v="1"/>
    <n v="2"/>
    <n v="500"/>
    <x v="0"/>
    <x v="3"/>
  </r>
  <r>
    <x v="1"/>
    <s v="produit 2"/>
    <x v="14"/>
    <s v="D"/>
    <x v="24"/>
    <x v="2"/>
    <n v="615140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15"/>
    <x v="2"/>
    <n v="615141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15"/>
    <x v="2"/>
    <n v="615142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0"/>
    <x v="0"/>
    <n v="615143"/>
    <d v="2012-01-09T00:00:00"/>
    <m/>
    <n v="100"/>
    <n v="200"/>
    <n v="300"/>
    <n v="400"/>
    <n v="5000"/>
    <n v="0"/>
    <n v="1"/>
    <n v="2"/>
    <n v="500"/>
    <x v="0"/>
    <x v="6"/>
  </r>
  <r>
    <x v="1"/>
    <s v="produit 2"/>
    <x v="14"/>
    <s v="D"/>
    <x v="0"/>
    <x v="1"/>
    <n v="615144"/>
    <d v="2012-01-09T00:00:00"/>
    <m/>
    <n v="100"/>
    <n v="200"/>
    <n v="300"/>
    <n v="400"/>
    <n v="5000"/>
    <n v="0"/>
    <n v="1"/>
    <n v="2"/>
    <n v="500"/>
    <x v="0"/>
    <x v="6"/>
  </r>
  <r>
    <x v="1"/>
    <s v="produit 2"/>
    <x v="13"/>
    <s v="D"/>
    <x v="5"/>
    <x v="0"/>
    <n v="615145"/>
    <d v="2012-01-09T00:00:00"/>
    <m/>
    <n v="100"/>
    <n v="200"/>
    <n v="300"/>
    <n v="400"/>
    <n v="5000"/>
    <n v="0"/>
    <n v="1"/>
    <n v="2"/>
    <n v="500"/>
    <x v="0"/>
    <x v="5"/>
  </r>
  <r>
    <x v="1"/>
    <s v="produit 2"/>
    <x v="94"/>
    <s v="D"/>
    <x v="24"/>
    <x v="2"/>
    <n v="615146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95"/>
    <s v="P"/>
    <x v="19"/>
    <x v="6"/>
    <n v="615148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33"/>
    <s v="P"/>
    <x v="1"/>
    <x v="0"/>
    <n v="615149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33"/>
    <s v="P"/>
    <x v="1"/>
    <x v="0"/>
    <n v="615149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1"/>
    <s v="P"/>
    <x v="1"/>
    <x v="1"/>
    <n v="615150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7"/>
    <s v="P"/>
    <x v="20"/>
    <x v="2"/>
    <n v="615151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7"/>
    <s v="P"/>
    <x v="20"/>
    <x v="2"/>
    <n v="615151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7"/>
    <s v="P"/>
    <x v="20"/>
    <x v="2"/>
    <n v="615151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93"/>
    <s v="D"/>
    <x v="17"/>
    <x v="2"/>
    <n v="615152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93"/>
    <s v="D"/>
    <x v="17"/>
    <x v="2"/>
    <n v="615152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27"/>
    <s v="P"/>
    <x v="22"/>
    <x v="0"/>
    <n v="615154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5"/>
    <n v="615154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2"/>
    <n v="615154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2"/>
    <n v="615154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21"/>
    <s v="D"/>
    <x v="0"/>
    <x v="3"/>
    <n v="615155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45"/>
    <s v="D"/>
    <x v="28"/>
    <x v="6"/>
    <n v="615156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13"/>
    <x v="3"/>
    <n v="615157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16"/>
    <x v="2"/>
    <n v="615158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12"/>
    <s v="P"/>
    <x v="20"/>
    <x v="1"/>
    <n v="615159"/>
    <d v="2012-01-09T00:00:00"/>
    <m/>
    <n v="100"/>
    <n v="200"/>
    <n v="300"/>
    <n v="400"/>
    <n v="5000"/>
    <n v="0"/>
    <n v="1"/>
    <n v="2"/>
    <n v="500"/>
    <x v="0"/>
    <x v="7"/>
  </r>
  <r>
    <x v="1"/>
    <s v="produit 2"/>
    <x v="12"/>
    <s v="P"/>
    <x v="20"/>
    <x v="1"/>
    <n v="615159"/>
    <d v="2012-01-09T00:00:00"/>
    <m/>
    <n v="100"/>
    <n v="200"/>
    <n v="300"/>
    <n v="400"/>
    <n v="5000"/>
    <n v="0"/>
    <n v="1"/>
    <n v="2"/>
    <n v="500"/>
    <x v="0"/>
    <x v="7"/>
  </r>
  <r>
    <x v="1"/>
    <s v="produit 2"/>
    <x v="12"/>
    <s v="P"/>
    <x v="20"/>
    <x v="5"/>
    <n v="615159"/>
    <d v="2012-01-09T00:00:00"/>
    <m/>
    <n v="100"/>
    <n v="200"/>
    <n v="300"/>
    <n v="400"/>
    <n v="5000"/>
    <n v="0"/>
    <n v="1"/>
    <n v="2"/>
    <n v="500"/>
    <x v="0"/>
    <x v="7"/>
  </r>
  <r>
    <x v="1"/>
    <s v="produit 2"/>
    <x v="15"/>
    <s v="D"/>
    <x v="18"/>
    <x v="0"/>
    <n v="615160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60"/>
    <s v="P"/>
    <x v="37"/>
    <x v="1"/>
    <n v="615161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60"/>
    <s v="P"/>
    <x v="37"/>
    <x v="1"/>
    <n v="615161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96"/>
    <s v="D"/>
    <x v="16"/>
    <x v="6"/>
    <n v="615162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96"/>
    <s v="D"/>
    <x v="16"/>
    <x v="6"/>
    <n v="615162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96"/>
    <s v="D"/>
    <x v="16"/>
    <x v="6"/>
    <n v="615162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13"/>
    <s v="D"/>
    <x v="5"/>
    <x v="1"/>
    <n v="615163"/>
    <d v="2012-01-09T00:00:00"/>
    <m/>
    <n v="100"/>
    <n v="200"/>
    <n v="300"/>
    <n v="400"/>
    <n v="5000"/>
    <n v="0"/>
    <n v="1"/>
    <n v="2"/>
    <n v="500"/>
    <x v="0"/>
    <x v="18"/>
  </r>
  <r>
    <x v="1"/>
    <s v="produit 2"/>
    <x v="13"/>
    <s v="D"/>
    <x v="5"/>
    <x v="0"/>
    <n v="615163"/>
    <d v="2012-01-09T00:00:00"/>
    <m/>
    <n v="100"/>
    <n v="200"/>
    <n v="300"/>
    <n v="400"/>
    <n v="5000"/>
    <n v="0"/>
    <n v="1"/>
    <n v="2"/>
    <n v="500"/>
    <x v="0"/>
    <x v="18"/>
  </r>
  <r>
    <x v="1"/>
    <s v="produit 2"/>
    <x v="14"/>
    <s v="D"/>
    <x v="16"/>
    <x v="2"/>
    <n v="615164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97"/>
    <s v="P"/>
    <x v="44"/>
    <x v="6"/>
    <n v="615165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97"/>
    <s v="P"/>
    <x v="44"/>
    <x v="6"/>
    <n v="615165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50"/>
    <s v="D"/>
    <x v="19"/>
    <x v="0"/>
    <n v="615166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50"/>
    <s v="D"/>
    <x v="19"/>
    <x v="0"/>
    <n v="615166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50"/>
    <s v="D"/>
    <x v="19"/>
    <x v="0"/>
    <n v="615166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16"/>
    <s v="P"/>
    <x v="5"/>
    <x v="4"/>
    <n v="615167"/>
    <d v="2012-01-09T00:00:00"/>
    <m/>
    <n v="100"/>
    <n v="200"/>
    <n v="300"/>
    <n v="400"/>
    <n v="5000"/>
    <n v="0"/>
    <n v="1"/>
    <n v="2"/>
    <n v="500"/>
    <x v="0"/>
    <x v="5"/>
  </r>
  <r>
    <x v="1"/>
    <s v="produit 2"/>
    <x v="16"/>
    <s v="P"/>
    <x v="5"/>
    <x v="1"/>
    <n v="615168"/>
    <d v="2012-01-09T00:00:00"/>
    <m/>
    <n v="100"/>
    <n v="200"/>
    <n v="300"/>
    <n v="400"/>
    <n v="5000"/>
    <n v="0"/>
    <n v="1"/>
    <n v="2"/>
    <n v="500"/>
    <x v="0"/>
    <x v="5"/>
  </r>
  <r>
    <x v="1"/>
    <s v="produit 2"/>
    <x v="16"/>
    <s v="P"/>
    <x v="5"/>
    <x v="6"/>
    <n v="615169"/>
    <d v="2012-01-09T00:00:00"/>
    <m/>
    <n v="100"/>
    <n v="200"/>
    <n v="300"/>
    <n v="400"/>
    <n v="5000"/>
    <n v="0"/>
    <n v="1"/>
    <n v="2"/>
    <n v="500"/>
    <x v="0"/>
    <x v="5"/>
  </r>
  <r>
    <x v="1"/>
    <s v="produit 2"/>
    <x v="16"/>
    <s v="P"/>
    <x v="5"/>
    <x v="6"/>
    <n v="615169"/>
    <d v="2012-01-09T00:00:00"/>
    <m/>
    <n v="100"/>
    <n v="200"/>
    <n v="300"/>
    <n v="400"/>
    <n v="5000"/>
    <n v="0"/>
    <n v="1"/>
    <n v="2"/>
    <n v="500"/>
    <x v="0"/>
    <x v="5"/>
  </r>
  <r>
    <x v="1"/>
    <s v="produit 2"/>
    <x v="12"/>
    <s v="P"/>
    <x v="9"/>
    <x v="5"/>
    <n v="615170"/>
    <d v="2012-01-09T00:00:00"/>
    <m/>
    <n v="100"/>
    <n v="200"/>
    <n v="300"/>
    <n v="400"/>
    <n v="5000"/>
    <n v="0"/>
    <n v="1"/>
    <n v="2"/>
    <n v="500"/>
    <x v="0"/>
    <x v="3"/>
  </r>
  <r>
    <x v="1"/>
    <s v="produit 2"/>
    <x v="12"/>
    <s v="P"/>
    <x v="9"/>
    <x v="0"/>
    <n v="615171"/>
    <d v="2012-01-09T00:00:00"/>
    <m/>
    <n v="100"/>
    <n v="200"/>
    <n v="300"/>
    <n v="400"/>
    <n v="5000"/>
    <n v="0"/>
    <n v="1"/>
    <n v="2"/>
    <n v="500"/>
    <x v="0"/>
    <x v="3"/>
  </r>
  <r>
    <x v="1"/>
    <s v="produit 2"/>
    <x v="12"/>
    <s v="P"/>
    <x v="9"/>
    <x v="2"/>
    <n v="615172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172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8"/>
    <s v="P"/>
    <x v="9"/>
    <x v="2"/>
    <n v="615173"/>
    <d v="2012-01-09T00:00:00"/>
    <m/>
    <n v="100"/>
    <n v="200"/>
    <n v="300"/>
    <n v="400"/>
    <n v="5000"/>
    <n v="0"/>
    <n v="1"/>
    <n v="2"/>
    <n v="500"/>
    <x v="0"/>
    <x v="3"/>
  </r>
  <r>
    <x v="1"/>
    <s v="produit 2"/>
    <x v="8"/>
    <s v="P"/>
    <x v="9"/>
    <x v="2"/>
    <n v="615174"/>
    <d v="2012-01-09T00:00:00"/>
    <m/>
    <n v="100"/>
    <n v="200"/>
    <n v="300"/>
    <n v="400"/>
    <n v="5000"/>
    <n v="0"/>
    <n v="1"/>
    <n v="2"/>
    <n v="500"/>
    <x v="0"/>
    <x v="3"/>
  </r>
  <r>
    <x v="1"/>
    <s v="produit 2"/>
    <x v="30"/>
    <s v="P"/>
    <x v="6"/>
    <x v="0"/>
    <n v="615175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1"/>
    <n v="615175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1"/>
    <n v="615175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0"/>
    <n v="615175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1"/>
    <n v="615175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1"/>
    <n v="615175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30"/>
    <s v="P"/>
    <x v="6"/>
    <x v="2"/>
    <n v="615175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8"/>
    <s v="P"/>
    <x v="9"/>
    <x v="2"/>
    <n v="615176"/>
    <d v="2012-01-09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3"/>
    <x v="3"/>
    <n v="615177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27"/>
    <s v="P"/>
    <x v="22"/>
    <x v="0"/>
    <n v="615178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2"/>
    <n v="615178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66"/>
    <s v="P"/>
    <x v="6"/>
    <x v="4"/>
    <n v="615179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66"/>
    <s v="P"/>
    <x v="6"/>
    <x v="1"/>
    <n v="615179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66"/>
    <s v="P"/>
    <x v="6"/>
    <x v="0"/>
    <n v="615179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5180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180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181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0"/>
    <n v="615182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1"/>
    <n v="615183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6"/>
    <n v="615184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6"/>
    <n v="615184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185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98"/>
    <s v="D"/>
    <x v="16"/>
    <x v="0"/>
    <n v="615186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45"/>
    <s v="D"/>
    <x v="28"/>
    <x v="2"/>
    <n v="615187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5188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1"/>
    <n v="615189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1"/>
    <n v="615189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190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8"/>
    <s v="P"/>
    <x v="9"/>
    <x v="0"/>
    <n v="615191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5192"/>
    <d v="2012-01-09T00:00:00"/>
    <m/>
    <n v="100"/>
    <n v="200"/>
    <n v="300"/>
    <n v="400"/>
    <n v="5000"/>
    <n v="0"/>
    <n v="1"/>
    <n v="2"/>
    <n v="500"/>
    <x v="0"/>
    <x v="8"/>
  </r>
  <r>
    <x v="1"/>
    <s v="produit 2"/>
    <x v="12"/>
    <s v="P"/>
    <x v="9"/>
    <x v="2"/>
    <n v="615193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194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195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1"/>
    <n v="615196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197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197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197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10"/>
    <s v="D"/>
    <x v="0"/>
    <x v="2"/>
    <n v="615198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3"/>
    <x v="3"/>
    <n v="615199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22"/>
    <s v="P"/>
    <x v="0"/>
    <x v="4"/>
    <n v="615200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0"/>
    <x v="4"/>
    <n v="615200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13"/>
    <x v="3"/>
    <n v="615201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16"/>
    <s v="P"/>
    <x v="9"/>
    <x v="5"/>
    <n v="615202"/>
    <d v="2012-01-09T00:00:00"/>
    <m/>
    <n v="100"/>
    <n v="200"/>
    <n v="300"/>
    <n v="400"/>
    <n v="5000"/>
    <n v="0"/>
    <n v="1"/>
    <n v="2"/>
    <n v="500"/>
    <x v="0"/>
    <x v="8"/>
  </r>
  <r>
    <x v="1"/>
    <s v="produit 2"/>
    <x v="22"/>
    <s v="P"/>
    <x v="1"/>
    <x v="1"/>
    <n v="615203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1"/>
    <n v="615203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1"/>
    <n v="615203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1"/>
    <n v="615204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6"/>
    <n v="615205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6"/>
    <n v="615205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12"/>
    <s v="P"/>
    <x v="9"/>
    <x v="2"/>
    <n v="615206"/>
    <d v="2012-01-09T00:00:00"/>
    <s v="AVOIR"/>
    <n v="100"/>
    <n v="200"/>
    <n v="300"/>
    <n v="400"/>
    <n v="5000"/>
    <n v="0"/>
    <n v="1"/>
    <n v="2"/>
    <n v="500"/>
    <x v="0"/>
    <x v="0"/>
  </r>
  <r>
    <x v="1"/>
    <s v="produit 2"/>
    <x v="46"/>
    <s v="D"/>
    <x v="10"/>
    <x v="2"/>
    <n v="615207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46"/>
    <s v="D"/>
    <x v="10"/>
    <x v="0"/>
    <n v="615208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10"/>
    <x v="5"/>
    <n v="615209"/>
    <d v="2012-01-09T00:00:00"/>
    <m/>
    <n v="100"/>
    <n v="200"/>
    <n v="300"/>
    <n v="400"/>
    <n v="5000"/>
    <n v="0"/>
    <n v="1"/>
    <n v="2"/>
    <n v="500"/>
    <x v="0"/>
    <x v="3"/>
  </r>
  <r>
    <x v="1"/>
    <s v="produit 2"/>
    <x v="24"/>
    <s v="P"/>
    <x v="21"/>
    <x v="0"/>
    <n v="615210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40"/>
    <s v="D"/>
    <x v="10"/>
    <x v="2"/>
    <n v="615211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10"/>
    <x v="4"/>
    <n v="615212"/>
    <d v="2012-01-09T00:00:00"/>
    <m/>
    <n v="100"/>
    <n v="200"/>
    <n v="300"/>
    <n v="400"/>
    <n v="5000"/>
    <n v="0"/>
    <n v="1"/>
    <n v="2"/>
    <n v="500"/>
    <x v="0"/>
    <x v="3"/>
  </r>
  <r>
    <x v="1"/>
    <s v="produit 2"/>
    <x v="48"/>
    <s v="P"/>
    <x v="9"/>
    <x v="2"/>
    <n v="615213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22"/>
    <s v="P"/>
    <x v="1"/>
    <x v="2"/>
    <n v="615214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5214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33"/>
    <s v="P"/>
    <x v="1"/>
    <x v="1"/>
    <n v="615215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13"/>
    <s v="D"/>
    <x v="29"/>
    <x v="2"/>
    <n v="615216"/>
    <d v="2012-01-09T00:00:00"/>
    <m/>
    <n v="100"/>
    <n v="200"/>
    <n v="300"/>
    <n v="400"/>
    <n v="5000"/>
    <n v="0"/>
    <n v="1"/>
    <n v="2"/>
    <n v="500"/>
    <x v="0"/>
    <x v="13"/>
  </r>
  <r>
    <x v="1"/>
    <s v="produit 2"/>
    <x v="13"/>
    <s v="D"/>
    <x v="29"/>
    <x v="5"/>
    <n v="615217"/>
    <d v="2012-01-09T00:00:00"/>
    <m/>
    <n v="100"/>
    <n v="200"/>
    <n v="300"/>
    <n v="400"/>
    <n v="5000"/>
    <n v="0"/>
    <n v="1"/>
    <n v="2"/>
    <n v="500"/>
    <x v="0"/>
    <x v="13"/>
  </r>
  <r>
    <x v="1"/>
    <s v="produit 2"/>
    <x v="13"/>
    <s v="D"/>
    <x v="29"/>
    <x v="4"/>
    <n v="615218"/>
    <d v="2012-01-09T00:00:00"/>
    <m/>
    <n v="100"/>
    <n v="200"/>
    <n v="300"/>
    <n v="400"/>
    <n v="5000"/>
    <n v="0"/>
    <n v="1"/>
    <n v="2"/>
    <n v="500"/>
    <x v="0"/>
    <x v="13"/>
  </r>
  <r>
    <x v="1"/>
    <s v="produit 2"/>
    <x v="44"/>
    <s v="D"/>
    <x v="10"/>
    <x v="1"/>
    <n v="615219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59"/>
    <s v="D"/>
    <x v="10"/>
    <x v="0"/>
    <n v="615220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21"/>
    <s v="D"/>
    <x v="0"/>
    <x v="3"/>
    <n v="615221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21"/>
    <s v="D"/>
    <x v="0"/>
    <x v="3"/>
    <n v="615222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34"/>
    <s v="D"/>
    <x v="14"/>
    <x v="1"/>
    <n v="615223"/>
    <d v="2012-01-09T00:00:00"/>
    <m/>
    <n v="100"/>
    <n v="200"/>
    <n v="300"/>
    <n v="400"/>
    <n v="5000"/>
    <n v="0"/>
    <n v="1"/>
    <n v="2"/>
    <n v="500"/>
    <x v="0"/>
    <x v="14"/>
  </r>
  <r>
    <x v="1"/>
    <s v="produit 2"/>
    <x v="34"/>
    <s v="D"/>
    <x v="14"/>
    <x v="1"/>
    <n v="615223"/>
    <d v="2012-01-09T00:00:00"/>
    <m/>
    <n v="100"/>
    <n v="200"/>
    <n v="300"/>
    <n v="400"/>
    <n v="5000"/>
    <n v="0"/>
    <n v="1"/>
    <n v="2"/>
    <n v="500"/>
    <x v="0"/>
    <x v="14"/>
  </r>
  <r>
    <x v="1"/>
    <s v="produit 2"/>
    <x v="68"/>
    <s v="D"/>
    <x v="0"/>
    <x v="4"/>
    <n v="615224"/>
    <d v="2012-01-09T00:00:00"/>
    <m/>
    <n v="100"/>
    <n v="200"/>
    <n v="300"/>
    <n v="400"/>
    <n v="5000"/>
    <n v="0"/>
    <n v="1"/>
    <n v="2"/>
    <n v="500"/>
    <x v="0"/>
    <x v="3"/>
  </r>
  <r>
    <x v="1"/>
    <s v="produit 2"/>
    <x v="39"/>
    <s v="D"/>
    <x v="24"/>
    <x v="6"/>
    <n v="615225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39"/>
    <s v="D"/>
    <x v="24"/>
    <x v="1"/>
    <n v="615226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46"/>
    <s v="D"/>
    <x v="24"/>
    <x v="2"/>
    <n v="615227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45"/>
    <s v="D"/>
    <x v="12"/>
    <x v="2"/>
    <n v="615228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24"/>
    <x v="1"/>
    <n v="615229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14"/>
    <s v="D"/>
    <x v="24"/>
    <x v="2"/>
    <n v="615230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15"/>
    <s v="D"/>
    <x v="17"/>
    <x v="5"/>
    <n v="615231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70"/>
    <s v="D"/>
    <x v="10"/>
    <x v="1"/>
    <n v="615232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12"/>
    <s v="P"/>
    <x v="9"/>
    <x v="2"/>
    <n v="615233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233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233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12"/>
    <s v="P"/>
    <x v="9"/>
    <x v="2"/>
    <n v="615233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6"/>
    <s v="P"/>
    <x v="7"/>
    <x v="1"/>
    <n v="615234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6"/>
    <s v="P"/>
    <x v="7"/>
    <x v="1"/>
    <n v="615235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23"/>
    <s v="D"/>
    <x v="10"/>
    <x v="2"/>
    <n v="615236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23"/>
    <s v="D"/>
    <x v="10"/>
    <x v="2"/>
    <n v="615237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6"/>
    <s v="P"/>
    <x v="7"/>
    <x v="1"/>
    <n v="615238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5239"/>
    <d v="2012-01-09T00:00:00"/>
    <m/>
    <n v="100"/>
    <n v="200"/>
    <n v="300"/>
    <n v="400"/>
    <n v="5000"/>
    <n v="0"/>
    <n v="1"/>
    <n v="2"/>
    <n v="500"/>
    <x v="0"/>
    <x v="3"/>
  </r>
  <r>
    <x v="1"/>
    <s v="produit 2"/>
    <x v="10"/>
    <s v="D"/>
    <x v="0"/>
    <x v="0"/>
    <n v="615240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8"/>
    <s v="P"/>
    <x v="9"/>
    <x v="2"/>
    <n v="615241"/>
    <d v="2012-01-09T00:00:00"/>
    <s v="AVOIR"/>
    <n v="100"/>
    <n v="200"/>
    <n v="300"/>
    <n v="400"/>
    <n v="5000"/>
    <n v="0"/>
    <n v="1"/>
    <n v="2"/>
    <n v="500"/>
    <x v="0"/>
    <x v="4"/>
  </r>
  <r>
    <x v="1"/>
    <s v="produit 2"/>
    <x v="60"/>
    <s v="P"/>
    <x v="36"/>
    <x v="5"/>
    <n v="615242"/>
    <d v="2012-01-09T00:00:00"/>
    <m/>
    <n v="100"/>
    <n v="200"/>
    <n v="300"/>
    <n v="400"/>
    <n v="5000"/>
    <n v="0"/>
    <n v="1"/>
    <n v="2"/>
    <n v="500"/>
    <x v="0"/>
    <x v="7"/>
  </r>
  <r>
    <x v="1"/>
    <s v="produit 2"/>
    <x v="22"/>
    <s v="P"/>
    <x v="1"/>
    <x v="2"/>
    <n v="615243"/>
    <d v="2012-01-09T00:00:00"/>
    <m/>
    <n v="100"/>
    <n v="200"/>
    <n v="300"/>
    <n v="400"/>
    <n v="5000"/>
    <n v="0"/>
    <n v="1"/>
    <n v="2"/>
    <n v="500"/>
    <x v="0"/>
    <x v="3"/>
  </r>
  <r>
    <x v="1"/>
    <s v="produit 2"/>
    <x v="24"/>
    <s v="P"/>
    <x v="21"/>
    <x v="2"/>
    <n v="615244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60"/>
    <s v="P"/>
    <x v="36"/>
    <x v="5"/>
    <n v="615245"/>
    <d v="2012-01-09T00:00:00"/>
    <m/>
    <n v="100"/>
    <n v="200"/>
    <n v="300"/>
    <n v="400"/>
    <n v="5000"/>
    <n v="0"/>
    <n v="1"/>
    <n v="2"/>
    <n v="500"/>
    <x v="0"/>
    <x v="7"/>
  </r>
  <r>
    <x v="1"/>
    <s v="produit 2"/>
    <x v="75"/>
    <s v="D"/>
    <x v="34"/>
    <x v="4"/>
    <n v="615246"/>
    <d v="2012-01-09T00:00:00"/>
    <m/>
    <n v="100"/>
    <n v="200"/>
    <n v="300"/>
    <n v="400"/>
    <n v="5000"/>
    <n v="0"/>
    <n v="1"/>
    <n v="2"/>
    <n v="500"/>
    <x v="0"/>
    <x v="8"/>
  </r>
  <r>
    <x v="1"/>
    <s v="produit 2"/>
    <x v="24"/>
    <s v="P"/>
    <x v="21"/>
    <x v="2"/>
    <n v="615247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0"/>
    <n v="615248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0"/>
    <n v="615248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0"/>
    <n v="615248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0"/>
    <n v="615248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2"/>
    <n v="615248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2"/>
    <n v="615248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2"/>
    <n v="615248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30"/>
    <s v="P"/>
    <x v="6"/>
    <x v="2"/>
    <n v="615248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3"/>
    <s v="P"/>
    <x v="36"/>
    <x v="4"/>
    <n v="615249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99"/>
    <s v="P"/>
    <x v="31"/>
    <x v="0"/>
    <n v="615250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32"/>
    <s v="P"/>
    <x v="25"/>
    <x v="3"/>
    <n v="615251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32"/>
    <s v="P"/>
    <x v="25"/>
    <x v="3"/>
    <n v="615251"/>
    <d v="2012-01-09T00:00:00"/>
    <m/>
    <n v="100"/>
    <n v="200"/>
    <n v="300"/>
    <n v="400"/>
    <n v="5000"/>
    <n v="0"/>
    <n v="1"/>
    <n v="2"/>
    <n v="500"/>
    <x v="0"/>
    <x v="0"/>
  </r>
  <r>
    <x v="1"/>
    <s v="produit 2"/>
    <x v="100"/>
    <s v="P"/>
    <x v="8"/>
    <x v="0"/>
    <n v="615252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12"/>
    <s v="P"/>
    <x v="9"/>
    <x v="2"/>
    <n v="615253"/>
    <d v="2012-01-09T00:00:00"/>
    <m/>
    <n v="100"/>
    <n v="200"/>
    <n v="300"/>
    <n v="400"/>
    <n v="5000"/>
    <n v="0"/>
    <n v="1"/>
    <n v="2"/>
    <n v="500"/>
    <x v="0"/>
    <x v="4"/>
  </r>
  <r>
    <x v="1"/>
    <s v="produit 2"/>
    <x v="41"/>
    <s v="P"/>
    <x v="7"/>
    <x v="4"/>
    <n v="615255"/>
    <d v="2012-01-09T00:00:00"/>
    <m/>
    <n v="100"/>
    <n v="200"/>
    <n v="300"/>
    <n v="400"/>
    <n v="5000"/>
    <n v="0"/>
    <n v="1"/>
    <n v="2"/>
    <n v="500"/>
    <x v="0"/>
    <x v="1"/>
  </r>
  <r>
    <x v="1"/>
    <s v="produit 2"/>
    <x v="16"/>
    <s v="P"/>
    <x v="9"/>
    <x v="2"/>
    <n v="615257"/>
    <d v="2012-01-10T00:00:00"/>
    <m/>
    <n v="100"/>
    <n v="200"/>
    <n v="300"/>
    <n v="400"/>
    <n v="5000"/>
    <n v="0"/>
    <n v="1"/>
    <n v="2"/>
    <n v="500"/>
    <x v="0"/>
    <x v="8"/>
  </r>
  <r>
    <x v="1"/>
    <s v="produit 2"/>
    <x v="16"/>
    <s v="P"/>
    <x v="9"/>
    <x v="2"/>
    <n v="615258"/>
    <d v="2012-01-10T00:00:00"/>
    <m/>
    <n v="100"/>
    <n v="200"/>
    <n v="300"/>
    <n v="400"/>
    <n v="5000"/>
    <n v="0"/>
    <n v="1"/>
    <n v="2"/>
    <n v="500"/>
    <x v="0"/>
    <x v="8"/>
  </r>
  <r>
    <x v="1"/>
    <s v="produit 2"/>
    <x v="16"/>
    <s v="P"/>
    <x v="9"/>
    <x v="2"/>
    <n v="615259"/>
    <d v="2012-01-10T00:00:00"/>
    <m/>
    <n v="100"/>
    <n v="200"/>
    <n v="300"/>
    <n v="400"/>
    <n v="5000"/>
    <n v="0"/>
    <n v="1"/>
    <n v="2"/>
    <n v="500"/>
    <x v="0"/>
    <x v="8"/>
  </r>
  <r>
    <x v="1"/>
    <s v="produit 2"/>
    <x v="16"/>
    <s v="P"/>
    <x v="9"/>
    <x v="2"/>
    <n v="615259"/>
    <d v="2012-01-10T00:00:00"/>
    <m/>
    <n v="100"/>
    <n v="200"/>
    <n v="300"/>
    <n v="400"/>
    <n v="5000"/>
    <n v="0"/>
    <n v="1"/>
    <n v="2"/>
    <n v="500"/>
    <x v="0"/>
    <x v="8"/>
  </r>
  <r>
    <x v="1"/>
    <s v="produit 2"/>
    <x v="48"/>
    <s v="P"/>
    <x v="9"/>
    <x v="2"/>
    <n v="615260"/>
    <d v="2012-01-10T00:00:00"/>
    <m/>
    <n v="100"/>
    <n v="200"/>
    <n v="300"/>
    <n v="400"/>
    <n v="5000"/>
    <n v="0"/>
    <n v="1"/>
    <n v="2"/>
    <n v="500"/>
    <x v="0"/>
    <x v="3"/>
  </r>
  <r>
    <x v="1"/>
    <s v="produit 2"/>
    <x v="27"/>
    <s v="P"/>
    <x v="22"/>
    <x v="0"/>
    <n v="615261"/>
    <d v="2012-01-10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2"/>
    <n v="615262"/>
    <d v="2012-01-10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1"/>
    <n v="615262"/>
    <d v="2012-01-10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0"/>
    <n v="615262"/>
    <d v="2012-01-10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4"/>
    <n v="615262"/>
    <d v="2012-01-10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1"/>
    <n v="615263"/>
    <d v="2012-01-10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4"/>
    <n v="615263"/>
    <d v="2012-01-10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5264"/>
    <d v="2012-01-10T00:00:00"/>
    <m/>
    <n v="100"/>
    <n v="200"/>
    <n v="300"/>
    <n v="400"/>
    <n v="5000"/>
    <n v="0"/>
    <n v="1"/>
    <n v="2"/>
    <n v="500"/>
    <x v="0"/>
    <x v="3"/>
  </r>
  <r>
    <x v="1"/>
    <s v="produit 2"/>
    <x v="22"/>
    <s v="P"/>
    <x v="1"/>
    <x v="2"/>
    <n v="615265"/>
    <d v="2012-01-10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1"/>
    <n v="615265"/>
    <d v="2012-01-10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5266"/>
    <d v="2012-01-10T00:00:00"/>
    <m/>
    <n v="100"/>
    <n v="200"/>
    <n v="300"/>
    <n v="400"/>
    <n v="5000"/>
    <n v="0"/>
    <n v="1"/>
    <n v="2"/>
    <n v="500"/>
    <x v="0"/>
    <x v="0"/>
  </r>
  <r>
    <x v="1"/>
    <s v="produit 2"/>
    <x v="22"/>
    <s v="P"/>
    <x v="1"/>
    <x v="2"/>
    <n v="615267"/>
    <d v="2012-01-10T00:00:00"/>
    <m/>
    <n v="100"/>
    <n v="200"/>
    <n v="300"/>
    <n v="400"/>
    <n v="5000"/>
    <n v="0"/>
    <n v="1"/>
    <n v="2"/>
    <n v="500"/>
    <x v="0"/>
    <x v="3"/>
  </r>
  <r>
    <x v="1"/>
    <s v="produit 2"/>
    <x v="8"/>
    <s v="P"/>
    <x v="5"/>
    <x v="4"/>
    <n v="615268"/>
    <d v="2012-01-10T00:00:00"/>
    <m/>
    <n v="100"/>
    <n v="200"/>
    <n v="300"/>
    <n v="400"/>
    <n v="5000"/>
    <n v="0"/>
    <n v="1"/>
    <n v="2"/>
    <n v="500"/>
    <x v="0"/>
    <x v="4"/>
  </r>
  <r>
    <x v="1"/>
    <s v="produit 2"/>
    <x v="8"/>
    <s v="P"/>
    <x v="20"/>
    <x v="4"/>
    <n v="615269"/>
    <d v="2012-01-10T00:00:00"/>
    <m/>
    <n v="100"/>
    <n v="200"/>
    <n v="300"/>
    <n v="400"/>
    <n v="5000"/>
    <n v="0"/>
    <n v="1"/>
    <n v="2"/>
    <n v="500"/>
    <x v="0"/>
    <x v="1"/>
  </r>
  <r>
    <x v="1"/>
    <s v="produit 2"/>
    <x v="27"/>
    <s v="P"/>
    <x v="22"/>
    <x v="0"/>
    <n v="615270"/>
    <d v="2012-01-10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0"/>
    <n v="615270"/>
    <d v="2012-01-10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0"/>
    <n v="615270"/>
    <d v="2012-01-10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5"/>
    <n v="615270"/>
    <d v="2012-01-10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2"/>
    <n v="615270"/>
    <d v="2012-01-10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0"/>
    <n v="615270"/>
    <d v="2012-01-10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2"/>
    <n v="615270"/>
    <d v="2012-01-10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1"/>
    <n v="615270"/>
    <d v="2012-01-10T00:00:00"/>
    <m/>
    <n v="100"/>
    <n v="200"/>
    <n v="300"/>
    <n v="400"/>
    <n v="5000"/>
    <n v="0"/>
    <n v="1"/>
    <n v="2"/>
    <n v="500"/>
    <x v="0"/>
    <x v="0"/>
  </r>
  <r>
    <x v="1"/>
    <s v="produit 2"/>
    <x v="27"/>
    <s v="P"/>
    <x v="22"/>
    <x v="1"/>
    <n v="615270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44"/>
    <s v="D"/>
    <x v="27"/>
    <x v="3"/>
    <n v="615271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01"/>
    <s v="D"/>
    <x v="2"/>
    <x v="1"/>
    <n v="615272"/>
    <d v="2012-01-10T00:00:00"/>
    <m/>
    <n v="100"/>
    <n v="200"/>
    <n v="300"/>
    <n v="400"/>
    <n v="5000"/>
    <n v="0"/>
    <n v="1"/>
    <n v="2"/>
    <n v="500"/>
    <x v="0"/>
    <x v="19"/>
  </r>
  <r>
    <x v="1"/>
    <s v="Produit 3"/>
    <x v="101"/>
    <s v="D"/>
    <x v="2"/>
    <x v="4"/>
    <n v="615272"/>
    <d v="2012-01-10T00:00:00"/>
    <m/>
    <n v="100"/>
    <n v="200"/>
    <n v="300"/>
    <n v="400"/>
    <n v="5000"/>
    <n v="0"/>
    <n v="1"/>
    <n v="2"/>
    <n v="500"/>
    <x v="0"/>
    <x v="19"/>
  </r>
  <r>
    <x v="1"/>
    <s v="Produit 3"/>
    <x v="101"/>
    <s v="D"/>
    <x v="2"/>
    <x v="1"/>
    <n v="615272"/>
    <d v="2012-01-10T00:00:00"/>
    <m/>
    <n v="100"/>
    <n v="200"/>
    <n v="300"/>
    <n v="400"/>
    <n v="5000"/>
    <n v="0"/>
    <n v="1"/>
    <n v="2"/>
    <n v="500"/>
    <x v="0"/>
    <x v="19"/>
  </r>
  <r>
    <x v="1"/>
    <s v="Produit 3"/>
    <x v="101"/>
    <s v="D"/>
    <x v="2"/>
    <x v="5"/>
    <n v="615272"/>
    <d v="2012-01-10T00:00:00"/>
    <m/>
    <n v="100"/>
    <n v="200"/>
    <n v="300"/>
    <n v="400"/>
    <n v="5000"/>
    <n v="0"/>
    <n v="1"/>
    <n v="2"/>
    <n v="500"/>
    <x v="0"/>
    <x v="19"/>
  </r>
  <r>
    <x v="1"/>
    <s v="Produit 3"/>
    <x v="101"/>
    <s v="D"/>
    <x v="2"/>
    <x v="4"/>
    <n v="615272"/>
    <d v="2012-01-10T00:00:00"/>
    <m/>
    <n v="100"/>
    <n v="200"/>
    <n v="300"/>
    <n v="400"/>
    <n v="5000"/>
    <n v="0"/>
    <n v="1"/>
    <n v="2"/>
    <n v="500"/>
    <x v="0"/>
    <x v="19"/>
  </r>
  <r>
    <x v="1"/>
    <s v="Produit 3"/>
    <x v="101"/>
    <s v="D"/>
    <x v="2"/>
    <x v="1"/>
    <n v="615272"/>
    <d v="2012-01-10T00:00:00"/>
    <m/>
    <n v="100"/>
    <n v="200"/>
    <n v="300"/>
    <n v="400"/>
    <n v="5000"/>
    <n v="0"/>
    <n v="1"/>
    <n v="2"/>
    <n v="500"/>
    <x v="0"/>
    <x v="19"/>
  </r>
  <r>
    <x v="1"/>
    <s v="Produit 3"/>
    <x v="16"/>
    <s v="P"/>
    <x v="9"/>
    <x v="2"/>
    <n v="615273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16"/>
    <s v="P"/>
    <x v="9"/>
    <x v="1"/>
    <n v="615273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16"/>
    <s v="P"/>
    <x v="9"/>
    <x v="1"/>
    <n v="615273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16"/>
    <s v="P"/>
    <x v="9"/>
    <x v="6"/>
    <n v="615273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16"/>
    <s v="P"/>
    <x v="9"/>
    <x v="2"/>
    <n v="615273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16"/>
    <s v="P"/>
    <x v="9"/>
    <x v="1"/>
    <n v="615273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16"/>
    <s v="P"/>
    <x v="9"/>
    <x v="1"/>
    <n v="615273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16"/>
    <s v="P"/>
    <x v="9"/>
    <x v="2"/>
    <n v="615273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16"/>
    <s v="P"/>
    <x v="9"/>
    <x v="0"/>
    <n v="615273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48"/>
    <s v="P"/>
    <x v="9"/>
    <x v="0"/>
    <n v="615274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27"/>
    <s v="P"/>
    <x v="33"/>
    <x v="4"/>
    <n v="615275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2"/>
    <s v="P"/>
    <x v="9"/>
    <x v="0"/>
    <n v="615276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2"/>
    <n v="615277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2"/>
    <n v="615278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4"/>
    <n v="615278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5"/>
    <s v="P"/>
    <x v="20"/>
    <x v="5"/>
    <n v="615279"/>
    <d v="2012-01-10T00:00:00"/>
    <m/>
    <n v="100"/>
    <n v="200"/>
    <n v="300"/>
    <n v="400"/>
    <n v="5000"/>
    <n v="0"/>
    <n v="1"/>
    <n v="2"/>
    <n v="500"/>
    <x v="0"/>
    <x v="7"/>
  </r>
  <r>
    <x v="1"/>
    <s v="Produit 3"/>
    <x v="33"/>
    <s v="P"/>
    <x v="1"/>
    <x v="0"/>
    <n v="615280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4"/>
    <s v="D"/>
    <x v="24"/>
    <x v="2"/>
    <n v="615281"/>
    <d v="2012-01-10T00:00:00"/>
    <s v="AVOIR"/>
    <n v="100"/>
    <n v="200"/>
    <n v="300"/>
    <n v="400"/>
    <n v="5000"/>
    <n v="0"/>
    <n v="1"/>
    <n v="2"/>
    <n v="500"/>
    <x v="0"/>
    <x v="1"/>
  </r>
  <r>
    <x v="1"/>
    <s v="Produit 3"/>
    <x v="45"/>
    <s v="D"/>
    <x v="28"/>
    <x v="4"/>
    <n v="615282"/>
    <d v="2012-01-10T00:00:00"/>
    <s v="AVOIR"/>
    <n v="100"/>
    <n v="200"/>
    <n v="300"/>
    <n v="400"/>
    <n v="5000"/>
    <n v="0"/>
    <n v="1"/>
    <n v="2"/>
    <n v="500"/>
    <x v="0"/>
    <x v="0"/>
  </r>
  <r>
    <x v="1"/>
    <s v="Produit 3"/>
    <x v="102"/>
    <s v="P"/>
    <x v="29"/>
    <x v="5"/>
    <n v="615283"/>
    <d v="2012-01-10T00:00:00"/>
    <m/>
    <n v="100"/>
    <n v="200"/>
    <n v="300"/>
    <n v="400"/>
    <n v="5000"/>
    <n v="0"/>
    <n v="1"/>
    <n v="2"/>
    <n v="500"/>
    <x v="0"/>
    <x v="13"/>
  </r>
  <r>
    <x v="1"/>
    <s v="Produit 3"/>
    <x v="10"/>
    <s v="D"/>
    <x v="0"/>
    <x v="0"/>
    <n v="615284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4"/>
    <s v="D"/>
    <x v="24"/>
    <x v="0"/>
    <n v="615285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4"/>
    <s v="D"/>
    <x v="24"/>
    <x v="1"/>
    <n v="615286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0"/>
    <s v="D"/>
    <x v="0"/>
    <x v="4"/>
    <n v="615287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4"/>
    <s v="D"/>
    <x v="24"/>
    <x v="0"/>
    <n v="615288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4"/>
    <s v="D"/>
    <x v="0"/>
    <x v="0"/>
    <n v="615289"/>
    <d v="2012-01-10T00:00:00"/>
    <m/>
    <n v="100"/>
    <n v="200"/>
    <n v="300"/>
    <n v="400"/>
    <n v="5000"/>
    <n v="0"/>
    <n v="1"/>
    <n v="2"/>
    <n v="500"/>
    <x v="0"/>
    <x v="6"/>
  </r>
  <r>
    <x v="1"/>
    <s v="Produit 3"/>
    <x v="14"/>
    <s v="D"/>
    <x v="0"/>
    <x v="0"/>
    <n v="615290"/>
    <d v="2012-01-10T00:00:00"/>
    <m/>
    <n v="100"/>
    <n v="200"/>
    <n v="300"/>
    <n v="400"/>
    <n v="5000"/>
    <n v="0"/>
    <n v="1"/>
    <n v="2"/>
    <n v="500"/>
    <x v="0"/>
    <x v="6"/>
  </r>
  <r>
    <x v="1"/>
    <s v="Produit 3"/>
    <x v="39"/>
    <s v="D"/>
    <x v="15"/>
    <x v="2"/>
    <n v="615291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88"/>
    <s v="D"/>
    <x v="24"/>
    <x v="0"/>
    <n v="615292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23"/>
    <s v="D"/>
    <x v="10"/>
    <x v="2"/>
    <n v="615293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66"/>
    <s v="P"/>
    <x v="6"/>
    <x v="4"/>
    <n v="615294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66"/>
    <s v="P"/>
    <x v="6"/>
    <x v="2"/>
    <n v="615294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66"/>
    <s v="P"/>
    <x v="6"/>
    <x v="0"/>
    <n v="615294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66"/>
    <s v="P"/>
    <x v="6"/>
    <x v="1"/>
    <n v="615294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66"/>
    <s v="P"/>
    <x v="6"/>
    <x v="1"/>
    <n v="615294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66"/>
    <s v="P"/>
    <x v="6"/>
    <x v="1"/>
    <n v="615294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0"/>
    <s v="P"/>
    <x v="7"/>
    <x v="4"/>
    <n v="615295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0"/>
    <s v="P"/>
    <x v="7"/>
    <x v="4"/>
    <n v="615295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8"/>
    <s v="P"/>
    <x v="5"/>
    <x v="4"/>
    <n v="615296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48"/>
    <s v="P"/>
    <x v="9"/>
    <x v="0"/>
    <n v="615297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48"/>
    <s v="P"/>
    <x v="9"/>
    <x v="4"/>
    <n v="615298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48"/>
    <s v="P"/>
    <x v="9"/>
    <x v="2"/>
    <n v="615299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48"/>
    <s v="P"/>
    <x v="9"/>
    <x v="0"/>
    <n v="615300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13"/>
    <x v="3"/>
    <n v="615301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2"/>
    <s v="P"/>
    <x v="9"/>
    <x v="2"/>
    <n v="615302"/>
    <d v="2012-01-10T00:00:00"/>
    <m/>
    <n v="100"/>
    <n v="200"/>
    <n v="300"/>
    <n v="400"/>
    <n v="5000"/>
    <n v="0"/>
    <n v="1"/>
    <n v="2"/>
    <n v="500"/>
    <x v="0"/>
    <x v="8"/>
  </r>
  <r>
    <x v="1"/>
    <s v="Produit 3"/>
    <x v="48"/>
    <s v="P"/>
    <x v="9"/>
    <x v="5"/>
    <n v="615303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7"/>
    <s v="P"/>
    <x v="0"/>
    <x v="0"/>
    <n v="615304"/>
    <d v="2012-01-10T00:00:00"/>
    <m/>
    <n v="100"/>
    <n v="200"/>
    <n v="300"/>
    <n v="400"/>
    <n v="5000"/>
    <n v="0"/>
    <n v="1"/>
    <n v="2"/>
    <n v="500"/>
    <x v="0"/>
    <x v="6"/>
  </r>
  <r>
    <x v="1"/>
    <s v="Produit 3"/>
    <x v="14"/>
    <s v="D"/>
    <x v="16"/>
    <x v="2"/>
    <n v="615306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4"/>
    <s v="D"/>
    <x v="17"/>
    <x v="2"/>
    <n v="615307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0"/>
    <s v="D"/>
    <x v="0"/>
    <x v="2"/>
    <n v="615308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4"/>
    <s v="D"/>
    <x v="0"/>
    <x v="2"/>
    <n v="615309"/>
    <d v="2012-01-10T00:00:00"/>
    <m/>
    <n v="100"/>
    <n v="200"/>
    <n v="300"/>
    <n v="400"/>
    <n v="5000"/>
    <n v="0"/>
    <n v="1"/>
    <n v="2"/>
    <n v="500"/>
    <x v="0"/>
    <x v="3"/>
  </r>
  <r>
    <x v="1"/>
    <s v="Produit 3"/>
    <x v="14"/>
    <s v="D"/>
    <x v="10"/>
    <x v="2"/>
    <n v="615310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6"/>
    <s v="P"/>
    <x v="9"/>
    <x v="2"/>
    <n v="615311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4"/>
    <s v="D"/>
    <x v="24"/>
    <x v="2"/>
    <n v="615312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4"/>
    <s v="D"/>
    <x v="11"/>
    <x v="2"/>
    <n v="615313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4"/>
    <s v="D"/>
    <x v="11"/>
    <x v="2"/>
    <n v="615314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69"/>
    <s v="D"/>
    <x v="11"/>
    <x v="2"/>
    <n v="615315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50"/>
    <s v="D"/>
    <x v="18"/>
    <x v="4"/>
    <n v="615316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50"/>
    <s v="D"/>
    <x v="18"/>
    <x v="2"/>
    <n v="615316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20"/>
    <s v="D"/>
    <x v="18"/>
    <x v="0"/>
    <n v="615317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43"/>
    <s v="D"/>
    <x v="17"/>
    <x v="1"/>
    <n v="615318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6"/>
    <s v="P"/>
    <x v="5"/>
    <x v="5"/>
    <n v="615319"/>
    <d v="2012-01-10T00:00:00"/>
    <m/>
    <n v="100"/>
    <n v="200"/>
    <n v="300"/>
    <n v="400"/>
    <n v="5000"/>
    <n v="0"/>
    <n v="1"/>
    <n v="2"/>
    <n v="500"/>
    <x v="0"/>
    <x v="12"/>
  </r>
  <r>
    <x v="1"/>
    <s v="Produit 3"/>
    <x v="23"/>
    <s v="D"/>
    <x v="10"/>
    <x v="5"/>
    <n v="615320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23"/>
    <s v="D"/>
    <x v="10"/>
    <x v="4"/>
    <n v="615321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23"/>
    <s v="D"/>
    <x v="10"/>
    <x v="6"/>
    <n v="615321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23"/>
    <s v="D"/>
    <x v="10"/>
    <x v="4"/>
    <n v="615322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23"/>
    <s v="D"/>
    <x v="10"/>
    <x v="2"/>
    <n v="615323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10"/>
    <s v="D"/>
    <x v="0"/>
    <x v="0"/>
    <n v="615324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59"/>
    <s v="D"/>
    <x v="17"/>
    <x v="1"/>
    <n v="615325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4"/>
    <s v="D"/>
    <x v="18"/>
    <x v="0"/>
    <n v="615326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4"/>
    <s v="D"/>
    <x v="18"/>
    <x v="2"/>
    <n v="615327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4"/>
    <s v="D"/>
    <x v="16"/>
    <x v="2"/>
    <n v="615328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4"/>
    <s v="D"/>
    <x v="24"/>
    <x v="2"/>
    <n v="615329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5"/>
    <s v="D"/>
    <x v="18"/>
    <x v="2"/>
    <n v="615330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6"/>
    <s v="P"/>
    <x v="9"/>
    <x v="1"/>
    <n v="615331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16"/>
    <s v="P"/>
    <x v="5"/>
    <x v="5"/>
    <n v="615332"/>
    <d v="2012-01-10T00:00:00"/>
    <m/>
    <n v="100"/>
    <n v="200"/>
    <n v="300"/>
    <n v="400"/>
    <n v="5000"/>
    <n v="0"/>
    <n v="1"/>
    <n v="2"/>
    <n v="500"/>
    <x v="0"/>
    <x v="18"/>
  </r>
  <r>
    <x v="1"/>
    <s v="Produit 3"/>
    <x v="53"/>
    <s v="P"/>
    <x v="31"/>
    <x v="0"/>
    <n v="615333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53"/>
    <s v="P"/>
    <x v="31"/>
    <x v="0"/>
    <n v="615334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53"/>
    <s v="P"/>
    <x v="31"/>
    <x v="0"/>
    <n v="615335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53"/>
    <s v="P"/>
    <x v="31"/>
    <x v="2"/>
    <n v="615336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53"/>
    <s v="P"/>
    <x v="31"/>
    <x v="0"/>
    <n v="615337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53"/>
    <s v="P"/>
    <x v="31"/>
    <x v="4"/>
    <n v="615338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53"/>
    <s v="P"/>
    <x v="31"/>
    <x v="5"/>
    <n v="615339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53"/>
    <s v="P"/>
    <x v="31"/>
    <x v="6"/>
    <n v="615340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53"/>
    <s v="P"/>
    <x v="31"/>
    <x v="1"/>
    <n v="615341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0"/>
    <s v="D"/>
    <x v="0"/>
    <x v="2"/>
    <n v="615342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1"/>
    <s v="D"/>
    <x v="32"/>
    <x v="1"/>
    <n v="615343"/>
    <d v="2012-01-10T00:00:00"/>
    <m/>
    <n v="100"/>
    <n v="200"/>
    <n v="300"/>
    <n v="400"/>
    <n v="5000"/>
    <n v="0"/>
    <n v="1"/>
    <n v="2"/>
    <n v="500"/>
    <x v="0"/>
    <x v="17"/>
  </r>
  <r>
    <x v="1"/>
    <s v="Produit 3"/>
    <x v="21"/>
    <s v="D"/>
    <x v="40"/>
    <x v="4"/>
    <n v="615344"/>
    <d v="2012-01-10T00:00:00"/>
    <m/>
    <n v="100"/>
    <n v="200"/>
    <n v="300"/>
    <n v="400"/>
    <n v="5000"/>
    <n v="0"/>
    <n v="1"/>
    <n v="2"/>
    <n v="500"/>
    <x v="0"/>
    <x v="7"/>
  </r>
  <r>
    <x v="1"/>
    <s v="Produit 3"/>
    <x v="14"/>
    <s v="D"/>
    <x v="12"/>
    <x v="2"/>
    <n v="615345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6"/>
    <s v="P"/>
    <x v="9"/>
    <x v="1"/>
    <n v="615346"/>
    <d v="2012-01-10T00:00:00"/>
    <m/>
    <n v="100"/>
    <n v="200"/>
    <n v="300"/>
    <n v="400"/>
    <n v="5000"/>
    <n v="0"/>
    <n v="1"/>
    <n v="2"/>
    <n v="500"/>
    <x v="0"/>
    <x v="8"/>
  </r>
  <r>
    <x v="1"/>
    <s v="Produit 3"/>
    <x v="16"/>
    <s v="P"/>
    <x v="9"/>
    <x v="2"/>
    <n v="615347"/>
    <d v="2012-01-10T00:00:00"/>
    <m/>
    <n v="100"/>
    <n v="200"/>
    <n v="300"/>
    <n v="400"/>
    <n v="5000"/>
    <n v="0"/>
    <n v="1"/>
    <n v="2"/>
    <n v="500"/>
    <x v="0"/>
    <x v="8"/>
  </r>
  <r>
    <x v="1"/>
    <s v="Produit 3"/>
    <x v="61"/>
    <s v="P"/>
    <x v="5"/>
    <x v="4"/>
    <n v="615348"/>
    <d v="2012-01-10T00:00:00"/>
    <m/>
    <n v="100"/>
    <n v="200"/>
    <n v="300"/>
    <n v="400"/>
    <n v="5000"/>
    <n v="0"/>
    <n v="1"/>
    <n v="2"/>
    <n v="500"/>
    <x v="0"/>
    <x v="14"/>
  </r>
  <r>
    <x v="1"/>
    <s v="Produit 3"/>
    <x v="22"/>
    <s v="P"/>
    <x v="0"/>
    <x v="6"/>
    <n v="615349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0"/>
    <x v="6"/>
    <n v="615349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1"/>
    <n v="615350"/>
    <d v="2012-01-10T00:00:00"/>
    <m/>
    <n v="100"/>
    <n v="200"/>
    <n v="300"/>
    <n v="400"/>
    <n v="5000"/>
    <n v="0"/>
    <n v="1"/>
    <n v="2"/>
    <n v="500"/>
    <x v="0"/>
    <x v="3"/>
  </r>
  <r>
    <x v="1"/>
    <s v="Produit 3"/>
    <x v="66"/>
    <s v="P"/>
    <x v="13"/>
    <x v="3"/>
    <n v="615351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22"/>
    <s v="P"/>
    <x v="1"/>
    <x v="0"/>
    <n v="615352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0"/>
    <n v="615352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2"/>
    <n v="615353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1"/>
    <n v="615354"/>
    <d v="2012-01-10T00:00:00"/>
    <m/>
    <n v="100"/>
    <n v="200"/>
    <n v="300"/>
    <n v="400"/>
    <n v="5000"/>
    <n v="0"/>
    <n v="1"/>
    <n v="2"/>
    <n v="500"/>
    <x v="0"/>
    <x v="9"/>
  </r>
  <r>
    <x v="1"/>
    <s v="Produit 3"/>
    <x v="65"/>
    <s v="P"/>
    <x v="27"/>
    <x v="4"/>
    <n v="615355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38"/>
    <s v="D"/>
    <x v="15"/>
    <x v="6"/>
    <n v="615356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21"/>
    <s v="D"/>
    <x v="0"/>
    <x v="3"/>
    <n v="615357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6"/>
    <s v="P"/>
    <x v="5"/>
    <x v="0"/>
    <n v="615358"/>
    <d v="2012-01-10T00:00:00"/>
    <m/>
    <n v="100"/>
    <n v="200"/>
    <n v="300"/>
    <n v="400"/>
    <n v="5000"/>
    <n v="0"/>
    <n v="1"/>
    <n v="2"/>
    <n v="500"/>
    <x v="0"/>
    <x v="12"/>
  </r>
  <r>
    <x v="1"/>
    <s v="Produit 3"/>
    <x v="12"/>
    <s v="P"/>
    <x v="9"/>
    <x v="5"/>
    <n v="615359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2"/>
    <n v="615360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2"/>
    <n v="615360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47"/>
    <s v="P"/>
    <x v="31"/>
    <x v="4"/>
    <n v="615361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47"/>
    <s v="P"/>
    <x v="31"/>
    <x v="0"/>
    <n v="615362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48"/>
    <s v="P"/>
    <x v="9"/>
    <x v="2"/>
    <n v="615363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2"/>
    <n v="615364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2"/>
    <n v="615365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2"/>
    <n v="615366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2"/>
    <n v="615367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0"/>
    <n v="615368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2"/>
    <n v="615369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20"/>
    <x v="4"/>
    <n v="615370"/>
    <d v="2012-01-10T00:00:00"/>
    <m/>
    <n v="100"/>
    <n v="200"/>
    <n v="300"/>
    <n v="400"/>
    <n v="5000"/>
    <n v="0"/>
    <n v="1"/>
    <n v="2"/>
    <n v="500"/>
    <x v="0"/>
    <x v="11"/>
  </r>
  <r>
    <x v="1"/>
    <s v="Produit 3"/>
    <x v="12"/>
    <s v="P"/>
    <x v="20"/>
    <x v="4"/>
    <n v="615370"/>
    <d v="2012-01-10T00:00:00"/>
    <m/>
    <n v="100"/>
    <n v="200"/>
    <n v="300"/>
    <n v="400"/>
    <n v="5000"/>
    <n v="0"/>
    <n v="1"/>
    <n v="2"/>
    <n v="500"/>
    <x v="0"/>
    <x v="11"/>
  </r>
  <r>
    <x v="1"/>
    <s v="Produit 3"/>
    <x v="12"/>
    <s v="P"/>
    <x v="9"/>
    <x v="2"/>
    <n v="615371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0"/>
    <n v="615372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0"/>
    <n v="615373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0"/>
    <n v="615374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0"/>
    <n v="615375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0"/>
    <n v="615376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2"/>
    <n v="615377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2"/>
    <n v="615378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11"/>
    <s v="D"/>
    <x v="10"/>
    <x v="5"/>
    <n v="615379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27"/>
    <s v="P"/>
    <x v="39"/>
    <x v="4"/>
    <n v="615380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27"/>
    <s v="P"/>
    <x v="29"/>
    <x v="4"/>
    <n v="615381"/>
    <d v="2012-01-10T00:00:00"/>
    <m/>
    <n v="100"/>
    <n v="200"/>
    <n v="300"/>
    <n v="400"/>
    <n v="5000"/>
    <n v="0"/>
    <n v="1"/>
    <n v="2"/>
    <n v="500"/>
    <x v="0"/>
    <x v="13"/>
  </r>
  <r>
    <x v="1"/>
    <s v="Produit 3"/>
    <x v="27"/>
    <s v="P"/>
    <x v="29"/>
    <x v="5"/>
    <n v="615381"/>
    <d v="2012-01-10T00:00:00"/>
    <m/>
    <n v="100"/>
    <n v="200"/>
    <n v="300"/>
    <n v="400"/>
    <n v="5000"/>
    <n v="0"/>
    <n v="1"/>
    <n v="2"/>
    <n v="500"/>
    <x v="0"/>
    <x v="13"/>
  </r>
  <r>
    <x v="1"/>
    <s v="Produit 3"/>
    <x v="27"/>
    <s v="P"/>
    <x v="29"/>
    <x v="5"/>
    <n v="615381"/>
    <d v="2012-01-10T00:00:00"/>
    <m/>
    <n v="100"/>
    <n v="200"/>
    <n v="300"/>
    <n v="400"/>
    <n v="5000"/>
    <n v="0"/>
    <n v="1"/>
    <n v="2"/>
    <n v="500"/>
    <x v="0"/>
    <x v="13"/>
  </r>
  <r>
    <x v="1"/>
    <s v="Produit 3"/>
    <x v="27"/>
    <s v="P"/>
    <x v="29"/>
    <x v="5"/>
    <n v="615382"/>
    <d v="2012-01-10T00:00:00"/>
    <m/>
    <n v="100"/>
    <n v="200"/>
    <n v="300"/>
    <n v="400"/>
    <n v="5000"/>
    <n v="0"/>
    <n v="1"/>
    <n v="2"/>
    <n v="500"/>
    <x v="0"/>
    <x v="13"/>
  </r>
  <r>
    <x v="1"/>
    <s v="Produit 3"/>
    <x v="12"/>
    <s v="P"/>
    <x v="9"/>
    <x v="2"/>
    <n v="615383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2"/>
    <s v="P"/>
    <x v="20"/>
    <x v="1"/>
    <n v="615384"/>
    <d v="2012-01-10T00:00:00"/>
    <m/>
    <n v="100"/>
    <n v="200"/>
    <n v="300"/>
    <n v="400"/>
    <n v="5000"/>
    <n v="0"/>
    <n v="1"/>
    <n v="2"/>
    <n v="500"/>
    <x v="0"/>
    <x v="9"/>
  </r>
  <r>
    <x v="1"/>
    <s v="Produit 3"/>
    <x v="32"/>
    <s v="P"/>
    <x v="25"/>
    <x v="3"/>
    <n v="615385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32"/>
    <s v="P"/>
    <x v="25"/>
    <x v="0"/>
    <n v="615385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32"/>
    <s v="P"/>
    <x v="25"/>
    <x v="3"/>
    <n v="615385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27"/>
    <s v="P"/>
    <x v="2"/>
    <x v="0"/>
    <n v="615386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27"/>
    <s v="P"/>
    <x v="29"/>
    <x v="4"/>
    <n v="615387"/>
    <d v="2012-01-10T00:00:00"/>
    <m/>
    <n v="100"/>
    <n v="200"/>
    <n v="300"/>
    <n v="400"/>
    <n v="5000"/>
    <n v="0"/>
    <n v="1"/>
    <n v="2"/>
    <n v="500"/>
    <x v="0"/>
    <x v="3"/>
  </r>
  <r>
    <x v="1"/>
    <s v="Produit 3"/>
    <x v="100"/>
    <s v="P"/>
    <x v="8"/>
    <x v="0"/>
    <n v="615388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00"/>
    <s v="P"/>
    <x v="8"/>
    <x v="0"/>
    <n v="615389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0"/>
    <s v="P"/>
    <x v="7"/>
    <x v="4"/>
    <n v="615390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41"/>
    <s v="P"/>
    <x v="13"/>
    <x v="3"/>
    <n v="615391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30"/>
    <s v="P"/>
    <x v="6"/>
    <x v="2"/>
    <n v="615392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2"/>
    <n v="615392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2"/>
    <n v="615392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0"/>
    <n v="615392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2"/>
    <n v="615392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0"/>
    <n v="615392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4"/>
    <n v="615392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1"/>
    <n v="615392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0"/>
    <n v="615392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23"/>
    <s v="D"/>
    <x v="10"/>
    <x v="4"/>
    <n v="615393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27"/>
    <s v="P"/>
    <x v="22"/>
    <x v="0"/>
    <n v="615394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27"/>
    <s v="P"/>
    <x v="22"/>
    <x v="5"/>
    <n v="615394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8"/>
    <s v="P"/>
    <x v="9"/>
    <x v="2"/>
    <n v="615395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2"/>
    <n v="615396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1"/>
    <n v="615396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2"/>
    <n v="615397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2"/>
    <n v="615397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2"/>
    <n v="615397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2"/>
    <n v="615397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5"/>
    <n v="615397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2"/>
    <n v="615398"/>
    <d v="2012-01-10T00:00:00"/>
    <m/>
    <n v="100"/>
    <n v="200"/>
    <n v="300"/>
    <n v="400"/>
    <n v="5000"/>
    <n v="0"/>
    <n v="1"/>
    <n v="2"/>
    <n v="500"/>
    <x v="0"/>
    <x v="3"/>
  </r>
  <r>
    <x v="1"/>
    <s v="Produit 3"/>
    <x v="8"/>
    <s v="P"/>
    <x v="9"/>
    <x v="0"/>
    <n v="615399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8"/>
    <s v="P"/>
    <x v="9"/>
    <x v="2"/>
    <n v="615400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8"/>
    <s v="P"/>
    <x v="9"/>
    <x v="0"/>
    <n v="615401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8"/>
    <s v="P"/>
    <x v="9"/>
    <x v="2"/>
    <n v="615401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8"/>
    <s v="P"/>
    <x v="9"/>
    <x v="0"/>
    <n v="615402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8"/>
    <s v="P"/>
    <x v="9"/>
    <x v="4"/>
    <n v="615403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0"/>
    <n v="615404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1"/>
    <n v="615404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4"/>
    <n v="615404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03"/>
    <s v="P"/>
    <x v="6"/>
    <x v="1"/>
    <n v="615405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2"/>
    <s v="P"/>
    <x v="13"/>
    <x v="3"/>
    <n v="615406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0"/>
    <s v="D"/>
    <x v="0"/>
    <x v="2"/>
    <n v="615407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85"/>
    <s v="D"/>
    <x v="23"/>
    <x v="0"/>
    <n v="615408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21"/>
    <s v="D"/>
    <x v="40"/>
    <x v="4"/>
    <n v="615409"/>
    <d v="2012-01-10T00:00:00"/>
    <m/>
    <n v="100"/>
    <n v="200"/>
    <n v="300"/>
    <n v="400"/>
    <n v="5000"/>
    <n v="0"/>
    <n v="1"/>
    <n v="2"/>
    <n v="500"/>
    <x v="0"/>
    <x v="7"/>
  </r>
  <r>
    <x v="1"/>
    <s v="Produit 3"/>
    <x v="104"/>
    <s v="D"/>
    <x v="16"/>
    <x v="2"/>
    <n v="615410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23"/>
    <s v="D"/>
    <x v="10"/>
    <x v="5"/>
    <n v="615411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23"/>
    <s v="D"/>
    <x v="10"/>
    <x v="2"/>
    <n v="615412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34"/>
    <s v="D"/>
    <x v="10"/>
    <x v="4"/>
    <n v="615413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0"/>
    <s v="P"/>
    <x v="7"/>
    <x v="0"/>
    <n v="615415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87"/>
    <s v="P"/>
    <x v="25"/>
    <x v="4"/>
    <n v="615416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71"/>
    <s v="D"/>
    <x v="10"/>
    <x v="1"/>
    <n v="615417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46"/>
    <s v="D"/>
    <x v="10"/>
    <x v="0"/>
    <n v="615418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62"/>
    <s v="P"/>
    <x v="39"/>
    <x v="1"/>
    <n v="615419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62"/>
    <s v="P"/>
    <x v="39"/>
    <x v="1"/>
    <n v="615419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62"/>
    <s v="P"/>
    <x v="39"/>
    <x v="1"/>
    <n v="615419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7"/>
    <s v="P"/>
    <x v="20"/>
    <x v="2"/>
    <n v="615420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33"/>
    <s v="P"/>
    <x v="0"/>
    <x v="0"/>
    <n v="615421"/>
    <d v="2012-01-10T00:00:00"/>
    <m/>
    <n v="100"/>
    <n v="200"/>
    <n v="300"/>
    <n v="400"/>
    <n v="5000"/>
    <n v="0"/>
    <n v="1"/>
    <n v="2"/>
    <n v="500"/>
    <x v="0"/>
    <x v="6"/>
  </r>
  <r>
    <x v="1"/>
    <s v="Produit 3"/>
    <x v="14"/>
    <s v="D"/>
    <x v="16"/>
    <x v="2"/>
    <n v="615423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30"/>
    <s v="P"/>
    <x v="6"/>
    <x v="0"/>
    <n v="615425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0"/>
    <n v="615425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2"/>
    <n v="615425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0"/>
    <n v="615425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0"/>
    <n v="615425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1"/>
    <n v="615425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0"/>
    <n v="615425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4"/>
    <n v="615426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0"/>
    <s v="D"/>
    <x v="0"/>
    <x v="6"/>
    <n v="615427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48"/>
    <s v="P"/>
    <x v="5"/>
    <x v="0"/>
    <n v="615430"/>
    <d v="2012-01-10T00:00:00"/>
    <m/>
    <n v="100"/>
    <n v="200"/>
    <n v="300"/>
    <n v="400"/>
    <n v="5000"/>
    <n v="0"/>
    <n v="1"/>
    <n v="2"/>
    <n v="500"/>
    <x v="0"/>
    <x v="5"/>
  </r>
  <r>
    <x v="1"/>
    <s v="Produit 3"/>
    <x v="21"/>
    <s v="D"/>
    <x v="39"/>
    <x v="6"/>
    <n v="615431"/>
    <d v="2012-01-10T00:00:00"/>
    <m/>
    <n v="100"/>
    <n v="200"/>
    <n v="300"/>
    <n v="400"/>
    <n v="5000"/>
    <n v="0"/>
    <n v="1"/>
    <n v="2"/>
    <n v="500"/>
    <x v="0"/>
    <x v="3"/>
  </r>
  <r>
    <x v="1"/>
    <s v="Produit 3"/>
    <x v="100"/>
    <s v="P"/>
    <x v="8"/>
    <x v="0"/>
    <n v="615432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12"/>
    <s v="P"/>
    <x v="13"/>
    <x v="3"/>
    <n v="615433"/>
    <d v="2012-01-10T00:00:00"/>
    <m/>
    <n v="100"/>
    <n v="200"/>
    <n v="300"/>
    <n v="400"/>
    <n v="5000"/>
    <n v="0"/>
    <n v="1"/>
    <n v="2"/>
    <n v="500"/>
    <x v="0"/>
    <x v="1"/>
  </r>
  <r>
    <x v="1"/>
    <s v="Produit 3"/>
    <x v="8"/>
    <s v="P"/>
    <x v="20"/>
    <x v="3"/>
    <n v="615434"/>
    <d v="2012-01-10T00:00:00"/>
    <m/>
    <n v="100"/>
    <n v="200"/>
    <n v="300"/>
    <n v="400"/>
    <n v="5000"/>
    <n v="0"/>
    <n v="1"/>
    <n v="2"/>
    <n v="500"/>
    <x v="0"/>
    <x v="13"/>
  </r>
  <r>
    <x v="1"/>
    <s v="Produit 3"/>
    <x v="8"/>
    <s v="P"/>
    <x v="9"/>
    <x v="2"/>
    <n v="615435"/>
    <d v="2012-01-10T00:00:00"/>
    <m/>
    <n v="100"/>
    <n v="200"/>
    <n v="300"/>
    <n v="400"/>
    <n v="5000"/>
    <n v="0"/>
    <n v="1"/>
    <n v="2"/>
    <n v="500"/>
    <x v="0"/>
    <x v="4"/>
  </r>
  <r>
    <x v="1"/>
    <s v="Produit 3"/>
    <x v="48"/>
    <s v="P"/>
    <x v="5"/>
    <x v="2"/>
    <n v="615436"/>
    <d v="2012-01-10T00:00:00"/>
    <m/>
    <n v="100"/>
    <n v="200"/>
    <n v="300"/>
    <n v="400"/>
    <n v="5000"/>
    <n v="0"/>
    <n v="1"/>
    <n v="2"/>
    <n v="500"/>
    <x v="0"/>
    <x v="3"/>
  </r>
  <r>
    <x v="1"/>
    <s v="Produit 3"/>
    <x v="105"/>
    <s v="P"/>
    <x v="7"/>
    <x v="6"/>
    <n v="615437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48"/>
    <s v="P"/>
    <x v="9"/>
    <x v="0"/>
    <n v="615438"/>
    <d v="2012-01-10T00:00:00"/>
    <m/>
    <n v="100"/>
    <n v="200"/>
    <n v="300"/>
    <n v="400"/>
    <n v="5000"/>
    <n v="0"/>
    <n v="1"/>
    <n v="2"/>
    <n v="500"/>
    <x v="0"/>
    <x v="3"/>
  </r>
  <r>
    <x v="1"/>
    <s v="Produit 3"/>
    <x v="48"/>
    <s v="P"/>
    <x v="9"/>
    <x v="2"/>
    <n v="615438"/>
    <d v="2012-01-10T00:00:00"/>
    <m/>
    <n v="100"/>
    <n v="200"/>
    <n v="300"/>
    <n v="400"/>
    <n v="5000"/>
    <n v="0"/>
    <n v="1"/>
    <n v="2"/>
    <n v="500"/>
    <x v="0"/>
    <x v="3"/>
  </r>
  <r>
    <x v="1"/>
    <s v="Produit 3"/>
    <x v="48"/>
    <s v="P"/>
    <x v="9"/>
    <x v="2"/>
    <n v="615438"/>
    <d v="2012-01-10T00:00:00"/>
    <m/>
    <n v="100"/>
    <n v="200"/>
    <n v="300"/>
    <n v="400"/>
    <n v="5000"/>
    <n v="0"/>
    <n v="1"/>
    <n v="2"/>
    <n v="500"/>
    <x v="0"/>
    <x v="3"/>
  </r>
  <r>
    <x v="1"/>
    <s v="Produit 3"/>
    <x v="48"/>
    <s v="P"/>
    <x v="9"/>
    <x v="0"/>
    <n v="615438"/>
    <d v="2012-01-10T00:00:00"/>
    <m/>
    <n v="100"/>
    <n v="200"/>
    <n v="300"/>
    <n v="400"/>
    <n v="5000"/>
    <n v="0"/>
    <n v="1"/>
    <n v="2"/>
    <n v="500"/>
    <x v="0"/>
    <x v="3"/>
  </r>
  <r>
    <x v="1"/>
    <s v="Produit 3"/>
    <x v="48"/>
    <s v="P"/>
    <x v="9"/>
    <x v="0"/>
    <n v="615438"/>
    <d v="2012-01-10T00:00:00"/>
    <m/>
    <n v="100"/>
    <n v="200"/>
    <n v="300"/>
    <n v="400"/>
    <n v="5000"/>
    <n v="0"/>
    <n v="1"/>
    <n v="2"/>
    <n v="500"/>
    <x v="0"/>
    <x v="3"/>
  </r>
  <r>
    <x v="1"/>
    <s v="Produit 3"/>
    <x v="48"/>
    <s v="P"/>
    <x v="9"/>
    <x v="2"/>
    <n v="615438"/>
    <d v="2012-01-10T00:00:00"/>
    <m/>
    <n v="100"/>
    <n v="200"/>
    <n v="300"/>
    <n v="400"/>
    <n v="5000"/>
    <n v="0"/>
    <n v="1"/>
    <n v="2"/>
    <n v="500"/>
    <x v="0"/>
    <x v="3"/>
  </r>
  <r>
    <x v="1"/>
    <s v="Produit 3"/>
    <x v="48"/>
    <s v="P"/>
    <x v="9"/>
    <x v="2"/>
    <n v="615438"/>
    <d v="2012-01-10T00:00:00"/>
    <m/>
    <n v="100"/>
    <n v="200"/>
    <n v="300"/>
    <n v="400"/>
    <n v="5000"/>
    <n v="0"/>
    <n v="1"/>
    <n v="2"/>
    <n v="500"/>
    <x v="0"/>
    <x v="3"/>
  </r>
  <r>
    <x v="1"/>
    <s v="Produit 3"/>
    <x v="48"/>
    <s v="P"/>
    <x v="9"/>
    <x v="2"/>
    <n v="615438"/>
    <d v="2012-01-10T00:00:00"/>
    <m/>
    <n v="100"/>
    <n v="200"/>
    <n v="300"/>
    <n v="400"/>
    <n v="5000"/>
    <n v="0"/>
    <n v="1"/>
    <n v="2"/>
    <n v="500"/>
    <x v="0"/>
    <x v="3"/>
  </r>
  <r>
    <x v="1"/>
    <s v="Produit 3"/>
    <x v="48"/>
    <s v="P"/>
    <x v="9"/>
    <x v="0"/>
    <n v="615438"/>
    <d v="2012-01-10T00:00:00"/>
    <m/>
    <n v="100"/>
    <n v="200"/>
    <n v="300"/>
    <n v="400"/>
    <n v="5000"/>
    <n v="0"/>
    <n v="1"/>
    <n v="2"/>
    <n v="500"/>
    <x v="0"/>
    <x v="3"/>
  </r>
  <r>
    <x v="1"/>
    <s v="Produit 3"/>
    <x v="30"/>
    <s v="P"/>
    <x v="6"/>
    <x v="2"/>
    <n v="615439"/>
    <d v="2012-01-10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1"/>
    <n v="615440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2"/>
    <n v="615441"/>
    <d v="2012-01-11T00:00:00"/>
    <m/>
    <n v="100"/>
    <n v="200"/>
    <n v="300"/>
    <n v="400"/>
    <n v="5000"/>
    <n v="0"/>
    <n v="1"/>
    <n v="2"/>
    <n v="500"/>
    <x v="0"/>
    <x v="8"/>
  </r>
  <r>
    <x v="1"/>
    <s v="Produit 3"/>
    <x v="12"/>
    <s v="P"/>
    <x v="9"/>
    <x v="2"/>
    <n v="615442"/>
    <d v="2012-01-11T00:00:00"/>
    <m/>
    <n v="100"/>
    <n v="200"/>
    <n v="300"/>
    <n v="400"/>
    <n v="5000"/>
    <n v="0"/>
    <n v="1"/>
    <n v="2"/>
    <n v="500"/>
    <x v="0"/>
    <x v="8"/>
  </r>
  <r>
    <x v="1"/>
    <s v="Produit 3"/>
    <x v="12"/>
    <s v="P"/>
    <x v="9"/>
    <x v="2"/>
    <n v="615443"/>
    <d v="2012-01-11T00:00:00"/>
    <m/>
    <n v="100"/>
    <n v="200"/>
    <n v="300"/>
    <n v="400"/>
    <n v="5000"/>
    <n v="0"/>
    <n v="1"/>
    <n v="2"/>
    <n v="500"/>
    <x v="0"/>
    <x v="8"/>
  </r>
  <r>
    <x v="1"/>
    <s v="Produit 3"/>
    <x v="12"/>
    <s v="P"/>
    <x v="9"/>
    <x v="2"/>
    <n v="615444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2"/>
    <n v="615445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0"/>
    <n v="615445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2"/>
    <n v="615446"/>
    <d v="2012-01-11T00:00:00"/>
    <m/>
    <n v="100"/>
    <n v="200"/>
    <n v="300"/>
    <n v="400"/>
    <n v="5000"/>
    <n v="0"/>
    <n v="1"/>
    <n v="2"/>
    <n v="500"/>
    <x v="0"/>
    <x v="9"/>
  </r>
  <r>
    <x v="1"/>
    <s v="Produit 3"/>
    <x v="12"/>
    <s v="P"/>
    <x v="9"/>
    <x v="2"/>
    <n v="615446"/>
    <d v="2012-01-11T00:00:00"/>
    <m/>
    <n v="100"/>
    <n v="200"/>
    <n v="300"/>
    <n v="400"/>
    <n v="5000"/>
    <n v="0"/>
    <n v="1"/>
    <n v="2"/>
    <n v="500"/>
    <x v="0"/>
    <x v="9"/>
  </r>
  <r>
    <x v="1"/>
    <s v="Produit 3"/>
    <x v="12"/>
    <s v="P"/>
    <x v="9"/>
    <x v="2"/>
    <n v="615447"/>
    <d v="2012-01-11T00:00:00"/>
    <m/>
    <n v="100"/>
    <n v="200"/>
    <n v="300"/>
    <n v="400"/>
    <n v="5000"/>
    <n v="0"/>
    <n v="1"/>
    <n v="2"/>
    <n v="500"/>
    <x v="0"/>
    <x v="9"/>
  </r>
  <r>
    <x v="1"/>
    <s v="Produit 3"/>
    <x v="54"/>
    <s v="P"/>
    <x v="35"/>
    <x v="6"/>
    <n v="615448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54"/>
    <s v="P"/>
    <x v="35"/>
    <x v="6"/>
    <n v="615448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27"/>
    <s v="P"/>
    <x v="2"/>
    <x v="5"/>
    <n v="615449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8"/>
    <s v="P"/>
    <x v="9"/>
    <x v="0"/>
    <n v="615450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22"/>
    <s v="P"/>
    <x v="1"/>
    <x v="2"/>
    <n v="615451"/>
    <d v="2012-01-11T00:00:00"/>
    <m/>
    <n v="100"/>
    <n v="200"/>
    <n v="300"/>
    <n v="400"/>
    <n v="5000"/>
    <n v="0"/>
    <n v="1"/>
    <n v="2"/>
    <n v="500"/>
    <x v="0"/>
    <x v="3"/>
  </r>
  <r>
    <x v="1"/>
    <s v="Produit 3"/>
    <x v="99"/>
    <s v="P"/>
    <x v="31"/>
    <x v="0"/>
    <n v="615452"/>
    <d v="2012-01-11T00:00:00"/>
    <m/>
    <n v="100"/>
    <n v="200"/>
    <n v="300"/>
    <n v="400"/>
    <n v="5000"/>
    <n v="0"/>
    <n v="1"/>
    <n v="2"/>
    <n v="500"/>
    <x v="0"/>
    <x v="11"/>
  </r>
  <r>
    <x v="1"/>
    <s v="Produit 3"/>
    <x v="99"/>
    <s v="P"/>
    <x v="31"/>
    <x v="0"/>
    <n v="615452"/>
    <d v="2012-01-11T00:00:00"/>
    <m/>
    <n v="100"/>
    <n v="200"/>
    <n v="300"/>
    <n v="400"/>
    <n v="5000"/>
    <n v="0"/>
    <n v="1"/>
    <n v="2"/>
    <n v="500"/>
    <x v="0"/>
    <x v="11"/>
  </r>
  <r>
    <x v="1"/>
    <s v="Produit 3"/>
    <x v="106"/>
    <s v="P"/>
    <x v="6"/>
    <x v="0"/>
    <n v="615453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106"/>
    <s v="P"/>
    <x v="6"/>
    <x v="0"/>
    <n v="615453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106"/>
    <s v="P"/>
    <x v="6"/>
    <x v="6"/>
    <n v="615453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106"/>
    <s v="P"/>
    <x v="6"/>
    <x v="2"/>
    <n v="615453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106"/>
    <s v="P"/>
    <x v="6"/>
    <x v="2"/>
    <n v="615453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106"/>
    <s v="P"/>
    <x v="6"/>
    <x v="2"/>
    <n v="615453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107"/>
    <s v="P"/>
    <x v="36"/>
    <x v="1"/>
    <n v="615454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22"/>
    <s v="P"/>
    <x v="1"/>
    <x v="2"/>
    <n v="615455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2"/>
    <n v="615455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4"/>
    <n v="615455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2"/>
    <n v="615455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0"/>
    <n v="615455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5"/>
    <n v="615455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0"/>
    <n v="615455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2"/>
    <n v="615456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2"/>
    <n v="615456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13"/>
    <x v="3"/>
    <n v="615457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30"/>
    <s v="P"/>
    <x v="0"/>
    <x v="1"/>
    <n v="615458"/>
    <d v="2012-01-11T00:00:00"/>
    <m/>
    <n v="100"/>
    <n v="200"/>
    <n v="300"/>
    <n v="400"/>
    <n v="5000"/>
    <n v="0"/>
    <n v="1"/>
    <n v="2"/>
    <n v="500"/>
    <x v="0"/>
    <x v="6"/>
  </r>
  <r>
    <x v="1"/>
    <s v="Produit 3"/>
    <x v="30"/>
    <s v="P"/>
    <x v="0"/>
    <x v="1"/>
    <n v="615459"/>
    <d v="2012-01-11T00:00:00"/>
    <m/>
    <n v="100"/>
    <n v="200"/>
    <n v="300"/>
    <n v="400"/>
    <n v="5000"/>
    <n v="0"/>
    <n v="1"/>
    <n v="2"/>
    <n v="500"/>
    <x v="0"/>
    <x v="6"/>
  </r>
  <r>
    <x v="1"/>
    <s v="Produit 3"/>
    <x v="30"/>
    <s v="P"/>
    <x v="0"/>
    <x v="0"/>
    <n v="615460"/>
    <d v="2012-01-11T00:00:00"/>
    <m/>
    <n v="100"/>
    <n v="200"/>
    <n v="300"/>
    <n v="400"/>
    <n v="5000"/>
    <n v="0"/>
    <n v="1"/>
    <n v="2"/>
    <n v="500"/>
    <x v="0"/>
    <x v="6"/>
  </r>
  <r>
    <x v="1"/>
    <s v="Produit 3"/>
    <x v="30"/>
    <s v="P"/>
    <x v="0"/>
    <x v="0"/>
    <n v="615461"/>
    <d v="2012-01-11T00:00:00"/>
    <m/>
    <n v="100"/>
    <n v="200"/>
    <n v="300"/>
    <n v="400"/>
    <n v="5000"/>
    <n v="0"/>
    <n v="1"/>
    <n v="2"/>
    <n v="500"/>
    <x v="0"/>
    <x v="6"/>
  </r>
  <r>
    <x v="1"/>
    <s v="Produit 3"/>
    <x v="30"/>
    <s v="P"/>
    <x v="0"/>
    <x v="2"/>
    <n v="615462"/>
    <d v="2012-01-11T00:00:00"/>
    <m/>
    <n v="100"/>
    <n v="200"/>
    <n v="300"/>
    <n v="400"/>
    <n v="5000"/>
    <n v="0"/>
    <n v="1"/>
    <n v="2"/>
    <n v="500"/>
    <x v="0"/>
    <x v="6"/>
  </r>
  <r>
    <x v="1"/>
    <s v="Produit 3"/>
    <x v="30"/>
    <s v="P"/>
    <x v="0"/>
    <x v="0"/>
    <n v="615463"/>
    <d v="2012-01-11T00:00:00"/>
    <m/>
    <n v="100"/>
    <n v="200"/>
    <n v="300"/>
    <n v="400"/>
    <n v="5000"/>
    <n v="0"/>
    <n v="1"/>
    <n v="2"/>
    <n v="500"/>
    <x v="0"/>
    <x v="6"/>
  </r>
  <r>
    <x v="1"/>
    <s v="Produit 3"/>
    <x v="30"/>
    <s v="P"/>
    <x v="0"/>
    <x v="1"/>
    <n v="615464"/>
    <d v="2012-01-11T00:00:00"/>
    <m/>
    <n v="100"/>
    <n v="200"/>
    <n v="300"/>
    <n v="400"/>
    <n v="5000"/>
    <n v="0"/>
    <n v="1"/>
    <n v="2"/>
    <n v="500"/>
    <x v="0"/>
    <x v="6"/>
  </r>
  <r>
    <x v="1"/>
    <s v="Produit 3"/>
    <x v="30"/>
    <s v="P"/>
    <x v="0"/>
    <x v="1"/>
    <n v="615465"/>
    <d v="2012-01-11T00:00:00"/>
    <m/>
    <n v="100"/>
    <n v="200"/>
    <n v="300"/>
    <n v="400"/>
    <n v="5000"/>
    <n v="0"/>
    <n v="1"/>
    <n v="2"/>
    <n v="500"/>
    <x v="0"/>
    <x v="6"/>
  </r>
  <r>
    <x v="1"/>
    <s v="Produit 3"/>
    <x v="16"/>
    <s v="P"/>
    <x v="9"/>
    <x v="0"/>
    <n v="615466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75"/>
    <s v="D"/>
    <x v="12"/>
    <x v="4"/>
    <n v="615467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22"/>
    <s v="P"/>
    <x v="1"/>
    <x v="4"/>
    <n v="615468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4"/>
    <n v="615468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4"/>
    <n v="615468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29"/>
    <x v="4"/>
    <n v="615469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22"/>
    <s v="P"/>
    <x v="29"/>
    <x v="5"/>
    <n v="615469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22"/>
    <s v="P"/>
    <x v="27"/>
    <x v="4"/>
    <n v="615470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22"/>
    <s v="P"/>
    <x v="27"/>
    <x v="4"/>
    <n v="615470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16"/>
    <s v="P"/>
    <x v="5"/>
    <x v="2"/>
    <n v="615471"/>
    <d v="2012-01-11T00:00:00"/>
    <m/>
    <n v="100"/>
    <n v="200"/>
    <n v="300"/>
    <n v="400"/>
    <n v="5000"/>
    <n v="0"/>
    <n v="1"/>
    <n v="2"/>
    <n v="500"/>
    <x v="0"/>
    <x v="18"/>
  </r>
  <r>
    <x v="1"/>
    <s v="Produit 3"/>
    <x v="16"/>
    <s v="P"/>
    <x v="5"/>
    <x v="0"/>
    <n v="615471"/>
    <d v="2012-01-11T00:00:00"/>
    <m/>
    <n v="100"/>
    <n v="200"/>
    <n v="300"/>
    <n v="400"/>
    <n v="5000"/>
    <n v="0"/>
    <n v="1"/>
    <n v="2"/>
    <n v="500"/>
    <x v="0"/>
    <x v="18"/>
  </r>
  <r>
    <x v="1"/>
    <s v="Produit 3"/>
    <x v="16"/>
    <s v="P"/>
    <x v="5"/>
    <x v="0"/>
    <n v="615472"/>
    <d v="2012-01-11T00:00:00"/>
    <m/>
    <n v="100"/>
    <n v="200"/>
    <n v="300"/>
    <n v="400"/>
    <n v="5000"/>
    <n v="0"/>
    <n v="1"/>
    <n v="2"/>
    <n v="500"/>
    <x v="0"/>
    <x v="18"/>
  </r>
  <r>
    <x v="1"/>
    <s v="Produit 3"/>
    <x v="62"/>
    <s v="P"/>
    <x v="7"/>
    <x v="0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1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0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0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0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0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0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0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2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4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2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5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2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2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2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2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2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2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0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2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1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0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0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0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2"/>
    <n v="6154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1"/>
    <n v="615474"/>
    <d v="2012-01-11T00:00:00"/>
    <s v="AVOIR"/>
    <n v="100"/>
    <n v="200"/>
    <n v="300"/>
    <n v="400"/>
    <n v="5000"/>
    <n v="0"/>
    <n v="1"/>
    <n v="2"/>
    <n v="500"/>
    <x v="0"/>
    <x v="4"/>
  </r>
  <r>
    <x v="1"/>
    <s v="Produit 3"/>
    <x v="7"/>
    <s v="P"/>
    <x v="20"/>
    <x v="1"/>
    <n v="615475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7"/>
    <s v="P"/>
    <x v="20"/>
    <x v="1"/>
    <n v="615475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14"/>
    <s v="D"/>
    <x v="23"/>
    <x v="2"/>
    <n v="615476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14"/>
    <s v="D"/>
    <x v="10"/>
    <x v="2"/>
    <n v="615477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96"/>
    <s v="D"/>
    <x v="10"/>
    <x v="1"/>
    <n v="615478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96"/>
    <s v="D"/>
    <x v="10"/>
    <x v="5"/>
    <n v="615478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96"/>
    <s v="D"/>
    <x v="10"/>
    <x v="1"/>
    <n v="615478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14"/>
    <s v="D"/>
    <x v="14"/>
    <x v="2"/>
    <n v="615479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14"/>
    <s v="D"/>
    <x v="14"/>
    <x v="2"/>
    <n v="615480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14"/>
    <s v="D"/>
    <x v="14"/>
    <x v="2"/>
    <n v="615481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27"/>
    <s v="P"/>
    <x v="22"/>
    <x v="2"/>
    <n v="615482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27"/>
    <s v="P"/>
    <x v="22"/>
    <x v="6"/>
    <n v="615482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27"/>
    <s v="P"/>
    <x v="5"/>
    <x v="5"/>
    <n v="61548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24"/>
    <s v="P"/>
    <x v="13"/>
    <x v="3"/>
    <n v="615484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12"/>
    <s v="P"/>
    <x v="9"/>
    <x v="1"/>
    <n v="615485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30"/>
    <s v="P"/>
    <x v="6"/>
    <x v="0"/>
    <n v="615486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30"/>
    <s v="P"/>
    <x v="6"/>
    <x v="0"/>
    <n v="615486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30"/>
    <s v="P"/>
    <x v="0"/>
    <x v="2"/>
    <n v="615487"/>
    <d v="2012-01-11T00:00:00"/>
    <m/>
    <n v="100"/>
    <n v="200"/>
    <n v="300"/>
    <n v="400"/>
    <n v="5000"/>
    <n v="0"/>
    <n v="1"/>
    <n v="2"/>
    <n v="500"/>
    <x v="0"/>
    <x v="6"/>
  </r>
  <r>
    <x v="1"/>
    <s v="Produit 3"/>
    <x v="30"/>
    <s v="P"/>
    <x v="13"/>
    <x v="3"/>
    <n v="615488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30"/>
    <s v="P"/>
    <x v="0"/>
    <x v="2"/>
    <n v="615489"/>
    <d v="2012-01-11T00:00:00"/>
    <m/>
    <n v="100"/>
    <n v="200"/>
    <n v="300"/>
    <n v="400"/>
    <n v="5000"/>
    <n v="0"/>
    <n v="1"/>
    <n v="2"/>
    <n v="500"/>
    <x v="0"/>
    <x v="6"/>
  </r>
  <r>
    <x v="1"/>
    <s v="Produit 3"/>
    <x v="30"/>
    <s v="P"/>
    <x v="6"/>
    <x v="0"/>
    <n v="615490"/>
    <d v="2012-01-11T00:00:00"/>
    <m/>
    <n v="100"/>
    <n v="200"/>
    <n v="300"/>
    <n v="400"/>
    <n v="5000"/>
    <n v="0"/>
    <n v="1"/>
    <n v="2"/>
    <n v="500"/>
    <x v="0"/>
    <x v="3"/>
  </r>
  <r>
    <x v="1"/>
    <s v="Produit 3"/>
    <x v="12"/>
    <s v="P"/>
    <x v="13"/>
    <x v="3"/>
    <n v="615491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54"/>
    <s v="P"/>
    <x v="35"/>
    <x v="6"/>
    <n v="615492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54"/>
    <s v="P"/>
    <x v="35"/>
    <x v="6"/>
    <n v="615492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6"/>
    <s v="P"/>
    <x v="7"/>
    <x v="1"/>
    <n v="615493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2"/>
    <n v="615494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2"/>
    <n v="615494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0"/>
    <n v="615494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5"/>
    <n v="615494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1"/>
    <n v="615494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0"/>
    <n v="615494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1"/>
    <n v="615494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5"/>
    <n v="615494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495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496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497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75"/>
    <s v="D"/>
    <x v="12"/>
    <x v="4"/>
    <n v="615498"/>
    <d v="2012-01-11T00:00:00"/>
    <m/>
    <n v="100"/>
    <n v="200"/>
    <n v="300"/>
    <n v="400"/>
    <n v="5000"/>
    <n v="0"/>
    <n v="1"/>
    <n v="2"/>
    <n v="500"/>
    <x v="0"/>
    <x v="8"/>
  </r>
  <r>
    <x v="1"/>
    <s v="Produit 3"/>
    <x v="30"/>
    <s v="P"/>
    <x v="29"/>
    <x v="4"/>
    <n v="615499"/>
    <d v="2012-01-11T00:00:00"/>
    <m/>
    <n v="100"/>
    <n v="200"/>
    <n v="300"/>
    <n v="400"/>
    <n v="5000"/>
    <n v="0"/>
    <n v="1"/>
    <n v="2"/>
    <n v="500"/>
    <x v="0"/>
    <x v="6"/>
  </r>
  <r>
    <x v="1"/>
    <s v="Produit 3"/>
    <x v="30"/>
    <s v="P"/>
    <x v="0"/>
    <x v="1"/>
    <n v="615500"/>
    <d v="2012-01-11T00:00:00"/>
    <m/>
    <n v="100"/>
    <n v="200"/>
    <n v="300"/>
    <n v="400"/>
    <n v="5000"/>
    <n v="0"/>
    <n v="1"/>
    <n v="2"/>
    <n v="500"/>
    <x v="0"/>
    <x v="6"/>
  </r>
  <r>
    <x v="1"/>
    <s v="Produit 3"/>
    <x v="21"/>
    <s v="D"/>
    <x v="11"/>
    <x v="6"/>
    <n v="615501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21"/>
    <s v="D"/>
    <x v="11"/>
    <x v="2"/>
    <n v="615501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14"/>
    <s v="D"/>
    <x v="11"/>
    <x v="2"/>
    <n v="615502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14"/>
    <s v="D"/>
    <x v="11"/>
    <x v="2"/>
    <n v="615503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108"/>
    <s v="D"/>
    <x v="16"/>
    <x v="2"/>
    <n v="615504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109"/>
    <s v="D"/>
    <x v="18"/>
    <x v="4"/>
    <n v="615505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109"/>
    <s v="D"/>
    <x v="18"/>
    <x v="4"/>
    <n v="615505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23"/>
    <s v="D"/>
    <x v="10"/>
    <x v="0"/>
    <n v="615506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110"/>
    <s v="D"/>
    <x v="11"/>
    <x v="0"/>
    <n v="615507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42"/>
    <s v="D"/>
    <x v="15"/>
    <x v="2"/>
    <n v="615508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85"/>
    <s v="D"/>
    <x v="5"/>
    <x v="6"/>
    <n v="615509"/>
    <d v="2012-01-11T00:00:00"/>
    <m/>
    <n v="100"/>
    <n v="200"/>
    <n v="300"/>
    <n v="400"/>
    <n v="5000"/>
    <n v="0"/>
    <n v="1"/>
    <n v="2"/>
    <n v="500"/>
    <x v="0"/>
    <x v="14"/>
  </r>
  <r>
    <x v="1"/>
    <s v="Produit 3"/>
    <x v="59"/>
    <s v="D"/>
    <x v="39"/>
    <x v="1"/>
    <n v="615510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45"/>
    <s v="D"/>
    <x v="28"/>
    <x v="6"/>
    <n v="615511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0"/>
    <n v="615512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0"/>
    <n v="615512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0"/>
    <n v="615512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0"/>
    <n v="615512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0"/>
    <x v="1"/>
    <n v="615513"/>
    <d v="2012-01-11T00:00:00"/>
    <m/>
    <n v="100"/>
    <n v="200"/>
    <n v="300"/>
    <n v="400"/>
    <n v="5000"/>
    <n v="0"/>
    <n v="1"/>
    <n v="2"/>
    <n v="500"/>
    <x v="0"/>
    <x v="6"/>
  </r>
  <r>
    <x v="1"/>
    <s v="Produit 3"/>
    <x v="12"/>
    <s v="P"/>
    <x v="0"/>
    <x v="1"/>
    <n v="615514"/>
    <d v="2012-01-11T00:00:00"/>
    <m/>
    <n v="100"/>
    <n v="200"/>
    <n v="300"/>
    <n v="400"/>
    <n v="5000"/>
    <n v="0"/>
    <n v="1"/>
    <n v="2"/>
    <n v="500"/>
    <x v="0"/>
    <x v="6"/>
  </r>
  <r>
    <x v="1"/>
    <s v="Produit 3"/>
    <x v="12"/>
    <s v="P"/>
    <x v="0"/>
    <x v="0"/>
    <n v="615515"/>
    <d v="2012-01-11T00:00:00"/>
    <m/>
    <n v="100"/>
    <n v="200"/>
    <n v="300"/>
    <n v="400"/>
    <n v="5000"/>
    <n v="0"/>
    <n v="1"/>
    <n v="2"/>
    <n v="500"/>
    <x v="0"/>
    <x v="6"/>
  </r>
  <r>
    <x v="1"/>
    <s v="Produit 3"/>
    <x v="12"/>
    <s v="P"/>
    <x v="0"/>
    <x v="0"/>
    <n v="615516"/>
    <d v="2012-01-11T00:00:00"/>
    <m/>
    <n v="100"/>
    <n v="200"/>
    <n v="300"/>
    <n v="400"/>
    <n v="5000"/>
    <n v="0"/>
    <n v="1"/>
    <n v="2"/>
    <n v="500"/>
    <x v="0"/>
    <x v="6"/>
  </r>
  <r>
    <x v="1"/>
    <s v="Produit 3"/>
    <x v="12"/>
    <s v="P"/>
    <x v="0"/>
    <x v="4"/>
    <n v="615517"/>
    <d v="2012-01-11T00:00:00"/>
    <m/>
    <n v="100"/>
    <n v="200"/>
    <n v="300"/>
    <n v="400"/>
    <n v="5000"/>
    <n v="0"/>
    <n v="1"/>
    <n v="2"/>
    <n v="500"/>
    <x v="0"/>
    <x v="6"/>
  </r>
  <r>
    <x v="1"/>
    <s v="Produit 3"/>
    <x v="12"/>
    <s v="P"/>
    <x v="0"/>
    <x v="2"/>
    <n v="615518"/>
    <d v="2012-01-11T00:00:00"/>
    <m/>
    <n v="100"/>
    <n v="200"/>
    <n v="300"/>
    <n v="400"/>
    <n v="5000"/>
    <n v="0"/>
    <n v="1"/>
    <n v="2"/>
    <n v="500"/>
    <x v="0"/>
    <x v="6"/>
  </r>
  <r>
    <x v="1"/>
    <s v="Produit 3"/>
    <x v="12"/>
    <s v="P"/>
    <x v="0"/>
    <x v="0"/>
    <n v="615519"/>
    <d v="2012-01-11T00:00:00"/>
    <m/>
    <n v="100"/>
    <n v="200"/>
    <n v="300"/>
    <n v="400"/>
    <n v="5000"/>
    <n v="0"/>
    <n v="1"/>
    <n v="2"/>
    <n v="500"/>
    <x v="0"/>
    <x v="6"/>
  </r>
  <r>
    <x v="1"/>
    <s v="Produit 3"/>
    <x v="12"/>
    <s v="P"/>
    <x v="0"/>
    <x v="2"/>
    <n v="615520"/>
    <d v="2012-01-11T00:00:00"/>
    <m/>
    <n v="100"/>
    <n v="200"/>
    <n v="300"/>
    <n v="400"/>
    <n v="5000"/>
    <n v="0"/>
    <n v="1"/>
    <n v="2"/>
    <n v="500"/>
    <x v="0"/>
    <x v="6"/>
  </r>
  <r>
    <x v="1"/>
    <s v="Produit 3"/>
    <x v="12"/>
    <s v="P"/>
    <x v="9"/>
    <x v="2"/>
    <n v="615521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1"/>
    <n v="615522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0"/>
    <s v="D"/>
    <x v="0"/>
    <x v="2"/>
    <n v="61552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524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525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526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13"/>
    <s v="D"/>
    <x v="19"/>
    <x v="1"/>
    <n v="615527"/>
    <d v="2012-01-11T00:00:00"/>
    <m/>
    <n v="100"/>
    <n v="200"/>
    <n v="300"/>
    <n v="400"/>
    <n v="5000"/>
    <n v="0"/>
    <n v="1"/>
    <n v="2"/>
    <n v="500"/>
    <x v="0"/>
    <x v="3"/>
  </r>
  <r>
    <x v="1"/>
    <s v="Produit 3"/>
    <x v="13"/>
    <s v="D"/>
    <x v="19"/>
    <x v="0"/>
    <n v="615527"/>
    <d v="2012-01-11T00:00:00"/>
    <m/>
    <n v="100"/>
    <n v="200"/>
    <n v="300"/>
    <n v="400"/>
    <n v="5000"/>
    <n v="0"/>
    <n v="1"/>
    <n v="2"/>
    <n v="500"/>
    <x v="0"/>
    <x v="3"/>
  </r>
  <r>
    <x v="1"/>
    <s v="Produit 3"/>
    <x v="6"/>
    <s v="P"/>
    <x v="7"/>
    <x v="1"/>
    <n v="615528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529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53"/>
    <s v="P"/>
    <x v="31"/>
    <x v="0"/>
    <n v="615530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53"/>
    <s v="P"/>
    <x v="31"/>
    <x v="0"/>
    <n v="615531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53"/>
    <s v="P"/>
    <x v="31"/>
    <x v="0"/>
    <n v="615532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53"/>
    <s v="P"/>
    <x v="31"/>
    <x v="0"/>
    <n v="61553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53"/>
    <s v="P"/>
    <x v="31"/>
    <x v="1"/>
    <n v="615534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53"/>
    <s v="P"/>
    <x v="31"/>
    <x v="2"/>
    <n v="615535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53"/>
    <s v="P"/>
    <x v="31"/>
    <x v="0"/>
    <n v="615536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537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538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30"/>
    <s v="P"/>
    <x v="9"/>
    <x v="2"/>
    <n v="615539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48"/>
    <s v="P"/>
    <x v="9"/>
    <x v="2"/>
    <n v="615540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6"/>
    <n v="615541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542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543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2"/>
    <n v="615544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2"/>
    <n v="615544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2"/>
    <n v="615545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2"/>
    <n v="615546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0"/>
    <n v="615546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0"/>
    <n v="615546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547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547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48"/>
    <s v="P"/>
    <x v="5"/>
    <x v="4"/>
    <n v="615548"/>
    <d v="2012-01-11T00:00:00"/>
    <m/>
    <n v="100"/>
    <n v="200"/>
    <n v="300"/>
    <n v="400"/>
    <n v="5000"/>
    <n v="0"/>
    <n v="1"/>
    <n v="2"/>
    <n v="500"/>
    <x v="0"/>
    <x v="3"/>
  </r>
  <r>
    <x v="1"/>
    <s v="Produit 3"/>
    <x v="12"/>
    <s v="P"/>
    <x v="9"/>
    <x v="2"/>
    <n v="615549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111"/>
    <s v="P"/>
    <x v="20"/>
    <x v="4"/>
    <n v="615550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111"/>
    <s v="P"/>
    <x v="20"/>
    <x v="6"/>
    <n v="615550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111"/>
    <s v="P"/>
    <x v="20"/>
    <x v="6"/>
    <n v="615550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111"/>
    <s v="P"/>
    <x v="20"/>
    <x v="6"/>
    <n v="615550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111"/>
    <s v="P"/>
    <x v="20"/>
    <x v="6"/>
    <n v="615550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111"/>
    <s v="P"/>
    <x v="20"/>
    <x v="6"/>
    <n v="615550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111"/>
    <s v="P"/>
    <x v="20"/>
    <x v="6"/>
    <n v="615550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12"/>
    <s v="P"/>
    <x v="9"/>
    <x v="0"/>
    <n v="615551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0"/>
    <n v="615552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1"/>
    <n v="61555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0"/>
    <n v="615554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2"/>
    <n v="615555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4"/>
    <n v="615556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12"/>
    <s v="P"/>
    <x v="31"/>
    <x v="0"/>
    <n v="615558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12"/>
    <s v="P"/>
    <x v="31"/>
    <x v="2"/>
    <n v="615559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12"/>
    <s v="P"/>
    <x v="31"/>
    <x v="0"/>
    <n v="615560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12"/>
    <s v="P"/>
    <x v="31"/>
    <x v="0"/>
    <n v="615561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12"/>
    <s v="P"/>
    <x v="31"/>
    <x v="2"/>
    <n v="615562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12"/>
    <s v="P"/>
    <x v="31"/>
    <x v="0"/>
    <n v="61556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12"/>
    <s v="P"/>
    <x v="31"/>
    <x v="0"/>
    <n v="615564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5"/>
    <x v="4"/>
    <n v="615565"/>
    <d v="2012-01-11T00:00:00"/>
    <m/>
    <n v="100"/>
    <n v="200"/>
    <n v="300"/>
    <n v="400"/>
    <n v="5000"/>
    <n v="0"/>
    <n v="1"/>
    <n v="2"/>
    <n v="500"/>
    <x v="0"/>
    <x v="9"/>
  </r>
  <r>
    <x v="1"/>
    <s v="Produit 3"/>
    <x v="60"/>
    <s v="P"/>
    <x v="36"/>
    <x v="5"/>
    <n v="615566"/>
    <d v="2012-01-11T00:00:00"/>
    <m/>
    <n v="100"/>
    <n v="200"/>
    <n v="300"/>
    <n v="400"/>
    <n v="5000"/>
    <n v="0"/>
    <n v="1"/>
    <n v="2"/>
    <n v="500"/>
    <x v="0"/>
    <x v="7"/>
  </r>
  <r>
    <x v="1"/>
    <s v="Produit 3"/>
    <x v="12"/>
    <s v="P"/>
    <x v="9"/>
    <x v="0"/>
    <n v="615567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0"/>
    <n v="615568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2"/>
    <n v="615568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2"/>
    <n v="615569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2"/>
    <n v="615570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2"/>
    <n v="615570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2"/>
    <n v="615570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2"/>
    <n v="615570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2"/>
    <n v="615570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2"/>
    <n v="615570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2"/>
    <n v="615570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2"/>
    <n v="615570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2"/>
    <n v="615571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0"/>
    <n v="615571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8"/>
    <s v="P"/>
    <x v="9"/>
    <x v="2"/>
    <n v="615572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8"/>
    <s v="P"/>
    <x v="9"/>
    <x v="2"/>
    <n v="6155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8"/>
    <s v="P"/>
    <x v="9"/>
    <x v="4"/>
    <n v="61557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8"/>
    <s v="P"/>
    <x v="9"/>
    <x v="1"/>
    <n v="615574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8"/>
    <s v="P"/>
    <x v="9"/>
    <x v="2"/>
    <n v="615575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09"/>
    <s v="D"/>
    <x v="18"/>
    <x v="4"/>
    <n v="615576"/>
    <d v="2012-01-11T00:00:00"/>
    <s v="AVOIR"/>
    <n v="100"/>
    <n v="200"/>
    <n v="300"/>
    <n v="400"/>
    <n v="5000"/>
    <n v="0"/>
    <n v="1"/>
    <n v="2"/>
    <n v="500"/>
    <x v="0"/>
    <x v="1"/>
  </r>
  <r>
    <x v="1"/>
    <s v="Produit 3"/>
    <x v="109"/>
    <s v="D"/>
    <x v="18"/>
    <x v="4"/>
    <n v="615576"/>
    <d v="2012-01-11T00:00:00"/>
    <s v="AVOIR"/>
    <n v="100"/>
    <n v="200"/>
    <n v="300"/>
    <n v="400"/>
    <n v="5000"/>
    <n v="0"/>
    <n v="1"/>
    <n v="2"/>
    <n v="500"/>
    <x v="0"/>
    <x v="1"/>
  </r>
  <r>
    <x v="1"/>
    <s v="Produit 3"/>
    <x v="21"/>
    <s v="D"/>
    <x v="0"/>
    <x v="3"/>
    <n v="615577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30"/>
    <s v="P"/>
    <x v="13"/>
    <x v="3"/>
    <n v="615578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65"/>
    <s v="P"/>
    <x v="27"/>
    <x v="4"/>
    <n v="615579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8"/>
    <s v="P"/>
    <x v="9"/>
    <x v="0"/>
    <n v="615580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0"/>
    <s v="P"/>
    <x v="36"/>
    <x v="5"/>
    <n v="615581"/>
    <d v="2012-01-11T00:00:00"/>
    <m/>
    <n v="100"/>
    <n v="200"/>
    <n v="300"/>
    <n v="400"/>
    <n v="5000"/>
    <n v="0"/>
    <n v="1"/>
    <n v="2"/>
    <n v="500"/>
    <x v="0"/>
    <x v="7"/>
  </r>
  <r>
    <x v="1"/>
    <s v="Produit 3"/>
    <x v="6"/>
    <s v="P"/>
    <x v="7"/>
    <x v="1"/>
    <n v="615582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583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584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585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27"/>
    <s v="P"/>
    <x v="2"/>
    <x v="5"/>
    <n v="615586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6"/>
    <s v="P"/>
    <x v="7"/>
    <x v="1"/>
    <n v="615587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588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589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590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591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592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593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593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594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113"/>
    <s v="P"/>
    <x v="0"/>
    <x v="0"/>
    <n v="615595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13"/>
    <s v="P"/>
    <x v="0"/>
    <x v="0"/>
    <n v="615595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596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6"/>
    <s v="P"/>
    <x v="7"/>
    <x v="1"/>
    <n v="615596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114"/>
    <s v="D"/>
    <x v="17"/>
    <x v="1"/>
    <n v="615597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85"/>
    <s v="D"/>
    <x v="14"/>
    <x v="2"/>
    <n v="615598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15"/>
    <s v="D"/>
    <x v="17"/>
    <x v="2"/>
    <n v="615599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61"/>
    <s v="P"/>
    <x v="31"/>
    <x v="0"/>
    <n v="615600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1"/>
    <s v="P"/>
    <x v="31"/>
    <x v="2"/>
    <n v="615601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1"/>
    <s v="P"/>
    <x v="31"/>
    <x v="0"/>
    <n v="615602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1"/>
    <s v="P"/>
    <x v="31"/>
    <x v="1"/>
    <n v="61560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1"/>
    <s v="P"/>
    <x v="31"/>
    <x v="0"/>
    <n v="615604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1"/>
    <s v="P"/>
    <x v="31"/>
    <x v="0"/>
    <n v="615605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1"/>
    <s v="P"/>
    <x v="31"/>
    <x v="0"/>
    <n v="615606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1"/>
    <s v="P"/>
    <x v="31"/>
    <x v="0"/>
    <n v="615607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1"/>
    <s v="P"/>
    <x v="31"/>
    <x v="0"/>
    <n v="615607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1"/>
    <s v="P"/>
    <x v="31"/>
    <x v="0"/>
    <n v="615608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1"/>
    <s v="P"/>
    <x v="31"/>
    <x v="0"/>
    <n v="615609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1"/>
    <s v="P"/>
    <x v="31"/>
    <x v="1"/>
    <n v="615610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1"/>
    <s v="P"/>
    <x v="31"/>
    <x v="2"/>
    <n v="615611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1"/>
    <s v="P"/>
    <x v="31"/>
    <x v="0"/>
    <n v="615612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1"/>
    <s v="P"/>
    <x v="31"/>
    <x v="1"/>
    <n v="61561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6"/>
    <s v="P"/>
    <x v="9"/>
    <x v="2"/>
    <n v="615614"/>
    <d v="2012-01-11T00:00:00"/>
    <m/>
    <n v="100"/>
    <n v="200"/>
    <n v="300"/>
    <n v="400"/>
    <n v="5000"/>
    <n v="0"/>
    <n v="1"/>
    <n v="2"/>
    <n v="500"/>
    <x v="0"/>
    <x v="8"/>
  </r>
  <r>
    <x v="1"/>
    <s v="Produit 3"/>
    <x v="75"/>
    <s v="D"/>
    <x v="12"/>
    <x v="2"/>
    <n v="615615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49"/>
    <s v="D"/>
    <x v="33"/>
    <x v="4"/>
    <n v="615616"/>
    <d v="2012-01-11T00:00:00"/>
    <m/>
    <n v="100"/>
    <n v="200"/>
    <n v="300"/>
    <n v="400"/>
    <n v="5000"/>
    <n v="0"/>
    <n v="1"/>
    <n v="2"/>
    <n v="500"/>
    <x v="0"/>
    <x v="3"/>
  </r>
  <r>
    <x v="1"/>
    <s v="Produit 3"/>
    <x v="10"/>
    <s v="D"/>
    <x v="0"/>
    <x v="1"/>
    <n v="615617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52"/>
    <s v="P"/>
    <x v="34"/>
    <x v="1"/>
    <n v="615618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115"/>
    <s v="D"/>
    <x v="24"/>
    <x v="5"/>
    <n v="615619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115"/>
    <s v="D"/>
    <x v="24"/>
    <x v="5"/>
    <n v="615619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52"/>
    <s v="P"/>
    <x v="34"/>
    <x v="1"/>
    <n v="615620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27"/>
    <s v="P"/>
    <x v="22"/>
    <x v="0"/>
    <n v="615621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3"/>
    <s v="P"/>
    <x v="39"/>
    <x v="1"/>
    <n v="615622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3"/>
    <s v="P"/>
    <x v="39"/>
    <x v="1"/>
    <n v="615622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3"/>
    <s v="P"/>
    <x v="39"/>
    <x v="1"/>
    <n v="615622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52"/>
    <s v="P"/>
    <x v="34"/>
    <x v="1"/>
    <n v="615623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60"/>
    <s v="P"/>
    <x v="37"/>
    <x v="1"/>
    <n v="615624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60"/>
    <s v="P"/>
    <x v="37"/>
    <x v="1"/>
    <n v="615624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27"/>
    <s v="P"/>
    <x v="1"/>
    <x v="1"/>
    <n v="615625"/>
    <d v="2012-01-11T00:00:00"/>
    <m/>
    <n v="100"/>
    <n v="200"/>
    <n v="300"/>
    <n v="400"/>
    <n v="5000"/>
    <n v="0"/>
    <n v="1"/>
    <n v="2"/>
    <n v="500"/>
    <x v="0"/>
    <x v="3"/>
  </r>
  <r>
    <x v="1"/>
    <s v="Produit 3"/>
    <x v="5"/>
    <s v="P"/>
    <x v="20"/>
    <x v="2"/>
    <n v="615626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12"/>
    <s v="P"/>
    <x v="9"/>
    <x v="4"/>
    <n v="615627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2"/>
    <n v="615628"/>
    <d v="2012-01-11T00:00:00"/>
    <s v="AVOIR"/>
    <n v="100"/>
    <n v="200"/>
    <n v="300"/>
    <n v="400"/>
    <n v="5000"/>
    <n v="0"/>
    <n v="1"/>
    <n v="2"/>
    <n v="500"/>
    <x v="0"/>
    <x v="4"/>
  </r>
  <r>
    <x v="1"/>
    <s v="Produit 3"/>
    <x v="9"/>
    <s v="P"/>
    <x v="3"/>
    <x v="2"/>
    <n v="615630"/>
    <d v="2012-01-11T00:00:00"/>
    <m/>
    <n v="100"/>
    <n v="200"/>
    <n v="300"/>
    <n v="400"/>
    <n v="5000"/>
    <n v="0"/>
    <n v="1"/>
    <n v="2"/>
    <n v="500"/>
    <x v="0"/>
    <x v="1"/>
  </r>
  <r>
    <x v="1"/>
    <s v="Produit 3"/>
    <x v="27"/>
    <s v="P"/>
    <x v="29"/>
    <x v="4"/>
    <n v="615631"/>
    <d v="2012-01-11T00:00:00"/>
    <m/>
    <n v="100"/>
    <n v="200"/>
    <n v="300"/>
    <n v="400"/>
    <n v="5000"/>
    <n v="0"/>
    <n v="1"/>
    <n v="2"/>
    <n v="500"/>
    <x v="0"/>
    <x v="3"/>
  </r>
  <r>
    <x v="1"/>
    <s v="Produit 3"/>
    <x v="52"/>
    <s v="P"/>
    <x v="34"/>
    <x v="1"/>
    <n v="615632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8"/>
    <s v="P"/>
    <x v="9"/>
    <x v="0"/>
    <n v="615633"/>
    <d v="2012-01-11T00:00:00"/>
    <s v="AVOIR"/>
    <n v="100"/>
    <n v="200"/>
    <n v="300"/>
    <n v="400"/>
    <n v="5000"/>
    <n v="0"/>
    <n v="1"/>
    <n v="2"/>
    <n v="500"/>
    <x v="0"/>
    <x v="0"/>
  </r>
  <r>
    <x v="1"/>
    <s v="Produit 3"/>
    <x v="47"/>
    <s v="P"/>
    <x v="31"/>
    <x v="0"/>
    <n v="615635"/>
    <d v="2012-01-11T00:00:00"/>
    <m/>
    <n v="100"/>
    <n v="200"/>
    <n v="300"/>
    <n v="400"/>
    <n v="5000"/>
    <n v="0"/>
    <n v="1"/>
    <n v="2"/>
    <n v="500"/>
    <x v="0"/>
    <x v="4"/>
  </r>
  <r>
    <x v="1"/>
    <s v="Produit 3"/>
    <x v="60"/>
    <s v="P"/>
    <x v="36"/>
    <x v="4"/>
    <n v="615637"/>
    <d v="2012-01-11T00:00:00"/>
    <m/>
    <n v="100"/>
    <n v="200"/>
    <n v="300"/>
    <n v="400"/>
    <n v="5000"/>
    <n v="0"/>
    <n v="1"/>
    <n v="2"/>
    <n v="500"/>
    <x v="0"/>
    <x v="7"/>
  </r>
  <r>
    <x v="1"/>
    <s v="Produit 3"/>
    <x v="60"/>
    <s v="P"/>
    <x v="36"/>
    <x v="5"/>
    <n v="615638"/>
    <d v="2012-01-11T00:00:00"/>
    <m/>
    <n v="100"/>
    <n v="200"/>
    <n v="300"/>
    <n v="400"/>
    <n v="5000"/>
    <n v="0"/>
    <n v="1"/>
    <n v="2"/>
    <n v="500"/>
    <x v="0"/>
    <x v="7"/>
  </r>
  <r>
    <x v="1"/>
    <s v="Produit 3"/>
    <x v="60"/>
    <s v="P"/>
    <x v="36"/>
    <x v="5"/>
    <n v="615638"/>
    <d v="2012-01-11T00:00:00"/>
    <m/>
    <n v="100"/>
    <n v="200"/>
    <n v="300"/>
    <n v="400"/>
    <n v="5000"/>
    <n v="0"/>
    <n v="1"/>
    <n v="2"/>
    <n v="500"/>
    <x v="0"/>
    <x v="7"/>
  </r>
  <r>
    <x v="1"/>
    <s v="Produit 3"/>
    <x v="60"/>
    <s v="P"/>
    <x v="36"/>
    <x v="5"/>
    <n v="615638"/>
    <d v="2012-01-11T00:00:00"/>
    <m/>
    <n v="100"/>
    <n v="200"/>
    <n v="300"/>
    <n v="400"/>
    <n v="5000"/>
    <n v="0"/>
    <n v="1"/>
    <n v="2"/>
    <n v="500"/>
    <x v="0"/>
    <x v="7"/>
  </r>
  <r>
    <x v="1"/>
    <s v="Produit 3"/>
    <x v="30"/>
    <s v="P"/>
    <x v="6"/>
    <x v="0"/>
    <n v="615639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0"/>
    <n v="615639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0"/>
    <n v="615639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0"/>
    <n v="615639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0"/>
    <n v="615639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0"/>
    <n v="615639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2"/>
    <n v="615639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30"/>
    <s v="P"/>
    <x v="6"/>
    <x v="5"/>
    <n v="615639"/>
    <d v="2012-01-11T00:00:00"/>
    <m/>
    <n v="100"/>
    <n v="200"/>
    <n v="300"/>
    <n v="400"/>
    <n v="5000"/>
    <n v="0"/>
    <n v="1"/>
    <n v="2"/>
    <n v="500"/>
    <x v="0"/>
    <x v="0"/>
  </r>
  <r>
    <x v="1"/>
    <s v="Produit 3"/>
    <x v="27"/>
    <s v="P"/>
    <x v="2"/>
    <x v="5"/>
    <n v="615640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41"/>
    <s v="P"/>
    <x v="7"/>
    <x v="0"/>
    <n v="615641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41"/>
    <s v="P"/>
    <x v="7"/>
    <x v="0"/>
    <n v="615641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41"/>
    <s v="P"/>
    <x v="7"/>
    <x v="0"/>
    <n v="615641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41"/>
    <s v="P"/>
    <x v="7"/>
    <x v="0"/>
    <n v="615641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41"/>
    <s v="P"/>
    <x v="7"/>
    <x v="0"/>
    <n v="615641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41"/>
    <s v="P"/>
    <x v="7"/>
    <x v="0"/>
    <n v="615642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27"/>
    <s v="P"/>
    <x v="22"/>
    <x v="0"/>
    <n v="615643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27"/>
    <s v="P"/>
    <x v="22"/>
    <x v="6"/>
    <n v="615643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27"/>
    <s v="P"/>
    <x v="22"/>
    <x v="2"/>
    <n v="615643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27"/>
    <s v="P"/>
    <x v="22"/>
    <x v="1"/>
    <n v="615643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27"/>
    <s v="P"/>
    <x v="22"/>
    <x v="1"/>
    <n v="615644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27"/>
    <s v="P"/>
    <x v="22"/>
    <x v="5"/>
    <n v="615644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54"/>
    <s v="P"/>
    <x v="35"/>
    <x v="6"/>
    <n v="615645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54"/>
    <s v="P"/>
    <x v="35"/>
    <x v="6"/>
    <n v="615645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16"/>
    <s v="P"/>
    <x v="9"/>
    <x v="2"/>
    <n v="615646"/>
    <d v="2012-01-12T00:00:00"/>
    <m/>
    <n v="100"/>
    <n v="200"/>
    <n v="300"/>
    <n v="400"/>
    <n v="5000"/>
    <n v="0"/>
    <n v="1"/>
    <n v="2"/>
    <n v="500"/>
    <x v="0"/>
    <x v="8"/>
  </r>
  <r>
    <x v="1"/>
    <s v="Produit 3"/>
    <x v="16"/>
    <s v="P"/>
    <x v="9"/>
    <x v="2"/>
    <n v="615646"/>
    <d v="2012-01-12T00:00:00"/>
    <m/>
    <n v="100"/>
    <n v="200"/>
    <n v="300"/>
    <n v="400"/>
    <n v="5000"/>
    <n v="0"/>
    <n v="1"/>
    <n v="2"/>
    <n v="500"/>
    <x v="0"/>
    <x v="8"/>
  </r>
  <r>
    <x v="1"/>
    <s v="Produit 3"/>
    <x v="16"/>
    <s v="P"/>
    <x v="9"/>
    <x v="2"/>
    <n v="615646"/>
    <d v="2012-01-12T00:00:00"/>
    <m/>
    <n v="100"/>
    <n v="200"/>
    <n v="300"/>
    <n v="400"/>
    <n v="5000"/>
    <n v="0"/>
    <n v="1"/>
    <n v="2"/>
    <n v="500"/>
    <x v="0"/>
    <x v="8"/>
  </r>
  <r>
    <x v="1"/>
    <s v="Produit 3"/>
    <x v="16"/>
    <s v="P"/>
    <x v="9"/>
    <x v="2"/>
    <n v="615647"/>
    <d v="2012-01-12T00:00:00"/>
    <m/>
    <n v="100"/>
    <n v="200"/>
    <n v="300"/>
    <n v="400"/>
    <n v="5000"/>
    <n v="0"/>
    <n v="1"/>
    <n v="2"/>
    <n v="500"/>
    <x v="0"/>
    <x v="8"/>
  </r>
  <r>
    <x v="1"/>
    <s v="Produit 3"/>
    <x v="16"/>
    <s v="P"/>
    <x v="9"/>
    <x v="2"/>
    <n v="615647"/>
    <d v="2012-01-12T00:00:00"/>
    <m/>
    <n v="100"/>
    <n v="200"/>
    <n v="300"/>
    <n v="400"/>
    <n v="5000"/>
    <n v="0"/>
    <n v="1"/>
    <n v="2"/>
    <n v="500"/>
    <x v="0"/>
    <x v="8"/>
  </r>
  <r>
    <x v="1"/>
    <s v="Produit 3"/>
    <x v="12"/>
    <s v="P"/>
    <x v="9"/>
    <x v="0"/>
    <n v="615648"/>
    <d v="2012-01-12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0"/>
    <n v="615648"/>
    <d v="2012-01-12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0"/>
    <n v="615648"/>
    <d v="2012-01-12T00:00:00"/>
    <m/>
    <n v="100"/>
    <n v="200"/>
    <n v="300"/>
    <n v="400"/>
    <n v="5000"/>
    <n v="0"/>
    <n v="1"/>
    <n v="2"/>
    <n v="500"/>
    <x v="0"/>
    <x v="4"/>
  </r>
  <r>
    <x v="1"/>
    <s v="Produit 3"/>
    <x v="16"/>
    <s v="P"/>
    <x v="9"/>
    <x v="2"/>
    <n v="615649"/>
    <d v="2012-01-12T00:00:00"/>
    <m/>
    <n v="100"/>
    <n v="200"/>
    <n v="300"/>
    <n v="400"/>
    <n v="5000"/>
    <n v="0"/>
    <n v="1"/>
    <n v="2"/>
    <n v="500"/>
    <x v="0"/>
    <x v="4"/>
  </r>
  <r>
    <x v="1"/>
    <s v="Produit 3"/>
    <x v="16"/>
    <s v="P"/>
    <x v="9"/>
    <x v="1"/>
    <n v="615649"/>
    <d v="2012-01-12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6"/>
    <n v="615650"/>
    <d v="2012-01-12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5"/>
    <n v="615650"/>
    <d v="2012-01-12T00:00:00"/>
    <m/>
    <n v="100"/>
    <n v="200"/>
    <n v="300"/>
    <n v="400"/>
    <n v="5000"/>
    <n v="0"/>
    <n v="1"/>
    <n v="2"/>
    <n v="500"/>
    <x v="0"/>
    <x v="4"/>
  </r>
  <r>
    <x v="1"/>
    <s v="Produit 3"/>
    <x v="16"/>
    <s v="P"/>
    <x v="9"/>
    <x v="2"/>
    <n v="615651"/>
    <d v="2012-01-12T00:00:00"/>
    <m/>
    <n v="100"/>
    <n v="200"/>
    <n v="300"/>
    <n v="400"/>
    <n v="5000"/>
    <n v="0"/>
    <n v="1"/>
    <n v="2"/>
    <n v="500"/>
    <x v="0"/>
    <x v="4"/>
  </r>
  <r>
    <x v="1"/>
    <s v="Produit 3"/>
    <x v="16"/>
    <s v="P"/>
    <x v="9"/>
    <x v="2"/>
    <n v="615651"/>
    <d v="2012-01-12T00:00:00"/>
    <m/>
    <n v="100"/>
    <n v="200"/>
    <n v="300"/>
    <n v="400"/>
    <n v="5000"/>
    <n v="0"/>
    <n v="1"/>
    <n v="2"/>
    <n v="500"/>
    <x v="0"/>
    <x v="4"/>
  </r>
  <r>
    <x v="1"/>
    <s v="Produit 3"/>
    <x v="16"/>
    <s v="P"/>
    <x v="9"/>
    <x v="1"/>
    <n v="615651"/>
    <d v="2012-01-12T00:00:00"/>
    <m/>
    <n v="100"/>
    <n v="200"/>
    <n v="300"/>
    <n v="400"/>
    <n v="5000"/>
    <n v="0"/>
    <n v="1"/>
    <n v="2"/>
    <n v="500"/>
    <x v="0"/>
    <x v="4"/>
  </r>
  <r>
    <x v="1"/>
    <s v="Produit 3"/>
    <x v="16"/>
    <s v="P"/>
    <x v="9"/>
    <x v="1"/>
    <n v="615651"/>
    <d v="2012-01-12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13"/>
    <x v="3"/>
    <n v="615652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12"/>
    <s v="P"/>
    <x v="13"/>
    <x v="3"/>
    <n v="615652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75"/>
    <s v="D"/>
    <x v="12"/>
    <x v="4"/>
    <n v="615653"/>
    <d v="2012-01-12T00:00:00"/>
    <m/>
    <n v="100"/>
    <n v="200"/>
    <n v="300"/>
    <n v="400"/>
    <n v="5000"/>
    <n v="0"/>
    <n v="1"/>
    <n v="2"/>
    <n v="500"/>
    <x v="0"/>
    <x v="8"/>
  </r>
  <r>
    <x v="1"/>
    <s v="Produit 3"/>
    <x v="3"/>
    <s v="P"/>
    <x v="13"/>
    <x v="3"/>
    <n v="615655"/>
    <d v="2012-01-12T00:00:00"/>
    <m/>
    <n v="100"/>
    <n v="200"/>
    <n v="300"/>
    <n v="400"/>
    <n v="5000"/>
    <n v="0"/>
    <n v="1"/>
    <n v="2"/>
    <n v="500"/>
    <x v="0"/>
    <x v="11"/>
  </r>
  <r>
    <x v="1"/>
    <s v="Produit 3"/>
    <x v="12"/>
    <s v="P"/>
    <x v="9"/>
    <x v="2"/>
    <n v="615656"/>
    <d v="2012-01-12T00:00:00"/>
    <m/>
    <n v="100"/>
    <n v="200"/>
    <n v="300"/>
    <n v="400"/>
    <n v="5000"/>
    <n v="0"/>
    <n v="1"/>
    <n v="2"/>
    <n v="500"/>
    <x v="0"/>
    <x v="8"/>
  </r>
  <r>
    <x v="1"/>
    <s v="Produit 3"/>
    <x v="12"/>
    <s v="P"/>
    <x v="9"/>
    <x v="2"/>
    <n v="615657"/>
    <d v="2012-01-12T00:00:00"/>
    <m/>
    <n v="100"/>
    <n v="200"/>
    <n v="300"/>
    <n v="400"/>
    <n v="5000"/>
    <n v="0"/>
    <n v="1"/>
    <n v="2"/>
    <n v="500"/>
    <x v="0"/>
    <x v="3"/>
  </r>
  <r>
    <x v="1"/>
    <s v="Produit 3"/>
    <x v="33"/>
    <s v="P"/>
    <x v="1"/>
    <x v="1"/>
    <n v="615658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33"/>
    <s v="P"/>
    <x v="1"/>
    <x v="1"/>
    <n v="615658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33"/>
    <s v="P"/>
    <x v="1"/>
    <x v="0"/>
    <n v="615658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21"/>
    <s v="D"/>
    <x v="0"/>
    <x v="3"/>
    <n v="615660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9"/>
    <s v="P"/>
    <x v="3"/>
    <x v="5"/>
    <n v="615661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8"/>
    <s v="P"/>
    <x v="20"/>
    <x v="4"/>
    <n v="615662"/>
    <d v="2012-01-12T00:00:00"/>
    <m/>
    <n v="100"/>
    <n v="200"/>
    <n v="300"/>
    <n v="400"/>
    <n v="5000"/>
    <n v="0"/>
    <n v="1"/>
    <n v="2"/>
    <n v="500"/>
    <x v="0"/>
    <x v="7"/>
  </r>
  <r>
    <x v="1"/>
    <s v="Produit 3"/>
    <x v="10"/>
    <s v="D"/>
    <x v="0"/>
    <x v="4"/>
    <n v="615663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14"/>
    <s v="D"/>
    <x v="24"/>
    <x v="2"/>
    <n v="615664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14"/>
    <s v="D"/>
    <x v="24"/>
    <x v="2"/>
    <n v="615665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46"/>
    <s v="D"/>
    <x v="24"/>
    <x v="2"/>
    <n v="615666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12"/>
    <s v="P"/>
    <x v="5"/>
    <x v="4"/>
    <n v="615667"/>
    <d v="2012-01-12T00:00:00"/>
    <m/>
    <n v="100"/>
    <n v="200"/>
    <n v="300"/>
    <n v="400"/>
    <n v="5000"/>
    <n v="0"/>
    <n v="1"/>
    <n v="2"/>
    <n v="500"/>
    <x v="0"/>
    <x v="9"/>
  </r>
  <r>
    <x v="1"/>
    <s v="Produit 3"/>
    <x v="14"/>
    <s v="D"/>
    <x v="15"/>
    <x v="2"/>
    <n v="615668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15"/>
    <s v="D"/>
    <x v="11"/>
    <x v="2"/>
    <n v="615669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14"/>
    <s v="D"/>
    <x v="12"/>
    <x v="2"/>
    <n v="615670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76"/>
    <s v="D"/>
    <x v="12"/>
    <x v="1"/>
    <n v="615671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75"/>
    <s v="D"/>
    <x v="12"/>
    <x v="2"/>
    <n v="615672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22"/>
    <s v="P"/>
    <x v="1"/>
    <x v="2"/>
    <n v="615673"/>
    <d v="2012-01-12T00:00:00"/>
    <m/>
    <n v="100"/>
    <n v="200"/>
    <n v="300"/>
    <n v="400"/>
    <n v="5000"/>
    <n v="0"/>
    <n v="1"/>
    <n v="2"/>
    <n v="500"/>
    <x v="0"/>
    <x v="3"/>
  </r>
  <r>
    <x v="1"/>
    <s v="Produit 3"/>
    <x v="22"/>
    <s v="P"/>
    <x v="1"/>
    <x v="2"/>
    <n v="615673"/>
    <d v="2012-01-12T00:00:00"/>
    <m/>
    <n v="100"/>
    <n v="200"/>
    <n v="300"/>
    <n v="400"/>
    <n v="5000"/>
    <n v="0"/>
    <n v="1"/>
    <n v="2"/>
    <n v="500"/>
    <x v="0"/>
    <x v="3"/>
  </r>
  <r>
    <x v="1"/>
    <s v="Produit 3"/>
    <x v="21"/>
    <s v="D"/>
    <x v="40"/>
    <x v="5"/>
    <n v="615674"/>
    <d v="2012-01-12T00:00:00"/>
    <m/>
    <n v="100"/>
    <n v="200"/>
    <n v="300"/>
    <n v="400"/>
    <n v="5000"/>
    <n v="0"/>
    <n v="1"/>
    <n v="2"/>
    <n v="500"/>
    <x v="0"/>
    <x v="7"/>
  </r>
  <r>
    <x v="1"/>
    <s v="Produit 3"/>
    <x v="14"/>
    <s v="D"/>
    <x v="23"/>
    <x v="6"/>
    <n v="615675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30"/>
    <s v="P"/>
    <x v="6"/>
    <x v="2"/>
    <n v="615676"/>
    <d v="2012-01-12T00:00:00"/>
    <m/>
    <n v="100"/>
    <n v="200"/>
    <n v="300"/>
    <n v="400"/>
    <n v="5000"/>
    <n v="0"/>
    <n v="1"/>
    <n v="2"/>
    <n v="500"/>
    <x v="0"/>
    <x v="3"/>
  </r>
  <r>
    <x v="1"/>
    <s v="Produit 3"/>
    <x v="30"/>
    <s v="P"/>
    <x v="6"/>
    <x v="2"/>
    <n v="615676"/>
    <d v="2012-01-12T00:00:00"/>
    <m/>
    <n v="100"/>
    <n v="200"/>
    <n v="300"/>
    <n v="400"/>
    <n v="5000"/>
    <n v="0"/>
    <n v="1"/>
    <n v="2"/>
    <n v="500"/>
    <x v="0"/>
    <x v="3"/>
  </r>
  <r>
    <x v="1"/>
    <s v="Produit 3"/>
    <x v="30"/>
    <s v="P"/>
    <x v="6"/>
    <x v="0"/>
    <n v="615677"/>
    <d v="2012-01-12T00:00:00"/>
    <m/>
    <n v="100"/>
    <n v="200"/>
    <n v="300"/>
    <n v="400"/>
    <n v="5000"/>
    <n v="0"/>
    <n v="1"/>
    <n v="2"/>
    <n v="500"/>
    <x v="0"/>
    <x v="4"/>
  </r>
  <r>
    <x v="1"/>
    <s v="Produit 3"/>
    <x v="30"/>
    <s v="P"/>
    <x v="6"/>
    <x v="0"/>
    <n v="615677"/>
    <d v="2012-01-12T00:00:00"/>
    <m/>
    <n v="100"/>
    <n v="200"/>
    <n v="300"/>
    <n v="400"/>
    <n v="5000"/>
    <n v="0"/>
    <n v="1"/>
    <n v="2"/>
    <n v="500"/>
    <x v="0"/>
    <x v="4"/>
  </r>
  <r>
    <x v="1"/>
    <s v="Produit 3"/>
    <x v="30"/>
    <s v="P"/>
    <x v="6"/>
    <x v="2"/>
    <n v="615677"/>
    <d v="2012-01-12T00:00:00"/>
    <m/>
    <n v="100"/>
    <n v="200"/>
    <n v="300"/>
    <n v="400"/>
    <n v="5000"/>
    <n v="0"/>
    <n v="1"/>
    <n v="2"/>
    <n v="500"/>
    <x v="0"/>
    <x v="4"/>
  </r>
  <r>
    <x v="1"/>
    <s v="Produit 3"/>
    <x v="30"/>
    <s v="P"/>
    <x v="6"/>
    <x v="1"/>
    <n v="615677"/>
    <d v="2012-01-12T00:00:00"/>
    <m/>
    <n v="100"/>
    <n v="200"/>
    <n v="300"/>
    <n v="400"/>
    <n v="5000"/>
    <n v="0"/>
    <n v="1"/>
    <n v="2"/>
    <n v="500"/>
    <x v="0"/>
    <x v="4"/>
  </r>
  <r>
    <x v="1"/>
    <s v="Produit 3"/>
    <x v="30"/>
    <s v="P"/>
    <x v="0"/>
    <x v="0"/>
    <n v="615678"/>
    <d v="2012-01-12T00:00:00"/>
    <m/>
    <n v="100"/>
    <n v="200"/>
    <n v="300"/>
    <n v="400"/>
    <n v="5000"/>
    <n v="0"/>
    <n v="1"/>
    <n v="2"/>
    <n v="500"/>
    <x v="0"/>
    <x v="6"/>
  </r>
  <r>
    <x v="1"/>
    <s v="Produit 3"/>
    <x v="30"/>
    <s v="P"/>
    <x v="0"/>
    <x v="0"/>
    <n v="615679"/>
    <d v="2012-01-12T00:00:00"/>
    <m/>
    <n v="100"/>
    <n v="200"/>
    <n v="300"/>
    <n v="400"/>
    <n v="5000"/>
    <n v="0"/>
    <n v="1"/>
    <n v="2"/>
    <n v="500"/>
    <x v="0"/>
    <x v="6"/>
  </r>
  <r>
    <x v="1"/>
    <s v="Produit 3"/>
    <x v="116"/>
    <s v="D"/>
    <x v="23"/>
    <x v="2"/>
    <n v="615680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42"/>
    <s v="D"/>
    <x v="15"/>
    <x v="2"/>
    <n v="615681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42"/>
    <s v="D"/>
    <x v="15"/>
    <x v="2"/>
    <n v="615682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21"/>
    <s v="D"/>
    <x v="11"/>
    <x v="2"/>
    <n v="615683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22"/>
    <s v="P"/>
    <x v="1"/>
    <x v="0"/>
    <n v="615684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0"/>
    <n v="615684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1"/>
    <n v="615684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0"/>
    <n v="615685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0"/>
    <n v="615686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77"/>
    <s v="D"/>
    <x v="11"/>
    <x v="1"/>
    <n v="615687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23"/>
    <s v="D"/>
    <x v="10"/>
    <x v="1"/>
    <n v="615688"/>
    <d v="2012-01-12T00:00:00"/>
    <m/>
    <n v="100"/>
    <n v="200"/>
    <n v="300"/>
    <n v="400"/>
    <n v="5000"/>
    <n v="0"/>
    <n v="1"/>
    <n v="2"/>
    <n v="500"/>
    <x v="0"/>
    <x v="4"/>
  </r>
  <r>
    <x v="1"/>
    <s v="Produit 3"/>
    <x v="14"/>
    <s v="D"/>
    <x v="24"/>
    <x v="2"/>
    <n v="615689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14"/>
    <s v="D"/>
    <x v="24"/>
    <x v="1"/>
    <n v="615690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117"/>
    <s v="D"/>
    <x v="24"/>
    <x v="2"/>
    <n v="615691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14"/>
    <s v="D"/>
    <x v="24"/>
    <x v="2"/>
    <n v="615692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23"/>
    <s v="D"/>
    <x v="10"/>
    <x v="2"/>
    <n v="615693"/>
    <d v="2012-01-12T00:00:00"/>
    <m/>
    <n v="100"/>
    <n v="200"/>
    <n v="300"/>
    <n v="400"/>
    <n v="5000"/>
    <n v="0"/>
    <n v="1"/>
    <n v="2"/>
    <n v="500"/>
    <x v="0"/>
    <x v="4"/>
  </r>
  <r>
    <x v="1"/>
    <s v="Produit 3"/>
    <x v="23"/>
    <s v="D"/>
    <x v="10"/>
    <x v="2"/>
    <n v="615693"/>
    <d v="2012-01-12T00:00:00"/>
    <m/>
    <n v="100"/>
    <n v="200"/>
    <n v="300"/>
    <n v="400"/>
    <n v="5000"/>
    <n v="0"/>
    <n v="1"/>
    <n v="2"/>
    <n v="500"/>
    <x v="0"/>
    <x v="4"/>
  </r>
  <r>
    <x v="1"/>
    <s v="Produit 3"/>
    <x v="22"/>
    <s v="P"/>
    <x v="1"/>
    <x v="2"/>
    <n v="615694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2"/>
    <n v="615694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6"/>
    <n v="615694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5"/>
    <n v="615694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"/>
    <x v="0"/>
    <n v="615694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13"/>
    <x v="3"/>
    <n v="615695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12"/>
    <s v="P"/>
    <x v="13"/>
    <x v="3"/>
    <n v="615696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22"/>
    <s v="P"/>
    <x v="0"/>
    <x v="4"/>
    <n v="615697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27"/>
    <s v="P"/>
    <x v="22"/>
    <x v="4"/>
    <n v="615698"/>
    <d v="2012-01-12T00:00:00"/>
    <m/>
    <n v="100"/>
    <n v="200"/>
    <n v="300"/>
    <n v="400"/>
    <n v="5000"/>
    <n v="0"/>
    <n v="1"/>
    <n v="2"/>
    <n v="500"/>
    <x v="0"/>
    <x v="3"/>
  </r>
  <r>
    <x v="1"/>
    <s v="Produit 3"/>
    <x v="8"/>
    <s v="P"/>
    <x v="5"/>
    <x v="4"/>
    <n v="615699"/>
    <d v="2012-01-12T00:00:00"/>
    <m/>
    <n v="100"/>
    <n v="200"/>
    <n v="300"/>
    <n v="400"/>
    <n v="5000"/>
    <n v="0"/>
    <n v="1"/>
    <n v="2"/>
    <n v="500"/>
    <x v="0"/>
    <x v="4"/>
  </r>
  <r>
    <x v="1"/>
    <s v="Produit 3"/>
    <x v="33"/>
    <s v="P"/>
    <x v="1"/>
    <x v="1"/>
    <n v="615700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22"/>
    <s v="P"/>
    <x v="27"/>
    <x v="4"/>
    <n v="615701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12"/>
    <s v="P"/>
    <x v="20"/>
    <x v="5"/>
    <n v="615702"/>
    <d v="2012-01-12T00:00:00"/>
    <m/>
    <n v="100"/>
    <n v="200"/>
    <n v="300"/>
    <n v="400"/>
    <n v="5000"/>
    <n v="0"/>
    <n v="1"/>
    <n v="2"/>
    <n v="500"/>
    <x v="0"/>
    <x v="2"/>
  </r>
  <r>
    <x v="1"/>
    <s v="Produit 3"/>
    <x v="12"/>
    <s v="P"/>
    <x v="9"/>
    <x v="4"/>
    <n v="615703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10"/>
    <s v="D"/>
    <x v="0"/>
    <x v="6"/>
    <n v="615704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5"/>
    <x v="4"/>
    <n v="615705"/>
    <d v="2012-01-12T00:00:00"/>
    <m/>
    <n v="100"/>
    <n v="200"/>
    <n v="300"/>
    <n v="400"/>
    <n v="5000"/>
    <n v="0"/>
    <n v="1"/>
    <n v="2"/>
    <n v="500"/>
    <x v="0"/>
    <x v="14"/>
  </r>
  <r>
    <x v="1"/>
    <s v="Produit 3"/>
    <x v="104"/>
    <s v="D"/>
    <x v="16"/>
    <x v="1"/>
    <n v="615706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12"/>
    <s v="P"/>
    <x v="9"/>
    <x v="0"/>
    <n v="615707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0"/>
    <n v="615707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2"/>
    <n v="615708"/>
    <d v="2012-01-12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2"/>
    <n v="615709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12"/>
    <s v="P"/>
    <x v="9"/>
    <x v="0"/>
    <n v="615710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16"/>
    <s v="P"/>
    <x v="9"/>
    <x v="2"/>
    <n v="615711"/>
    <d v="2012-01-12T00:00:00"/>
    <m/>
    <n v="100"/>
    <n v="200"/>
    <n v="300"/>
    <n v="400"/>
    <n v="5000"/>
    <n v="0"/>
    <n v="1"/>
    <n v="2"/>
    <n v="500"/>
    <x v="0"/>
    <x v="8"/>
  </r>
  <r>
    <x v="1"/>
    <s v="Produit 3"/>
    <x v="16"/>
    <s v="P"/>
    <x v="9"/>
    <x v="2"/>
    <n v="615712"/>
    <d v="2012-01-12T00:00:00"/>
    <m/>
    <n v="100"/>
    <n v="200"/>
    <n v="300"/>
    <n v="400"/>
    <n v="5000"/>
    <n v="0"/>
    <n v="1"/>
    <n v="2"/>
    <n v="500"/>
    <x v="0"/>
    <x v="8"/>
  </r>
  <r>
    <x v="1"/>
    <s v="Produit 3"/>
    <x v="16"/>
    <s v="P"/>
    <x v="9"/>
    <x v="2"/>
    <n v="615713"/>
    <d v="2012-01-12T00:00:00"/>
    <m/>
    <n v="100"/>
    <n v="200"/>
    <n v="300"/>
    <n v="400"/>
    <n v="5000"/>
    <n v="0"/>
    <n v="1"/>
    <n v="2"/>
    <n v="500"/>
    <x v="0"/>
    <x v="8"/>
  </r>
  <r>
    <x v="1"/>
    <s v="Produit 3"/>
    <x v="12"/>
    <s v="P"/>
    <x v="9"/>
    <x v="2"/>
    <n v="615714"/>
    <d v="2012-01-12T00:00:00"/>
    <m/>
    <n v="100"/>
    <n v="200"/>
    <n v="300"/>
    <n v="400"/>
    <n v="5000"/>
    <n v="0"/>
    <n v="1"/>
    <n v="2"/>
    <n v="500"/>
    <x v="0"/>
    <x v="4"/>
  </r>
  <r>
    <x v="1"/>
    <s v="Produit 3"/>
    <x v="16"/>
    <s v="P"/>
    <x v="9"/>
    <x v="2"/>
    <n v="615715"/>
    <d v="2012-01-12T00:00:00"/>
    <m/>
    <n v="100"/>
    <n v="200"/>
    <n v="300"/>
    <n v="400"/>
    <n v="5000"/>
    <n v="0"/>
    <n v="1"/>
    <n v="2"/>
    <n v="500"/>
    <x v="0"/>
    <x v="8"/>
  </r>
  <r>
    <x v="1"/>
    <s v="Produit 3"/>
    <x v="21"/>
    <s v="D"/>
    <x v="0"/>
    <x v="3"/>
    <n v="615716"/>
    <d v="2012-01-12T00:00:00"/>
    <m/>
    <n v="100"/>
    <n v="200"/>
    <n v="300"/>
    <n v="400"/>
    <n v="5000"/>
    <n v="0"/>
    <n v="1"/>
    <n v="2"/>
    <n v="500"/>
    <x v="0"/>
    <x v="1"/>
  </r>
  <r>
    <x v="1"/>
    <s v="Produit 3"/>
    <x v="62"/>
    <s v="P"/>
    <x v="7"/>
    <x v="0"/>
    <n v="615717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1"/>
    <n v="615717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2"/>
    <n v="615717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0"/>
    <n v="615717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4"/>
    <n v="615717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0"/>
    <n v="615717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2"/>
    <n v="615717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2"/>
    <n v="615717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2"/>
    <n v="615717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0"/>
    <n v="615717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0"/>
    <n v="615717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0"/>
    <n v="615717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0"/>
    <n v="615717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62"/>
    <s v="P"/>
    <x v="7"/>
    <x v="2"/>
    <n v="615717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16"/>
    <s v="P"/>
    <x v="9"/>
    <x v="2"/>
    <n v="615718"/>
    <d v="2012-01-12T00:00:00"/>
    <m/>
    <n v="100"/>
    <n v="200"/>
    <n v="300"/>
    <n v="400"/>
    <n v="5000"/>
    <n v="0"/>
    <n v="1"/>
    <n v="2"/>
    <n v="500"/>
    <x v="0"/>
    <x v="8"/>
  </r>
  <r>
    <x v="1"/>
    <s v="Produit 3"/>
    <x v="12"/>
    <s v="P"/>
    <x v="9"/>
    <x v="5"/>
    <n v="615719"/>
    <d v="2012-01-12T00:00:00"/>
    <m/>
    <n v="100"/>
    <n v="200"/>
    <n v="300"/>
    <n v="400"/>
    <n v="5000"/>
    <n v="0"/>
    <n v="1"/>
    <n v="2"/>
    <n v="500"/>
    <x v="0"/>
    <x v="4"/>
  </r>
  <r>
    <x v="1"/>
    <s v="Produit 3"/>
    <x v="12"/>
    <s v="P"/>
    <x v="9"/>
    <x v="6"/>
    <n v="615720"/>
    <d v="2012-01-12T00:00:00"/>
    <m/>
    <n v="100"/>
    <n v="200"/>
    <n v="300"/>
    <n v="400"/>
    <n v="5000"/>
    <n v="0"/>
    <n v="1"/>
    <n v="2"/>
    <n v="500"/>
    <x v="0"/>
    <x v="4"/>
  </r>
  <r>
    <x v="1"/>
    <s v="Produit 3"/>
    <x v="52"/>
    <s v="P"/>
    <x v="34"/>
    <x v="1"/>
    <n v="615721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33"/>
    <s v="P"/>
    <x v="1"/>
    <x v="1"/>
    <n v="615722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33"/>
    <s v="P"/>
    <x v="1"/>
    <x v="4"/>
    <n v="615722"/>
    <d v="2012-01-12T00:00:00"/>
    <m/>
    <n v="100"/>
    <n v="200"/>
    <n v="300"/>
    <n v="400"/>
    <n v="5000"/>
    <n v="0"/>
    <n v="1"/>
    <n v="2"/>
    <n v="500"/>
    <x v="0"/>
    <x v="0"/>
  </r>
  <r>
    <x v="1"/>
    <s v="Produit 3"/>
    <x v="33"/>
    <s v="P"/>
    <x v="1"/>
    <x v="0"/>
    <n v="615722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2"/>
    <n v="615722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1"/>
    <n v="615722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0"/>
    <n v="615722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0"/>
    <n v="615722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5723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5723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5724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21"/>
    <s v="D"/>
    <x v="16"/>
    <x v="6"/>
    <n v="615725"/>
    <d v="2012-01-12T00:00:00"/>
    <m/>
    <n v="100"/>
    <n v="200"/>
    <n v="300"/>
    <n v="400"/>
    <n v="5000"/>
    <n v="0"/>
    <n v="1"/>
    <n v="2"/>
    <n v="500"/>
    <x v="0"/>
    <x v="1"/>
  </r>
  <r>
    <x v="1"/>
    <s v="Produit 4"/>
    <x v="8"/>
    <s v="P"/>
    <x v="9"/>
    <x v="2"/>
    <n v="615726"/>
    <d v="2012-01-12T00:00:00"/>
    <m/>
    <n v="100"/>
    <n v="200"/>
    <n v="300"/>
    <n v="400"/>
    <n v="5000"/>
    <n v="0"/>
    <n v="1"/>
    <n v="2"/>
    <n v="500"/>
    <x v="0"/>
    <x v="3"/>
  </r>
  <r>
    <x v="1"/>
    <s v="Produit 4"/>
    <x v="8"/>
    <s v="P"/>
    <x v="9"/>
    <x v="0"/>
    <n v="615726"/>
    <d v="2012-01-12T00:00:00"/>
    <m/>
    <n v="100"/>
    <n v="200"/>
    <n v="300"/>
    <n v="400"/>
    <n v="5000"/>
    <n v="0"/>
    <n v="1"/>
    <n v="2"/>
    <n v="500"/>
    <x v="0"/>
    <x v="3"/>
  </r>
  <r>
    <x v="1"/>
    <s v="Produit 4"/>
    <x v="8"/>
    <s v="P"/>
    <x v="9"/>
    <x v="0"/>
    <n v="615726"/>
    <d v="2012-01-12T00:00:00"/>
    <m/>
    <n v="100"/>
    <n v="200"/>
    <n v="300"/>
    <n v="400"/>
    <n v="5000"/>
    <n v="0"/>
    <n v="1"/>
    <n v="2"/>
    <n v="500"/>
    <x v="0"/>
    <x v="3"/>
  </r>
  <r>
    <x v="1"/>
    <s v="Produit 4"/>
    <x v="8"/>
    <s v="P"/>
    <x v="9"/>
    <x v="0"/>
    <n v="615726"/>
    <d v="2012-01-12T00:00:00"/>
    <m/>
    <n v="100"/>
    <n v="200"/>
    <n v="300"/>
    <n v="400"/>
    <n v="5000"/>
    <n v="0"/>
    <n v="1"/>
    <n v="2"/>
    <n v="500"/>
    <x v="0"/>
    <x v="3"/>
  </r>
  <r>
    <x v="1"/>
    <s v="Produit 4"/>
    <x v="8"/>
    <s v="P"/>
    <x v="9"/>
    <x v="1"/>
    <n v="615726"/>
    <d v="2012-01-12T00:00:00"/>
    <m/>
    <n v="100"/>
    <n v="200"/>
    <n v="300"/>
    <n v="400"/>
    <n v="5000"/>
    <n v="0"/>
    <n v="1"/>
    <n v="2"/>
    <n v="500"/>
    <x v="0"/>
    <x v="3"/>
  </r>
  <r>
    <x v="1"/>
    <s v="Produit 4"/>
    <x v="8"/>
    <s v="P"/>
    <x v="9"/>
    <x v="0"/>
    <n v="615726"/>
    <d v="2012-01-12T00:00:00"/>
    <m/>
    <n v="100"/>
    <n v="200"/>
    <n v="300"/>
    <n v="400"/>
    <n v="5000"/>
    <n v="0"/>
    <n v="1"/>
    <n v="2"/>
    <n v="500"/>
    <x v="0"/>
    <x v="3"/>
  </r>
  <r>
    <x v="1"/>
    <s v="Produit 4"/>
    <x v="12"/>
    <s v="P"/>
    <x v="9"/>
    <x v="2"/>
    <n v="615727"/>
    <d v="2012-01-12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5728"/>
    <d v="2012-01-12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1"/>
    <n v="615729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1"/>
    <n v="615730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1"/>
    <n v="615731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5732"/>
    <d v="2012-01-12T00:00:00"/>
    <m/>
    <n v="100"/>
    <n v="200"/>
    <n v="300"/>
    <n v="400"/>
    <n v="5000"/>
    <n v="0"/>
    <n v="1"/>
    <n v="2"/>
    <n v="500"/>
    <x v="0"/>
    <x v="4"/>
  </r>
  <r>
    <x v="1"/>
    <s v="Produit 4"/>
    <x v="109"/>
    <s v="D"/>
    <x v="18"/>
    <x v="4"/>
    <n v="615733"/>
    <d v="2012-01-12T00:00:00"/>
    <m/>
    <n v="100"/>
    <n v="200"/>
    <n v="300"/>
    <n v="400"/>
    <n v="5000"/>
    <n v="0"/>
    <n v="1"/>
    <n v="2"/>
    <n v="500"/>
    <x v="0"/>
    <x v="1"/>
  </r>
  <r>
    <x v="1"/>
    <s v="Produit 4"/>
    <x v="109"/>
    <s v="D"/>
    <x v="18"/>
    <x v="4"/>
    <n v="615733"/>
    <d v="2012-01-12T00:00:00"/>
    <m/>
    <n v="100"/>
    <n v="200"/>
    <n v="300"/>
    <n v="400"/>
    <n v="5000"/>
    <n v="0"/>
    <n v="1"/>
    <n v="2"/>
    <n v="500"/>
    <x v="0"/>
    <x v="1"/>
  </r>
  <r>
    <x v="1"/>
    <s v="Produit 4"/>
    <x v="33"/>
    <s v="P"/>
    <x v="0"/>
    <x v="0"/>
    <n v="615734"/>
    <d v="2012-01-12T00:00:00"/>
    <m/>
    <n v="100"/>
    <n v="200"/>
    <n v="300"/>
    <n v="400"/>
    <n v="5000"/>
    <n v="0"/>
    <n v="1"/>
    <n v="2"/>
    <n v="500"/>
    <x v="0"/>
    <x v="6"/>
  </r>
  <r>
    <x v="1"/>
    <s v="Produit 4"/>
    <x v="10"/>
    <s v="D"/>
    <x v="14"/>
    <x v="1"/>
    <n v="615735"/>
    <d v="2012-01-12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5736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5736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5"/>
    <x v="0"/>
    <n v="615737"/>
    <d v="2012-01-12T00:00:00"/>
    <m/>
    <n v="100"/>
    <n v="200"/>
    <n v="300"/>
    <n v="400"/>
    <n v="5000"/>
    <n v="0"/>
    <n v="1"/>
    <n v="2"/>
    <n v="500"/>
    <x v="0"/>
    <x v="5"/>
  </r>
  <r>
    <x v="1"/>
    <s v="Produit 4"/>
    <x v="12"/>
    <s v="P"/>
    <x v="5"/>
    <x v="0"/>
    <n v="615737"/>
    <d v="2012-01-12T00:00:00"/>
    <m/>
    <n v="100"/>
    <n v="200"/>
    <n v="300"/>
    <n v="400"/>
    <n v="5000"/>
    <n v="0"/>
    <n v="1"/>
    <n v="2"/>
    <n v="500"/>
    <x v="0"/>
    <x v="5"/>
  </r>
  <r>
    <x v="1"/>
    <s v="Produit 4"/>
    <x v="12"/>
    <s v="P"/>
    <x v="5"/>
    <x v="0"/>
    <n v="615737"/>
    <d v="2012-01-12T00:00:00"/>
    <m/>
    <n v="100"/>
    <n v="200"/>
    <n v="300"/>
    <n v="400"/>
    <n v="5000"/>
    <n v="0"/>
    <n v="1"/>
    <n v="2"/>
    <n v="500"/>
    <x v="0"/>
    <x v="5"/>
  </r>
  <r>
    <x v="1"/>
    <s v="Produit 4"/>
    <x v="65"/>
    <s v="P"/>
    <x v="27"/>
    <x v="4"/>
    <n v="615738"/>
    <d v="2012-01-12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2"/>
    <n v="615739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5739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5739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5739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5739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5739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3"/>
    <x v="3"/>
    <n v="615740"/>
    <d v="2012-01-12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13"/>
    <x v="3"/>
    <n v="615741"/>
    <d v="2012-01-12T00:00:00"/>
    <m/>
    <n v="100"/>
    <n v="200"/>
    <n v="300"/>
    <n v="400"/>
    <n v="5000"/>
    <n v="0"/>
    <n v="1"/>
    <n v="2"/>
    <n v="500"/>
    <x v="0"/>
    <x v="1"/>
  </r>
  <r>
    <x v="1"/>
    <s v="Produit 4"/>
    <x v="27"/>
    <s v="P"/>
    <x v="22"/>
    <x v="4"/>
    <n v="615742"/>
    <d v="2012-01-12T00:00:00"/>
    <m/>
    <n v="100"/>
    <n v="200"/>
    <n v="300"/>
    <n v="400"/>
    <n v="5000"/>
    <n v="0"/>
    <n v="1"/>
    <n v="2"/>
    <n v="500"/>
    <x v="0"/>
    <x v="3"/>
  </r>
  <r>
    <x v="1"/>
    <s v="Produit 4"/>
    <x v="21"/>
    <s v="D"/>
    <x v="0"/>
    <x v="3"/>
    <n v="615743"/>
    <d v="2012-01-12T00:00:00"/>
    <m/>
    <n v="100"/>
    <n v="200"/>
    <n v="300"/>
    <n v="400"/>
    <n v="5000"/>
    <n v="0"/>
    <n v="1"/>
    <n v="2"/>
    <n v="500"/>
    <x v="0"/>
    <x v="1"/>
  </r>
  <r>
    <x v="1"/>
    <s v="Produit 4"/>
    <x v="27"/>
    <s v="P"/>
    <x v="2"/>
    <x v="5"/>
    <n v="615744"/>
    <d v="2012-01-12T00:00:00"/>
    <m/>
    <n v="100"/>
    <n v="200"/>
    <n v="300"/>
    <n v="400"/>
    <n v="5000"/>
    <n v="0"/>
    <n v="1"/>
    <n v="2"/>
    <n v="500"/>
    <x v="0"/>
    <x v="1"/>
  </r>
  <r>
    <x v="1"/>
    <s v="Produit 4"/>
    <x v="27"/>
    <s v="P"/>
    <x v="22"/>
    <x v="4"/>
    <n v="615745"/>
    <d v="2012-01-12T00:00:00"/>
    <m/>
    <n v="100"/>
    <n v="200"/>
    <n v="300"/>
    <n v="400"/>
    <n v="5000"/>
    <n v="0"/>
    <n v="1"/>
    <n v="2"/>
    <n v="500"/>
    <x v="0"/>
    <x v="3"/>
  </r>
  <r>
    <x v="1"/>
    <s v="Produit 4"/>
    <x v="23"/>
    <s v="D"/>
    <x v="10"/>
    <x v="2"/>
    <n v="615746"/>
    <d v="2012-01-12T00:00:00"/>
    <m/>
    <n v="100"/>
    <n v="200"/>
    <n v="300"/>
    <n v="400"/>
    <n v="5000"/>
    <n v="0"/>
    <n v="1"/>
    <n v="2"/>
    <n v="500"/>
    <x v="0"/>
    <x v="4"/>
  </r>
  <r>
    <x v="1"/>
    <s v="Produit 4"/>
    <x v="110"/>
    <s v="D"/>
    <x v="11"/>
    <x v="0"/>
    <n v="615747"/>
    <d v="2012-01-12T00:00:00"/>
    <m/>
    <n v="100"/>
    <n v="200"/>
    <n v="300"/>
    <n v="400"/>
    <n v="5000"/>
    <n v="0"/>
    <n v="1"/>
    <n v="2"/>
    <n v="500"/>
    <x v="0"/>
    <x v="4"/>
  </r>
  <r>
    <x v="1"/>
    <s v="Produit 4"/>
    <x v="50"/>
    <s v="D"/>
    <x v="18"/>
    <x v="2"/>
    <n v="615748"/>
    <d v="2012-01-12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1"/>
    <x v="1"/>
    <n v="615749"/>
    <d v="2012-01-12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24"/>
    <x v="2"/>
    <n v="615750"/>
    <d v="2012-01-12T00:00:00"/>
    <m/>
    <n v="100"/>
    <n v="200"/>
    <n v="300"/>
    <n v="400"/>
    <n v="5000"/>
    <n v="0"/>
    <n v="1"/>
    <n v="2"/>
    <n v="500"/>
    <x v="0"/>
    <x v="1"/>
  </r>
  <r>
    <x v="1"/>
    <s v="Produit 4"/>
    <x v="34"/>
    <s v="D"/>
    <x v="29"/>
    <x v="4"/>
    <n v="615751"/>
    <d v="2012-01-12T00:00:00"/>
    <m/>
    <n v="100"/>
    <n v="200"/>
    <n v="300"/>
    <n v="400"/>
    <n v="5000"/>
    <n v="0"/>
    <n v="1"/>
    <n v="2"/>
    <n v="500"/>
    <x v="0"/>
    <x v="13"/>
  </r>
  <r>
    <x v="1"/>
    <s v="Produit 4"/>
    <x v="34"/>
    <s v="D"/>
    <x v="29"/>
    <x v="5"/>
    <n v="615751"/>
    <d v="2012-01-12T00:00:00"/>
    <m/>
    <n v="100"/>
    <n v="200"/>
    <n v="300"/>
    <n v="400"/>
    <n v="5000"/>
    <n v="0"/>
    <n v="1"/>
    <n v="2"/>
    <n v="500"/>
    <x v="0"/>
    <x v="13"/>
  </r>
  <r>
    <x v="1"/>
    <s v="Produit 4"/>
    <x v="14"/>
    <s v="D"/>
    <x v="24"/>
    <x v="5"/>
    <n v="615752"/>
    <d v="2012-01-12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24"/>
    <x v="6"/>
    <n v="615752"/>
    <d v="2012-01-12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2"/>
    <n v="615753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5"/>
    <s v="P"/>
    <x v="13"/>
    <x v="3"/>
    <n v="615754"/>
    <d v="2012-01-12T00:00:00"/>
    <m/>
    <n v="100"/>
    <n v="200"/>
    <n v="300"/>
    <n v="400"/>
    <n v="5000"/>
    <n v="0"/>
    <n v="1"/>
    <n v="2"/>
    <n v="500"/>
    <x v="0"/>
    <x v="1"/>
  </r>
  <r>
    <x v="1"/>
    <s v="Produit 4"/>
    <x v="102"/>
    <s v="P"/>
    <x v="5"/>
    <x v="0"/>
    <n v="615755"/>
    <d v="2012-01-12T00:00:00"/>
    <m/>
    <n v="100"/>
    <n v="200"/>
    <n v="300"/>
    <n v="400"/>
    <n v="5000"/>
    <n v="0"/>
    <n v="1"/>
    <n v="2"/>
    <n v="500"/>
    <x v="0"/>
    <x v="18"/>
  </r>
  <r>
    <x v="1"/>
    <s v="Produit 4"/>
    <x v="7"/>
    <s v="P"/>
    <x v="8"/>
    <x v="7"/>
    <n v="615756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16"/>
    <s v="P"/>
    <x v="27"/>
    <x v="4"/>
    <n v="615757"/>
    <d v="2012-01-12T00:00:00"/>
    <m/>
    <n v="100"/>
    <n v="200"/>
    <n v="300"/>
    <n v="400"/>
    <n v="5000"/>
    <n v="0"/>
    <n v="1"/>
    <n v="2"/>
    <n v="500"/>
    <x v="0"/>
    <x v="1"/>
  </r>
  <r>
    <x v="1"/>
    <s v="Produit 4"/>
    <x v="90"/>
    <s v="P"/>
    <x v="37"/>
    <x v="1"/>
    <n v="615758"/>
    <d v="2012-01-12T00:00:00"/>
    <m/>
    <n v="100"/>
    <n v="200"/>
    <n v="300"/>
    <n v="400"/>
    <n v="5000"/>
    <n v="0"/>
    <n v="1"/>
    <n v="2"/>
    <n v="500"/>
    <x v="0"/>
    <x v="1"/>
  </r>
  <r>
    <x v="1"/>
    <s v="Produit 4"/>
    <x v="90"/>
    <s v="P"/>
    <x v="37"/>
    <x v="1"/>
    <n v="615759"/>
    <d v="2012-01-12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4"/>
    <n v="615760"/>
    <d v="2012-01-12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5761"/>
    <d v="2012-01-12T00:00:00"/>
    <m/>
    <n v="100"/>
    <n v="200"/>
    <n v="300"/>
    <n v="400"/>
    <n v="5000"/>
    <n v="0"/>
    <n v="1"/>
    <n v="2"/>
    <n v="500"/>
    <x v="0"/>
    <x v="4"/>
  </r>
  <r>
    <x v="1"/>
    <s v="Produit 4"/>
    <x v="52"/>
    <s v="P"/>
    <x v="34"/>
    <x v="6"/>
    <n v="615762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5763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5764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5764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52"/>
    <s v="P"/>
    <x v="34"/>
    <x v="1"/>
    <n v="615765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32"/>
    <s v="P"/>
    <x v="25"/>
    <x v="1"/>
    <n v="615766"/>
    <d v="2012-01-12T00:00:00"/>
    <m/>
    <n v="100"/>
    <n v="200"/>
    <n v="300"/>
    <n v="400"/>
    <n v="5000"/>
    <n v="0"/>
    <n v="1"/>
    <n v="2"/>
    <n v="500"/>
    <x v="0"/>
    <x v="1"/>
  </r>
  <r>
    <x v="1"/>
    <s v="Produit 4"/>
    <x v="87"/>
    <s v="P"/>
    <x v="25"/>
    <x v="1"/>
    <n v="615767"/>
    <d v="2012-01-12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39"/>
    <x v="4"/>
    <n v="615768"/>
    <d v="2012-01-12T00:00:00"/>
    <m/>
    <n v="100"/>
    <n v="200"/>
    <n v="300"/>
    <n v="400"/>
    <n v="5000"/>
    <n v="0"/>
    <n v="1"/>
    <n v="2"/>
    <n v="500"/>
    <x v="0"/>
    <x v="1"/>
  </r>
  <r>
    <x v="1"/>
    <s v="Produit 4"/>
    <x v="36"/>
    <s v="P"/>
    <x v="2"/>
    <x v="6"/>
    <n v="615769"/>
    <d v="2012-01-12T00:00:00"/>
    <m/>
    <n v="100"/>
    <n v="200"/>
    <n v="300"/>
    <n v="400"/>
    <n v="5000"/>
    <n v="0"/>
    <n v="1"/>
    <n v="2"/>
    <n v="500"/>
    <x v="0"/>
    <x v="0"/>
  </r>
  <r>
    <x v="1"/>
    <s v="Produit 4"/>
    <x v="52"/>
    <s v="P"/>
    <x v="34"/>
    <x v="1"/>
    <n v="615770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"/>
    <x v="5"/>
    <n v="615771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75"/>
    <s v="D"/>
    <x v="34"/>
    <x v="4"/>
    <n v="615772"/>
    <d v="2012-01-13T00:00:00"/>
    <m/>
    <n v="100"/>
    <n v="200"/>
    <n v="300"/>
    <n v="400"/>
    <n v="5000"/>
    <n v="0"/>
    <n v="1"/>
    <n v="2"/>
    <n v="500"/>
    <x v="0"/>
    <x v="8"/>
  </r>
  <r>
    <x v="1"/>
    <s v="Produit 4"/>
    <x v="14"/>
    <s v="D"/>
    <x v="0"/>
    <x v="0"/>
    <n v="615773"/>
    <d v="2012-01-13T00:00:00"/>
    <m/>
    <n v="100"/>
    <n v="200"/>
    <n v="300"/>
    <n v="400"/>
    <n v="5000"/>
    <n v="0"/>
    <n v="1"/>
    <n v="2"/>
    <n v="500"/>
    <x v="0"/>
    <x v="6"/>
  </r>
  <r>
    <x v="1"/>
    <s v="Produit 4"/>
    <x v="14"/>
    <s v="D"/>
    <x v="0"/>
    <x v="0"/>
    <n v="615773"/>
    <d v="2012-01-13T00:00:00"/>
    <m/>
    <n v="100"/>
    <n v="200"/>
    <n v="300"/>
    <n v="400"/>
    <n v="5000"/>
    <n v="0"/>
    <n v="1"/>
    <n v="2"/>
    <n v="500"/>
    <x v="0"/>
    <x v="6"/>
  </r>
  <r>
    <x v="1"/>
    <s v="Produit 4"/>
    <x v="14"/>
    <s v="D"/>
    <x v="0"/>
    <x v="1"/>
    <n v="615773"/>
    <d v="2012-01-13T00:00:00"/>
    <m/>
    <n v="100"/>
    <n v="200"/>
    <n v="300"/>
    <n v="400"/>
    <n v="5000"/>
    <n v="0"/>
    <n v="1"/>
    <n v="2"/>
    <n v="500"/>
    <x v="0"/>
    <x v="6"/>
  </r>
  <r>
    <x v="1"/>
    <s v="Produit 4"/>
    <x v="14"/>
    <s v="D"/>
    <x v="0"/>
    <x v="0"/>
    <n v="615774"/>
    <d v="2012-01-13T00:00:00"/>
    <m/>
    <n v="100"/>
    <n v="200"/>
    <n v="300"/>
    <n v="400"/>
    <n v="5000"/>
    <n v="0"/>
    <n v="1"/>
    <n v="2"/>
    <n v="500"/>
    <x v="0"/>
    <x v="6"/>
  </r>
  <r>
    <x v="1"/>
    <s v="Produit 4"/>
    <x v="27"/>
    <s v="P"/>
    <x v="22"/>
    <x v="0"/>
    <n v="615775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5775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1"/>
    <n v="615775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1"/>
    <n v="615775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5775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5775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4"/>
    <n v="615776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0"/>
    <n v="615777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5778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1"/>
    <n v="615779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5780"/>
    <d v="2012-01-13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5"/>
    <x v="0"/>
    <n v="615781"/>
    <d v="2012-01-13T00:00:00"/>
    <m/>
    <n v="100"/>
    <n v="200"/>
    <n v="300"/>
    <n v="400"/>
    <n v="5000"/>
    <n v="0"/>
    <n v="1"/>
    <n v="2"/>
    <n v="500"/>
    <x v="0"/>
    <x v="12"/>
  </r>
  <r>
    <x v="1"/>
    <s v="Produit 4"/>
    <x v="30"/>
    <s v="P"/>
    <x v="13"/>
    <x v="3"/>
    <n v="615782"/>
    <d v="2012-01-13T00:00:00"/>
    <m/>
    <n v="100"/>
    <n v="200"/>
    <n v="300"/>
    <n v="400"/>
    <n v="5000"/>
    <n v="0"/>
    <n v="1"/>
    <n v="2"/>
    <n v="500"/>
    <x v="0"/>
    <x v="10"/>
  </r>
  <r>
    <x v="1"/>
    <s v="Produit 4"/>
    <x v="12"/>
    <s v="P"/>
    <x v="9"/>
    <x v="4"/>
    <n v="615783"/>
    <d v="2012-01-13T00:00:00"/>
    <m/>
    <n v="100"/>
    <n v="200"/>
    <n v="300"/>
    <n v="400"/>
    <n v="5000"/>
    <n v="0"/>
    <n v="1"/>
    <n v="2"/>
    <n v="500"/>
    <x v="0"/>
    <x v="8"/>
  </r>
  <r>
    <x v="1"/>
    <s v="Produit 4"/>
    <x v="95"/>
    <s v="P"/>
    <x v="19"/>
    <x v="2"/>
    <n v="615784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95"/>
    <s v="P"/>
    <x v="19"/>
    <x v="1"/>
    <n v="615784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30"/>
    <s v="P"/>
    <x v="6"/>
    <x v="0"/>
    <n v="615785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1"/>
    <n v="615785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5785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5785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5785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5785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5786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5787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5787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"/>
    <x v="5"/>
    <n v="615788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"/>
    <x v="5"/>
    <n v="615788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41"/>
    <s v="P"/>
    <x v="7"/>
    <x v="0"/>
    <n v="615789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41"/>
    <s v="P"/>
    <x v="7"/>
    <x v="0"/>
    <n v="615789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18"/>
    <s v="P"/>
    <x v="45"/>
    <x v="1"/>
    <n v="615790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4"/>
    <n v="615791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27"/>
    <s v="P"/>
    <x v="22"/>
    <x v="2"/>
    <n v="615792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5792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5793"/>
    <d v="2012-01-13T00:00:00"/>
    <m/>
    <n v="100"/>
    <n v="200"/>
    <n v="300"/>
    <n v="400"/>
    <n v="5000"/>
    <n v="0"/>
    <n v="1"/>
    <n v="2"/>
    <n v="500"/>
    <x v="0"/>
    <x v="8"/>
  </r>
  <r>
    <x v="1"/>
    <s v="Produit 4"/>
    <x v="14"/>
    <s v="D"/>
    <x v="24"/>
    <x v="2"/>
    <n v="615794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24"/>
    <x v="2"/>
    <n v="615795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24"/>
    <x v="2"/>
    <n v="615796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2"/>
    <n v="615797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6"/>
    <s v="P"/>
    <x v="9"/>
    <x v="1"/>
    <n v="615798"/>
    <d v="2012-01-13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5"/>
    <n v="615799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85"/>
    <s v="D"/>
    <x v="23"/>
    <x v="4"/>
    <n v="615800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29"/>
    <s v="P"/>
    <x v="39"/>
    <x v="2"/>
    <n v="615801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5802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5803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5804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5805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5805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1"/>
    <n v="615806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6"/>
    <s v="P"/>
    <x v="7"/>
    <x v="1"/>
    <n v="615807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20"/>
    <x v="3"/>
    <n v="615808"/>
    <d v="2012-01-13T00:00:00"/>
    <m/>
    <n v="100"/>
    <n v="200"/>
    <n v="300"/>
    <n v="400"/>
    <n v="5000"/>
    <n v="0"/>
    <n v="1"/>
    <n v="2"/>
    <n v="500"/>
    <x v="0"/>
    <x v="7"/>
  </r>
  <r>
    <x v="1"/>
    <s v="Produit 4"/>
    <x v="10"/>
    <s v="D"/>
    <x v="0"/>
    <x v="2"/>
    <n v="615810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5811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5812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5813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5814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17"/>
    <x v="2"/>
    <n v="615815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24"/>
    <x v="1"/>
    <n v="615816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7"/>
    <x v="6"/>
    <n v="615817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1"/>
    <x v="2"/>
    <n v="615818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1"/>
    <x v="1"/>
    <n v="615818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48"/>
    <s v="P"/>
    <x v="9"/>
    <x v="1"/>
    <n v="615819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48"/>
    <s v="P"/>
    <x v="9"/>
    <x v="2"/>
    <n v="615820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48"/>
    <s v="P"/>
    <x v="9"/>
    <x v="2"/>
    <n v="615821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49"/>
    <s v="D"/>
    <x v="11"/>
    <x v="1"/>
    <n v="615822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7"/>
    <x v="2"/>
    <n v="615823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49"/>
    <s v="D"/>
    <x v="11"/>
    <x v="2"/>
    <n v="615824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48"/>
    <s v="P"/>
    <x v="9"/>
    <x v="2"/>
    <n v="615825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23"/>
    <s v="D"/>
    <x v="19"/>
    <x v="0"/>
    <n v="615826"/>
    <d v="2012-01-13T00:00:00"/>
    <m/>
    <n v="100"/>
    <n v="200"/>
    <n v="300"/>
    <n v="400"/>
    <n v="5000"/>
    <n v="0"/>
    <n v="1"/>
    <n v="2"/>
    <n v="500"/>
    <x v="0"/>
    <x v="3"/>
  </r>
  <r>
    <x v="1"/>
    <s v="Produit 4"/>
    <x v="119"/>
    <s v="D"/>
    <x v="18"/>
    <x v="2"/>
    <n v="615827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43"/>
    <s v="D"/>
    <x v="17"/>
    <x v="0"/>
    <n v="615828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4"/>
    <n v="615829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5831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1"/>
    <n v="615832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1"/>
    <n v="615832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2"/>
    <n v="615832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0"/>
    <n v="615833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0"/>
    <n v="615833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1"/>
    <n v="615833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18"/>
    <x v="0"/>
    <n v="615834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30"/>
    <s v="P"/>
    <x v="13"/>
    <x v="3"/>
    <n v="615835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49"/>
    <s v="D"/>
    <x v="11"/>
    <x v="1"/>
    <n v="615836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50"/>
    <s v="D"/>
    <x v="18"/>
    <x v="5"/>
    <n v="615837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50"/>
    <s v="D"/>
    <x v="18"/>
    <x v="2"/>
    <n v="615837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2"/>
    <n v="615838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5838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5838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5838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4"/>
    <n v="615838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5838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5838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5838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5"/>
    <n v="615838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5838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5838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5838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5838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5838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5839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1"/>
    <n v="615840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5841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5842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5843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5844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5844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5845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5846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5846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6"/>
    <x v="2"/>
    <n v="615847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8"/>
    <s v="P"/>
    <x v="20"/>
    <x v="4"/>
    <n v="615848"/>
    <d v="2012-01-13T00:00:00"/>
    <m/>
    <n v="100"/>
    <n v="200"/>
    <n v="300"/>
    <n v="400"/>
    <n v="5000"/>
    <n v="0"/>
    <n v="1"/>
    <n v="2"/>
    <n v="500"/>
    <x v="0"/>
    <x v="7"/>
  </r>
  <r>
    <x v="1"/>
    <s v="Produit 4"/>
    <x v="8"/>
    <s v="P"/>
    <x v="20"/>
    <x v="4"/>
    <n v="615848"/>
    <d v="2012-01-13T00:00:00"/>
    <m/>
    <n v="100"/>
    <n v="200"/>
    <n v="300"/>
    <n v="400"/>
    <n v="5000"/>
    <n v="0"/>
    <n v="1"/>
    <n v="2"/>
    <n v="500"/>
    <x v="0"/>
    <x v="7"/>
  </r>
  <r>
    <x v="1"/>
    <s v="Produit 4"/>
    <x v="8"/>
    <s v="P"/>
    <x v="20"/>
    <x v="5"/>
    <n v="615848"/>
    <d v="2012-01-13T00:00:00"/>
    <m/>
    <n v="100"/>
    <n v="200"/>
    <n v="300"/>
    <n v="400"/>
    <n v="5000"/>
    <n v="0"/>
    <n v="1"/>
    <n v="2"/>
    <n v="500"/>
    <x v="0"/>
    <x v="7"/>
  </r>
  <r>
    <x v="1"/>
    <s v="Produit 4"/>
    <x v="8"/>
    <s v="P"/>
    <x v="20"/>
    <x v="5"/>
    <n v="615848"/>
    <d v="2012-01-13T00:00:00"/>
    <m/>
    <n v="100"/>
    <n v="200"/>
    <n v="300"/>
    <n v="400"/>
    <n v="5000"/>
    <n v="0"/>
    <n v="1"/>
    <n v="2"/>
    <n v="500"/>
    <x v="0"/>
    <x v="7"/>
  </r>
  <r>
    <x v="1"/>
    <s v="Produit 4"/>
    <x v="8"/>
    <s v="P"/>
    <x v="20"/>
    <x v="4"/>
    <n v="615848"/>
    <d v="2012-01-13T00:00:00"/>
    <m/>
    <n v="100"/>
    <n v="200"/>
    <n v="300"/>
    <n v="400"/>
    <n v="5000"/>
    <n v="0"/>
    <n v="1"/>
    <n v="2"/>
    <n v="500"/>
    <x v="0"/>
    <x v="7"/>
  </r>
  <r>
    <x v="1"/>
    <s v="Produit 4"/>
    <x v="12"/>
    <s v="P"/>
    <x v="9"/>
    <x v="1"/>
    <n v="615849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13"/>
    <x v="3"/>
    <n v="615850"/>
    <d v="2012-01-13T00:00:00"/>
    <m/>
    <n v="100"/>
    <n v="200"/>
    <n v="300"/>
    <n v="400"/>
    <n v="5000"/>
    <n v="0"/>
    <n v="1"/>
    <n v="2"/>
    <n v="500"/>
    <x v="0"/>
    <x v="10"/>
  </r>
  <r>
    <x v="1"/>
    <s v="Produit 4"/>
    <x v="30"/>
    <s v="P"/>
    <x v="6"/>
    <x v="2"/>
    <n v="615851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0"/>
    <x v="0"/>
    <n v="615852"/>
    <d v="2012-01-13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0"/>
    <n v="615852"/>
    <d v="2012-01-13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5"/>
    <n v="615853"/>
    <d v="2012-01-13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2"/>
    <n v="615853"/>
    <d v="2012-01-13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2"/>
    <n v="615853"/>
    <d v="2012-01-13T00:00:00"/>
    <m/>
    <n v="100"/>
    <n v="200"/>
    <n v="300"/>
    <n v="400"/>
    <n v="5000"/>
    <n v="0"/>
    <n v="1"/>
    <n v="2"/>
    <n v="500"/>
    <x v="0"/>
    <x v="6"/>
  </r>
  <r>
    <x v="1"/>
    <s v="Produit 4"/>
    <x v="9"/>
    <s v="P"/>
    <x v="3"/>
    <x v="0"/>
    <n v="615854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2"/>
    <n v="615855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5856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5857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20"/>
    <x v="1"/>
    <n v="615858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5859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5860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5861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5862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32"/>
    <s v="P"/>
    <x v="25"/>
    <x v="6"/>
    <n v="615863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5"/>
    <x v="4"/>
    <n v="615864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8"/>
    <s v="P"/>
    <x v="5"/>
    <x v="0"/>
    <n v="615865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5866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75"/>
    <s v="D"/>
    <x v="12"/>
    <x v="2"/>
    <n v="615867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36"/>
    <s v="P"/>
    <x v="46"/>
    <x v="6"/>
    <n v="615868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90"/>
    <s v="P"/>
    <x v="37"/>
    <x v="1"/>
    <n v="615869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3"/>
    <s v="P"/>
    <x v="13"/>
    <x v="3"/>
    <n v="615870"/>
    <d v="2012-01-13T00:00:00"/>
    <m/>
    <n v="100"/>
    <n v="200"/>
    <n v="300"/>
    <n v="400"/>
    <n v="5000"/>
    <n v="0"/>
    <n v="1"/>
    <n v="2"/>
    <n v="500"/>
    <x v="0"/>
    <x v="11"/>
  </r>
  <r>
    <x v="1"/>
    <s v="Produit 4"/>
    <x v="6"/>
    <s v="P"/>
    <x v="7"/>
    <x v="1"/>
    <n v="615871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13"/>
    <s v="P"/>
    <x v="0"/>
    <x v="4"/>
    <n v="615872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13"/>
    <s v="P"/>
    <x v="0"/>
    <x v="2"/>
    <n v="615872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13"/>
    <s v="P"/>
    <x v="0"/>
    <x v="0"/>
    <n v="615872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13"/>
    <s v="P"/>
    <x v="0"/>
    <x v="0"/>
    <n v="615872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13"/>
    <s v="P"/>
    <x v="0"/>
    <x v="5"/>
    <n v="615872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13"/>
    <s v="P"/>
    <x v="0"/>
    <x v="6"/>
    <n v="615872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13"/>
    <s v="P"/>
    <x v="0"/>
    <x v="0"/>
    <n v="615872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13"/>
    <x v="3"/>
    <n v="615873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5874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5875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5876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5877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5878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5878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5878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5878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5879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5880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4"/>
    <n v="615881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4"/>
    <n v="615882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86"/>
    <s v="D"/>
    <x v="9"/>
    <x v="2"/>
    <n v="615883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86"/>
    <s v="D"/>
    <x v="9"/>
    <x v="2"/>
    <n v="615883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86"/>
    <s v="D"/>
    <x v="9"/>
    <x v="0"/>
    <n v="615883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46"/>
    <s v="D"/>
    <x v="24"/>
    <x v="2"/>
    <n v="615884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46"/>
    <s v="D"/>
    <x v="24"/>
    <x v="2"/>
    <n v="615885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21"/>
    <s v="D"/>
    <x v="40"/>
    <x v="4"/>
    <n v="615886"/>
    <d v="2012-01-13T00:00:00"/>
    <m/>
    <n v="100"/>
    <n v="200"/>
    <n v="300"/>
    <n v="400"/>
    <n v="5000"/>
    <n v="0"/>
    <n v="1"/>
    <n v="2"/>
    <n v="500"/>
    <x v="0"/>
    <x v="7"/>
  </r>
  <r>
    <x v="1"/>
    <s v="Produit 4"/>
    <x v="12"/>
    <s v="P"/>
    <x v="9"/>
    <x v="0"/>
    <n v="615887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5888"/>
    <d v="2012-01-13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5889"/>
    <d v="2012-01-13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5890"/>
    <d v="2012-01-13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5891"/>
    <d v="2012-01-13T00:00:00"/>
    <m/>
    <n v="100"/>
    <n v="200"/>
    <n v="300"/>
    <n v="400"/>
    <n v="5000"/>
    <n v="0"/>
    <n v="1"/>
    <n v="2"/>
    <n v="500"/>
    <x v="0"/>
    <x v="3"/>
  </r>
  <r>
    <x v="1"/>
    <s v="Produit 4"/>
    <x v="28"/>
    <s v="D"/>
    <x v="16"/>
    <x v="1"/>
    <n v="615892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6"/>
    <n v="615893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0"/>
    <x v="0"/>
    <n v="615894"/>
    <d v="2012-01-13T00:00:00"/>
    <m/>
    <n v="100"/>
    <n v="200"/>
    <n v="300"/>
    <n v="400"/>
    <n v="5000"/>
    <n v="0"/>
    <n v="1"/>
    <n v="2"/>
    <n v="500"/>
    <x v="0"/>
    <x v="3"/>
  </r>
  <r>
    <x v="1"/>
    <s v="Produit 4"/>
    <x v="16"/>
    <s v="P"/>
    <x v="9"/>
    <x v="0"/>
    <n v="615895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27"/>
    <s v="P"/>
    <x v="29"/>
    <x v="5"/>
    <n v="615896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68"/>
    <s v="D"/>
    <x v="0"/>
    <x v="1"/>
    <n v="615897"/>
    <d v="2012-01-13T00:00:00"/>
    <m/>
    <n v="100"/>
    <n v="200"/>
    <n v="300"/>
    <n v="400"/>
    <n v="5000"/>
    <n v="0"/>
    <n v="1"/>
    <n v="2"/>
    <n v="500"/>
    <x v="0"/>
    <x v="3"/>
  </r>
  <r>
    <x v="1"/>
    <s v="Produit 4"/>
    <x v="16"/>
    <s v="P"/>
    <x v="9"/>
    <x v="1"/>
    <n v="615898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0"/>
    <n v="615899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14"/>
    <s v="D"/>
    <x v="10"/>
    <x v="2"/>
    <n v="615900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6"/>
    <s v="P"/>
    <x v="9"/>
    <x v="2"/>
    <n v="615901"/>
    <d v="2012-01-13T00:00:00"/>
    <m/>
    <n v="100"/>
    <n v="200"/>
    <n v="300"/>
    <n v="400"/>
    <n v="5000"/>
    <n v="0"/>
    <n v="1"/>
    <n v="2"/>
    <n v="500"/>
    <x v="0"/>
    <x v="8"/>
  </r>
  <r>
    <x v="1"/>
    <s v="Produit 4"/>
    <x v="21"/>
    <s v="D"/>
    <x v="0"/>
    <x v="3"/>
    <n v="615902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6"/>
    <s v="P"/>
    <x v="9"/>
    <x v="2"/>
    <n v="615903"/>
    <d v="2012-01-13T00:00:00"/>
    <m/>
    <n v="100"/>
    <n v="200"/>
    <n v="300"/>
    <n v="400"/>
    <n v="5000"/>
    <n v="0"/>
    <n v="1"/>
    <n v="2"/>
    <n v="500"/>
    <x v="0"/>
    <x v="8"/>
  </r>
  <r>
    <x v="1"/>
    <s v="Produit 4"/>
    <x v="22"/>
    <s v="P"/>
    <x v="0"/>
    <x v="4"/>
    <n v="615904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4"/>
    <s v="P"/>
    <x v="21"/>
    <x v="2"/>
    <n v="615905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5906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4"/>
    <s v="P"/>
    <x v="21"/>
    <x v="2"/>
    <n v="615907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4"/>
    <s v="P"/>
    <x v="21"/>
    <x v="6"/>
    <n v="615907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4"/>
    <s v="P"/>
    <x v="21"/>
    <x v="0"/>
    <n v="615908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6"/>
    <s v="P"/>
    <x v="9"/>
    <x v="5"/>
    <n v="615909"/>
    <d v="2012-01-13T00:00:00"/>
    <m/>
    <n v="100"/>
    <n v="200"/>
    <n v="300"/>
    <n v="400"/>
    <n v="5000"/>
    <n v="0"/>
    <n v="1"/>
    <n v="2"/>
    <n v="500"/>
    <x v="0"/>
    <x v="8"/>
  </r>
  <r>
    <x v="1"/>
    <s v="Produit 4"/>
    <x v="46"/>
    <s v="D"/>
    <x v="10"/>
    <x v="2"/>
    <n v="615910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6"/>
    <s v="P"/>
    <x v="9"/>
    <x v="6"/>
    <n v="615911"/>
    <d v="2012-01-13T00:00:00"/>
    <m/>
    <n v="100"/>
    <n v="200"/>
    <n v="300"/>
    <n v="400"/>
    <n v="5000"/>
    <n v="0"/>
    <n v="1"/>
    <n v="2"/>
    <n v="500"/>
    <x v="0"/>
    <x v="8"/>
  </r>
  <r>
    <x v="1"/>
    <s v="Produit 4"/>
    <x v="40"/>
    <s v="D"/>
    <x v="10"/>
    <x v="2"/>
    <n v="615912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59"/>
    <s v="D"/>
    <x v="14"/>
    <x v="1"/>
    <n v="615913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46"/>
    <s v="D"/>
    <x v="10"/>
    <x v="2"/>
    <n v="615914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46"/>
    <s v="D"/>
    <x v="10"/>
    <x v="5"/>
    <n v="615914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0"/>
    <x v="2"/>
    <n v="615915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46"/>
    <s v="D"/>
    <x v="10"/>
    <x v="2"/>
    <n v="615916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46"/>
    <s v="D"/>
    <x v="42"/>
    <x v="4"/>
    <n v="615917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46"/>
    <s v="D"/>
    <x v="10"/>
    <x v="0"/>
    <n v="615918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46"/>
    <s v="D"/>
    <x v="10"/>
    <x v="2"/>
    <n v="615919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90"/>
    <s v="P"/>
    <x v="37"/>
    <x v="1"/>
    <n v="615920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29"/>
    <s v="P"/>
    <x v="43"/>
    <x v="1"/>
    <n v="615921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29"/>
    <s v="P"/>
    <x v="43"/>
    <x v="1"/>
    <n v="615921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96"/>
    <s v="D"/>
    <x v="16"/>
    <x v="6"/>
    <n v="615922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96"/>
    <s v="D"/>
    <x v="16"/>
    <x v="2"/>
    <n v="615922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96"/>
    <s v="D"/>
    <x v="16"/>
    <x v="2"/>
    <n v="615922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1"/>
    <x v="1"/>
    <n v="615923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8"/>
    <s v="P"/>
    <x v="39"/>
    <x v="2"/>
    <n v="615924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3"/>
    <s v="D"/>
    <x v="5"/>
    <x v="4"/>
    <n v="615925"/>
    <d v="2012-01-13T00:00:00"/>
    <m/>
    <n v="100"/>
    <n v="200"/>
    <n v="300"/>
    <n v="400"/>
    <n v="5000"/>
    <n v="0"/>
    <n v="1"/>
    <n v="2"/>
    <n v="500"/>
    <x v="0"/>
    <x v="18"/>
  </r>
  <r>
    <x v="1"/>
    <s v="Produit 4"/>
    <x v="13"/>
    <s v="D"/>
    <x v="5"/>
    <x v="2"/>
    <n v="615926"/>
    <d v="2012-01-13T00:00:00"/>
    <m/>
    <n v="100"/>
    <n v="200"/>
    <n v="300"/>
    <n v="400"/>
    <n v="5000"/>
    <n v="0"/>
    <n v="1"/>
    <n v="2"/>
    <n v="500"/>
    <x v="0"/>
    <x v="18"/>
  </r>
  <r>
    <x v="1"/>
    <s v="Produit 4"/>
    <x v="22"/>
    <s v="P"/>
    <x v="1"/>
    <x v="0"/>
    <n v="615927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6"/>
    <n v="615927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5927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5927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5927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5927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48"/>
    <s v="P"/>
    <x v="9"/>
    <x v="2"/>
    <n v="615928"/>
    <d v="2012-01-13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2"/>
    <n v="615928"/>
    <d v="2012-01-13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2"/>
    <n v="615928"/>
    <d v="2012-01-13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0"/>
    <n v="615928"/>
    <d v="2012-01-13T00:00:00"/>
    <m/>
    <n v="100"/>
    <n v="200"/>
    <n v="300"/>
    <n v="400"/>
    <n v="5000"/>
    <n v="0"/>
    <n v="1"/>
    <n v="2"/>
    <n v="500"/>
    <x v="0"/>
    <x v="3"/>
  </r>
  <r>
    <x v="1"/>
    <s v="Produit 4"/>
    <x v="91"/>
    <s v="P"/>
    <x v="43"/>
    <x v="1"/>
    <n v="615929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30"/>
    <s v="P"/>
    <x v="6"/>
    <x v="0"/>
    <n v="615930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5930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5930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2"/>
    <n v="615930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5930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5930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5930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71"/>
    <s v="D"/>
    <x v="13"/>
    <x v="3"/>
    <n v="615931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21"/>
    <s v="D"/>
    <x v="0"/>
    <x v="3"/>
    <n v="615932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3"/>
    <s v="D"/>
    <x v="5"/>
    <x v="4"/>
    <n v="615933"/>
    <d v="2012-01-13T00:00:00"/>
    <m/>
    <n v="100"/>
    <n v="200"/>
    <n v="300"/>
    <n v="400"/>
    <n v="5000"/>
    <n v="0"/>
    <n v="1"/>
    <n v="2"/>
    <n v="500"/>
    <x v="0"/>
    <x v="5"/>
  </r>
  <r>
    <x v="1"/>
    <s v="Produit 4"/>
    <x v="24"/>
    <s v="P"/>
    <x v="21"/>
    <x v="2"/>
    <n v="615934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43"/>
    <s v="D"/>
    <x v="17"/>
    <x v="2"/>
    <n v="615935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0"/>
    <x v="2"/>
    <n v="615936"/>
    <d v="2012-01-13T00:00:00"/>
    <m/>
    <n v="100"/>
    <n v="200"/>
    <n v="300"/>
    <n v="400"/>
    <n v="5000"/>
    <n v="0"/>
    <n v="1"/>
    <n v="2"/>
    <n v="500"/>
    <x v="0"/>
    <x v="6"/>
  </r>
  <r>
    <x v="1"/>
    <s v="Produit 4"/>
    <x v="14"/>
    <s v="D"/>
    <x v="11"/>
    <x v="0"/>
    <n v="615937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1"/>
    <x v="1"/>
    <n v="615937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45"/>
    <s v="D"/>
    <x v="12"/>
    <x v="2"/>
    <n v="615938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46"/>
    <s v="D"/>
    <x v="23"/>
    <x v="2"/>
    <n v="615939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14"/>
    <x v="2"/>
    <n v="615940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14"/>
    <x v="2"/>
    <n v="615940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68"/>
    <s v="D"/>
    <x v="0"/>
    <x v="2"/>
    <n v="615941"/>
    <d v="2012-01-13T00:00:00"/>
    <m/>
    <n v="100"/>
    <n v="200"/>
    <n v="300"/>
    <n v="400"/>
    <n v="5000"/>
    <n v="0"/>
    <n v="1"/>
    <n v="2"/>
    <n v="500"/>
    <x v="0"/>
    <x v="3"/>
  </r>
  <r>
    <x v="1"/>
    <s v="Produit 4"/>
    <x v="10"/>
    <s v="D"/>
    <x v="0"/>
    <x v="2"/>
    <n v="615942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5943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1"/>
    <s v="D"/>
    <x v="18"/>
    <x v="1"/>
    <n v="615944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0"/>
    <x v="2"/>
    <n v="615945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120"/>
    <s v="P"/>
    <x v="39"/>
    <x v="4"/>
    <n v="615946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0"/>
    <x v="0"/>
    <n v="615947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4"/>
    <n v="615948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4"/>
    <s v="P"/>
    <x v="21"/>
    <x v="2"/>
    <n v="615949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5950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1"/>
    <n v="615950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5950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47"/>
    <s v="P"/>
    <x v="31"/>
    <x v="1"/>
    <n v="615951"/>
    <d v="2012-01-13T00:00:00"/>
    <m/>
    <n v="100"/>
    <n v="200"/>
    <n v="300"/>
    <n v="400"/>
    <n v="5000"/>
    <n v="0"/>
    <n v="1"/>
    <n v="2"/>
    <n v="500"/>
    <x v="0"/>
    <x v="4"/>
  </r>
  <r>
    <x v="1"/>
    <s v="Produit 4"/>
    <x v="22"/>
    <s v="P"/>
    <x v="1"/>
    <x v="1"/>
    <n v="615952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5953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5954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5955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5956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5956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5956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6"/>
    <n v="615956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0"/>
    <x v="4"/>
    <n v="615957"/>
    <d v="2012-01-1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3"/>
    <n v="615958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1"/>
    <s v="D"/>
    <x v="10"/>
    <x v="4"/>
    <n v="615959"/>
    <d v="2012-01-13T00:00:00"/>
    <s v="AVOIR"/>
    <n v="100"/>
    <n v="200"/>
    <n v="300"/>
    <n v="400"/>
    <n v="5000"/>
    <n v="0"/>
    <n v="1"/>
    <n v="2"/>
    <n v="500"/>
    <x v="0"/>
    <x v="4"/>
  </r>
  <r>
    <x v="1"/>
    <s v="Produit 4"/>
    <x v="68"/>
    <s v="D"/>
    <x v="0"/>
    <x v="4"/>
    <n v="615960"/>
    <d v="2012-01-13T00:00:00"/>
    <m/>
    <n v="100"/>
    <n v="200"/>
    <n v="300"/>
    <n v="400"/>
    <n v="5000"/>
    <n v="0"/>
    <n v="1"/>
    <n v="2"/>
    <n v="500"/>
    <x v="0"/>
    <x v="3"/>
  </r>
  <r>
    <x v="1"/>
    <s v="Produit 4"/>
    <x v="121"/>
    <s v="D"/>
    <x v="39"/>
    <x v="1"/>
    <n v="615961"/>
    <d v="2012-01-13T00:00:00"/>
    <s v="AVOIR"/>
    <n v="100"/>
    <n v="200"/>
    <n v="300"/>
    <n v="400"/>
    <n v="5000"/>
    <n v="0"/>
    <n v="1"/>
    <n v="2"/>
    <n v="500"/>
    <x v="0"/>
    <x v="1"/>
  </r>
  <r>
    <x v="1"/>
    <s v="Produit 4"/>
    <x v="14"/>
    <s v="D"/>
    <x v="11"/>
    <x v="6"/>
    <n v="615962"/>
    <d v="2012-01-13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1"/>
    <n v="615963"/>
    <d v="2012-01-13T00:00:00"/>
    <s v="AVOIR"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1"/>
    <n v="615964"/>
    <d v="2012-01-13T00:00:00"/>
    <s v="AVOIR"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0"/>
    <n v="615965"/>
    <d v="2012-01-13T00:00:00"/>
    <s v="AVOIR"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0"/>
    <n v="615966"/>
    <d v="2012-01-13T00:00:00"/>
    <s v="AVOIR"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2"/>
    <n v="615967"/>
    <d v="2012-01-13T00:00:00"/>
    <s v="AVOIR"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2"/>
    <n v="615967"/>
    <d v="2012-01-13T00:00:00"/>
    <s v="AVOIR"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2"/>
    <n v="615968"/>
    <d v="2012-01-13T00:00:00"/>
    <s v="AVOIR"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2"/>
    <n v="615968"/>
    <d v="2012-01-13T00:00:00"/>
    <s v="AVOIR"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2"/>
    <n v="615969"/>
    <d v="2012-01-13T00:00:00"/>
    <s v="AVOIR"/>
    <n v="100"/>
    <n v="200"/>
    <n v="300"/>
    <n v="400"/>
    <n v="5000"/>
    <n v="0"/>
    <n v="1"/>
    <n v="2"/>
    <n v="500"/>
    <x v="0"/>
    <x v="9"/>
  </r>
  <r>
    <x v="1"/>
    <s v="Produit 4"/>
    <x v="9"/>
    <s v="P"/>
    <x v="3"/>
    <x v="0"/>
    <n v="615971"/>
    <d v="2012-01-13T00:00:00"/>
    <s v="AVOIR"/>
    <n v="100"/>
    <n v="200"/>
    <n v="300"/>
    <n v="400"/>
    <n v="5000"/>
    <n v="0"/>
    <n v="1"/>
    <n v="2"/>
    <n v="500"/>
    <x v="0"/>
    <x v="1"/>
  </r>
  <r>
    <x v="1"/>
    <s v="Produit 4"/>
    <x v="16"/>
    <s v="P"/>
    <x v="9"/>
    <x v="2"/>
    <n v="615976"/>
    <d v="2012-01-16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5977"/>
    <d v="2012-01-16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5978"/>
    <d v="2012-01-16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5979"/>
    <d v="2012-01-16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5980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5980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1"/>
    <n v="615981"/>
    <d v="2012-01-16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1"/>
    <n v="615981"/>
    <d v="2012-01-16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2"/>
    <n v="615982"/>
    <d v="2012-01-16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5"/>
    <x v="0"/>
    <n v="615983"/>
    <d v="2012-01-16T00:00:00"/>
    <m/>
    <n v="100"/>
    <n v="200"/>
    <n v="300"/>
    <n v="400"/>
    <n v="5000"/>
    <n v="0"/>
    <n v="1"/>
    <n v="2"/>
    <n v="500"/>
    <x v="0"/>
    <x v="5"/>
  </r>
  <r>
    <x v="1"/>
    <s v="Produit 4"/>
    <x v="12"/>
    <s v="P"/>
    <x v="5"/>
    <x v="0"/>
    <n v="615983"/>
    <d v="2012-01-16T00:00:00"/>
    <m/>
    <n v="100"/>
    <n v="200"/>
    <n v="300"/>
    <n v="400"/>
    <n v="5000"/>
    <n v="0"/>
    <n v="1"/>
    <n v="2"/>
    <n v="500"/>
    <x v="0"/>
    <x v="5"/>
  </r>
  <r>
    <x v="1"/>
    <s v="Produit 4"/>
    <x v="12"/>
    <s v="P"/>
    <x v="5"/>
    <x v="0"/>
    <n v="615983"/>
    <d v="2012-01-16T00:00:00"/>
    <m/>
    <n v="100"/>
    <n v="200"/>
    <n v="300"/>
    <n v="400"/>
    <n v="5000"/>
    <n v="0"/>
    <n v="1"/>
    <n v="2"/>
    <n v="500"/>
    <x v="0"/>
    <x v="5"/>
  </r>
  <r>
    <x v="1"/>
    <s v="Produit 4"/>
    <x v="22"/>
    <s v="P"/>
    <x v="1"/>
    <x v="0"/>
    <n v="615984"/>
    <d v="2012-01-16T00:00:00"/>
    <m/>
    <n v="100"/>
    <n v="200"/>
    <n v="300"/>
    <n v="400"/>
    <n v="5000"/>
    <n v="0"/>
    <n v="1"/>
    <n v="2"/>
    <n v="500"/>
    <x v="0"/>
    <x v="3"/>
  </r>
  <r>
    <x v="1"/>
    <s v="Produit 4"/>
    <x v="30"/>
    <s v="P"/>
    <x v="6"/>
    <x v="0"/>
    <n v="615985"/>
    <d v="2012-01-16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2"/>
    <n v="615986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5986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6"/>
    <n v="615986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5986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5986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5986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52"/>
    <s v="P"/>
    <x v="34"/>
    <x v="1"/>
    <n v="615987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4"/>
    <n v="615989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5989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43"/>
    <s v="D"/>
    <x v="17"/>
    <x v="1"/>
    <n v="615990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43"/>
    <s v="D"/>
    <x v="17"/>
    <x v="1"/>
    <n v="615991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5992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5992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0"/>
    <x v="0"/>
    <n v="615993"/>
    <d v="2012-01-16T00:00:00"/>
    <m/>
    <n v="100"/>
    <n v="200"/>
    <n v="300"/>
    <n v="400"/>
    <n v="5000"/>
    <n v="0"/>
    <n v="1"/>
    <n v="2"/>
    <n v="500"/>
    <x v="0"/>
    <x v="6"/>
  </r>
  <r>
    <x v="1"/>
    <s v="Produit 4"/>
    <x v="83"/>
    <s v="D"/>
    <x v="17"/>
    <x v="2"/>
    <n v="615994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7"/>
    <x v="2"/>
    <n v="615995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56"/>
    <s v="D"/>
    <x v="12"/>
    <x v="1"/>
    <n v="615996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21"/>
    <s v="D"/>
    <x v="32"/>
    <x v="1"/>
    <n v="615997"/>
    <d v="2012-01-16T00:00:00"/>
    <m/>
    <n v="100"/>
    <n v="200"/>
    <n v="300"/>
    <n v="400"/>
    <n v="5000"/>
    <n v="0"/>
    <n v="1"/>
    <n v="2"/>
    <n v="500"/>
    <x v="0"/>
    <x v="17"/>
  </r>
  <r>
    <x v="1"/>
    <s v="Produit 4"/>
    <x v="77"/>
    <s v="D"/>
    <x v="11"/>
    <x v="1"/>
    <n v="615998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24"/>
    <x v="2"/>
    <n v="615999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0"/>
    <x v="0"/>
    <n v="616000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0"/>
    <n v="616001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1"/>
    <n v="616002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0"/>
    <n v="61600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4"/>
    <n v="616004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4"/>
    <n v="616005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1"/>
    <s v="D"/>
    <x v="16"/>
    <x v="6"/>
    <n v="616006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46"/>
    <s v="D"/>
    <x v="23"/>
    <x v="2"/>
    <n v="616007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6"/>
    <x v="0"/>
    <n v="616008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16"/>
    <s v="P"/>
    <x v="5"/>
    <x v="0"/>
    <n v="616009"/>
    <d v="2012-01-16T00:00:00"/>
    <m/>
    <n v="100"/>
    <n v="200"/>
    <n v="300"/>
    <n v="400"/>
    <n v="5000"/>
    <n v="0"/>
    <n v="1"/>
    <n v="2"/>
    <n v="500"/>
    <x v="0"/>
    <x v="12"/>
  </r>
  <r>
    <x v="1"/>
    <s v="Produit 4"/>
    <x v="7"/>
    <s v="P"/>
    <x v="8"/>
    <x v="6"/>
    <n v="616010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18"/>
    <x v="0"/>
    <n v="616011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44"/>
    <s v="D"/>
    <x v="27"/>
    <x v="3"/>
    <n v="616012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45"/>
    <s v="D"/>
    <x v="28"/>
    <x v="4"/>
    <n v="61601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"/>
    <x v="1"/>
    <n v="616014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20"/>
    <x v="0"/>
    <n v="616015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48"/>
    <s v="P"/>
    <x v="9"/>
    <x v="2"/>
    <n v="616016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48"/>
    <s v="P"/>
    <x v="9"/>
    <x v="2"/>
    <n v="616016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22"/>
    <s v="P"/>
    <x v="1"/>
    <x v="1"/>
    <n v="616017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06"/>
    <s v="P"/>
    <x v="6"/>
    <x v="0"/>
    <n v="616018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06"/>
    <s v="P"/>
    <x v="6"/>
    <x v="0"/>
    <n v="616018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24"/>
    <s v="P"/>
    <x v="13"/>
    <x v="3"/>
    <n v="616019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13"/>
    <s v="D"/>
    <x v="5"/>
    <x v="1"/>
    <n v="616020"/>
    <d v="2012-01-16T00:00:00"/>
    <m/>
    <n v="100"/>
    <n v="200"/>
    <n v="300"/>
    <n v="400"/>
    <n v="5000"/>
    <n v="0"/>
    <n v="1"/>
    <n v="2"/>
    <n v="500"/>
    <x v="0"/>
    <x v="18"/>
  </r>
  <r>
    <x v="1"/>
    <s v="Produit 4"/>
    <x v="12"/>
    <s v="P"/>
    <x v="9"/>
    <x v="2"/>
    <n v="616021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6022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602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602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6"/>
    <n v="616024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5"/>
    <x v="5"/>
    <n v="616025"/>
    <d v="2012-01-16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0"/>
    <n v="616026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027"/>
    <d v="2012-01-16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0"/>
    <n v="616028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029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030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030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031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032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033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034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034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035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036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036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036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036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037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32"/>
    <s v="P"/>
    <x v="40"/>
    <x v="5"/>
    <n v="616038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53"/>
    <s v="P"/>
    <x v="31"/>
    <x v="0"/>
    <n v="616039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2"/>
    <n v="616040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0"/>
    <n v="616041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1"/>
    <n v="616042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0"/>
    <n v="61604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6"/>
    <n v="616044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6"/>
    <n v="616045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4"/>
    <n v="616046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1"/>
    <n v="616047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6"/>
    <n v="616048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0"/>
    <n v="616049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0"/>
    <n v="616050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2"/>
    <n v="616051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2"/>
    <n v="616052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4"/>
    <s v="P"/>
    <x v="21"/>
    <x v="2"/>
    <n v="61605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4"/>
    <s v="P"/>
    <x v="21"/>
    <x v="2"/>
    <n v="61605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46"/>
    <s v="D"/>
    <x v="10"/>
    <x v="2"/>
    <n v="616054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5"/>
    <x v="4"/>
    <n v="616055"/>
    <d v="2012-01-16T00:00:00"/>
    <m/>
    <n v="100"/>
    <n v="200"/>
    <n v="300"/>
    <n v="400"/>
    <n v="5000"/>
    <n v="0"/>
    <n v="1"/>
    <n v="2"/>
    <n v="500"/>
    <x v="0"/>
    <x v="9"/>
  </r>
  <r>
    <x v="1"/>
    <s v="Produit 4"/>
    <x v="10"/>
    <s v="D"/>
    <x v="0"/>
    <x v="2"/>
    <n v="616056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6057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23"/>
    <x v="2"/>
    <n v="616058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16"/>
    <s v="P"/>
    <x v="9"/>
    <x v="2"/>
    <n v="616059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5"/>
    <n v="616059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2"/>
    <n v="616060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2"/>
    <n v="616060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46"/>
    <s v="D"/>
    <x v="10"/>
    <x v="2"/>
    <n v="616061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71"/>
    <s v="D"/>
    <x v="10"/>
    <x v="2"/>
    <n v="616062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16"/>
    <s v="P"/>
    <x v="9"/>
    <x v="2"/>
    <n v="616063"/>
    <d v="2012-01-16T00:00:00"/>
    <m/>
    <n v="100"/>
    <n v="200"/>
    <n v="300"/>
    <n v="400"/>
    <n v="5000"/>
    <n v="0"/>
    <n v="1"/>
    <n v="2"/>
    <n v="500"/>
    <x v="0"/>
    <x v="8"/>
  </r>
  <r>
    <x v="1"/>
    <s v="Produit 4"/>
    <x v="14"/>
    <s v="D"/>
    <x v="0"/>
    <x v="2"/>
    <n v="616064"/>
    <d v="2012-01-16T00:00:00"/>
    <m/>
    <n v="100"/>
    <n v="200"/>
    <n v="300"/>
    <n v="400"/>
    <n v="5000"/>
    <n v="0"/>
    <n v="1"/>
    <n v="2"/>
    <n v="500"/>
    <x v="0"/>
    <x v="6"/>
  </r>
  <r>
    <x v="1"/>
    <s v="Produit 4"/>
    <x v="27"/>
    <s v="P"/>
    <x v="2"/>
    <x v="6"/>
    <n v="616065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9"/>
    <s v="P"/>
    <x v="4"/>
    <x v="5"/>
    <n v="616066"/>
    <d v="2012-01-16T00:00:00"/>
    <m/>
    <n v="100"/>
    <n v="200"/>
    <n v="300"/>
    <n v="400"/>
    <n v="5000"/>
    <n v="0"/>
    <n v="1"/>
    <n v="2"/>
    <n v="500"/>
    <x v="0"/>
    <x v="7"/>
  </r>
  <r>
    <x v="1"/>
    <s v="Produit 4"/>
    <x v="9"/>
    <s v="P"/>
    <x v="4"/>
    <x v="1"/>
    <n v="616066"/>
    <d v="2012-01-16T00:00:00"/>
    <m/>
    <n v="100"/>
    <n v="200"/>
    <n v="300"/>
    <n v="400"/>
    <n v="5000"/>
    <n v="0"/>
    <n v="1"/>
    <n v="2"/>
    <n v="500"/>
    <x v="0"/>
    <x v="7"/>
  </r>
  <r>
    <x v="1"/>
    <s v="Produit 4"/>
    <x v="9"/>
    <s v="P"/>
    <x v="4"/>
    <x v="1"/>
    <n v="616066"/>
    <d v="2012-01-16T00:00:00"/>
    <m/>
    <n v="100"/>
    <n v="200"/>
    <n v="300"/>
    <n v="400"/>
    <n v="5000"/>
    <n v="0"/>
    <n v="1"/>
    <n v="2"/>
    <n v="500"/>
    <x v="0"/>
    <x v="7"/>
  </r>
  <r>
    <x v="1"/>
    <s v="Produit 4"/>
    <x v="16"/>
    <s v="P"/>
    <x v="5"/>
    <x v="2"/>
    <n v="616067"/>
    <d v="2012-01-16T00:00:00"/>
    <m/>
    <n v="100"/>
    <n v="200"/>
    <n v="300"/>
    <n v="400"/>
    <n v="5000"/>
    <n v="0"/>
    <n v="1"/>
    <n v="2"/>
    <n v="500"/>
    <x v="0"/>
    <x v="18"/>
  </r>
  <r>
    <x v="1"/>
    <s v="Produit 4"/>
    <x v="16"/>
    <s v="P"/>
    <x v="5"/>
    <x v="0"/>
    <n v="616068"/>
    <d v="2012-01-16T00:00:00"/>
    <m/>
    <n v="100"/>
    <n v="200"/>
    <n v="300"/>
    <n v="400"/>
    <n v="5000"/>
    <n v="0"/>
    <n v="1"/>
    <n v="2"/>
    <n v="500"/>
    <x v="0"/>
    <x v="18"/>
  </r>
  <r>
    <x v="1"/>
    <s v="Produit 4"/>
    <x v="16"/>
    <s v="P"/>
    <x v="5"/>
    <x v="0"/>
    <n v="616069"/>
    <d v="2012-01-16T00:00:00"/>
    <m/>
    <n v="100"/>
    <n v="200"/>
    <n v="300"/>
    <n v="400"/>
    <n v="5000"/>
    <n v="0"/>
    <n v="1"/>
    <n v="2"/>
    <n v="500"/>
    <x v="0"/>
    <x v="18"/>
  </r>
  <r>
    <x v="1"/>
    <s v="Produit 4"/>
    <x v="16"/>
    <s v="P"/>
    <x v="5"/>
    <x v="4"/>
    <n v="616070"/>
    <d v="2012-01-16T00:00:00"/>
    <m/>
    <n v="100"/>
    <n v="200"/>
    <n v="300"/>
    <n v="400"/>
    <n v="5000"/>
    <n v="0"/>
    <n v="1"/>
    <n v="2"/>
    <n v="500"/>
    <x v="0"/>
    <x v="18"/>
  </r>
  <r>
    <x v="1"/>
    <s v="Produit 4"/>
    <x v="35"/>
    <s v="P"/>
    <x v="13"/>
    <x v="3"/>
    <n v="616071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35"/>
    <s v="P"/>
    <x v="13"/>
    <x v="3"/>
    <n v="616072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0"/>
    <n v="616073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074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22"/>
    <s v="P"/>
    <x v="0"/>
    <x v="6"/>
    <n v="616075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4"/>
    <n v="616075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4"/>
    <n v="616075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2"/>
    <n v="616075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2"/>
    <n v="616075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2"/>
    <n v="616075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4"/>
    <n v="616075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4"/>
    <n v="616076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6077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1"/>
    <n v="616077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6078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079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080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13"/>
    <x v="3"/>
    <n v="616081"/>
    <d v="2012-01-16T00:00:00"/>
    <m/>
    <n v="100"/>
    <n v="200"/>
    <n v="300"/>
    <n v="400"/>
    <n v="5000"/>
    <n v="0"/>
    <n v="1"/>
    <n v="2"/>
    <n v="500"/>
    <x v="0"/>
    <x v="10"/>
  </r>
  <r>
    <x v="1"/>
    <s v="Produit 4"/>
    <x v="5"/>
    <s v="P"/>
    <x v="6"/>
    <x v="6"/>
    <n v="616082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27"/>
    <s v="P"/>
    <x v="22"/>
    <x v="0"/>
    <n v="61608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608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084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085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086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6087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088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1"/>
    <n v="616089"/>
    <d v="2012-01-16T00:00:00"/>
    <m/>
    <n v="100"/>
    <n v="200"/>
    <n v="300"/>
    <n v="400"/>
    <n v="5000"/>
    <n v="0"/>
    <n v="1"/>
    <n v="2"/>
    <n v="500"/>
    <x v="0"/>
    <x v="3"/>
  </r>
  <r>
    <x v="1"/>
    <s v="Produit 4"/>
    <x v="12"/>
    <s v="P"/>
    <x v="9"/>
    <x v="2"/>
    <n v="616090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091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091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091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6"/>
    <n v="616092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09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09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609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1"/>
    <n v="61609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6094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6095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096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097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098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6"/>
    <n v="616099"/>
    <d v="2012-01-16T00:00:00"/>
    <m/>
    <n v="100"/>
    <n v="200"/>
    <n v="300"/>
    <n v="400"/>
    <n v="5000"/>
    <n v="0"/>
    <n v="1"/>
    <n v="2"/>
    <n v="500"/>
    <x v="0"/>
    <x v="8"/>
  </r>
  <r>
    <x v="1"/>
    <s v="Produit 4"/>
    <x v="8"/>
    <s v="P"/>
    <x v="5"/>
    <x v="0"/>
    <n v="616100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27"/>
    <s v="P"/>
    <x v="5"/>
    <x v="5"/>
    <n v="616101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6102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6102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1"/>
    <n v="616103"/>
    <d v="2012-01-16T00:00:00"/>
    <m/>
    <n v="100"/>
    <n v="200"/>
    <n v="300"/>
    <n v="400"/>
    <n v="5000"/>
    <n v="0"/>
    <n v="1"/>
    <n v="2"/>
    <n v="500"/>
    <x v="0"/>
    <x v="14"/>
  </r>
  <r>
    <x v="1"/>
    <s v="Produit 4"/>
    <x v="12"/>
    <s v="P"/>
    <x v="9"/>
    <x v="0"/>
    <n v="616104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105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106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106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106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106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106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106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106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106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107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107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4"/>
    <s v="D"/>
    <x v="0"/>
    <x v="2"/>
    <n v="616108"/>
    <d v="2012-01-16T00:00:00"/>
    <m/>
    <n v="100"/>
    <n v="200"/>
    <n v="300"/>
    <n v="400"/>
    <n v="5000"/>
    <n v="0"/>
    <n v="1"/>
    <n v="2"/>
    <n v="500"/>
    <x v="0"/>
    <x v="6"/>
  </r>
  <r>
    <x v="1"/>
    <s v="Produit 4"/>
    <x v="14"/>
    <s v="D"/>
    <x v="0"/>
    <x v="2"/>
    <n v="616108"/>
    <d v="2012-01-16T00:00:00"/>
    <m/>
    <n v="100"/>
    <n v="200"/>
    <n v="300"/>
    <n v="400"/>
    <n v="5000"/>
    <n v="0"/>
    <n v="1"/>
    <n v="2"/>
    <n v="500"/>
    <x v="0"/>
    <x v="6"/>
  </r>
  <r>
    <x v="1"/>
    <s v="Produit 4"/>
    <x v="27"/>
    <s v="P"/>
    <x v="2"/>
    <x v="0"/>
    <n v="616109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16"/>
    <x v="4"/>
    <n v="616110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0"/>
    <x v="2"/>
    <n v="616111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6112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6112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6112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13"/>
    <x v="3"/>
    <n v="616113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88"/>
    <s v="D"/>
    <x v="32"/>
    <x v="4"/>
    <n v="616114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16"/>
    <s v="P"/>
    <x v="5"/>
    <x v="0"/>
    <n v="616115"/>
    <d v="2012-01-16T00:00:00"/>
    <m/>
    <n v="100"/>
    <n v="200"/>
    <n v="300"/>
    <n v="400"/>
    <n v="5000"/>
    <n v="0"/>
    <n v="1"/>
    <n v="2"/>
    <n v="500"/>
    <x v="0"/>
    <x v="12"/>
  </r>
  <r>
    <x v="1"/>
    <s v="Produit 4"/>
    <x v="12"/>
    <s v="P"/>
    <x v="9"/>
    <x v="1"/>
    <n v="616116"/>
    <d v="2012-01-16T00:00:00"/>
    <m/>
    <n v="100"/>
    <n v="200"/>
    <n v="300"/>
    <n v="400"/>
    <n v="5000"/>
    <n v="0"/>
    <n v="1"/>
    <n v="2"/>
    <n v="500"/>
    <x v="0"/>
    <x v="3"/>
  </r>
  <r>
    <x v="1"/>
    <s v="Produit 4"/>
    <x v="12"/>
    <s v="P"/>
    <x v="9"/>
    <x v="4"/>
    <n v="616117"/>
    <d v="2012-01-16T00:00:00"/>
    <m/>
    <n v="100"/>
    <n v="200"/>
    <n v="300"/>
    <n v="400"/>
    <n v="5000"/>
    <n v="0"/>
    <n v="1"/>
    <n v="2"/>
    <n v="500"/>
    <x v="0"/>
    <x v="3"/>
  </r>
  <r>
    <x v="1"/>
    <s v="Produit 4"/>
    <x v="21"/>
    <s v="D"/>
    <x v="20"/>
    <x v="1"/>
    <n v="616118"/>
    <d v="2012-01-16T00:00:00"/>
    <m/>
    <n v="100"/>
    <n v="200"/>
    <n v="300"/>
    <n v="400"/>
    <n v="5000"/>
    <n v="0"/>
    <n v="1"/>
    <n v="2"/>
    <n v="500"/>
    <x v="0"/>
    <x v="7"/>
  </r>
  <r>
    <x v="1"/>
    <s v="Produit 4"/>
    <x v="12"/>
    <s v="P"/>
    <x v="9"/>
    <x v="0"/>
    <n v="616119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120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120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5"/>
    <s v="D"/>
    <x v="11"/>
    <x v="4"/>
    <n v="616121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50"/>
    <s v="D"/>
    <x v="18"/>
    <x v="2"/>
    <n v="616122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6123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124"/>
    <d v="2012-01-1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125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1"/>
    <s v="D"/>
    <x v="11"/>
    <x v="0"/>
    <n v="616126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5"/>
    <n v="616127"/>
    <d v="2012-01-16T00:00:00"/>
    <m/>
    <n v="100"/>
    <n v="200"/>
    <n v="300"/>
    <n v="400"/>
    <n v="5000"/>
    <n v="0"/>
    <n v="1"/>
    <n v="2"/>
    <n v="500"/>
    <x v="0"/>
    <x v="8"/>
  </r>
  <r>
    <x v="1"/>
    <s v="Produit 4"/>
    <x v="5"/>
    <s v="P"/>
    <x v="20"/>
    <x v="4"/>
    <n v="616128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3"/>
    <x v="3"/>
    <n v="616129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48"/>
    <s v="P"/>
    <x v="5"/>
    <x v="0"/>
    <n v="616130"/>
    <d v="2012-01-16T00:00:00"/>
    <m/>
    <n v="100"/>
    <n v="200"/>
    <n v="300"/>
    <n v="400"/>
    <n v="5000"/>
    <n v="0"/>
    <n v="1"/>
    <n v="2"/>
    <n v="500"/>
    <x v="0"/>
    <x v="5"/>
  </r>
  <r>
    <x v="1"/>
    <s v="Produit 4"/>
    <x v="22"/>
    <s v="P"/>
    <x v="1"/>
    <x v="4"/>
    <n v="616131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1"/>
    <s v="D"/>
    <x v="0"/>
    <x v="3"/>
    <n v="616132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2"/>
    <n v="61613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613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4"/>
    <n v="61613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613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613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4"/>
    <n v="61613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4"/>
    <n v="61613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613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16"/>
    <x v="2"/>
    <n v="616134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1"/>
    <x v="6"/>
    <n v="616135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23"/>
    <s v="D"/>
    <x v="19"/>
    <x v="1"/>
    <n v="616136"/>
    <d v="2012-01-16T00:00:00"/>
    <m/>
    <n v="100"/>
    <n v="200"/>
    <n v="300"/>
    <n v="400"/>
    <n v="5000"/>
    <n v="0"/>
    <n v="1"/>
    <n v="2"/>
    <n v="500"/>
    <x v="0"/>
    <x v="3"/>
  </r>
  <r>
    <x v="1"/>
    <s v="Produit 4"/>
    <x v="23"/>
    <s v="D"/>
    <x v="19"/>
    <x v="4"/>
    <n v="616136"/>
    <d v="2012-01-16T00:00:00"/>
    <m/>
    <n v="100"/>
    <n v="200"/>
    <n v="300"/>
    <n v="400"/>
    <n v="5000"/>
    <n v="0"/>
    <n v="1"/>
    <n v="2"/>
    <n v="500"/>
    <x v="0"/>
    <x v="3"/>
  </r>
  <r>
    <x v="1"/>
    <s v="Produit 4"/>
    <x v="30"/>
    <s v="P"/>
    <x v="0"/>
    <x v="4"/>
    <n v="616137"/>
    <d v="2012-01-16T00:00:00"/>
    <m/>
    <n v="100"/>
    <n v="200"/>
    <n v="300"/>
    <n v="400"/>
    <n v="5000"/>
    <n v="0"/>
    <n v="1"/>
    <n v="2"/>
    <n v="500"/>
    <x v="0"/>
    <x v="6"/>
  </r>
  <r>
    <x v="1"/>
    <s v="Produit 4"/>
    <x v="12"/>
    <s v="P"/>
    <x v="13"/>
    <x v="3"/>
    <n v="616138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68"/>
    <s v="D"/>
    <x v="47"/>
    <x v="1"/>
    <n v="616139"/>
    <d v="2012-01-16T00:00:00"/>
    <s v="AVOIR"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2"/>
    <n v="616140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24"/>
    <x v="2"/>
    <n v="616141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7"/>
    <x v="1"/>
    <n v="616142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62"/>
    <s v="P"/>
    <x v="7"/>
    <x v="5"/>
    <n v="61614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6"/>
    <n v="61614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2"/>
    <n v="61614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4"/>
    <n v="61614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4"/>
    <n v="61614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0"/>
    <n v="61614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0"/>
    <n v="61614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0"/>
    <n v="61614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0"/>
    <n v="61614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0"/>
    <n v="61614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0"/>
    <n v="61614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0"/>
    <n v="616143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18"/>
    <x v="2"/>
    <n v="616144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52"/>
    <s v="P"/>
    <x v="34"/>
    <x v="6"/>
    <n v="616145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1"/>
    <n v="616146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1"/>
    <n v="616146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6146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4"/>
    <n v="616146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0"/>
    <n v="616147"/>
    <d v="2012-01-16T00:00:00"/>
    <s v="AVOIR"/>
    <n v="100"/>
    <n v="200"/>
    <n v="300"/>
    <n v="400"/>
    <n v="5000"/>
    <n v="0"/>
    <n v="1"/>
    <n v="2"/>
    <n v="500"/>
    <x v="0"/>
    <x v="0"/>
  </r>
  <r>
    <x v="1"/>
    <s v="Produit 4"/>
    <x v="48"/>
    <s v="P"/>
    <x v="9"/>
    <x v="4"/>
    <n v="616148"/>
    <d v="2012-01-16T00:00:00"/>
    <m/>
    <n v="100"/>
    <n v="200"/>
    <n v="300"/>
    <n v="400"/>
    <n v="5000"/>
    <n v="0"/>
    <n v="1"/>
    <n v="2"/>
    <n v="500"/>
    <x v="0"/>
    <x v="3"/>
  </r>
  <r>
    <x v="1"/>
    <s v="Produit 4"/>
    <x v="33"/>
    <s v="P"/>
    <x v="1"/>
    <x v="0"/>
    <n v="616149"/>
    <d v="2012-01-16T00:00:00"/>
    <s v="AVOIR"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1"/>
    <n v="616149"/>
    <d v="2012-01-16T00:00:00"/>
    <s v="AVOIR"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0"/>
    <n v="616149"/>
    <d v="2012-01-16T00:00:00"/>
    <s v="AVOIR"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0"/>
    <n v="616149"/>
    <d v="2012-01-16T00:00:00"/>
    <s v="AVOIR"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0"/>
    <n v="616149"/>
    <d v="2012-01-16T00:00:00"/>
    <s v="AVOIR"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0"/>
    <n v="616149"/>
    <d v="2012-01-16T00:00:00"/>
    <s v="AVOIR"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0"/>
    <n v="616149"/>
    <d v="2012-01-16T00:00:00"/>
    <s v="AVOIR"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0"/>
    <n v="616149"/>
    <d v="2012-01-16T00:00:00"/>
    <s v="AVOIR"/>
    <n v="100"/>
    <n v="200"/>
    <n v="300"/>
    <n v="400"/>
    <n v="5000"/>
    <n v="0"/>
    <n v="1"/>
    <n v="2"/>
    <n v="500"/>
    <x v="0"/>
    <x v="0"/>
  </r>
  <r>
    <x v="1"/>
    <s v="Produit 4"/>
    <x v="3"/>
    <s v="P"/>
    <x v="36"/>
    <x v="5"/>
    <n v="616150"/>
    <d v="2012-01-16T00:00:00"/>
    <m/>
    <n v="100"/>
    <n v="200"/>
    <n v="300"/>
    <n v="400"/>
    <n v="5000"/>
    <n v="0"/>
    <n v="1"/>
    <n v="2"/>
    <n v="500"/>
    <x v="0"/>
    <x v="7"/>
  </r>
  <r>
    <x v="1"/>
    <s v="Produit 4"/>
    <x v="44"/>
    <s v="D"/>
    <x v="27"/>
    <x v="3"/>
    <n v="616151"/>
    <d v="2012-01-16T00:00:00"/>
    <s v="AVOIR"/>
    <n v="100"/>
    <n v="200"/>
    <n v="300"/>
    <n v="400"/>
    <n v="5000"/>
    <n v="0"/>
    <n v="1"/>
    <n v="2"/>
    <n v="500"/>
    <x v="0"/>
    <x v="1"/>
  </r>
  <r>
    <x v="1"/>
    <s v="Produit 4"/>
    <x v="67"/>
    <s v="P"/>
    <x v="7"/>
    <x v="0"/>
    <n v="616152"/>
    <d v="2012-01-16T00:00:00"/>
    <s v="AVOIR"/>
    <n v="100"/>
    <n v="200"/>
    <n v="300"/>
    <n v="400"/>
    <n v="5000"/>
    <n v="0"/>
    <n v="1"/>
    <n v="2"/>
    <n v="500"/>
    <x v="0"/>
    <x v="1"/>
  </r>
  <r>
    <x v="1"/>
    <s v="Produit 4"/>
    <x v="67"/>
    <s v="P"/>
    <x v="7"/>
    <x v="0"/>
    <n v="616152"/>
    <d v="2012-01-16T00:00:00"/>
    <s v="AVOIR"/>
    <n v="100"/>
    <n v="200"/>
    <n v="300"/>
    <n v="400"/>
    <n v="5000"/>
    <n v="0"/>
    <n v="1"/>
    <n v="2"/>
    <n v="500"/>
    <x v="0"/>
    <x v="1"/>
  </r>
  <r>
    <x v="1"/>
    <s v="Produit 4"/>
    <x v="3"/>
    <s v="P"/>
    <x v="36"/>
    <x v="1"/>
    <n v="616153"/>
    <d v="2012-01-16T00:00:00"/>
    <m/>
    <n v="100"/>
    <n v="200"/>
    <n v="300"/>
    <n v="400"/>
    <n v="5000"/>
    <n v="0"/>
    <n v="1"/>
    <n v="2"/>
    <n v="500"/>
    <x v="0"/>
    <x v="7"/>
  </r>
  <r>
    <x v="1"/>
    <s v="Produit 4"/>
    <x v="0"/>
    <s v="P"/>
    <x v="7"/>
    <x v="6"/>
    <n v="616154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0"/>
    <s v="P"/>
    <x v="7"/>
    <x v="6"/>
    <n v="616154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48"/>
    <s v="P"/>
    <x v="5"/>
    <x v="1"/>
    <n v="616155"/>
    <d v="2012-01-16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0"/>
    <n v="616156"/>
    <d v="2012-01-16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0"/>
    <n v="616156"/>
    <d v="2012-01-16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0"/>
    <n v="616156"/>
    <d v="2012-01-16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0"/>
    <n v="616156"/>
    <d v="2012-01-16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0"/>
    <n v="616156"/>
    <d v="2012-01-16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0"/>
    <n v="616156"/>
    <d v="2012-01-16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0"/>
    <n v="616156"/>
    <d v="2012-01-16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0"/>
    <n v="616156"/>
    <d v="2012-01-16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2"/>
    <n v="616156"/>
    <d v="2012-01-16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2"/>
    <n v="616156"/>
    <d v="2012-01-16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2"/>
    <n v="616156"/>
    <d v="2012-01-16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2"/>
    <n v="616156"/>
    <d v="2012-01-16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2"/>
    <n v="616156"/>
    <d v="2012-01-16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0"/>
    <n v="616156"/>
    <d v="2012-01-16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0"/>
    <x v="4"/>
    <n v="616157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01"/>
    <s v="D"/>
    <x v="2"/>
    <x v="1"/>
    <n v="616158"/>
    <d v="2012-01-16T00:00:00"/>
    <m/>
    <n v="100"/>
    <n v="200"/>
    <n v="300"/>
    <n v="400"/>
    <n v="5000"/>
    <n v="0"/>
    <n v="1"/>
    <n v="2"/>
    <n v="500"/>
    <x v="0"/>
    <x v="19"/>
  </r>
  <r>
    <x v="1"/>
    <s v="Produit 4"/>
    <x v="101"/>
    <s v="D"/>
    <x v="2"/>
    <x v="1"/>
    <n v="616158"/>
    <d v="2012-01-16T00:00:00"/>
    <m/>
    <n v="100"/>
    <n v="200"/>
    <n v="300"/>
    <n v="400"/>
    <n v="5000"/>
    <n v="0"/>
    <n v="1"/>
    <n v="2"/>
    <n v="500"/>
    <x v="0"/>
    <x v="19"/>
  </r>
  <r>
    <x v="1"/>
    <s v="Produit 4"/>
    <x v="67"/>
    <s v="P"/>
    <x v="7"/>
    <x v="0"/>
    <n v="616159"/>
    <d v="2012-01-16T00:00:00"/>
    <s v="AVOIR"/>
    <n v="100"/>
    <n v="200"/>
    <n v="300"/>
    <n v="400"/>
    <n v="5000"/>
    <n v="0"/>
    <n v="1"/>
    <n v="2"/>
    <n v="500"/>
    <x v="0"/>
    <x v="1"/>
  </r>
  <r>
    <x v="1"/>
    <s v="Produit 4"/>
    <x v="67"/>
    <s v="P"/>
    <x v="7"/>
    <x v="0"/>
    <n v="616160"/>
    <d v="2012-01-16T00:00:00"/>
    <s v="AVOIR"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2"/>
    <n v="616162"/>
    <d v="2012-01-16T00:00:00"/>
    <s v="AVOIR"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6164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6164"/>
    <d v="2012-01-16T00:00:00"/>
    <m/>
    <n v="100"/>
    <n v="200"/>
    <n v="300"/>
    <n v="400"/>
    <n v="5000"/>
    <n v="0"/>
    <n v="1"/>
    <n v="2"/>
    <n v="500"/>
    <x v="0"/>
    <x v="0"/>
  </r>
  <r>
    <x v="1"/>
    <s v="Produit 4"/>
    <x v="104"/>
    <s v="D"/>
    <x v="16"/>
    <x v="5"/>
    <n v="616166"/>
    <d v="2012-01-16T00:00:00"/>
    <m/>
    <n v="100"/>
    <n v="200"/>
    <n v="300"/>
    <n v="400"/>
    <n v="5000"/>
    <n v="0"/>
    <n v="1"/>
    <n v="2"/>
    <n v="500"/>
    <x v="0"/>
    <x v="1"/>
  </r>
  <r>
    <x v="1"/>
    <s v="Produit 4"/>
    <x v="29"/>
    <s v="P"/>
    <x v="19"/>
    <x v="6"/>
    <n v="616168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29"/>
    <s v="P"/>
    <x v="19"/>
    <x v="1"/>
    <n v="616168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29"/>
    <s v="P"/>
    <x v="19"/>
    <x v="1"/>
    <n v="616168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29"/>
    <s v="P"/>
    <x v="19"/>
    <x v="0"/>
    <n v="616168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29"/>
    <s v="P"/>
    <x v="19"/>
    <x v="0"/>
    <n v="616168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29"/>
    <s v="P"/>
    <x v="19"/>
    <x v="0"/>
    <n v="616168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29"/>
    <s v="P"/>
    <x v="19"/>
    <x v="0"/>
    <n v="616168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22"/>
    <s v="P"/>
    <x v="1"/>
    <x v="2"/>
    <n v="616169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6169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6169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6169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6169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0"/>
    <n v="616170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6171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3"/>
    <x v="3"/>
    <n v="616172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30"/>
    <s v="P"/>
    <x v="5"/>
    <x v="0"/>
    <n v="616173"/>
    <d v="2012-01-17T00:00:00"/>
    <m/>
    <n v="100"/>
    <n v="200"/>
    <n v="300"/>
    <n v="400"/>
    <n v="5000"/>
    <n v="0"/>
    <n v="1"/>
    <n v="2"/>
    <n v="500"/>
    <x v="0"/>
    <x v="5"/>
  </r>
  <r>
    <x v="1"/>
    <s v="Produit 4"/>
    <x v="82"/>
    <s v="D"/>
    <x v="15"/>
    <x v="0"/>
    <n v="616174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30"/>
    <s v="P"/>
    <x v="0"/>
    <x v="0"/>
    <n v="616175"/>
    <d v="2012-01-17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0"/>
    <n v="616176"/>
    <d v="2012-01-17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6"/>
    <x v="1"/>
    <n v="616177"/>
    <d v="2012-01-17T00:00:00"/>
    <m/>
    <n v="100"/>
    <n v="200"/>
    <n v="300"/>
    <n v="400"/>
    <n v="5000"/>
    <n v="0"/>
    <n v="1"/>
    <n v="2"/>
    <n v="500"/>
    <x v="0"/>
    <x v="3"/>
  </r>
  <r>
    <x v="1"/>
    <s v="Produit 4"/>
    <x v="30"/>
    <s v="P"/>
    <x v="6"/>
    <x v="1"/>
    <n v="616177"/>
    <d v="2012-01-17T00:00:00"/>
    <m/>
    <n v="100"/>
    <n v="200"/>
    <n v="300"/>
    <n v="400"/>
    <n v="5000"/>
    <n v="0"/>
    <n v="1"/>
    <n v="2"/>
    <n v="500"/>
    <x v="0"/>
    <x v="3"/>
  </r>
  <r>
    <x v="1"/>
    <s v="Produit 4"/>
    <x v="30"/>
    <s v="P"/>
    <x v="6"/>
    <x v="1"/>
    <n v="616177"/>
    <d v="2012-01-17T00:00:00"/>
    <m/>
    <n v="100"/>
    <n v="200"/>
    <n v="300"/>
    <n v="400"/>
    <n v="5000"/>
    <n v="0"/>
    <n v="1"/>
    <n v="2"/>
    <n v="500"/>
    <x v="0"/>
    <x v="3"/>
  </r>
  <r>
    <x v="1"/>
    <s v="Produit 4"/>
    <x v="30"/>
    <s v="P"/>
    <x v="6"/>
    <x v="0"/>
    <n v="616177"/>
    <d v="2012-01-17T00:00:00"/>
    <m/>
    <n v="100"/>
    <n v="200"/>
    <n v="300"/>
    <n v="400"/>
    <n v="5000"/>
    <n v="0"/>
    <n v="1"/>
    <n v="2"/>
    <n v="500"/>
    <x v="0"/>
    <x v="3"/>
  </r>
  <r>
    <x v="1"/>
    <s v="Produit 4"/>
    <x v="30"/>
    <s v="P"/>
    <x v="6"/>
    <x v="6"/>
    <n v="616177"/>
    <d v="2012-01-17T00:00:00"/>
    <m/>
    <n v="100"/>
    <n v="200"/>
    <n v="300"/>
    <n v="400"/>
    <n v="5000"/>
    <n v="0"/>
    <n v="1"/>
    <n v="2"/>
    <n v="500"/>
    <x v="0"/>
    <x v="3"/>
  </r>
  <r>
    <x v="1"/>
    <s v="Produit 4"/>
    <x v="12"/>
    <s v="P"/>
    <x v="13"/>
    <x v="3"/>
    <n v="616178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82"/>
    <s v="D"/>
    <x v="13"/>
    <x v="3"/>
    <n v="616179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87"/>
    <s v="P"/>
    <x v="25"/>
    <x v="4"/>
    <n v="616180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26"/>
    <s v="P"/>
    <x v="9"/>
    <x v="0"/>
    <n v="616181"/>
    <d v="2012-01-17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2"/>
    <n v="616182"/>
    <d v="2012-01-17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2"/>
    <n v="616182"/>
    <d v="2012-01-17T00:00:00"/>
    <m/>
    <n v="100"/>
    <n v="200"/>
    <n v="300"/>
    <n v="400"/>
    <n v="5000"/>
    <n v="0"/>
    <n v="1"/>
    <n v="2"/>
    <n v="500"/>
    <x v="0"/>
    <x v="3"/>
  </r>
  <r>
    <x v="1"/>
    <s v="Produit 4"/>
    <x v="66"/>
    <s v="P"/>
    <x v="6"/>
    <x v="4"/>
    <n v="616183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66"/>
    <s v="P"/>
    <x v="6"/>
    <x v="2"/>
    <n v="616183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66"/>
    <s v="P"/>
    <x v="6"/>
    <x v="1"/>
    <n v="616183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66"/>
    <s v="P"/>
    <x v="6"/>
    <x v="2"/>
    <n v="616183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66"/>
    <s v="P"/>
    <x v="6"/>
    <x v="1"/>
    <n v="616183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66"/>
    <s v="P"/>
    <x v="6"/>
    <x v="0"/>
    <n v="616183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48"/>
    <s v="P"/>
    <x v="9"/>
    <x v="4"/>
    <n v="616184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48"/>
    <s v="P"/>
    <x v="9"/>
    <x v="2"/>
    <n v="616185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48"/>
    <s v="P"/>
    <x v="9"/>
    <x v="2"/>
    <n v="616186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06"/>
    <s v="P"/>
    <x v="6"/>
    <x v="0"/>
    <n v="616187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106"/>
    <s v="P"/>
    <x v="6"/>
    <x v="2"/>
    <n v="616187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106"/>
    <s v="P"/>
    <x v="6"/>
    <x v="0"/>
    <n v="616187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106"/>
    <s v="P"/>
    <x v="6"/>
    <x v="1"/>
    <n v="616187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106"/>
    <s v="P"/>
    <x v="6"/>
    <x v="0"/>
    <n v="616187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106"/>
    <s v="P"/>
    <x v="6"/>
    <x v="0"/>
    <n v="616187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48"/>
    <s v="P"/>
    <x v="9"/>
    <x v="0"/>
    <n v="616188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10"/>
    <s v="D"/>
    <x v="0"/>
    <x v="5"/>
    <n v="616189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6190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0"/>
    <n v="616191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6191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5"/>
    <n v="616192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09"/>
    <s v="D"/>
    <x v="18"/>
    <x v="2"/>
    <n v="616193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16"/>
    <s v="P"/>
    <x v="5"/>
    <x v="0"/>
    <n v="616194"/>
    <d v="2012-01-17T00:00:00"/>
    <m/>
    <n v="100"/>
    <n v="200"/>
    <n v="300"/>
    <n v="400"/>
    <n v="5000"/>
    <n v="0"/>
    <n v="1"/>
    <n v="2"/>
    <n v="500"/>
    <x v="0"/>
    <x v="12"/>
  </r>
  <r>
    <x v="1"/>
    <s v="Produit 4"/>
    <x v="122"/>
    <s v="D"/>
    <x v="15"/>
    <x v="4"/>
    <n v="616195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122"/>
    <s v="D"/>
    <x v="15"/>
    <x v="1"/>
    <n v="616195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1"/>
    <x v="2"/>
    <n v="616196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0"/>
    <x v="0"/>
    <n v="616197"/>
    <d v="2012-01-17T00:00:00"/>
    <m/>
    <n v="100"/>
    <n v="200"/>
    <n v="300"/>
    <n v="400"/>
    <n v="5000"/>
    <n v="0"/>
    <n v="1"/>
    <n v="2"/>
    <n v="500"/>
    <x v="0"/>
    <x v="6"/>
  </r>
  <r>
    <x v="1"/>
    <s v="Produit 4"/>
    <x v="14"/>
    <s v="D"/>
    <x v="0"/>
    <x v="2"/>
    <n v="616198"/>
    <d v="2012-01-17T00:00:00"/>
    <m/>
    <n v="100"/>
    <n v="200"/>
    <n v="300"/>
    <n v="400"/>
    <n v="5000"/>
    <n v="0"/>
    <n v="1"/>
    <n v="2"/>
    <n v="500"/>
    <x v="0"/>
    <x v="6"/>
  </r>
  <r>
    <x v="1"/>
    <s v="Produit 4"/>
    <x v="39"/>
    <s v="D"/>
    <x v="24"/>
    <x v="2"/>
    <n v="616199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5"/>
    <n v="616200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4"/>
    <s v="P"/>
    <x v="21"/>
    <x v="6"/>
    <n v="616201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43"/>
    <s v="D"/>
    <x v="17"/>
    <x v="1"/>
    <n v="616202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43"/>
    <s v="D"/>
    <x v="17"/>
    <x v="1"/>
    <n v="616203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44"/>
    <s v="D"/>
    <x v="11"/>
    <x v="6"/>
    <n v="616204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123"/>
    <s v="P"/>
    <x v="20"/>
    <x v="2"/>
    <n v="616205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24"/>
    <s v="P"/>
    <x v="13"/>
    <x v="3"/>
    <n v="616206"/>
    <d v="2012-01-17T00:00:00"/>
    <m/>
    <n v="100"/>
    <n v="200"/>
    <n v="300"/>
    <n v="400"/>
    <n v="5000"/>
    <n v="0"/>
    <n v="1"/>
    <n v="2"/>
    <n v="500"/>
    <x v="0"/>
    <x v="11"/>
  </r>
  <r>
    <x v="1"/>
    <s v="Produit 4"/>
    <x v="24"/>
    <s v="P"/>
    <x v="13"/>
    <x v="3"/>
    <n v="616206"/>
    <d v="2012-01-17T00:00:00"/>
    <m/>
    <n v="100"/>
    <n v="200"/>
    <n v="300"/>
    <n v="400"/>
    <n v="5000"/>
    <n v="0"/>
    <n v="1"/>
    <n v="2"/>
    <n v="500"/>
    <x v="0"/>
    <x v="11"/>
  </r>
  <r>
    <x v="1"/>
    <s v="Produit 4"/>
    <x v="3"/>
    <s v="P"/>
    <x v="13"/>
    <x v="3"/>
    <n v="616207"/>
    <d v="2012-01-17T00:00:00"/>
    <m/>
    <n v="100"/>
    <n v="200"/>
    <n v="300"/>
    <n v="400"/>
    <n v="5000"/>
    <n v="0"/>
    <n v="1"/>
    <n v="2"/>
    <n v="500"/>
    <x v="0"/>
    <x v="7"/>
  </r>
  <r>
    <x v="1"/>
    <s v="Produit 4"/>
    <x v="3"/>
    <s v="P"/>
    <x v="13"/>
    <x v="3"/>
    <n v="616207"/>
    <d v="2012-01-17T00:00:00"/>
    <m/>
    <n v="100"/>
    <n v="200"/>
    <n v="300"/>
    <n v="400"/>
    <n v="5000"/>
    <n v="0"/>
    <n v="1"/>
    <n v="2"/>
    <n v="500"/>
    <x v="0"/>
    <x v="7"/>
  </r>
  <r>
    <x v="1"/>
    <s v="Produit 4"/>
    <x v="90"/>
    <s v="P"/>
    <x v="37"/>
    <x v="2"/>
    <n v="616208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53"/>
    <s v="P"/>
    <x v="31"/>
    <x v="6"/>
    <n v="616209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0"/>
    <n v="616210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0"/>
    <n v="616211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0"/>
    <n v="616212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0"/>
    <n v="616213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1"/>
    <n v="616214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0"/>
    <n v="616215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2"/>
    <n v="616216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2"/>
    <n v="616217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4"/>
    <n v="616218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6"/>
    <n v="616219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6220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6221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6222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0"/>
    <n v="616222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6222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1"/>
    <n v="616222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1"/>
    <n v="616222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6223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6224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0"/>
    <n v="616225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13"/>
    <x v="3"/>
    <n v="616226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113"/>
    <s v="P"/>
    <x v="0"/>
    <x v="2"/>
    <n v="616227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"/>
    <s v="P"/>
    <x v="20"/>
    <x v="1"/>
    <n v="616228"/>
    <d v="2012-01-17T00:00:00"/>
    <m/>
    <n v="100"/>
    <n v="200"/>
    <n v="300"/>
    <n v="400"/>
    <n v="5000"/>
    <n v="0"/>
    <n v="1"/>
    <n v="2"/>
    <n v="500"/>
    <x v="0"/>
    <x v="9"/>
  </r>
  <r>
    <x v="1"/>
    <s v="Produit 4"/>
    <x v="2"/>
    <s v="P"/>
    <x v="20"/>
    <x v="1"/>
    <n v="616228"/>
    <d v="2012-01-17T00:00:00"/>
    <m/>
    <n v="100"/>
    <n v="200"/>
    <n v="300"/>
    <n v="400"/>
    <n v="5000"/>
    <n v="0"/>
    <n v="1"/>
    <n v="2"/>
    <n v="500"/>
    <x v="0"/>
    <x v="9"/>
  </r>
  <r>
    <x v="1"/>
    <s v="Produit 4"/>
    <x v="26"/>
    <s v="P"/>
    <x v="31"/>
    <x v="0"/>
    <n v="616229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6"/>
    <s v="P"/>
    <x v="31"/>
    <x v="0"/>
    <n v="616229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6"/>
    <s v="P"/>
    <x v="31"/>
    <x v="0"/>
    <n v="616229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6"/>
    <s v="P"/>
    <x v="31"/>
    <x v="2"/>
    <n v="616229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6"/>
    <s v="P"/>
    <x v="31"/>
    <x v="1"/>
    <n v="616229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6"/>
    <s v="P"/>
    <x v="31"/>
    <x v="1"/>
    <n v="616229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6"/>
    <s v="P"/>
    <x v="31"/>
    <x v="6"/>
    <n v="616229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0"/>
    <n v="616230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6231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4"/>
    <n v="616231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5"/>
    <n v="616232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5"/>
    <x v="1"/>
    <n v="616233"/>
    <d v="2012-01-17T00:00:00"/>
    <m/>
    <n v="100"/>
    <n v="200"/>
    <n v="300"/>
    <n v="400"/>
    <n v="5000"/>
    <n v="0"/>
    <n v="1"/>
    <n v="2"/>
    <n v="500"/>
    <x v="0"/>
    <x v="14"/>
  </r>
  <r>
    <x v="1"/>
    <s v="Produit 4"/>
    <x v="15"/>
    <s v="D"/>
    <x v="23"/>
    <x v="2"/>
    <n v="616234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23"/>
    <x v="0"/>
    <n v="616234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23"/>
    <x v="2"/>
    <n v="616235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6236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6237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10"/>
    <x v="2"/>
    <n v="616238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0"/>
    <n v="616239"/>
    <d v="2012-01-17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0"/>
    <n v="616240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24"/>
    <x v="2"/>
    <n v="616241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6"/>
    <s v="P"/>
    <x v="7"/>
    <x v="3"/>
    <n v="616242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243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244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5"/>
    <n v="616245"/>
    <d v="2012-01-17T00:00:00"/>
    <m/>
    <n v="100"/>
    <n v="200"/>
    <n v="300"/>
    <n v="400"/>
    <n v="5000"/>
    <n v="0"/>
    <n v="1"/>
    <n v="2"/>
    <n v="500"/>
    <x v="0"/>
    <x v="3"/>
  </r>
  <r>
    <x v="1"/>
    <s v="Produit 4"/>
    <x v="14"/>
    <s v="D"/>
    <x v="0"/>
    <x v="4"/>
    <n v="616246"/>
    <d v="2012-01-17T00:00:00"/>
    <m/>
    <n v="100"/>
    <n v="200"/>
    <n v="300"/>
    <n v="400"/>
    <n v="5000"/>
    <n v="0"/>
    <n v="1"/>
    <n v="2"/>
    <n v="500"/>
    <x v="0"/>
    <x v="6"/>
  </r>
  <r>
    <x v="1"/>
    <s v="Produit 4"/>
    <x v="12"/>
    <s v="P"/>
    <x v="9"/>
    <x v="2"/>
    <n v="616247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4"/>
    <n v="616248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6"/>
    <s v="P"/>
    <x v="9"/>
    <x v="2"/>
    <n v="616249"/>
    <d v="2012-01-17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5"/>
    <n v="616250"/>
    <d v="2012-01-17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6251"/>
    <d v="2012-01-17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33"/>
    <x v="4"/>
    <n v="616252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0"/>
    <n v="616253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254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255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256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256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257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13"/>
    <s v="D"/>
    <x v="29"/>
    <x v="4"/>
    <n v="616258"/>
    <d v="2012-01-17T00:00:00"/>
    <m/>
    <n v="100"/>
    <n v="200"/>
    <n v="300"/>
    <n v="400"/>
    <n v="5000"/>
    <n v="0"/>
    <n v="1"/>
    <n v="2"/>
    <n v="500"/>
    <x v="0"/>
    <x v="13"/>
  </r>
  <r>
    <x v="1"/>
    <s v="Produit 4"/>
    <x v="12"/>
    <s v="P"/>
    <x v="9"/>
    <x v="2"/>
    <n v="616259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1"/>
    <n v="616260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1"/>
    <n v="616261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261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261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22"/>
    <s v="P"/>
    <x v="1"/>
    <x v="2"/>
    <n v="616262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6262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6262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27"/>
    <x v="4"/>
    <n v="616263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16"/>
    <s v="P"/>
    <x v="9"/>
    <x v="2"/>
    <n v="616264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2"/>
    <n v="616264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2"/>
    <n v="616264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2"/>
    <n v="616264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4"/>
    <n v="616264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4"/>
    <n v="616264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1"/>
    <n v="616264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0"/>
    <n v="616264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1"/>
    <n v="616264"/>
    <d v="2012-01-17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6"/>
    <x v="0"/>
    <n v="616265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6265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6265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6265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1"/>
    <n v="616265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5"/>
    <n v="616265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2"/>
    <n v="616265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4"/>
    <n v="616265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0"/>
    <n v="616266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60"/>
    <s v="P"/>
    <x v="13"/>
    <x v="3"/>
    <n v="616267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4"/>
    <n v="616268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6269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1"/>
    <n v="616269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4"/>
    <n v="616269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1"/>
    <n v="616269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1"/>
    <n v="616269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21"/>
    <s v="D"/>
    <x v="0"/>
    <x v="3"/>
    <n v="616270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5"/>
    <s v="P"/>
    <x v="20"/>
    <x v="6"/>
    <n v="616271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5"/>
    <s v="P"/>
    <x v="20"/>
    <x v="6"/>
    <n v="616271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5"/>
    <s v="P"/>
    <x v="20"/>
    <x v="6"/>
    <n v="616271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5"/>
    <s v="P"/>
    <x v="20"/>
    <x v="6"/>
    <n v="616271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5"/>
    <s v="P"/>
    <x v="20"/>
    <x v="6"/>
    <n v="616271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5"/>
    <s v="P"/>
    <x v="20"/>
    <x v="6"/>
    <n v="616271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5"/>
    <s v="P"/>
    <x v="20"/>
    <x v="6"/>
    <n v="616271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30"/>
    <s v="P"/>
    <x v="6"/>
    <x v="2"/>
    <n v="616272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12"/>
    <s v="P"/>
    <x v="31"/>
    <x v="2"/>
    <n v="616273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12"/>
    <s v="P"/>
    <x v="31"/>
    <x v="4"/>
    <n v="616274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12"/>
    <s v="P"/>
    <x v="31"/>
    <x v="2"/>
    <n v="616275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12"/>
    <s v="P"/>
    <x v="31"/>
    <x v="4"/>
    <n v="616276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12"/>
    <s v="P"/>
    <x v="31"/>
    <x v="0"/>
    <n v="616277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12"/>
    <s v="P"/>
    <x v="31"/>
    <x v="0"/>
    <n v="616278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12"/>
    <s v="P"/>
    <x v="31"/>
    <x v="0"/>
    <n v="616279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12"/>
    <s v="P"/>
    <x v="31"/>
    <x v="2"/>
    <n v="616280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12"/>
    <s v="P"/>
    <x v="31"/>
    <x v="6"/>
    <n v="616281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12"/>
    <s v="P"/>
    <x v="31"/>
    <x v="4"/>
    <n v="616282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4"/>
    <s v="P"/>
    <x v="21"/>
    <x v="2"/>
    <n v="616283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6284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6285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6285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6285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1"/>
    <n v="616286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6"/>
    <n v="616286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6287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68"/>
    <s v="D"/>
    <x v="0"/>
    <x v="1"/>
    <n v="616288"/>
    <d v="2012-01-17T00:00:00"/>
    <m/>
    <n v="100"/>
    <n v="200"/>
    <n v="300"/>
    <n v="400"/>
    <n v="5000"/>
    <n v="0"/>
    <n v="1"/>
    <n v="2"/>
    <n v="500"/>
    <x v="0"/>
    <x v="3"/>
  </r>
  <r>
    <x v="1"/>
    <s v="Produit 4"/>
    <x v="46"/>
    <s v="D"/>
    <x v="24"/>
    <x v="1"/>
    <n v="616289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46"/>
    <s v="D"/>
    <x v="23"/>
    <x v="2"/>
    <n v="616290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46"/>
    <s v="D"/>
    <x v="23"/>
    <x v="2"/>
    <n v="616290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5"/>
    <x v="4"/>
    <n v="616291"/>
    <d v="2012-01-17T00:00:00"/>
    <m/>
    <n v="100"/>
    <n v="200"/>
    <n v="300"/>
    <n v="400"/>
    <n v="5000"/>
    <n v="0"/>
    <n v="1"/>
    <n v="2"/>
    <n v="500"/>
    <x v="0"/>
    <x v="9"/>
  </r>
  <r>
    <x v="1"/>
    <s v="Produit 4"/>
    <x v="74"/>
    <s v="D"/>
    <x v="11"/>
    <x v="6"/>
    <n v="616292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74"/>
    <s v="D"/>
    <x v="11"/>
    <x v="6"/>
    <n v="616293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74"/>
    <s v="D"/>
    <x v="11"/>
    <x v="6"/>
    <n v="616293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21"/>
    <s v="D"/>
    <x v="40"/>
    <x v="5"/>
    <n v="616294"/>
    <d v="2012-01-17T00:00:00"/>
    <m/>
    <n v="100"/>
    <n v="200"/>
    <n v="300"/>
    <n v="400"/>
    <n v="5000"/>
    <n v="0"/>
    <n v="1"/>
    <n v="2"/>
    <n v="500"/>
    <x v="0"/>
    <x v="7"/>
  </r>
  <r>
    <x v="1"/>
    <s v="Produit 4"/>
    <x v="82"/>
    <s v="D"/>
    <x v="15"/>
    <x v="6"/>
    <n v="616295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4"/>
    <x v="6"/>
    <n v="616296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8"/>
    <x v="2"/>
    <n v="616297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44"/>
    <s v="D"/>
    <x v="27"/>
    <x v="3"/>
    <n v="616298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121"/>
    <s v="D"/>
    <x v="11"/>
    <x v="1"/>
    <n v="616299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0"/>
    <s v="P"/>
    <x v="7"/>
    <x v="1"/>
    <n v="616300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0"/>
    <s v="P"/>
    <x v="7"/>
    <x v="1"/>
    <n v="616301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0"/>
    <s v="P"/>
    <x v="7"/>
    <x v="1"/>
    <n v="616302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65"/>
    <s v="P"/>
    <x v="27"/>
    <x v="4"/>
    <n v="616303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24"/>
    <s v="P"/>
    <x v="21"/>
    <x v="2"/>
    <n v="616304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9"/>
    <s v="P"/>
    <x v="3"/>
    <x v="6"/>
    <n v="616305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9"/>
    <s v="P"/>
    <x v="3"/>
    <x v="6"/>
    <n v="616305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9"/>
    <s v="P"/>
    <x v="3"/>
    <x v="6"/>
    <n v="616305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24"/>
    <s v="P"/>
    <x v="21"/>
    <x v="2"/>
    <n v="616306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9"/>
    <x v="4"/>
    <n v="616308"/>
    <d v="2012-01-17T00:00:00"/>
    <s v="AVOIR"/>
    <n v="100"/>
    <n v="200"/>
    <n v="300"/>
    <n v="400"/>
    <n v="5000"/>
    <n v="0"/>
    <n v="1"/>
    <n v="2"/>
    <n v="500"/>
    <x v="0"/>
    <x v="3"/>
  </r>
  <r>
    <x v="1"/>
    <s v="Produit 4"/>
    <x v="21"/>
    <s v="D"/>
    <x v="32"/>
    <x v="1"/>
    <n v="616309"/>
    <d v="2012-01-17T00:00:00"/>
    <s v="AVOIR"/>
    <n v="100"/>
    <n v="200"/>
    <n v="300"/>
    <n v="400"/>
    <n v="5000"/>
    <n v="0"/>
    <n v="1"/>
    <n v="2"/>
    <n v="500"/>
    <x v="0"/>
    <x v="17"/>
  </r>
  <r>
    <x v="1"/>
    <s v="Produit 4"/>
    <x v="22"/>
    <s v="P"/>
    <x v="0"/>
    <x v="4"/>
    <n v="616310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0"/>
    <x v="0"/>
    <n v="616311"/>
    <d v="2012-01-17T00:00:00"/>
    <m/>
    <n v="100"/>
    <n v="200"/>
    <n v="300"/>
    <n v="400"/>
    <n v="5000"/>
    <n v="0"/>
    <n v="1"/>
    <n v="2"/>
    <n v="500"/>
    <x v="0"/>
    <x v="6"/>
  </r>
  <r>
    <x v="1"/>
    <s v="Produit 4"/>
    <x v="27"/>
    <s v="P"/>
    <x v="22"/>
    <x v="0"/>
    <n v="616312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4"/>
    <n v="616312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1"/>
    <n v="616312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6312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4"/>
    <n v="616313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41"/>
    <s v="P"/>
    <x v="7"/>
    <x v="1"/>
    <n v="616314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5"/>
    <n v="616315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6316"/>
    <d v="2012-01-17T00:00:00"/>
    <s v="AVOIR"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1"/>
    <n v="616317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1"/>
    <n v="616317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0"/>
    <n v="616318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0"/>
    <n v="616319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1"/>
    <n v="616320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9"/>
    <s v="P"/>
    <x v="19"/>
    <x v="0"/>
    <n v="616321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29"/>
    <s v="P"/>
    <x v="19"/>
    <x v="0"/>
    <n v="616321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26"/>
    <s v="P"/>
    <x v="9"/>
    <x v="0"/>
    <n v="616322"/>
    <d v="2012-01-17T00:00:00"/>
    <m/>
    <n v="100"/>
    <n v="200"/>
    <n v="300"/>
    <n v="400"/>
    <n v="5000"/>
    <n v="0"/>
    <n v="1"/>
    <n v="2"/>
    <n v="500"/>
    <x v="0"/>
    <x v="3"/>
  </r>
  <r>
    <x v="1"/>
    <s v="Produit 4"/>
    <x v="26"/>
    <s v="P"/>
    <x v="9"/>
    <x v="2"/>
    <n v="616322"/>
    <d v="2012-01-17T00:00:00"/>
    <m/>
    <n v="100"/>
    <n v="200"/>
    <n v="300"/>
    <n v="400"/>
    <n v="5000"/>
    <n v="0"/>
    <n v="1"/>
    <n v="2"/>
    <n v="500"/>
    <x v="0"/>
    <x v="3"/>
  </r>
  <r>
    <x v="1"/>
    <s v="Produit 4"/>
    <x v="26"/>
    <s v="P"/>
    <x v="9"/>
    <x v="0"/>
    <n v="616322"/>
    <d v="2012-01-17T00:00:00"/>
    <m/>
    <n v="100"/>
    <n v="200"/>
    <n v="300"/>
    <n v="400"/>
    <n v="5000"/>
    <n v="0"/>
    <n v="1"/>
    <n v="2"/>
    <n v="500"/>
    <x v="0"/>
    <x v="3"/>
  </r>
  <r>
    <x v="1"/>
    <s v="Produit 4"/>
    <x v="26"/>
    <s v="P"/>
    <x v="9"/>
    <x v="2"/>
    <n v="616322"/>
    <d v="2012-01-17T00:00:00"/>
    <m/>
    <n v="100"/>
    <n v="200"/>
    <n v="300"/>
    <n v="400"/>
    <n v="5000"/>
    <n v="0"/>
    <n v="1"/>
    <n v="2"/>
    <n v="500"/>
    <x v="0"/>
    <x v="3"/>
  </r>
  <r>
    <x v="1"/>
    <s v="Produit 4"/>
    <x v="26"/>
    <s v="P"/>
    <x v="9"/>
    <x v="2"/>
    <n v="616322"/>
    <d v="2012-01-17T00:00:00"/>
    <m/>
    <n v="100"/>
    <n v="200"/>
    <n v="300"/>
    <n v="400"/>
    <n v="5000"/>
    <n v="0"/>
    <n v="1"/>
    <n v="2"/>
    <n v="500"/>
    <x v="0"/>
    <x v="3"/>
  </r>
  <r>
    <x v="1"/>
    <s v="Produit 4"/>
    <x v="26"/>
    <s v="P"/>
    <x v="9"/>
    <x v="0"/>
    <n v="616322"/>
    <d v="2012-01-17T00:00:00"/>
    <m/>
    <n v="100"/>
    <n v="200"/>
    <n v="300"/>
    <n v="400"/>
    <n v="5000"/>
    <n v="0"/>
    <n v="1"/>
    <n v="2"/>
    <n v="500"/>
    <x v="0"/>
    <x v="3"/>
  </r>
  <r>
    <x v="1"/>
    <s v="Produit 4"/>
    <x v="32"/>
    <s v="P"/>
    <x v="13"/>
    <x v="3"/>
    <n v="616323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32"/>
    <s v="P"/>
    <x v="13"/>
    <x v="3"/>
    <n v="616323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36"/>
    <s v="P"/>
    <x v="2"/>
    <x v="1"/>
    <n v="616324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36"/>
    <x v="5"/>
    <n v="616325"/>
    <d v="2012-01-17T00:00:00"/>
    <m/>
    <n v="100"/>
    <n v="200"/>
    <n v="300"/>
    <n v="400"/>
    <n v="5000"/>
    <n v="0"/>
    <n v="1"/>
    <n v="2"/>
    <n v="500"/>
    <x v="0"/>
    <x v="7"/>
  </r>
  <r>
    <x v="1"/>
    <s v="Produit 4"/>
    <x v="14"/>
    <s v="D"/>
    <x v="24"/>
    <x v="6"/>
    <n v="616326"/>
    <d v="2012-01-17T00:00:00"/>
    <s v="AVOIR"/>
    <n v="100"/>
    <n v="200"/>
    <n v="300"/>
    <n v="400"/>
    <n v="5000"/>
    <n v="0"/>
    <n v="1"/>
    <n v="2"/>
    <n v="500"/>
    <x v="0"/>
    <x v="1"/>
  </r>
  <r>
    <x v="1"/>
    <s v="Produit 4"/>
    <x v="14"/>
    <s v="D"/>
    <x v="24"/>
    <x v="5"/>
    <n v="616326"/>
    <d v="2012-01-17T00:00:00"/>
    <s v="AVOIR"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4"/>
    <n v="616327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13"/>
    <s v="P"/>
    <x v="0"/>
    <x v="2"/>
    <n v="616329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13"/>
    <s v="P"/>
    <x v="0"/>
    <x v="2"/>
    <n v="616329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113"/>
    <s v="P"/>
    <x v="0"/>
    <x v="2"/>
    <n v="616329"/>
    <d v="2012-01-17T00:00:00"/>
    <m/>
    <n v="100"/>
    <n v="200"/>
    <n v="300"/>
    <n v="400"/>
    <n v="5000"/>
    <n v="0"/>
    <n v="1"/>
    <n v="2"/>
    <n v="500"/>
    <x v="0"/>
    <x v="0"/>
  </r>
  <r>
    <x v="1"/>
    <s v="Produit 4"/>
    <x v="5"/>
    <s v="P"/>
    <x v="20"/>
    <x v="6"/>
    <n v="616330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5"/>
    <s v="P"/>
    <x v="20"/>
    <x v="6"/>
    <n v="616330"/>
    <d v="2012-01-17T00:00:00"/>
    <m/>
    <n v="100"/>
    <n v="200"/>
    <n v="300"/>
    <n v="400"/>
    <n v="5000"/>
    <n v="0"/>
    <n v="1"/>
    <n v="2"/>
    <n v="500"/>
    <x v="0"/>
    <x v="1"/>
  </r>
  <r>
    <x v="1"/>
    <s v="Produit 4"/>
    <x v="124"/>
    <s v="P"/>
    <x v="0"/>
    <x v="0"/>
    <n v="616331"/>
    <d v="2012-01-17T00:00:00"/>
    <m/>
    <n v="100"/>
    <n v="200"/>
    <n v="300"/>
    <n v="400"/>
    <n v="5000"/>
    <n v="0"/>
    <n v="1"/>
    <n v="2"/>
    <n v="500"/>
    <x v="0"/>
    <x v="6"/>
  </r>
  <r>
    <x v="1"/>
    <s v="Produit 4"/>
    <x v="16"/>
    <s v="P"/>
    <x v="9"/>
    <x v="2"/>
    <n v="616332"/>
    <d v="2012-01-18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6333"/>
    <d v="2012-01-18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6334"/>
    <d v="2012-01-18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6335"/>
    <d v="2012-01-18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6336"/>
    <d v="2012-01-18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6337"/>
    <d v="2012-01-18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6338"/>
    <d v="2012-01-18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0"/>
    <n v="616339"/>
    <d v="2012-01-18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2"/>
    <n v="616340"/>
    <d v="2012-01-18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2"/>
    <n v="616340"/>
    <d v="2012-01-18T00:00:00"/>
    <m/>
    <n v="100"/>
    <n v="200"/>
    <n v="300"/>
    <n v="400"/>
    <n v="5000"/>
    <n v="0"/>
    <n v="1"/>
    <n v="2"/>
    <n v="500"/>
    <x v="0"/>
    <x v="9"/>
  </r>
  <r>
    <x v="1"/>
    <s v="Produit 4"/>
    <x v="16"/>
    <s v="P"/>
    <x v="5"/>
    <x v="4"/>
    <n v="616341"/>
    <d v="2012-01-18T00:00:00"/>
    <m/>
    <n v="100"/>
    <n v="200"/>
    <n v="300"/>
    <n v="400"/>
    <n v="5000"/>
    <n v="0"/>
    <n v="1"/>
    <n v="2"/>
    <n v="500"/>
    <x v="0"/>
    <x v="5"/>
  </r>
  <r>
    <x v="1"/>
    <s v="Produit 4"/>
    <x v="16"/>
    <s v="P"/>
    <x v="9"/>
    <x v="4"/>
    <n v="616342"/>
    <d v="2012-01-18T00:00:00"/>
    <m/>
    <n v="100"/>
    <n v="200"/>
    <n v="300"/>
    <n v="400"/>
    <n v="5000"/>
    <n v="0"/>
    <n v="1"/>
    <n v="2"/>
    <n v="500"/>
    <x v="0"/>
    <x v="8"/>
  </r>
  <r>
    <x v="1"/>
    <s v="Produit 4"/>
    <x v="30"/>
    <s v="P"/>
    <x v="0"/>
    <x v="2"/>
    <n v="616343"/>
    <d v="2012-01-18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0"/>
    <n v="616344"/>
    <d v="2012-01-18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0"/>
    <n v="616344"/>
    <d v="2012-01-18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0"/>
    <n v="616344"/>
    <d v="2012-01-18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1"/>
    <n v="616344"/>
    <d v="2012-01-18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0"/>
    <n v="616344"/>
    <d v="2012-01-18T00:00:00"/>
    <m/>
    <n v="100"/>
    <n v="200"/>
    <n v="300"/>
    <n v="400"/>
    <n v="5000"/>
    <n v="0"/>
    <n v="1"/>
    <n v="2"/>
    <n v="500"/>
    <x v="0"/>
    <x v="6"/>
  </r>
  <r>
    <x v="1"/>
    <s v="Produit 4"/>
    <x v="22"/>
    <s v="P"/>
    <x v="1"/>
    <x v="4"/>
    <n v="616345"/>
    <d v="2012-01-18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0"/>
    <n v="616346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6346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6346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6346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6346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81"/>
    <s v="P"/>
    <x v="4"/>
    <x v="1"/>
    <n v="616347"/>
    <d v="2012-01-18T00:00:00"/>
    <m/>
    <n v="100"/>
    <n v="200"/>
    <n v="300"/>
    <n v="400"/>
    <n v="5000"/>
    <n v="0"/>
    <n v="1"/>
    <n v="2"/>
    <n v="500"/>
    <x v="0"/>
    <x v="7"/>
  </r>
  <r>
    <x v="1"/>
    <s v="Produit 4"/>
    <x v="125"/>
    <s v="P"/>
    <x v="22"/>
    <x v="0"/>
    <n v="616348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5"/>
    <s v="P"/>
    <x v="22"/>
    <x v="2"/>
    <n v="616348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5"/>
    <s v="P"/>
    <x v="22"/>
    <x v="2"/>
    <n v="616348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5"/>
    <s v="P"/>
    <x v="22"/>
    <x v="0"/>
    <n v="616348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5"/>
    <s v="P"/>
    <x v="22"/>
    <x v="2"/>
    <n v="616348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5"/>
    <s v="P"/>
    <x v="22"/>
    <x v="2"/>
    <n v="616348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5"/>
    <s v="P"/>
    <x v="22"/>
    <x v="4"/>
    <n v="616348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5"/>
    <s v="P"/>
    <x v="22"/>
    <x v="2"/>
    <n v="616348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0"/>
    <x v="1"/>
    <n v="616349"/>
    <d v="2012-01-18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0"/>
    <n v="616350"/>
    <d v="2012-01-18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13"/>
    <x v="3"/>
    <n v="616351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0"/>
    <x v="1"/>
    <n v="616352"/>
    <d v="2012-01-18T00:00:00"/>
    <m/>
    <n v="100"/>
    <n v="200"/>
    <n v="300"/>
    <n v="400"/>
    <n v="5000"/>
    <n v="0"/>
    <n v="1"/>
    <n v="2"/>
    <n v="500"/>
    <x v="0"/>
    <x v="6"/>
  </r>
  <r>
    <x v="1"/>
    <s v="Produit 4"/>
    <x v="22"/>
    <s v="P"/>
    <x v="1"/>
    <x v="2"/>
    <n v="616353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3"/>
    <s v="D"/>
    <x v="10"/>
    <x v="5"/>
    <n v="616354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48"/>
    <s v="P"/>
    <x v="5"/>
    <x v="4"/>
    <n v="616355"/>
    <d v="2012-01-18T00:00:00"/>
    <m/>
    <n v="100"/>
    <n v="200"/>
    <n v="300"/>
    <n v="400"/>
    <n v="5000"/>
    <n v="0"/>
    <n v="1"/>
    <n v="2"/>
    <n v="500"/>
    <x v="0"/>
    <x v="3"/>
  </r>
  <r>
    <x v="1"/>
    <s v="Produit 4"/>
    <x v="31"/>
    <s v="D"/>
    <x v="11"/>
    <x v="0"/>
    <n v="616356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31"/>
    <s v="D"/>
    <x v="11"/>
    <x v="0"/>
    <n v="616356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126"/>
    <s v="D"/>
    <x v="17"/>
    <x v="1"/>
    <n v="616357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126"/>
    <s v="D"/>
    <x v="17"/>
    <x v="4"/>
    <n v="616357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6"/>
    <x v="2"/>
    <n v="616358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127"/>
    <s v="D"/>
    <x v="11"/>
    <x v="2"/>
    <n v="616359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18"/>
    <x v="1"/>
    <n v="616360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83"/>
    <s v="D"/>
    <x v="17"/>
    <x v="2"/>
    <n v="616361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115"/>
    <s v="D"/>
    <x v="24"/>
    <x v="2"/>
    <n v="616362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1"/>
    <x v="0"/>
    <n v="616363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24"/>
    <x v="1"/>
    <n v="616364"/>
    <d v="2012-01-18T00:00:00"/>
    <m/>
    <n v="100"/>
    <n v="200"/>
    <n v="300"/>
    <n v="400"/>
    <n v="5000"/>
    <n v="0"/>
    <n v="1"/>
    <n v="2"/>
    <n v="500"/>
    <x v="0"/>
    <x v="3"/>
  </r>
  <r>
    <x v="1"/>
    <s v="Produit 4"/>
    <x v="10"/>
    <s v="D"/>
    <x v="14"/>
    <x v="0"/>
    <n v="616365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109"/>
    <s v="D"/>
    <x v="42"/>
    <x v="4"/>
    <n v="616366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21"/>
    <s v="D"/>
    <x v="11"/>
    <x v="2"/>
    <n v="616367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13"/>
    <x v="3"/>
    <n v="616368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13"/>
    <x v="3"/>
    <n v="616369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13"/>
    <x v="3"/>
    <n v="616370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8"/>
    <s v="P"/>
    <x v="9"/>
    <x v="0"/>
    <n v="616371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0"/>
    <n v="616371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6"/>
    <n v="616372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6372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6373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6374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6375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6376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6377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9"/>
    <s v="P"/>
    <x v="19"/>
    <x v="0"/>
    <n v="616378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29"/>
    <s v="P"/>
    <x v="19"/>
    <x v="0"/>
    <n v="616378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73"/>
    <s v="D"/>
    <x v="17"/>
    <x v="2"/>
    <n v="616379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75"/>
    <s v="D"/>
    <x v="12"/>
    <x v="2"/>
    <n v="616380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75"/>
    <s v="D"/>
    <x v="12"/>
    <x v="2"/>
    <n v="616380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21"/>
    <s v="D"/>
    <x v="0"/>
    <x v="3"/>
    <n v="616381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5"/>
    <x v="5"/>
    <n v="616382"/>
    <d v="2012-01-18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2"/>
    <n v="616383"/>
    <d v="2012-01-18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6384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385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386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387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388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389"/>
    <d v="2012-01-18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6390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391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392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393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394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6395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5"/>
    <n v="616395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5"/>
    <n v="616395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6395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6395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6395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4"/>
    <n v="616395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6395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6395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48"/>
    <s v="P"/>
    <x v="5"/>
    <x v="4"/>
    <n v="616396"/>
    <d v="2012-01-18T00:00:00"/>
    <m/>
    <n v="100"/>
    <n v="200"/>
    <n v="300"/>
    <n v="400"/>
    <n v="5000"/>
    <n v="0"/>
    <n v="1"/>
    <n v="2"/>
    <n v="500"/>
    <x v="0"/>
    <x v="3"/>
  </r>
  <r>
    <x v="1"/>
    <s v="Produit 4"/>
    <x v="10"/>
    <s v="D"/>
    <x v="0"/>
    <x v="4"/>
    <n v="616397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20"/>
    <x v="1"/>
    <n v="616398"/>
    <d v="2012-01-18T00:00:00"/>
    <m/>
    <n v="100"/>
    <n v="200"/>
    <n v="300"/>
    <n v="400"/>
    <n v="5000"/>
    <n v="0"/>
    <n v="1"/>
    <n v="2"/>
    <n v="500"/>
    <x v="0"/>
    <x v="7"/>
  </r>
  <r>
    <x v="1"/>
    <s v="Produit 4"/>
    <x v="12"/>
    <s v="P"/>
    <x v="20"/>
    <x v="5"/>
    <n v="616398"/>
    <d v="2012-01-18T00:00:00"/>
    <m/>
    <n v="100"/>
    <n v="200"/>
    <n v="300"/>
    <n v="400"/>
    <n v="5000"/>
    <n v="0"/>
    <n v="1"/>
    <n v="2"/>
    <n v="500"/>
    <x v="0"/>
    <x v="7"/>
  </r>
  <r>
    <x v="1"/>
    <s v="Produit 4"/>
    <x v="12"/>
    <s v="P"/>
    <x v="20"/>
    <x v="5"/>
    <n v="616398"/>
    <d v="2012-01-18T00:00:00"/>
    <m/>
    <n v="100"/>
    <n v="200"/>
    <n v="300"/>
    <n v="400"/>
    <n v="5000"/>
    <n v="0"/>
    <n v="1"/>
    <n v="2"/>
    <n v="500"/>
    <x v="0"/>
    <x v="7"/>
  </r>
  <r>
    <x v="1"/>
    <s v="Produit 4"/>
    <x v="12"/>
    <s v="P"/>
    <x v="9"/>
    <x v="0"/>
    <n v="616399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1"/>
    <n v="616400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2"/>
    <n v="61640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6"/>
    <x v="2"/>
    <n v="61640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6"/>
    <x v="2"/>
    <n v="61640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6"/>
    <x v="2"/>
    <n v="61640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50"/>
    <s v="D"/>
    <x v="18"/>
    <x v="2"/>
    <n v="616402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0"/>
    <x v="0"/>
    <n v="616403"/>
    <d v="2012-01-18T00:00:00"/>
    <m/>
    <n v="100"/>
    <n v="200"/>
    <n v="300"/>
    <n v="400"/>
    <n v="5000"/>
    <n v="0"/>
    <n v="1"/>
    <n v="2"/>
    <n v="500"/>
    <x v="0"/>
    <x v="6"/>
  </r>
  <r>
    <x v="1"/>
    <s v="Produit 4"/>
    <x v="12"/>
    <s v="P"/>
    <x v="0"/>
    <x v="0"/>
    <n v="616404"/>
    <d v="2012-01-18T00:00:00"/>
    <m/>
    <n v="100"/>
    <n v="200"/>
    <n v="300"/>
    <n v="400"/>
    <n v="5000"/>
    <n v="0"/>
    <n v="1"/>
    <n v="2"/>
    <n v="500"/>
    <x v="0"/>
    <x v="6"/>
  </r>
  <r>
    <x v="1"/>
    <s v="Produit 4"/>
    <x v="12"/>
    <s v="P"/>
    <x v="0"/>
    <x v="1"/>
    <n v="616405"/>
    <d v="2012-01-18T00:00:00"/>
    <m/>
    <n v="100"/>
    <n v="200"/>
    <n v="300"/>
    <n v="400"/>
    <n v="5000"/>
    <n v="0"/>
    <n v="1"/>
    <n v="2"/>
    <n v="500"/>
    <x v="0"/>
    <x v="6"/>
  </r>
  <r>
    <x v="1"/>
    <s v="Produit 4"/>
    <x v="12"/>
    <s v="P"/>
    <x v="0"/>
    <x v="1"/>
    <n v="616406"/>
    <d v="2012-01-18T00:00:00"/>
    <m/>
    <n v="100"/>
    <n v="200"/>
    <n v="300"/>
    <n v="400"/>
    <n v="5000"/>
    <n v="0"/>
    <n v="1"/>
    <n v="2"/>
    <n v="500"/>
    <x v="0"/>
    <x v="6"/>
  </r>
  <r>
    <x v="1"/>
    <s v="Produit 4"/>
    <x v="12"/>
    <s v="P"/>
    <x v="0"/>
    <x v="1"/>
    <n v="616407"/>
    <d v="2012-01-18T00:00:00"/>
    <m/>
    <n v="100"/>
    <n v="200"/>
    <n v="300"/>
    <n v="400"/>
    <n v="5000"/>
    <n v="0"/>
    <n v="1"/>
    <n v="2"/>
    <n v="500"/>
    <x v="0"/>
    <x v="6"/>
  </r>
  <r>
    <x v="1"/>
    <s v="Produit 4"/>
    <x v="12"/>
    <s v="P"/>
    <x v="0"/>
    <x v="5"/>
    <n v="616408"/>
    <d v="2012-01-18T00:00:00"/>
    <m/>
    <n v="100"/>
    <n v="200"/>
    <n v="300"/>
    <n v="400"/>
    <n v="5000"/>
    <n v="0"/>
    <n v="1"/>
    <n v="2"/>
    <n v="500"/>
    <x v="0"/>
    <x v="6"/>
  </r>
  <r>
    <x v="1"/>
    <s v="Produit 4"/>
    <x v="12"/>
    <s v="P"/>
    <x v="0"/>
    <x v="1"/>
    <n v="616409"/>
    <d v="2012-01-18T00:00:00"/>
    <m/>
    <n v="100"/>
    <n v="200"/>
    <n v="300"/>
    <n v="400"/>
    <n v="5000"/>
    <n v="0"/>
    <n v="1"/>
    <n v="2"/>
    <n v="500"/>
    <x v="0"/>
    <x v="6"/>
  </r>
  <r>
    <x v="1"/>
    <s v="Produit 4"/>
    <x v="12"/>
    <s v="P"/>
    <x v="9"/>
    <x v="2"/>
    <n v="616410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410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410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41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41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41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41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41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41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41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41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41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41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41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41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41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41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6"/>
    <s v="P"/>
    <x v="7"/>
    <x v="3"/>
    <n v="616412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1"/>
    <n v="616413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2"/>
    <n v="616413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1"/>
    <n v="616413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0"/>
    <n v="616413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0"/>
    <n v="616413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2"/>
    <n v="616414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6415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6415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6415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6"/>
    <n v="616415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6415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6415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6415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416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13"/>
    <x v="3"/>
    <n v="616417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6418"/>
    <d v="2012-01-18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6419"/>
    <d v="2012-01-18T00:00:00"/>
    <m/>
    <n v="100"/>
    <n v="200"/>
    <n v="300"/>
    <n v="400"/>
    <n v="5000"/>
    <n v="0"/>
    <n v="1"/>
    <n v="2"/>
    <n v="500"/>
    <x v="0"/>
    <x v="3"/>
  </r>
  <r>
    <x v="1"/>
    <s v="Produit 4"/>
    <x v="12"/>
    <s v="P"/>
    <x v="9"/>
    <x v="2"/>
    <n v="616420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13"/>
    <x v="3"/>
    <n v="616421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27"/>
    <s v="P"/>
    <x v="2"/>
    <x v="1"/>
    <n v="616422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423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48"/>
    <s v="P"/>
    <x v="9"/>
    <x v="2"/>
    <n v="616424"/>
    <d v="2012-01-18T00:00:00"/>
    <m/>
    <n v="100"/>
    <n v="200"/>
    <n v="300"/>
    <n v="400"/>
    <n v="5000"/>
    <n v="0"/>
    <n v="1"/>
    <n v="2"/>
    <n v="500"/>
    <x v="0"/>
    <x v="3"/>
  </r>
  <r>
    <x v="1"/>
    <s v="Produit 4"/>
    <x v="16"/>
    <s v="P"/>
    <x v="20"/>
    <x v="5"/>
    <n v="616425"/>
    <d v="2012-01-18T00:00:00"/>
    <m/>
    <n v="100"/>
    <n v="200"/>
    <n v="300"/>
    <n v="400"/>
    <n v="5000"/>
    <n v="0"/>
    <n v="1"/>
    <n v="2"/>
    <n v="500"/>
    <x v="0"/>
    <x v="7"/>
  </r>
  <r>
    <x v="1"/>
    <s v="Produit 4"/>
    <x v="12"/>
    <s v="P"/>
    <x v="9"/>
    <x v="2"/>
    <n v="616426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22"/>
    <s v="P"/>
    <x v="1"/>
    <x v="2"/>
    <n v="616427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48"/>
    <s v="P"/>
    <x v="9"/>
    <x v="0"/>
    <n v="616428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48"/>
    <s v="P"/>
    <x v="9"/>
    <x v="0"/>
    <n v="616428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6429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6430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13"/>
    <s v="D"/>
    <x v="10"/>
    <x v="6"/>
    <n v="616431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69"/>
    <s v="D"/>
    <x v="11"/>
    <x v="0"/>
    <n v="616432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23"/>
    <s v="D"/>
    <x v="10"/>
    <x v="2"/>
    <n v="616433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96"/>
    <s v="D"/>
    <x v="10"/>
    <x v="2"/>
    <n v="616434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46"/>
    <s v="D"/>
    <x v="10"/>
    <x v="2"/>
    <n v="616435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13"/>
    <s v="D"/>
    <x v="5"/>
    <x v="5"/>
    <n v="616436"/>
    <d v="2012-01-18T00:00:00"/>
    <m/>
    <n v="100"/>
    <n v="200"/>
    <n v="300"/>
    <n v="400"/>
    <n v="5000"/>
    <n v="0"/>
    <n v="1"/>
    <n v="2"/>
    <n v="500"/>
    <x v="0"/>
    <x v="18"/>
  </r>
  <r>
    <x v="1"/>
    <s v="Produit 4"/>
    <x v="27"/>
    <s v="P"/>
    <x v="20"/>
    <x v="5"/>
    <n v="616437"/>
    <d v="2012-01-18T00:00:00"/>
    <m/>
    <n v="100"/>
    <n v="200"/>
    <n v="300"/>
    <n v="400"/>
    <n v="5000"/>
    <n v="0"/>
    <n v="1"/>
    <n v="2"/>
    <n v="500"/>
    <x v="0"/>
    <x v="13"/>
  </r>
  <r>
    <x v="1"/>
    <s v="Produit 4"/>
    <x v="27"/>
    <s v="P"/>
    <x v="20"/>
    <x v="1"/>
    <n v="616437"/>
    <d v="2012-01-18T00:00:00"/>
    <m/>
    <n v="100"/>
    <n v="200"/>
    <n v="300"/>
    <n v="400"/>
    <n v="5000"/>
    <n v="0"/>
    <n v="1"/>
    <n v="2"/>
    <n v="500"/>
    <x v="0"/>
    <x v="13"/>
  </r>
  <r>
    <x v="1"/>
    <s v="Produit 4"/>
    <x v="27"/>
    <s v="P"/>
    <x v="20"/>
    <x v="5"/>
    <n v="616437"/>
    <d v="2012-01-18T00:00:00"/>
    <m/>
    <n v="100"/>
    <n v="200"/>
    <n v="300"/>
    <n v="400"/>
    <n v="5000"/>
    <n v="0"/>
    <n v="1"/>
    <n v="2"/>
    <n v="500"/>
    <x v="0"/>
    <x v="13"/>
  </r>
  <r>
    <x v="1"/>
    <s v="Produit 4"/>
    <x v="27"/>
    <s v="P"/>
    <x v="22"/>
    <x v="0"/>
    <n v="616438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6439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6439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1"/>
    <n v="616439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4"/>
    <n v="616439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6439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6440"/>
    <d v="2012-01-18T00:00:00"/>
    <m/>
    <n v="100"/>
    <n v="200"/>
    <n v="300"/>
    <n v="400"/>
    <n v="5000"/>
    <n v="0"/>
    <n v="1"/>
    <n v="2"/>
    <n v="500"/>
    <x v="0"/>
    <x v="9"/>
  </r>
  <r>
    <x v="1"/>
    <s v="Produit 4"/>
    <x v="27"/>
    <s v="P"/>
    <x v="31"/>
    <x v="2"/>
    <n v="616441"/>
    <d v="2012-01-18T00:00:00"/>
    <m/>
    <n v="100"/>
    <n v="200"/>
    <n v="300"/>
    <n v="400"/>
    <n v="5000"/>
    <n v="0"/>
    <n v="1"/>
    <n v="2"/>
    <n v="500"/>
    <x v="0"/>
    <x v="3"/>
  </r>
  <r>
    <x v="1"/>
    <s v="Produit 4"/>
    <x v="27"/>
    <s v="P"/>
    <x v="31"/>
    <x v="2"/>
    <n v="616441"/>
    <d v="2012-01-18T00:00:00"/>
    <m/>
    <n v="100"/>
    <n v="200"/>
    <n v="300"/>
    <n v="400"/>
    <n v="5000"/>
    <n v="0"/>
    <n v="1"/>
    <n v="2"/>
    <n v="500"/>
    <x v="0"/>
    <x v="3"/>
  </r>
  <r>
    <x v="1"/>
    <s v="Produit 4"/>
    <x v="27"/>
    <s v="P"/>
    <x v="31"/>
    <x v="0"/>
    <n v="616442"/>
    <d v="2012-01-18T00:00:00"/>
    <m/>
    <n v="100"/>
    <n v="200"/>
    <n v="300"/>
    <n v="400"/>
    <n v="5000"/>
    <n v="0"/>
    <n v="1"/>
    <n v="2"/>
    <n v="500"/>
    <x v="0"/>
    <x v="3"/>
  </r>
  <r>
    <x v="1"/>
    <s v="Produit 4"/>
    <x v="27"/>
    <s v="P"/>
    <x v="31"/>
    <x v="2"/>
    <n v="616443"/>
    <d v="2012-01-18T00:00:00"/>
    <m/>
    <n v="100"/>
    <n v="200"/>
    <n v="300"/>
    <n v="400"/>
    <n v="5000"/>
    <n v="0"/>
    <n v="1"/>
    <n v="2"/>
    <n v="500"/>
    <x v="0"/>
    <x v="3"/>
  </r>
  <r>
    <x v="1"/>
    <s v="Produit 4"/>
    <x v="27"/>
    <s v="P"/>
    <x v="31"/>
    <x v="0"/>
    <n v="616444"/>
    <d v="2012-01-18T00:00:00"/>
    <m/>
    <n v="100"/>
    <n v="200"/>
    <n v="300"/>
    <n v="400"/>
    <n v="5000"/>
    <n v="0"/>
    <n v="1"/>
    <n v="2"/>
    <n v="500"/>
    <x v="0"/>
    <x v="3"/>
  </r>
  <r>
    <x v="1"/>
    <s v="Produit 4"/>
    <x v="27"/>
    <s v="P"/>
    <x v="31"/>
    <x v="6"/>
    <n v="616444"/>
    <d v="2012-01-18T00:00:00"/>
    <m/>
    <n v="100"/>
    <n v="200"/>
    <n v="300"/>
    <n v="400"/>
    <n v="5000"/>
    <n v="0"/>
    <n v="1"/>
    <n v="2"/>
    <n v="500"/>
    <x v="0"/>
    <x v="3"/>
  </r>
  <r>
    <x v="1"/>
    <s v="Produit 4"/>
    <x v="27"/>
    <s v="P"/>
    <x v="31"/>
    <x v="2"/>
    <n v="616444"/>
    <d v="2012-01-18T00:00:00"/>
    <m/>
    <n v="100"/>
    <n v="200"/>
    <n v="300"/>
    <n v="400"/>
    <n v="5000"/>
    <n v="0"/>
    <n v="1"/>
    <n v="2"/>
    <n v="500"/>
    <x v="0"/>
    <x v="3"/>
  </r>
  <r>
    <x v="1"/>
    <s v="Produit 4"/>
    <x v="27"/>
    <s v="P"/>
    <x v="31"/>
    <x v="2"/>
    <n v="616445"/>
    <d v="2012-01-18T00:00:00"/>
    <m/>
    <n v="100"/>
    <n v="200"/>
    <n v="300"/>
    <n v="400"/>
    <n v="5000"/>
    <n v="0"/>
    <n v="1"/>
    <n v="2"/>
    <n v="500"/>
    <x v="0"/>
    <x v="3"/>
  </r>
  <r>
    <x v="1"/>
    <s v="Produit 4"/>
    <x v="27"/>
    <s v="P"/>
    <x v="31"/>
    <x v="1"/>
    <n v="616446"/>
    <d v="2012-01-18T00:00:00"/>
    <m/>
    <n v="100"/>
    <n v="200"/>
    <n v="300"/>
    <n v="400"/>
    <n v="5000"/>
    <n v="0"/>
    <n v="1"/>
    <n v="2"/>
    <n v="500"/>
    <x v="0"/>
    <x v="3"/>
  </r>
  <r>
    <x v="1"/>
    <s v="Produit 4"/>
    <x v="27"/>
    <s v="P"/>
    <x v="31"/>
    <x v="2"/>
    <n v="616447"/>
    <d v="2012-01-18T00:00:00"/>
    <m/>
    <n v="100"/>
    <n v="200"/>
    <n v="300"/>
    <n v="400"/>
    <n v="5000"/>
    <n v="0"/>
    <n v="1"/>
    <n v="2"/>
    <n v="500"/>
    <x v="0"/>
    <x v="3"/>
  </r>
  <r>
    <x v="1"/>
    <s v="Produit 4"/>
    <x v="99"/>
    <s v="P"/>
    <x v="31"/>
    <x v="2"/>
    <n v="616448"/>
    <d v="2012-01-18T00:00:00"/>
    <m/>
    <n v="100"/>
    <n v="200"/>
    <n v="300"/>
    <n v="400"/>
    <n v="5000"/>
    <n v="0"/>
    <n v="1"/>
    <n v="2"/>
    <n v="500"/>
    <x v="0"/>
    <x v="11"/>
  </r>
  <r>
    <x v="1"/>
    <s v="Produit 4"/>
    <x v="99"/>
    <s v="P"/>
    <x v="31"/>
    <x v="2"/>
    <n v="616448"/>
    <d v="2012-01-18T00:00:00"/>
    <m/>
    <n v="100"/>
    <n v="200"/>
    <n v="300"/>
    <n v="400"/>
    <n v="5000"/>
    <n v="0"/>
    <n v="1"/>
    <n v="2"/>
    <n v="500"/>
    <x v="0"/>
    <x v="11"/>
  </r>
  <r>
    <x v="1"/>
    <s v="Produit 4"/>
    <x v="99"/>
    <s v="P"/>
    <x v="31"/>
    <x v="2"/>
    <n v="616448"/>
    <d v="2012-01-18T00:00:00"/>
    <m/>
    <n v="100"/>
    <n v="200"/>
    <n v="300"/>
    <n v="400"/>
    <n v="5000"/>
    <n v="0"/>
    <n v="1"/>
    <n v="2"/>
    <n v="500"/>
    <x v="0"/>
    <x v="11"/>
  </r>
  <r>
    <x v="1"/>
    <s v="Produit 4"/>
    <x v="99"/>
    <s v="P"/>
    <x v="31"/>
    <x v="6"/>
    <n v="616448"/>
    <d v="2012-01-18T00:00:00"/>
    <m/>
    <n v="100"/>
    <n v="200"/>
    <n v="300"/>
    <n v="400"/>
    <n v="5000"/>
    <n v="0"/>
    <n v="1"/>
    <n v="2"/>
    <n v="500"/>
    <x v="0"/>
    <x v="11"/>
  </r>
  <r>
    <x v="1"/>
    <s v="Produit 4"/>
    <x v="99"/>
    <s v="P"/>
    <x v="31"/>
    <x v="2"/>
    <n v="616448"/>
    <d v="2012-01-18T00:00:00"/>
    <m/>
    <n v="100"/>
    <n v="200"/>
    <n v="300"/>
    <n v="400"/>
    <n v="5000"/>
    <n v="0"/>
    <n v="1"/>
    <n v="2"/>
    <n v="500"/>
    <x v="0"/>
    <x v="11"/>
  </r>
  <r>
    <x v="1"/>
    <s v="Produit 4"/>
    <x v="99"/>
    <s v="P"/>
    <x v="31"/>
    <x v="6"/>
    <n v="616448"/>
    <d v="2012-01-18T00:00:00"/>
    <m/>
    <n v="100"/>
    <n v="200"/>
    <n v="300"/>
    <n v="400"/>
    <n v="5000"/>
    <n v="0"/>
    <n v="1"/>
    <n v="2"/>
    <n v="500"/>
    <x v="0"/>
    <x v="11"/>
  </r>
  <r>
    <x v="1"/>
    <s v="Produit 4"/>
    <x v="99"/>
    <s v="P"/>
    <x v="31"/>
    <x v="2"/>
    <n v="616448"/>
    <d v="2012-01-18T00:00:00"/>
    <m/>
    <n v="100"/>
    <n v="200"/>
    <n v="300"/>
    <n v="400"/>
    <n v="5000"/>
    <n v="0"/>
    <n v="1"/>
    <n v="2"/>
    <n v="500"/>
    <x v="0"/>
    <x v="11"/>
  </r>
  <r>
    <x v="1"/>
    <s v="Produit 4"/>
    <x v="27"/>
    <s v="P"/>
    <x v="2"/>
    <x v="1"/>
    <n v="616449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"/>
    <x v="5"/>
    <n v="616450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30"/>
    <s v="P"/>
    <x v="13"/>
    <x v="3"/>
    <n v="616451"/>
    <d v="2012-01-18T00:00:00"/>
    <m/>
    <n v="100"/>
    <n v="200"/>
    <n v="300"/>
    <n v="400"/>
    <n v="5000"/>
    <n v="0"/>
    <n v="1"/>
    <n v="2"/>
    <n v="500"/>
    <x v="0"/>
    <x v="10"/>
  </r>
  <r>
    <x v="1"/>
    <s v="Produit 4"/>
    <x v="14"/>
    <s v="D"/>
    <x v="24"/>
    <x v="5"/>
    <n v="616452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24"/>
    <x v="6"/>
    <n v="616452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67"/>
    <s v="P"/>
    <x v="7"/>
    <x v="0"/>
    <n v="616453"/>
    <d v="2012-01-18T00:00:00"/>
    <s v="AVOIR"/>
    <n v="100"/>
    <n v="200"/>
    <n v="300"/>
    <n v="400"/>
    <n v="5000"/>
    <n v="0"/>
    <n v="1"/>
    <n v="2"/>
    <n v="500"/>
    <x v="0"/>
    <x v="1"/>
  </r>
  <r>
    <x v="1"/>
    <s v="Produit 4"/>
    <x v="117"/>
    <s v="D"/>
    <x v="24"/>
    <x v="6"/>
    <n v="616454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67"/>
    <s v="P"/>
    <x v="7"/>
    <x v="0"/>
    <n v="616455"/>
    <d v="2012-01-18T00:00:00"/>
    <s v="AVOIR"/>
    <n v="100"/>
    <n v="200"/>
    <n v="300"/>
    <n v="400"/>
    <n v="5000"/>
    <n v="0"/>
    <n v="1"/>
    <n v="2"/>
    <n v="500"/>
    <x v="0"/>
    <x v="1"/>
  </r>
  <r>
    <x v="1"/>
    <s v="Produit 4"/>
    <x v="128"/>
    <s v="P"/>
    <x v="41"/>
    <x v="6"/>
    <n v="616456"/>
    <d v="2012-01-18T00:00:00"/>
    <m/>
    <n v="100"/>
    <n v="200"/>
    <n v="300"/>
    <n v="400"/>
    <n v="5000"/>
    <n v="0"/>
    <n v="1"/>
    <n v="2"/>
    <n v="500"/>
    <x v="0"/>
    <x v="11"/>
  </r>
  <r>
    <x v="1"/>
    <s v="Produit 4"/>
    <x v="41"/>
    <s v="P"/>
    <x v="0"/>
    <x v="0"/>
    <n v="616457"/>
    <d v="2012-01-18T00:00:00"/>
    <m/>
    <n v="100"/>
    <n v="200"/>
    <n v="300"/>
    <n v="400"/>
    <n v="5000"/>
    <n v="0"/>
    <n v="1"/>
    <n v="2"/>
    <n v="500"/>
    <x v="0"/>
    <x v="6"/>
  </r>
  <r>
    <x v="1"/>
    <s v="Produit 4"/>
    <x v="41"/>
    <s v="P"/>
    <x v="7"/>
    <x v="0"/>
    <n v="616458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41"/>
    <s v="P"/>
    <x v="7"/>
    <x v="4"/>
    <n v="616458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41"/>
    <s v="P"/>
    <x v="7"/>
    <x v="0"/>
    <n v="616458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0"/>
    <s v="P"/>
    <x v="5"/>
    <x v="0"/>
    <n v="616459"/>
    <d v="2012-01-18T00:00:00"/>
    <m/>
    <n v="100"/>
    <n v="200"/>
    <n v="300"/>
    <n v="400"/>
    <n v="5000"/>
    <n v="0"/>
    <n v="1"/>
    <n v="2"/>
    <n v="500"/>
    <x v="0"/>
    <x v="12"/>
  </r>
  <r>
    <x v="1"/>
    <s v="Produit 4"/>
    <x v="97"/>
    <s v="P"/>
    <x v="44"/>
    <x v="1"/>
    <n v="616460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97"/>
    <s v="P"/>
    <x v="44"/>
    <x v="1"/>
    <n v="616461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97"/>
    <s v="P"/>
    <x v="44"/>
    <x v="1"/>
    <n v="616461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97"/>
    <s v="P"/>
    <x v="44"/>
    <x v="1"/>
    <n v="616461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129"/>
    <s v="D"/>
    <x v="15"/>
    <x v="2"/>
    <n v="616462"/>
    <d v="2012-01-18T00:00:00"/>
    <s v="AVOIR"/>
    <n v="100"/>
    <n v="200"/>
    <n v="300"/>
    <n v="400"/>
    <n v="5000"/>
    <n v="0"/>
    <n v="1"/>
    <n v="2"/>
    <n v="500"/>
    <x v="0"/>
    <x v="1"/>
  </r>
  <r>
    <x v="1"/>
    <s v="Produit 4"/>
    <x v="129"/>
    <s v="D"/>
    <x v="15"/>
    <x v="2"/>
    <n v="616462"/>
    <d v="2012-01-18T00:00:00"/>
    <s v="AVOIR"/>
    <n v="100"/>
    <n v="200"/>
    <n v="300"/>
    <n v="400"/>
    <n v="5000"/>
    <n v="0"/>
    <n v="1"/>
    <n v="2"/>
    <n v="500"/>
    <x v="0"/>
    <x v="1"/>
  </r>
  <r>
    <x v="1"/>
    <s v="Produit 4"/>
    <x v="129"/>
    <s v="D"/>
    <x v="15"/>
    <x v="2"/>
    <n v="616462"/>
    <d v="2012-01-18T00:00:00"/>
    <s v="AVOIR"/>
    <n v="100"/>
    <n v="200"/>
    <n v="300"/>
    <n v="400"/>
    <n v="5000"/>
    <n v="0"/>
    <n v="1"/>
    <n v="2"/>
    <n v="500"/>
    <x v="0"/>
    <x v="1"/>
  </r>
  <r>
    <x v="1"/>
    <s v="Produit 4"/>
    <x v="129"/>
    <s v="D"/>
    <x v="15"/>
    <x v="2"/>
    <n v="616462"/>
    <d v="2012-01-18T00:00:00"/>
    <s v="AVOIR"/>
    <n v="100"/>
    <n v="200"/>
    <n v="300"/>
    <n v="400"/>
    <n v="5000"/>
    <n v="0"/>
    <n v="1"/>
    <n v="2"/>
    <n v="500"/>
    <x v="0"/>
    <x v="1"/>
  </r>
  <r>
    <x v="1"/>
    <s v="Produit 4"/>
    <x v="12"/>
    <s v="P"/>
    <x v="13"/>
    <x v="3"/>
    <n v="616463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3"/>
    <x v="3"/>
    <n v="616464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0"/>
    <s v="P"/>
    <x v="7"/>
    <x v="6"/>
    <n v="616465"/>
    <d v="2012-01-18T00:00:00"/>
    <s v="AVOIR"/>
    <n v="100"/>
    <n v="200"/>
    <n v="300"/>
    <n v="400"/>
    <n v="5000"/>
    <n v="0"/>
    <n v="1"/>
    <n v="2"/>
    <n v="500"/>
    <x v="0"/>
    <x v="0"/>
  </r>
  <r>
    <x v="1"/>
    <s v="Produit 4"/>
    <x v="21"/>
    <s v="D"/>
    <x v="0"/>
    <x v="3"/>
    <n v="616466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0"/>
    <x v="2"/>
    <n v="616467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59"/>
    <s v="D"/>
    <x v="23"/>
    <x v="1"/>
    <n v="616468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8"/>
    <x v="2"/>
    <n v="616469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23"/>
    <s v="D"/>
    <x v="10"/>
    <x v="5"/>
    <n v="616470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67"/>
    <s v="P"/>
    <x v="7"/>
    <x v="2"/>
    <n v="61647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67"/>
    <s v="P"/>
    <x v="7"/>
    <x v="2"/>
    <n v="61647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67"/>
    <s v="P"/>
    <x v="7"/>
    <x v="2"/>
    <n v="61647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67"/>
    <s v="P"/>
    <x v="7"/>
    <x v="2"/>
    <n v="61647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67"/>
    <s v="P"/>
    <x v="7"/>
    <x v="2"/>
    <n v="61647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67"/>
    <s v="P"/>
    <x v="7"/>
    <x v="2"/>
    <n v="61647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67"/>
    <s v="P"/>
    <x v="7"/>
    <x v="2"/>
    <n v="61647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67"/>
    <s v="P"/>
    <x v="7"/>
    <x v="2"/>
    <n v="61647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67"/>
    <s v="P"/>
    <x v="7"/>
    <x v="2"/>
    <n v="61647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67"/>
    <s v="P"/>
    <x v="7"/>
    <x v="5"/>
    <n v="61647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67"/>
    <s v="P"/>
    <x v="7"/>
    <x v="2"/>
    <n v="61647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67"/>
    <s v="P"/>
    <x v="7"/>
    <x v="5"/>
    <n v="616471"/>
    <d v="2012-01-18T00:00:00"/>
    <m/>
    <n v="100"/>
    <n v="200"/>
    <n v="300"/>
    <n v="400"/>
    <n v="5000"/>
    <n v="0"/>
    <n v="1"/>
    <n v="2"/>
    <n v="500"/>
    <x v="0"/>
    <x v="4"/>
  </r>
  <r>
    <x v="1"/>
    <s v="Produit 4"/>
    <x v="130"/>
    <s v="P"/>
    <x v="19"/>
    <x v="4"/>
    <n v="616472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32"/>
    <s v="P"/>
    <x v="25"/>
    <x v="5"/>
    <n v="616473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6474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5"/>
    <n v="616474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6474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6474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6474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16"/>
    <s v="P"/>
    <x v="9"/>
    <x v="2"/>
    <n v="616476"/>
    <d v="2012-01-18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6476"/>
    <d v="2012-01-18T00:00:00"/>
    <m/>
    <n v="100"/>
    <n v="200"/>
    <n v="300"/>
    <n v="400"/>
    <n v="5000"/>
    <n v="0"/>
    <n v="1"/>
    <n v="2"/>
    <n v="500"/>
    <x v="0"/>
    <x v="8"/>
  </r>
  <r>
    <x v="1"/>
    <s v="Produit 4"/>
    <x v="113"/>
    <s v="P"/>
    <x v="0"/>
    <x v="2"/>
    <n v="616477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0"/>
    <n v="616478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131"/>
    <s v="P"/>
    <x v="6"/>
    <x v="1"/>
    <n v="616479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4"/>
    <n v="616480"/>
    <d v="2012-01-18T00:00:00"/>
    <m/>
    <n v="100"/>
    <n v="200"/>
    <n v="300"/>
    <n v="400"/>
    <n v="5000"/>
    <n v="0"/>
    <n v="1"/>
    <n v="2"/>
    <n v="500"/>
    <x v="0"/>
    <x v="9"/>
  </r>
  <r>
    <x v="1"/>
    <s v="Produit 4"/>
    <x v="97"/>
    <s v="P"/>
    <x v="44"/>
    <x v="1"/>
    <n v="616481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97"/>
    <s v="P"/>
    <x v="44"/>
    <x v="1"/>
    <n v="616481"/>
    <d v="2012-01-18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"/>
    <x v="5"/>
    <n v="616482"/>
    <d v="2012-01-18T00:00:00"/>
    <m/>
    <n v="100"/>
    <n v="200"/>
    <n v="300"/>
    <n v="400"/>
    <n v="5000"/>
    <n v="0"/>
    <n v="1"/>
    <n v="2"/>
    <n v="500"/>
    <x v="0"/>
    <x v="1"/>
  </r>
  <r>
    <x v="1"/>
    <s v="Produit 4"/>
    <x v="33"/>
    <s v="P"/>
    <x v="1"/>
    <x v="0"/>
    <n v="616483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33"/>
    <s v="P"/>
    <x v="1"/>
    <x v="0"/>
    <n v="616483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5"/>
    <x v="4"/>
    <n v="616484"/>
    <d v="2012-01-19T00:00:00"/>
    <m/>
    <n v="100"/>
    <n v="200"/>
    <n v="300"/>
    <n v="400"/>
    <n v="5000"/>
    <n v="0"/>
    <n v="1"/>
    <n v="2"/>
    <n v="500"/>
    <x v="0"/>
    <x v="9"/>
  </r>
  <r>
    <x v="1"/>
    <s v="Produit 4"/>
    <x v="33"/>
    <s v="P"/>
    <x v="1"/>
    <x v="0"/>
    <n v="616485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5"/>
    <n v="616485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1"/>
    <n v="616486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487"/>
    <d v="2012-01-19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6488"/>
    <d v="2012-01-19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6489"/>
    <d v="2012-01-19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0"/>
    <n v="616490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6491"/>
    <d v="2012-01-19T00:00:00"/>
    <m/>
    <n v="100"/>
    <n v="200"/>
    <n v="300"/>
    <n v="400"/>
    <n v="5000"/>
    <n v="0"/>
    <n v="1"/>
    <n v="2"/>
    <n v="500"/>
    <x v="0"/>
    <x v="3"/>
  </r>
  <r>
    <x v="1"/>
    <s v="Produit 4"/>
    <x v="12"/>
    <s v="P"/>
    <x v="9"/>
    <x v="1"/>
    <n v="616492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493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"/>
    <x v="5"/>
    <n v="616494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"/>
    <x v="1"/>
    <n v="616494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"/>
    <x v="1"/>
    <n v="616494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6495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6495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6495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6496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3"/>
    <s v="D"/>
    <x v="10"/>
    <x v="2"/>
    <n v="616497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23"/>
    <s v="D"/>
    <x v="10"/>
    <x v="1"/>
    <n v="616497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23"/>
    <s v="D"/>
    <x v="10"/>
    <x v="1"/>
    <n v="616498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23"/>
    <s v="D"/>
    <x v="10"/>
    <x v="4"/>
    <n v="616499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23"/>
    <s v="D"/>
    <x v="10"/>
    <x v="6"/>
    <n v="616499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23"/>
    <s v="D"/>
    <x v="10"/>
    <x v="1"/>
    <n v="616500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21"/>
    <s v="D"/>
    <x v="15"/>
    <x v="1"/>
    <n v="616501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40"/>
    <s v="D"/>
    <x v="10"/>
    <x v="2"/>
    <n v="616502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34"/>
    <s v="D"/>
    <x v="23"/>
    <x v="2"/>
    <n v="616503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21"/>
    <s v="D"/>
    <x v="11"/>
    <x v="6"/>
    <n v="616504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21"/>
    <s v="D"/>
    <x v="11"/>
    <x v="6"/>
    <n v="616504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5"/>
    <x v="2"/>
    <n v="616505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0"/>
    <x v="2"/>
    <n v="616506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0"/>
    <x v="2"/>
    <n v="616507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7"/>
    <x v="2"/>
    <n v="616508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0"/>
    <x v="5"/>
    <n v="616509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6510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68"/>
    <s v="D"/>
    <x v="0"/>
    <x v="2"/>
    <n v="616511"/>
    <d v="2012-01-19T00:00:00"/>
    <m/>
    <n v="100"/>
    <n v="200"/>
    <n v="300"/>
    <n v="400"/>
    <n v="5000"/>
    <n v="0"/>
    <n v="1"/>
    <n v="2"/>
    <n v="500"/>
    <x v="0"/>
    <x v="3"/>
  </r>
  <r>
    <x v="1"/>
    <s v="Produit 4"/>
    <x v="68"/>
    <s v="D"/>
    <x v="0"/>
    <x v="2"/>
    <n v="616512"/>
    <d v="2012-01-19T00:00:00"/>
    <m/>
    <n v="100"/>
    <n v="200"/>
    <n v="300"/>
    <n v="400"/>
    <n v="5000"/>
    <n v="0"/>
    <n v="1"/>
    <n v="2"/>
    <n v="500"/>
    <x v="0"/>
    <x v="3"/>
  </r>
  <r>
    <x v="1"/>
    <s v="Produit 4"/>
    <x v="94"/>
    <s v="D"/>
    <x v="32"/>
    <x v="1"/>
    <n v="616513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94"/>
    <s v="D"/>
    <x v="32"/>
    <x v="1"/>
    <n v="616513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88"/>
    <s v="D"/>
    <x v="24"/>
    <x v="6"/>
    <n v="616514"/>
    <d v="2012-01-19T00:00:00"/>
    <m/>
    <n v="100"/>
    <n v="200"/>
    <n v="300"/>
    <n v="400"/>
    <n v="5000"/>
    <n v="0"/>
    <n v="1"/>
    <n v="2"/>
    <n v="500"/>
    <x v="0"/>
    <x v="11"/>
  </r>
  <r>
    <x v="1"/>
    <s v="Produit 4"/>
    <x v="132"/>
    <s v="D"/>
    <x v="10"/>
    <x v="2"/>
    <n v="616515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5"/>
    <x v="1"/>
    <n v="616516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24"/>
    <x v="5"/>
    <n v="616517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33"/>
    <s v="D"/>
    <x v="16"/>
    <x v="6"/>
    <n v="616518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21"/>
    <s v="D"/>
    <x v="40"/>
    <x v="4"/>
    <n v="616519"/>
    <d v="2012-01-19T00:00:00"/>
    <m/>
    <n v="100"/>
    <n v="200"/>
    <n v="300"/>
    <n v="400"/>
    <n v="5000"/>
    <n v="0"/>
    <n v="1"/>
    <n v="2"/>
    <n v="500"/>
    <x v="0"/>
    <x v="7"/>
  </r>
  <r>
    <x v="1"/>
    <s v="Produit 4"/>
    <x v="122"/>
    <s v="D"/>
    <x v="15"/>
    <x v="6"/>
    <n v="616520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6"/>
    <x v="2"/>
    <n v="616521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6522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5"/>
    <x v="0"/>
    <n v="616523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8"/>
    <s v="P"/>
    <x v="5"/>
    <x v="0"/>
    <n v="616523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60"/>
    <s v="P"/>
    <x v="36"/>
    <x v="1"/>
    <n v="616524"/>
    <d v="2012-01-19T00:00:00"/>
    <m/>
    <n v="100"/>
    <n v="200"/>
    <n v="300"/>
    <n v="400"/>
    <n v="5000"/>
    <n v="0"/>
    <n v="1"/>
    <n v="2"/>
    <n v="500"/>
    <x v="0"/>
    <x v="7"/>
  </r>
  <r>
    <x v="1"/>
    <s v="Produit 4"/>
    <x v="12"/>
    <s v="P"/>
    <x v="5"/>
    <x v="4"/>
    <n v="616525"/>
    <d v="2012-01-19T00:00:00"/>
    <m/>
    <n v="100"/>
    <n v="200"/>
    <n v="300"/>
    <n v="400"/>
    <n v="5000"/>
    <n v="0"/>
    <n v="1"/>
    <n v="2"/>
    <n v="500"/>
    <x v="0"/>
    <x v="5"/>
  </r>
  <r>
    <x v="1"/>
    <s v="Produit 4"/>
    <x v="30"/>
    <s v="P"/>
    <x v="6"/>
    <x v="1"/>
    <n v="616526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27"/>
    <x v="4"/>
    <n v="616527"/>
    <d v="2012-01-19T00:00:00"/>
    <m/>
    <n v="100"/>
    <n v="200"/>
    <n v="300"/>
    <n v="400"/>
    <n v="5000"/>
    <n v="0"/>
    <n v="1"/>
    <n v="2"/>
    <n v="500"/>
    <x v="0"/>
    <x v="3"/>
  </r>
  <r>
    <x v="1"/>
    <s v="Produit 4"/>
    <x v="14"/>
    <s v="D"/>
    <x v="11"/>
    <x v="4"/>
    <n v="616528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27"/>
    <s v="P"/>
    <x v="22"/>
    <x v="4"/>
    <n v="616529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4"/>
    <n v="616530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6530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2"/>
    <n v="616531"/>
    <d v="2012-01-19T00:00:00"/>
    <m/>
    <n v="100"/>
    <n v="200"/>
    <n v="300"/>
    <n v="400"/>
    <n v="5000"/>
    <n v="0"/>
    <n v="1"/>
    <n v="2"/>
    <n v="500"/>
    <x v="0"/>
    <x v="3"/>
  </r>
  <r>
    <x v="1"/>
    <s v="Produit 4"/>
    <x v="30"/>
    <s v="P"/>
    <x v="6"/>
    <x v="2"/>
    <n v="616531"/>
    <d v="2012-01-19T00:00:00"/>
    <m/>
    <n v="100"/>
    <n v="200"/>
    <n v="300"/>
    <n v="400"/>
    <n v="5000"/>
    <n v="0"/>
    <n v="1"/>
    <n v="2"/>
    <n v="500"/>
    <x v="0"/>
    <x v="3"/>
  </r>
  <r>
    <x v="1"/>
    <s v="Produit 4"/>
    <x v="30"/>
    <s v="P"/>
    <x v="6"/>
    <x v="0"/>
    <n v="616531"/>
    <d v="2012-01-19T00:00:00"/>
    <m/>
    <n v="100"/>
    <n v="200"/>
    <n v="300"/>
    <n v="400"/>
    <n v="5000"/>
    <n v="0"/>
    <n v="1"/>
    <n v="2"/>
    <n v="500"/>
    <x v="0"/>
    <x v="3"/>
  </r>
  <r>
    <x v="1"/>
    <s v="Produit 4"/>
    <x v="134"/>
    <s v="P"/>
    <x v="19"/>
    <x v="1"/>
    <n v="616532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34"/>
    <s v="P"/>
    <x v="19"/>
    <x v="4"/>
    <n v="616532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34"/>
    <s v="P"/>
    <x v="19"/>
    <x v="4"/>
    <n v="616532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5"/>
    <s v="P"/>
    <x v="13"/>
    <x v="3"/>
    <n v="616533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23"/>
    <s v="D"/>
    <x v="10"/>
    <x v="2"/>
    <n v="616534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46"/>
    <s v="D"/>
    <x v="23"/>
    <x v="0"/>
    <n v="616535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1"/>
    <s v="D"/>
    <x v="32"/>
    <x v="1"/>
    <n v="616536"/>
    <d v="2012-01-19T00:00:00"/>
    <m/>
    <n v="100"/>
    <n v="200"/>
    <n v="300"/>
    <n v="400"/>
    <n v="5000"/>
    <n v="0"/>
    <n v="1"/>
    <n v="2"/>
    <n v="500"/>
    <x v="0"/>
    <x v="17"/>
  </r>
  <r>
    <x v="1"/>
    <s v="Produit 4"/>
    <x v="46"/>
    <s v="D"/>
    <x v="23"/>
    <x v="2"/>
    <n v="616537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0"/>
    <x v="4"/>
    <n v="616538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13"/>
    <x v="3"/>
    <n v="616539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6540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540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0"/>
    <n v="616541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542"/>
    <d v="2012-01-19T00:00:00"/>
    <m/>
    <n v="100"/>
    <n v="200"/>
    <n v="300"/>
    <n v="400"/>
    <n v="5000"/>
    <n v="0"/>
    <n v="1"/>
    <n v="2"/>
    <n v="500"/>
    <x v="0"/>
    <x v="8"/>
  </r>
  <r>
    <x v="1"/>
    <s v="Produit 4"/>
    <x v="32"/>
    <s v="P"/>
    <x v="40"/>
    <x v="5"/>
    <n v="616543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8"/>
    <s v="P"/>
    <x v="5"/>
    <x v="4"/>
    <n v="616544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3"/>
    <s v="D"/>
    <x v="5"/>
    <x v="0"/>
    <n v="616545"/>
    <d v="2012-01-19T00:00:00"/>
    <s v="AVOIR"/>
    <n v="100"/>
    <n v="200"/>
    <n v="300"/>
    <n v="400"/>
    <n v="5000"/>
    <n v="0"/>
    <n v="1"/>
    <n v="2"/>
    <n v="500"/>
    <x v="0"/>
    <x v="5"/>
  </r>
  <r>
    <x v="1"/>
    <s v="Produit 4"/>
    <x v="21"/>
    <s v="D"/>
    <x v="0"/>
    <x v="3"/>
    <n v="616546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32"/>
    <s v="P"/>
    <x v="40"/>
    <x v="5"/>
    <n v="616547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3"/>
    <s v="D"/>
    <x v="5"/>
    <x v="4"/>
    <n v="616548"/>
    <d v="2012-01-19T00:00:00"/>
    <s v="AVOIR"/>
    <n v="100"/>
    <n v="200"/>
    <n v="300"/>
    <n v="400"/>
    <n v="5000"/>
    <n v="0"/>
    <n v="1"/>
    <n v="2"/>
    <n v="500"/>
    <x v="0"/>
    <x v="5"/>
  </r>
  <r>
    <x v="1"/>
    <s v="Produit 4"/>
    <x v="13"/>
    <s v="D"/>
    <x v="5"/>
    <x v="4"/>
    <n v="616549"/>
    <d v="2012-01-19T00:00:00"/>
    <s v="AVOIR"/>
    <n v="100"/>
    <n v="200"/>
    <n v="300"/>
    <n v="400"/>
    <n v="5000"/>
    <n v="0"/>
    <n v="1"/>
    <n v="2"/>
    <n v="500"/>
    <x v="0"/>
    <x v="5"/>
  </r>
  <r>
    <x v="1"/>
    <s v="Produit 4"/>
    <x v="12"/>
    <s v="P"/>
    <x v="9"/>
    <x v="1"/>
    <n v="616550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8"/>
    <s v="P"/>
    <x v="39"/>
    <x v="4"/>
    <n v="616551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8"/>
    <s v="P"/>
    <x v="9"/>
    <x v="2"/>
    <n v="616552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0"/>
    <n v="616553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0"/>
    <n v="616554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5"/>
    <n v="616555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6556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0"/>
    <n v="616556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6557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13"/>
    <s v="D"/>
    <x v="5"/>
    <x v="0"/>
    <n v="616558"/>
    <d v="2012-01-19T00:00:00"/>
    <s v="AVOIR"/>
    <n v="100"/>
    <n v="200"/>
    <n v="300"/>
    <n v="400"/>
    <n v="5000"/>
    <n v="0"/>
    <n v="1"/>
    <n v="2"/>
    <n v="500"/>
    <x v="0"/>
    <x v="5"/>
  </r>
  <r>
    <x v="1"/>
    <s v="Produit 4"/>
    <x v="13"/>
    <s v="D"/>
    <x v="5"/>
    <x v="0"/>
    <n v="616559"/>
    <d v="2012-01-19T00:00:00"/>
    <s v="AVOIR"/>
    <n v="100"/>
    <n v="200"/>
    <n v="300"/>
    <n v="400"/>
    <n v="5000"/>
    <n v="0"/>
    <n v="1"/>
    <n v="2"/>
    <n v="500"/>
    <x v="0"/>
    <x v="5"/>
  </r>
  <r>
    <x v="1"/>
    <s v="Produit 4"/>
    <x v="13"/>
    <s v="D"/>
    <x v="5"/>
    <x v="4"/>
    <n v="616560"/>
    <d v="2012-01-19T00:00:00"/>
    <s v="AVOIR"/>
    <n v="100"/>
    <n v="200"/>
    <n v="300"/>
    <n v="400"/>
    <n v="5000"/>
    <n v="0"/>
    <n v="1"/>
    <n v="2"/>
    <n v="500"/>
    <x v="0"/>
    <x v="5"/>
  </r>
  <r>
    <x v="1"/>
    <s v="Produit 4"/>
    <x v="13"/>
    <s v="D"/>
    <x v="5"/>
    <x v="0"/>
    <n v="616561"/>
    <d v="2012-01-19T00:00:00"/>
    <m/>
    <n v="100"/>
    <n v="200"/>
    <n v="300"/>
    <n v="400"/>
    <n v="5000"/>
    <n v="0"/>
    <n v="1"/>
    <n v="2"/>
    <n v="500"/>
    <x v="0"/>
    <x v="5"/>
  </r>
  <r>
    <x v="1"/>
    <s v="Produit 4"/>
    <x v="22"/>
    <s v="P"/>
    <x v="13"/>
    <x v="3"/>
    <n v="616562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3"/>
    <s v="D"/>
    <x v="5"/>
    <x v="4"/>
    <n v="616563"/>
    <d v="2012-01-19T00:00:00"/>
    <m/>
    <n v="100"/>
    <n v="200"/>
    <n v="300"/>
    <n v="400"/>
    <n v="5000"/>
    <n v="0"/>
    <n v="1"/>
    <n v="2"/>
    <n v="500"/>
    <x v="0"/>
    <x v="5"/>
  </r>
  <r>
    <x v="1"/>
    <s v="Produit 4"/>
    <x v="6"/>
    <s v="P"/>
    <x v="7"/>
    <x v="6"/>
    <n v="616564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13"/>
    <s v="D"/>
    <x v="5"/>
    <x v="4"/>
    <n v="616565"/>
    <d v="2012-01-19T00:00:00"/>
    <m/>
    <n v="100"/>
    <n v="200"/>
    <n v="300"/>
    <n v="400"/>
    <n v="5000"/>
    <n v="0"/>
    <n v="1"/>
    <n v="2"/>
    <n v="500"/>
    <x v="0"/>
    <x v="5"/>
  </r>
  <r>
    <x v="1"/>
    <s v="Produit 4"/>
    <x v="13"/>
    <s v="D"/>
    <x v="5"/>
    <x v="0"/>
    <n v="616566"/>
    <d v="2012-01-19T00:00:00"/>
    <m/>
    <n v="100"/>
    <n v="200"/>
    <n v="300"/>
    <n v="400"/>
    <n v="5000"/>
    <n v="0"/>
    <n v="1"/>
    <n v="2"/>
    <n v="500"/>
    <x v="0"/>
    <x v="5"/>
  </r>
  <r>
    <x v="1"/>
    <s v="Produit 4"/>
    <x v="12"/>
    <s v="P"/>
    <x v="13"/>
    <x v="3"/>
    <n v="616567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2"/>
    <n v="616568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6569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4"/>
    <n v="616569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6569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1"/>
    <n v="616569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4"/>
    <n v="616570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5"/>
    <x v="5"/>
    <n v="616571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34"/>
    <s v="D"/>
    <x v="26"/>
    <x v="1"/>
    <n v="616572"/>
    <d v="2012-01-19T00:00:00"/>
    <m/>
    <n v="100"/>
    <n v="200"/>
    <n v="300"/>
    <n v="400"/>
    <n v="5000"/>
    <n v="0"/>
    <n v="1"/>
    <n v="2"/>
    <n v="500"/>
    <x v="0"/>
    <x v="11"/>
  </r>
  <r>
    <x v="1"/>
    <s v="Produit 4"/>
    <x v="13"/>
    <s v="D"/>
    <x v="5"/>
    <x v="0"/>
    <n v="616573"/>
    <d v="2012-01-19T00:00:00"/>
    <m/>
    <n v="100"/>
    <n v="200"/>
    <n v="300"/>
    <n v="400"/>
    <n v="5000"/>
    <n v="0"/>
    <n v="1"/>
    <n v="2"/>
    <n v="500"/>
    <x v="0"/>
    <x v="5"/>
  </r>
  <r>
    <x v="1"/>
    <s v="Produit 4"/>
    <x v="13"/>
    <s v="D"/>
    <x v="5"/>
    <x v="4"/>
    <n v="616574"/>
    <d v="2012-01-19T00:00:00"/>
    <m/>
    <n v="100"/>
    <n v="200"/>
    <n v="300"/>
    <n v="400"/>
    <n v="5000"/>
    <n v="0"/>
    <n v="1"/>
    <n v="2"/>
    <n v="500"/>
    <x v="0"/>
    <x v="5"/>
  </r>
  <r>
    <x v="1"/>
    <s v="Produit 4"/>
    <x v="27"/>
    <s v="P"/>
    <x v="29"/>
    <x v="4"/>
    <n v="616575"/>
    <d v="2012-01-19T00:00:00"/>
    <m/>
    <n v="100"/>
    <n v="200"/>
    <n v="300"/>
    <n v="400"/>
    <n v="5000"/>
    <n v="0"/>
    <n v="1"/>
    <n v="2"/>
    <n v="500"/>
    <x v="0"/>
    <x v="11"/>
  </r>
  <r>
    <x v="1"/>
    <s v="Produit 4"/>
    <x v="21"/>
    <s v="D"/>
    <x v="0"/>
    <x v="3"/>
    <n v="616576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6577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578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579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1"/>
    <n v="616580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5"/>
    <x v="5"/>
    <n v="616581"/>
    <d v="2012-01-19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5"/>
    <x v="5"/>
    <n v="616581"/>
    <d v="2012-01-19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2"/>
    <n v="616582"/>
    <d v="2012-01-19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1"/>
    <n v="616582"/>
    <d v="2012-01-19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1"/>
    <n v="616583"/>
    <d v="2012-01-19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4"/>
    <n v="616584"/>
    <d v="2012-01-19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2"/>
    <n v="616585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4"/>
    <n v="616586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587"/>
    <d v="2012-01-19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4"/>
    <n v="616588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8"/>
    <s v="P"/>
    <x v="9"/>
    <x v="2"/>
    <n v="616589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590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591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592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593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593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594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595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596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597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6"/>
    <x v="0"/>
    <n v="616598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6599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"/>
    <x v="0"/>
    <n v="616600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601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1"/>
    <n v="616602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1"/>
    <n v="616602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4"/>
    <n v="616603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52"/>
    <s v="P"/>
    <x v="34"/>
    <x v="1"/>
    <n v="616604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6"/>
    <n v="616605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6606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6607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6608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6609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6610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5"/>
    <n v="616611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4"/>
    <n v="616612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6613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6614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6615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1"/>
    <n v="616616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6617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6618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6619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6620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6621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6622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6623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6624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6625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6626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0"/>
    <x v="2"/>
    <n v="616627"/>
    <d v="2012-01-19T00:00:00"/>
    <m/>
    <n v="100"/>
    <n v="200"/>
    <n v="300"/>
    <n v="400"/>
    <n v="5000"/>
    <n v="0"/>
    <n v="1"/>
    <n v="2"/>
    <n v="500"/>
    <x v="0"/>
    <x v="3"/>
  </r>
  <r>
    <x v="1"/>
    <s v="Produit 4"/>
    <x v="27"/>
    <s v="P"/>
    <x v="0"/>
    <x v="2"/>
    <n v="616627"/>
    <d v="2012-01-19T00:00:00"/>
    <m/>
    <n v="100"/>
    <n v="200"/>
    <n v="300"/>
    <n v="400"/>
    <n v="5000"/>
    <n v="0"/>
    <n v="1"/>
    <n v="2"/>
    <n v="500"/>
    <x v="0"/>
    <x v="3"/>
  </r>
  <r>
    <x v="1"/>
    <s v="Produit 4"/>
    <x v="12"/>
    <s v="P"/>
    <x v="9"/>
    <x v="2"/>
    <n v="616628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628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628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628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628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628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628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628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628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628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628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628"/>
    <d v="2012-01-19T00:00:00"/>
    <m/>
    <n v="100"/>
    <n v="200"/>
    <n v="300"/>
    <n v="400"/>
    <n v="5000"/>
    <n v="0"/>
    <n v="1"/>
    <n v="2"/>
    <n v="500"/>
    <x v="0"/>
    <x v="4"/>
  </r>
  <r>
    <x v="1"/>
    <s v="Produit 4"/>
    <x v="97"/>
    <s v="P"/>
    <x v="44"/>
    <x v="1"/>
    <n v="616629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39"/>
    <x v="4"/>
    <n v="616630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8"/>
    <s v="P"/>
    <x v="39"/>
    <x v="4"/>
    <n v="616630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27"/>
    <s v="P"/>
    <x v="2"/>
    <x v="5"/>
    <n v="616631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3"/>
    <s v="P"/>
    <x v="13"/>
    <x v="3"/>
    <n v="616632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74"/>
    <s v="D"/>
    <x v="11"/>
    <x v="2"/>
    <n v="616633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26"/>
    <s v="P"/>
    <x v="9"/>
    <x v="0"/>
    <n v="616634"/>
    <d v="2012-01-19T00:00:00"/>
    <m/>
    <n v="100"/>
    <n v="200"/>
    <n v="300"/>
    <n v="400"/>
    <n v="5000"/>
    <n v="0"/>
    <n v="1"/>
    <n v="2"/>
    <n v="500"/>
    <x v="0"/>
    <x v="3"/>
  </r>
  <r>
    <x v="1"/>
    <s v="Produit 4"/>
    <x v="30"/>
    <s v="P"/>
    <x v="6"/>
    <x v="0"/>
    <n v="616635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6635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4"/>
    <n v="616635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4"/>
    <n v="616635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1"/>
    <n v="616635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5"/>
    <n v="616635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8"/>
    <s v="D"/>
    <x v="16"/>
    <x v="2"/>
    <n v="616636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30"/>
    <s v="P"/>
    <x v="6"/>
    <x v="0"/>
    <n v="616637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6637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4"/>
    <n v="616637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4"/>
    <n v="616637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4"/>
    <n v="616637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6638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0"/>
    <n v="616639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6640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71"/>
    <s v="D"/>
    <x v="10"/>
    <x v="5"/>
    <n v="616641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31"/>
    <s v="D"/>
    <x v="11"/>
    <x v="0"/>
    <n v="616642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31"/>
    <s v="D"/>
    <x v="11"/>
    <x v="0"/>
    <n v="616642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24"/>
    <x v="2"/>
    <n v="616643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69"/>
    <s v="D"/>
    <x v="11"/>
    <x v="2"/>
    <n v="616644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54"/>
    <s v="P"/>
    <x v="35"/>
    <x v="6"/>
    <n v="616645"/>
    <d v="2012-01-19T00:00:00"/>
    <m/>
    <n v="100"/>
    <n v="200"/>
    <n v="300"/>
    <n v="400"/>
    <n v="5000"/>
    <n v="0"/>
    <n v="1"/>
    <n v="2"/>
    <n v="500"/>
    <x v="0"/>
    <x v="11"/>
  </r>
  <r>
    <x v="1"/>
    <s v="Produit 4"/>
    <x v="54"/>
    <s v="P"/>
    <x v="35"/>
    <x v="6"/>
    <n v="616645"/>
    <d v="2012-01-19T00:00:00"/>
    <m/>
    <n v="100"/>
    <n v="200"/>
    <n v="300"/>
    <n v="400"/>
    <n v="5000"/>
    <n v="0"/>
    <n v="1"/>
    <n v="2"/>
    <n v="500"/>
    <x v="0"/>
    <x v="11"/>
  </r>
  <r>
    <x v="1"/>
    <s v="Produit 4"/>
    <x v="14"/>
    <s v="D"/>
    <x v="11"/>
    <x v="1"/>
    <n v="616646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1"/>
    <x v="0"/>
    <n v="616646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73"/>
    <s v="D"/>
    <x v="17"/>
    <x v="4"/>
    <n v="616647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52"/>
    <s v="P"/>
    <x v="34"/>
    <x v="6"/>
    <n v="616648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97"/>
    <s v="P"/>
    <x v="44"/>
    <x v="1"/>
    <n v="616649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97"/>
    <s v="P"/>
    <x v="44"/>
    <x v="1"/>
    <n v="616649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14"/>
    <x v="1"/>
    <n v="616650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5"/>
    <s v="P"/>
    <x v="20"/>
    <x v="4"/>
    <n v="616651"/>
    <d v="2012-01-19T00:00:00"/>
    <s v="AVOIR"/>
    <n v="100"/>
    <n v="200"/>
    <n v="300"/>
    <n v="400"/>
    <n v="5000"/>
    <n v="0"/>
    <n v="1"/>
    <n v="2"/>
    <n v="500"/>
    <x v="0"/>
    <x v="1"/>
  </r>
  <r>
    <x v="1"/>
    <s v="Produit 4"/>
    <x v="16"/>
    <s v="P"/>
    <x v="42"/>
    <x v="4"/>
    <n v="616652"/>
    <d v="2012-01-19T00:00:00"/>
    <s v="AVOIR"/>
    <n v="100"/>
    <n v="200"/>
    <n v="300"/>
    <n v="400"/>
    <n v="5000"/>
    <n v="0"/>
    <n v="1"/>
    <n v="2"/>
    <n v="500"/>
    <x v="0"/>
    <x v="1"/>
  </r>
  <r>
    <x v="1"/>
    <s v="Produit 4"/>
    <x v="131"/>
    <s v="P"/>
    <x v="6"/>
    <x v="1"/>
    <n v="616653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31"/>
    <s v="P"/>
    <x v="6"/>
    <x v="1"/>
    <n v="616654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31"/>
    <s v="P"/>
    <x v="6"/>
    <x v="1"/>
    <n v="616655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31"/>
    <s v="P"/>
    <x v="6"/>
    <x v="1"/>
    <n v="616656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31"/>
    <s v="P"/>
    <x v="6"/>
    <x v="1"/>
    <n v="616656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31"/>
    <s v="P"/>
    <x v="6"/>
    <x v="1"/>
    <n v="616657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13"/>
    <s v="P"/>
    <x v="0"/>
    <x v="2"/>
    <n v="616658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7"/>
    <s v="P"/>
    <x v="8"/>
    <x v="6"/>
    <n v="616659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7"/>
    <s v="P"/>
    <x v="8"/>
    <x v="6"/>
    <n v="616659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7"/>
    <s v="P"/>
    <x v="8"/>
    <x v="0"/>
    <n v="616659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1"/>
    <s v="D"/>
    <x v="0"/>
    <x v="3"/>
    <n v="616660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97"/>
    <s v="P"/>
    <x v="44"/>
    <x v="1"/>
    <n v="616661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97"/>
    <s v="P"/>
    <x v="44"/>
    <x v="1"/>
    <n v="616661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135"/>
    <s v="D"/>
    <x v="16"/>
    <x v="4"/>
    <n v="616662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27"/>
    <s v="P"/>
    <x v="2"/>
    <x v="5"/>
    <n v="616663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48"/>
    <s v="P"/>
    <x v="9"/>
    <x v="2"/>
    <n v="616665"/>
    <d v="2012-01-19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2"/>
    <n v="616665"/>
    <d v="2012-01-19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2"/>
    <n v="616665"/>
    <d v="2012-01-19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2"/>
    <n v="616665"/>
    <d v="2012-01-19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2"/>
    <n v="616665"/>
    <d v="2012-01-19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2"/>
    <n v="616665"/>
    <d v="2012-01-19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2"/>
    <n v="616665"/>
    <d v="2012-01-19T00:00:00"/>
    <m/>
    <n v="100"/>
    <n v="200"/>
    <n v="300"/>
    <n v="400"/>
    <n v="5000"/>
    <n v="0"/>
    <n v="1"/>
    <n v="2"/>
    <n v="500"/>
    <x v="0"/>
    <x v="3"/>
  </r>
  <r>
    <x v="1"/>
    <s v="Produit 4"/>
    <x v="3"/>
    <s v="P"/>
    <x v="36"/>
    <x v="5"/>
    <n v="616666"/>
    <d v="2012-01-19T00:00:00"/>
    <m/>
    <n v="100"/>
    <n v="200"/>
    <n v="300"/>
    <n v="400"/>
    <n v="5000"/>
    <n v="0"/>
    <n v="1"/>
    <n v="2"/>
    <n v="500"/>
    <x v="0"/>
    <x v="7"/>
  </r>
  <r>
    <x v="1"/>
    <s v="Produit 4"/>
    <x v="22"/>
    <s v="P"/>
    <x v="5"/>
    <x v="4"/>
    <n v="616667"/>
    <d v="2012-01-19T00:00:00"/>
    <m/>
    <n v="100"/>
    <n v="200"/>
    <n v="300"/>
    <n v="400"/>
    <n v="5000"/>
    <n v="0"/>
    <n v="1"/>
    <n v="2"/>
    <n v="500"/>
    <x v="0"/>
    <x v="5"/>
  </r>
  <r>
    <x v="1"/>
    <s v="Produit 4"/>
    <x v="22"/>
    <s v="P"/>
    <x v="38"/>
    <x v="4"/>
    <n v="616668"/>
    <d v="2012-01-19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2"/>
    <n v="616669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6669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6669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6669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6669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46"/>
    <s v="D"/>
    <x v="10"/>
    <x v="2"/>
    <n v="616670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7"/>
    <s v="P"/>
    <x v="8"/>
    <x v="6"/>
    <n v="616671"/>
    <d v="2012-01-19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3"/>
    <x v="3"/>
    <n v="616672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3"/>
    <s v="P"/>
    <x v="13"/>
    <x v="3"/>
    <n v="616673"/>
    <d v="2012-01-19T00:00:00"/>
    <s v="AVOIR"/>
    <n v="100"/>
    <n v="200"/>
    <n v="300"/>
    <n v="400"/>
    <n v="5000"/>
    <n v="0"/>
    <n v="1"/>
    <n v="2"/>
    <n v="500"/>
    <x v="0"/>
    <x v="1"/>
  </r>
  <r>
    <x v="1"/>
    <s v="Produit 4"/>
    <x v="3"/>
    <s v="P"/>
    <x v="13"/>
    <x v="3"/>
    <n v="616674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41"/>
    <s v="P"/>
    <x v="7"/>
    <x v="4"/>
    <n v="616675"/>
    <d v="2012-01-19T00:00:00"/>
    <m/>
    <n v="100"/>
    <n v="200"/>
    <n v="300"/>
    <n v="400"/>
    <n v="5000"/>
    <n v="0"/>
    <n v="1"/>
    <n v="2"/>
    <n v="500"/>
    <x v="0"/>
    <x v="1"/>
  </r>
  <r>
    <x v="1"/>
    <s v="Produit 4"/>
    <x v="16"/>
    <s v="P"/>
    <x v="9"/>
    <x v="2"/>
    <n v="616676"/>
    <d v="2012-01-20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6677"/>
    <d v="2012-01-20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6678"/>
    <d v="2012-01-20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6679"/>
    <d v="2012-01-20T00:00:00"/>
    <m/>
    <n v="100"/>
    <n v="200"/>
    <n v="300"/>
    <n v="400"/>
    <n v="5000"/>
    <n v="0"/>
    <n v="1"/>
    <n v="2"/>
    <n v="500"/>
    <x v="0"/>
    <x v="8"/>
  </r>
  <r>
    <x v="1"/>
    <s v="Produit 4"/>
    <x v="48"/>
    <s v="P"/>
    <x v="5"/>
    <x v="4"/>
    <n v="616680"/>
    <d v="2012-01-20T00:00:00"/>
    <m/>
    <n v="100"/>
    <n v="200"/>
    <n v="300"/>
    <n v="400"/>
    <n v="5000"/>
    <n v="0"/>
    <n v="1"/>
    <n v="2"/>
    <n v="500"/>
    <x v="0"/>
    <x v="5"/>
  </r>
  <r>
    <x v="1"/>
    <s v="Produit 4"/>
    <x v="29"/>
    <s v="P"/>
    <x v="19"/>
    <x v="0"/>
    <n v="616681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30"/>
    <s v="P"/>
    <x v="6"/>
    <x v="0"/>
    <n v="616682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6682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6682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36"/>
    <s v="P"/>
    <x v="44"/>
    <x v="6"/>
    <n v="616683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36"/>
    <s v="P"/>
    <x v="44"/>
    <x v="6"/>
    <n v="616683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36"/>
    <s v="P"/>
    <x v="44"/>
    <x v="6"/>
    <n v="616683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37"/>
    <s v="P"/>
    <x v="2"/>
    <x v="2"/>
    <n v="616684"/>
    <d v="2012-01-20T00:00:00"/>
    <m/>
    <n v="100"/>
    <n v="200"/>
    <n v="300"/>
    <n v="400"/>
    <n v="5000"/>
    <n v="0"/>
    <n v="1"/>
    <n v="2"/>
    <n v="500"/>
    <x v="0"/>
    <x v="11"/>
  </r>
  <r>
    <x v="1"/>
    <s v="Produit 4"/>
    <x v="100"/>
    <s v="P"/>
    <x v="8"/>
    <x v="0"/>
    <n v="616685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2"/>
    <n v="616686"/>
    <d v="2012-01-20T00:00:00"/>
    <m/>
    <n v="100"/>
    <n v="200"/>
    <n v="300"/>
    <n v="400"/>
    <n v="5000"/>
    <n v="0"/>
    <n v="1"/>
    <n v="2"/>
    <n v="500"/>
    <x v="0"/>
    <x v="3"/>
  </r>
  <r>
    <x v="1"/>
    <s v="Produit 4"/>
    <x v="66"/>
    <s v="P"/>
    <x v="6"/>
    <x v="4"/>
    <n v="616687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66"/>
    <s v="P"/>
    <x v="6"/>
    <x v="0"/>
    <n v="616687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66"/>
    <s v="P"/>
    <x v="6"/>
    <x v="0"/>
    <n v="616687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6688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4"/>
    <n v="616688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13"/>
    <x v="3"/>
    <n v="616689"/>
    <d v="2012-01-20T00:00:00"/>
    <m/>
    <n v="100"/>
    <n v="200"/>
    <n v="300"/>
    <n v="400"/>
    <n v="5000"/>
    <n v="0"/>
    <n v="1"/>
    <n v="2"/>
    <n v="500"/>
    <x v="0"/>
    <x v="2"/>
  </r>
  <r>
    <x v="1"/>
    <s v="Produit 4"/>
    <x v="16"/>
    <s v="P"/>
    <x v="5"/>
    <x v="4"/>
    <n v="616690"/>
    <d v="2012-01-20T00:00:00"/>
    <m/>
    <n v="100"/>
    <n v="200"/>
    <n v="300"/>
    <n v="400"/>
    <n v="5000"/>
    <n v="0"/>
    <n v="1"/>
    <n v="2"/>
    <n v="500"/>
    <x v="0"/>
    <x v="5"/>
  </r>
  <r>
    <x v="1"/>
    <s v="Produit 4"/>
    <x v="16"/>
    <s v="P"/>
    <x v="5"/>
    <x v="4"/>
    <n v="616691"/>
    <d v="2012-01-20T00:00:00"/>
    <m/>
    <n v="100"/>
    <n v="200"/>
    <n v="300"/>
    <n v="400"/>
    <n v="5000"/>
    <n v="0"/>
    <n v="1"/>
    <n v="2"/>
    <n v="500"/>
    <x v="0"/>
    <x v="5"/>
  </r>
  <r>
    <x v="1"/>
    <s v="Produit 4"/>
    <x v="30"/>
    <s v="P"/>
    <x v="6"/>
    <x v="0"/>
    <n v="616693"/>
    <d v="2012-01-20T00:00:00"/>
    <m/>
    <n v="100"/>
    <n v="200"/>
    <n v="300"/>
    <n v="400"/>
    <n v="5000"/>
    <n v="0"/>
    <n v="1"/>
    <n v="2"/>
    <n v="500"/>
    <x v="0"/>
    <x v="3"/>
  </r>
  <r>
    <x v="1"/>
    <s v="Produit 4"/>
    <x v="30"/>
    <s v="P"/>
    <x v="6"/>
    <x v="0"/>
    <n v="616693"/>
    <d v="2012-01-20T00:00:00"/>
    <m/>
    <n v="100"/>
    <n v="200"/>
    <n v="300"/>
    <n v="400"/>
    <n v="5000"/>
    <n v="0"/>
    <n v="1"/>
    <n v="2"/>
    <n v="500"/>
    <x v="0"/>
    <x v="3"/>
  </r>
  <r>
    <x v="1"/>
    <s v="Produit 4"/>
    <x v="30"/>
    <s v="P"/>
    <x v="6"/>
    <x v="0"/>
    <n v="616693"/>
    <d v="2012-01-20T00:00:00"/>
    <m/>
    <n v="100"/>
    <n v="200"/>
    <n v="300"/>
    <n v="400"/>
    <n v="5000"/>
    <n v="0"/>
    <n v="1"/>
    <n v="2"/>
    <n v="500"/>
    <x v="0"/>
    <x v="3"/>
  </r>
  <r>
    <x v="1"/>
    <s v="Produit 4"/>
    <x v="30"/>
    <s v="P"/>
    <x v="6"/>
    <x v="0"/>
    <n v="616693"/>
    <d v="2012-01-20T00:00:00"/>
    <m/>
    <n v="100"/>
    <n v="200"/>
    <n v="300"/>
    <n v="400"/>
    <n v="5000"/>
    <n v="0"/>
    <n v="1"/>
    <n v="2"/>
    <n v="500"/>
    <x v="0"/>
    <x v="3"/>
  </r>
  <r>
    <x v="1"/>
    <s v="Produit 4"/>
    <x v="30"/>
    <s v="P"/>
    <x v="6"/>
    <x v="0"/>
    <n v="616694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6694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6694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6694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6694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2"/>
    <n v="616694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2"/>
    <n v="616694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6694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2"/>
    <n v="616694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69"/>
    <s v="D"/>
    <x v="11"/>
    <x v="2"/>
    <n v="616695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8"/>
    <x v="5"/>
    <n v="616696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7"/>
    <x v="2"/>
    <n v="616697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8"/>
    <x v="2"/>
    <n v="616698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8"/>
    <x v="5"/>
    <n v="616699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6"/>
    <x v="2"/>
    <n v="616700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40"/>
    <s v="D"/>
    <x v="10"/>
    <x v="1"/>
    <n v="616701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0"/>
    <x v="0"/>
    <n v="616702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6703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6704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86"/>
    <s v="D"/>
    <x v="9"/>
    <x v="5"/>
    <n v="616705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14"/>
    <s v="D"/>
    <x v="24"/>
    <x v="2"/>
    <n v="616706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29"/>
    <s v="D"/>
    <x v="15"/>
    <x v="2"/>
    <n v="616707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65"/>
    <s v="P"/>
    <x v="27"/>
    <x v="4"/>
    <n v="616708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48"/>
    <s v="P"/>
    <x v="5"/>
    <x v="0"/>
    <n v="616709"/>
    <d v="2012-01-20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5"/>
    <x v="0"/>
    <n v="616709"/>
    <d v="2012-01-20T00:00:00"/>
    <m/>
    <n v="100"/>
    <n v="200"/>
    <n v="300"/>
    <n v="400"/>
    <n v="5000"/>
    <n v="0"/>
    <n v="1"/>
    <n v="2"/>
    <n v="500"/>
    <x v="0"/>
    <x v="3"/>
  </r>
  <r>
    <x v="1"/>
    <s v="Produit 4"/>
    <x v="41"/>
    <s v="P"/>
    <x v="5"/>
    <x v="0"/>
    <n v="616710"/>
    <d v="2012-01-20T00:00:00"/>
    <m/>
    <n v="100"/>
    <n v="200"/>
    <n v="300"/>
    <n v="400"/>
    <n v="5000"/>
    <n v="0"/>
    <n v="1"/>
    <n v="2"/>
    <n v="500"/>
    <x v="0"/>
    <x v="5"/>
  </r>
  <r>
    <x v="1"/>
    <s v="Produit 4"/>
    <x v="27"/>
    <s v="P"/>
    <x v="22"/>
    <x v="4"/>
    <n v="616711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4"/>
    <n v="616711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6712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4"/>
    <n v="616712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6712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24"/>
    <s v="P"/>
    <x v="33"/>
    <x v="4"/>
    <n v="616713"/>
    <d v="2012-01-20T00:00:00"/>
    <m/>
    <n v="100"/>
    <n v="200"/>
    <n v="300"/>
    <n v="400"/>
    <n v="5000"/>
    <n v="0"/>
    <n v="1"/>
    <n v="2"/>
    <n v="500"/>
    <x v="0"/>
    <x v="11"/>
  </r>
  <r>
    <x v="1"/>
    <s v="Produit 4"/>
    <x v="138"/>
    <s v="D"/>
    <x v="19"/>
    <x v="6"/>
    <n v="616714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39"/>
    <s v="D"/>
    <x v="16"/>
    <x v="2"/>
    <n v="616715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23"/>
    <s v="D"/>
    <x v="10"/>
    <x v="5"/>
    <n v="616716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23"/>
    <s v="D"/>
    <x v="10"/>
    <x v="4"/>
    <n v="616716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23"/>
    <s v="D"/>
    <x v="10"/>
    <x v="4"/>
    <n v="616716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10"/>
    <s v="D"/>
    <x v="0"/>
    <x v="2"/>
    <n v="616717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5"/>
    <s v="D"/>
    <x v="11"/>
    <x v="1"/>
    <n v="616718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21"/>
    <s v="D"/>
    <x v="40"/>
    <x v="5"/>
    <n v="616719"/>
    <d v="2012-01-20T00:00:00"/>
    <m/>
    <n v="100"/>
    <n v="200"/>
    <n v="300"/>
    <n v="400"/>
    <n v="5000"/>
    <n v="0"/>
    <n v="1"/>
    <n v="2"/>
    <n v="500"/>
    <x v="0"/>
    <x v="7"/>
  </r>
  <r>
    <x v="1"/>
    <s v="Produit 4"/>
    <x v="14"/>
    <s v="D"/>
    <x v="18"/>
    <x v="2"/>
    <n v="616720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20"/>
    <s v="D"/>
    <x v="18"/>
    <x v="5"/>
    <n v="616721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20"/>
    <s v="D"/>
    <x v="18"/>
    <x v="2"/>
    <n v="616721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19"/>
    <s v="D"/>
    <x v="18"/>
    <x v="2"/>
    <n v="616722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40"/>
    <s v="D"/>
    <x v="14"/>
    <x v="1"/>
    <n v="616723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13"/>
    <s v="P"/>
    <x v="0"/>
    <x v="2"/>
    <n v="616724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23"/>
    <s v="D"/>
    <x v="10"/>
    <x v="1"/>
    <n v="616725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17"/>
    <s v="D"/>
    <x v="32"/>
    <x v="1"/>
    <n v="616726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27"/>
    <s v="P"/>
    <x v="22"/>
    <x v="0"/>
    <n v="616727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6727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1"/>
    <s v="D"/>
    <x v="12"/>
    <x v="0"/>
    <n v="616728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0"/>
    <x v="2"/>
    <n v="616729"/>
    <d v="2012-01-20T00:00:00"/>
    <m/>
    <n v="100"/>
    <n v="200"/>
    <n v="300"/>
    <n v="400"/>
    <n v="5000"/>
    <n v="0"/>
    <n v="1"/>
    <n v="2"/>
    <n v="500"/>
    <x v="0"/>
    <x v="6"/>
  </r>
  <r>
    <x v="1"/>
    <s v="Produit 4"/>
    <x v="14"/>
    <s v="D"/>
    <x v="12"/>
    <x v="4"/>
    <n v="616730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39"/>
    <s v="D"/>
    <x v="16"/>
    <x v="0"/>
    <n v="616731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45"/>
    <s v="D"/>
    <x v="28"/>
    <x v="2"/>
    <n v="616732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13"/>
    <x v="3"/>
    <n v="616733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6"/>
    <s v="P"/>
    <x v="9"/>
    <x v="5"/>
    <n v="616734"/>
    <d v="2012-01-20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5"/>
    <x v="5"/>
    <n v="616735"/>
    <d v="2012-01-20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2"/>
    <n v="616736"/>
    <d v="2012-01-20T00:00:00"/>
    <s v="AVOIR"/>
    <n v="100"/>
    <n v="200"/>
    <n v="300"/>
    <n v="400"/>
    <n v="5000"/>
    <n v="0"/>
    <n v="1"/>
    <n v="2"/>
    <n v="500"/>
    <x v="0"/>
    <x v="4"/>
  </r>
  <r>
    <x v="1"/>
    <s v="Produit 4"/>
    <x v="5"/>
    <s v="P"/>
    <x v="13"/>
    <x v="3"/>
    <n v="616737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48"/>
    <s v="P"/>
    <x v="9"/>
    <x v="0"/>
    <n v="616739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34"/>
    <s v="D"/>
    <x v="10"/>
    <x v="0"/>
    <n v="616740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0"/>
    <x v="2"/>
    <n v="616741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06"/>
    <s v="P"/>
    <x v="27"/>
    <x v="2"/>
    <n v="616742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0"/>
    <x v="1"/>
    <n v="616743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96"/>
    <s v="D"/>
    <x v="10"/>
    <x v="2"/>
    <n v="616744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96"/>
    <s v="D"/>
    <x v="10"/>
    <x v="2"/>
    <n v="616744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48"/>
    <s v="P"/>
    <x v="9"/>
    <x v="2"/>
    <n v="616745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46"/>
    <s v="D"/>
    <x v="10"/>
    <x v="2"/>
    <n v="616746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4"/>
    <x v="2"/>
    <n v="616747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24"/>
    <s v="P"/>
    <x v="21"/>
    <x v="2"/>
    <n v="616748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749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4"/>
    <n v="616750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0"/>
    <n v="616751"/>
    <d v="2012-01-20T00:00:00"/>
    <m/>
    <n v="100"/>
    <n v="200"/>
    <n v="300"/>
    <n v="400"/>
    <n v="5000"/>
    <n v="0"/>
    <n v="1"/>
    <n v="2"/>
    <n v="500"/>
    <x v="0"/>
    <x v="6"/>
  </r>
  <r>
    <x v="1"/>
    <s v="Produit 4"/>
    <x v="22"/>
    <s v="P"/>
    <x v="0"/>
    <x v="0"/>
    <n v="616751"/>
    <d v="2012-01-20T00:00:00"/>
    <m/>
    <n v="100"/>
    <n v="200"/>
    <n v="300"/>
    <n v="400"/>
    <n v="5000"/>
    <n v="0"/>
    <n v="1"/>
    <n v="2"/>
    <n v="500"/>
    <x v="0"/>
    <x v="6"/>
  </r>
  <r>
    <x v="1"/>
    <s v="Produit 4"/>
    <x v="22"/>
    <s v="P"/>
    <x v="0"/>
    <x v="0"/>
    <n v="616752"/>
    <d v="2012-01-20T00:00:00"/>
    <m/>
    <n v="100"/>
    <n v="200"/>
    <n v="300"/>
    <n v="400"/>
    <n v="5000"/>
    <n v="0"/>
    <n v="1"/>
    <n v="2"/>
    <n v="500"/>
    <x v="0"/>
    <x v="6"/>
  </r>
  <r>
    <x v="1"/>
    <s v="Produit 4"/>
    <x v="12"/>
    <s v="P"/>
    <x v="9"/>
    <x v="0"/>
    <n v="616753"/>
    <d v="2012-01-20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0"/>
    <n v="616754"/>
    <d v="2012-01-20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0"/>
    <n v="616755"/>
    <d v="2012-01-20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0"/>
    <n v="616755"/>
    <d v="2012-01-20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2"/>
    <n v="616756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5"/>
    <s v="D"/>
    <x v="5"/>
    <x v="4"/>
    <n v="616757"/>
    <d v="2012-01-20T00:00:00"/>
    <m/>
    <n v="100"/>
    <n v="200"/>
    <n v="300"/>
    <n v="400"/>
    <n v="5000"/>
    <n v="0"/>
    <n v="1"/>
    <n v="2"/>
    <n v="500"/>
    <x v="0"/>
    <x v="3"/>
  </r>
  <r>
    <x v="1"/>
    <s v="Produit 4"/>
    <x v="15"/>
    <s v="D"/>
    <x v="5"/>
    <x v="4"/>
    <n v="616757"/>
    <d v="2012-01-20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0"/>
    <n v="616758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0"/>
    <x v="4"/>
    <n v="616759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7"/>
    <s v="P"/>
    <x v="8"/>
    <x v="4"/>
    <n v="616760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5"/>
    <n v="616761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762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97"/>
    <s v="P"/>
    <x v="44"/>
    <x v="1"/>
    <n v="616763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97"/>
    <s v="P"/>
    <x v="44"/>
    <x v="1"/>
    <n v="616763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5"/>
    <s v="P"/>
    <x v="13"/>
    <x v="3"/>
    <n v="616764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5"/>
    <s v="P"/>
    <x v="13"/>
    <x v="3"/>
    <n v="616764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97"/>
    <s v="P"/>
    <x v="44"/>
    <x v="1"/>
    <n v="616765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97"/>
    <s v="P"/>
    <x v="44"/>
    <x v="1"/>
    <n v="616765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6766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767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7"/>
    <s v="P"/>
    <x v="8"/>
    <x v="0"/>
    <n v="616768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6"/>
    <s v="P"/>
    <x v="9"/>
    <x v="5"/>
    <n v="616769"/>
    <d v="2012-01-20T00:00:00"/>
    <m/>
    <n v="100"/>
    <n v="200"/>
    <n v="300"/>
    <n v="400"/>
    <n v="5000"/>
    <n v="0"/>
    <n v="1"/>
    <n v="2"/>
    <n v="500"/>
    <x v="0"/>
    <x v="8"/>
  </r>
  <r>
    <x v="1"/>
    <s v="Produit 4"/>
    <x v="106"/>
    <s v="P"/>
    <x v="27"/>
    <x v="2"/>
    <n v="616770"/>
    <d v="2012-01-20T00:00:00"/>
    <s v="AVOIR"/>
    <n v="100"/>
    <n v="200"/>
    <n v="300"/>
    <n v="400"/>
    <n v="5000"/>
    <n v="0"/>
    <n v="1"/>
    <n v="2"/>
    <n v="500"/>
    <x v="0"/>
    <x v="1"/>
  </r>
  <r>
    <x v="1"/>
    <s v="Produit 4"/>
    <x v="45"/>
    <s v="D"/>
    <x v="28"/>
    <x v="6"/>
    <n v="616771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41"/>
    <s v="P"/>
    <x v="40"/>
    <x v="6"/>
    <n v="616772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41"/>
    <s v="P"/>
    <x v="40"/>
    <x v="1"/>
    <n v="616772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41"/>
    <s v="P"/>
    <x v="40"/>
    <x v="4"/>
    <n v="616772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41"/>
    <s v="P"/>
    <x v="40"/>
    <x v="1"/>
    <n v="616772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41"/>
    <s v="P"/>
    <x v="40"/>
    <x v="4"/>
    <n v="616772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41"/>
    <s v="P"/>
    <x v="40"/>
    <x v="4"/>
    <n v="616772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41"/>
    <s v="P"/>
    <x v="40"/>
    <x v="1"/>
    <n v="616772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1"/>
    <n v="616773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774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6775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776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777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778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779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780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781"/>
    <d v="2012-01-20T00:00:00"/>
    <m/>
    <n v="100"/>
    <n v="200"/>
    <n v="300"/>
    <n v="400"/>
    <n v="5000"/>
    <n v="0"/>
    <n v="1"/>
    <n v="2"/>
    <n v="500"/>
    <x v="0"/>
    <x v="3"/>
  </r>
  <r>
    <x v="1"/>
    <s v="Produit 4"/>
    <x v="12"/>
    <s v="P"/>
    <x v="29"/>
    <x v="5"/>
    <n v="616782"/>
    <d v="2012-01-20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2"/>
    <n v="616783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0"/>
    <x v="1"/>
    <n v="616784"/>
    <d v="2012-01-20T00:00:00"/>
    <m/>
    <n v="100"/>
    <n v="200"/>
    <n v="300"/>
    <n v="400"/>
    <n v="5000"/>
    <n v="0"/>
    <n v="1"/>
    <n v="2"/>
    <n v="500"/>
    <x v="0"/>
    <x v="6"/>
  </r>
  <r>
    <x v="1"/>
    <s v="Produit 4"/>
    <x v="12"/>
    <s v="P"/>
    <x v="9"/>
    <x v="2"/>
    <n v="616785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786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1"/>
    <n v="616787"/>
    <d v="2012-01-20T00:00:00"/>
    <m/>
    <n v="100"/>
    <n v="200"/>
    <n v="300"/>
    <n v="400"/>
    <n v="5000"/>
    <n v="0"/>
    <n v="1"/>
    <n v="2"/>
    <n v="500"/>
    <x v="0"/>
    <x v="3"/>
  </r>
  <r>
    <x v="1"/>
    <s v="Produit 4"/>
    <x v="30"/>
    <s v="P"/>
    <x v="6"/>
    <x v="5"/>
    <n v="616787"/>
    <d v="2012-01-20T00:00:00"/>
    <m/>
    <n v="100"/>
    <n v="200"/>
    <n v="300"/>
    <n v="400"/>
    <n v="5000"/>
    <n v="0"/>
    <n v="1"/>
    <n v="2"/>
    <n v="500"/>
    <x v="0"/>
    <x v="3"/>
  </r>
  <r>
    <x v="1"/>
    <s v="Produit 4"/>
    <x v="30"/>
    <s v="P"/>
    <x v="6"/>
    <x v="4"/>
    <n v="616788"/>
    <d v="2012-01-20T00:00:00"/>
    <m/>
    <n v="100"/>
    <n v="200"/>
    <n v="300"/>
    <n v="400"/>
    <n v="5000"/>
    <n v="0"/>
    <n v="1"/>
    <n v="2"/>
    <n v="500"/>
    <x v="0"/>
    <x v="3"/>
  </r>
  <r>
    <x v="1"/>
    <s v="Produit 4"/>
    <x v="30"/>
    <s v="P"/>
    <x v="6"/>
    <x v="4"/>
    <n v="616788"/>
    <d v="2012-01-20T00:00:00"/>
    <m/>
    <n v="100"/>
    <n v="200"/>
    <n v="300"/>
    <n v="400"/>
    <n v="5000"/>
    <n v="0"/>
    <n v="1"/>
    <n v="2"/>
    <n v="500"/>
    <x v="0"/>
    <x v="3"/>
  </r>
  <r>
    <x v="1"/>
    <s v="Produit 4"/>
    <x v="30"/>
    <s v="P"/>
    <x v="6"/>
    <x v="4"/>
    <n v="616788"/>
    <d v="2012-01-20T00:00:00"/>
    <m/>
    <n v="100"/>
    <n v="200"/>
    <n v="300"/>
    <n v="400"/>
    <n v="5000"/>
    <n v="0"/>
    <n v="1"/>
    <n v="2"/>
    <n v="500"/>
    <x v="0"/>
    <x v="3"/>
  </r>
  <r>
    <x v="1"/>
    <s v="Produit 4"/>
    <x v="30"/>
    <s v="P"/>
    <x v="6"/>
    <x v="4"/>
    <n v="616788"/>
    <d v="2012-01-20T00:00:00"/>
    <m/>
    <n v="100"/>
    <n v="200"/>
    <n v="300"/>
    <n v="400"/>
    <n v="5000"/>
    <n v="0"/>
    <n v="1"/>
    <n v="2"/>
    <n v="500"/>
    <x v="0"/>
    <x v="3"/>
  </r>
  <r>
    <x v="1"/>
    <s v="Produit 4"/>
    <x v="12"/>
    <s v="P"/>
    <x v="9"/>
    <x v="2"/>
    <n v="616789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789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790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791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792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793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794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795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6"/>
    <n v="616796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4"/>
    <n v="616796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6797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798"/>
    <d v="2012-01-20T00:00:00"/>
    <m/>
    <n v="100"/>
    <n v="200"/>
    <n v="300"/>
    <n v="400"/>
    <n v="5000"/>
    <n v="0"/>
    <n v="1"/>
    <n v="2"/>
    <n v="500"/>
    <x v="0"/>
    <x v="3"/>
  </r>
  <r>
    <x v="1"/>
    <s v="Produit 4"/>
    <x v="12"/>
    <s v="P"/>
    <x v="9"/>
    <x v="2"/>
    <n v="616799"/>
    <d v="2012-01-20T00:00:00"/>
    <m/>
    <n v="100"/>
    <n v="200"/>
    <n v="300"/>
    <n v="400"/>
    <n v="5000"/>
    <n v="0"/>
    <n v="1"/>
    <n v="2"/>
    <n v="500"/>
    <x v="0"/>
    <x v="3"/>
  </r>
  <r>
    <x v="1"/>
    <s v="Produit 4"/>
    <x v="12"/>
    <s v="P"/>
    <x v="9"/>
    <x v="0"/>
    <n v="616800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42"/>
    <s v="P"/>
    <x v="40"/>
    <x v="1"/>
    <n v="616801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42"/>
    <s v="P"/>
    <x v="40"/>
    <x v="5"/>
    <n v="616801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42"/>
    <s v="P"/>
    <x v="40"/>
    <x v="4"/>
    <n v="616801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42"/>
    <s v="P"/>
    <x v="40"/>
    <x v="6"/>
    <n v="616801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42"/>
    <s v="P"/>
    <x v="40"/>
    <x v="1"/>
    <n v="616801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13"/>
    <x v="3"/>
    <n v="616802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65"/>
    <s v="P"/>
    <x v="27"/>
    <x v="4"/>
    <n v="616803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"/>
    <s v="P"/>
    <x v="1"/>
    <x v="1"/>
    <n v="616804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5"/>
    <s v="P"/>
    <x v="28"/>
    <x v="1"/>
    <n v="616805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5"/>
    <s v="P"/>
    <x v="28"/>
    <x v="0"/>
    <n v="616805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5"/>
    <s v="P"/>
    <x v="28"/>
    <x v="2"/>
    <n v="616805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5"/>
    <s v="P"/>
    <x v="28"/>
    <x v="4"/>
    <n v="616805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5"/>
    <s v="P"/>
    <x v="28"/>
    <x v="6"/>
    <n v="616805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5"/>
    <s v="P"/>
    <x v="28"/>
    <x v="0"/>
    <n v="616805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5"/>
    <s v="P"/>
    <x v="28"/>
    <x v="0"/>
    <n v="616805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5"/>
    <s v="P"/>
    <x v="28"/>
    <x v="0"/>
    <n v="616805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6806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5"/>
    <n v="616807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807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807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5"/>
    <n v="616807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8"/>
    <s v="P"/>
    <x v="9"/>
    <x v="0"/>
    <n v="616808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8"/>
    <s v="P"/>
    <x v="9"/>
    <x v="0"/>
    <n v="616808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52"/>
    <s v="P"/>
    <x v="34"/>
    <x v="1"/>
    <n v="616809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21"/>
    <s v="D"/>
    <x v="0"/>
    <x v="3"/>
    <n v="616810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0"/>
    <n v="616811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6811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6812"/>
    <d v="2012-01-20T00:00:00"/>
    <m/>
    <n v="100"/>
    <n v="200"/>
    <n v="300"/>
    <n v="400"/>
    <n v="5000"/>
    <n v="0"/>
    <n v="1"/>
    <n v="2"/>
    <n v="500"/>
    <x v="0"/>
    <x v="3"/>
  </r>
  <r>
    <x v="1"/>
    <s v="Produit 4"/>
    <x v="36"/>
    <s v="P"/>
    <x v="46"/>
    <x v="6"/>
    <n v="616813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6"/>
    <n v="616814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4"/>
    <n v="616815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13"/>
    <x v="3"/>
    <n v="616816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30"/>
    <s v="P"/>
    <x v="6"/>
    <x v="0"/>
    <n v="616819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6819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2"/>
    <n v="616819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4"/>
    <n v="616819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5"/>
    <n v="616819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1"/>
    <n v="616819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2"/>
    <n v="616819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2"/>
    <n v="616819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06"/>
    <s v="P"/>
    <x v="27"/>
    <x v="2"/>
    <n v="616820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6"/>
    <s v="P"/>
    <x v="27"/>
    <x v="4"/>
    <n v="616821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05"/>
    <s v="P"/>
    <x v="7"/>
    <x v="6"/>
    <n v="616822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823"/>
    <d v="2012-01-20T00:00:00"/>
    <m/>
    <n v="100"/>
    <n v="200"/>
    <n v="300"/>
    <n v="400"/>
    <n v="5000"/>
    <n v="0"/>
    <n v="1"/>
    <n v="2"/>
    <n v="500"/>
    <x v="0"/>
    <x v="9"/>
  </r>
  <r>
    <x v="1"/>
    <s v="Produit 4"/>
    <x v="23"/>
    <s v="D"/>
    <x v="10"/>
    <x v="2"/>
    <n v="616824"/>
    <d v="2012-01-20T00:00:00"/>
    <m/>
    <n v="100"/>
    <n v="200"/>
    <n v="300"/>
    <n v="400"/>
    <n v="5000"/>
    <n v="0"/>
    <n v="1"/>
    <n v="2"/>
    <n v="500"/>
    <x v="0"/>
    <x v="4"/>
  </r>
  <r>
    <x v="1"/>
    <s v="Produit 4"/>
    <x v="21"/>
    <s v="D"/>
    <x v="32"/>
    <x v="1"/>
    <n v="616825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1"/>
    <x v="4"/>
    <n v="616826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0"/>
    <x v="2"/>
    <n v="616827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6828"/>
    <d v="2012-01-20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17"/>
    <x v="2"/>
    <n v="616829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7"/>
    <x v="2"/>
    <n v="616830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88"/>
    <s v="D"/>
    <x v="24"/>
    <x v="4"/>
    <n v="616831"/>
    <d v="2012-01-20T00:00:00"/>
    <m/>
    <n v="100"/>
    <n v="200"/>
    <n v="300"/>
    <n v="400"/>
    <n v="5000"/>
    <n v="0"/>
    <n v="1"/>
    <n v="2"/>
    <n v="500"/>
    <x v="0"/>
    <x v="11"/>
  </r>
  <r>
    <x v="1"/>
    <s v="Produit 4"/>
    <x v="88"/>
    <s v="D"/>
    <x v="24"/>
    <x v="5"/>
    <n v="616831"/>
    <d v="2012-01-20T00:00:00"/>
    <m/>
    <n v="100"/>
    <n v="200"/>
    <n v="300"/>
    <n v="400"/>
    <n v="5000"/>
    <n v="0"/>
    <n v="1"/>
    <n v="2"/>
    <n v="500"/>
    <x v="0"/>
    <x v="11"/>
  </r>
  <r>
    <x v="1"/>
    <s v="Produit 4"/>
    <x v="71"/>
    <s v="D"/>
    <x v="42"/>
    <x v="4"/>
    <n v="616832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13"/>
    <x v="3"/>
    <n v="616833"/>
    <d v="2012-01-20T00:00:00"/>
    <s v="AVOIR"/>
    <n v="100"/>
    <n v="200"/>
    <n v="300"/>
    <n v="400"/>
    <n v="5000"/>
    <n v="0"/>
    <n v="1"/>
    <n v="2"/>
    <n v="500"/>
    <x v="0"/>
    <x v="1"/>
  </r>
  <r>
    <x v="1"/>
    <s v="Produit 4"/>
    <x v="12"/>
    <s v="P"/>
    <x v="13"/>
    <x v="3"/>
    <n v="616834"/>
    <d v="2012-01-20T00:00:00"/>
    <s v="AVOIR"/>
    <n v="100"/>
    <n v="200"/>
    <n v="300"/>
    <n v="400"/>
    <n v="5000"/>
    <n v="0"/>
    <n v="1"/>
    <n v="2"/>
    <n v="500"/>
    <x v="0"/>
    <x v="1"/>
  </r>
  <r>
    <x v="1"/>
    <s v="Produit 4"/>
    <x v="14"/>
    <s v="D"/>
    <x v="14"/>
    <x v="4"/>
    <n v="616835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3"/>
    <s v="D"/>
    <x v="5"/>
    <x v="4"/>
    <n v="616836"/>
    <d v="2012-01-20T00:00:00"/>
    <m/>
    <n v="100"/>
    <n v="200"/>
    <n v="300"/>
    <n v="400"/>
    <n v="5000"/>
    <n v="0"/>
    <n v="1"/>
    <n v="2"/>
    <n v="500"/>
    <x v="0"/>
    <x v="5"/>
  </r>
  <r>
    <x v="1"/>
    <s v="Produit 4"/>
    <x v="131"/>
    <s v="P"/>
    <x v="6"/>
    <x v="1"/>
    <n v="616837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31"/>
    <s v="P"/>
    <x v="6"/>
    <x v="1"/>
    <n v="616838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27"/>
    <s v="P"/>
    <x v="2"/>
    <x v="5"/>
    <n v="616839"/>
    <d v="2012-01-20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6840"/>
    <d v="2012-01-23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6841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841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06"/>
    <s v="P"/>
    <x v="27"/>
    <x v="2"/>
    <n v="616842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06"/>
    <s v="P"/>
    <x v="27"/>
    <x v="2"/>
    <n v="616842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52"/>
    <s v="P"/>
    <x v="34"/>
    <x v="1"/>
    <n v="616843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1"/>
    <s v="D"/>
    <x v="32"/>
    <x v="1"/>
    <n v="616845"/>
    <d v="2012-01-23T00:00:00"/>
    <s v="AVOIR"/>
    <n v="100"/>
    <n v="200"/>
    <n v="300"/>
    <n v="400"/>
    <n v="5000"/>
    <n v="0"/>
    <n v="1"/>
    <n v="2"/>
    <n v="500"/>
    <x v="0"/>
    <x v="17"/>
  </r>
  <r>
    <x v="1"/>
    <s v="Produit 4"/>
    <x v="68"/>
    <s v="D"/>
    <x v="23"/>
    <x v="8"/>
    <n v="616846"/>
    <d v="2012-01-23T00:00:00"/>
    <s v="AVOIR"/>
    <n v="100"/>
    <n v="200"/>
    <n v="300"/>
    <n v="400"/>
    <n v="5000"/>
    <n v="0"/>
    <n v="1"/>
    <n v="2"/>
    <n v="500"/>
    <x v="0"/>
    <x v="1"/>
  </r>
  <r>
    <x v="1"/>
    <s v="Produit 4"/>
    <x v="27"/>
    <s v="P"/>
    <x v="22"/>
    <x v="2"/>
    <n v="616847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6847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5"/>
    <n v="616848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6"/>
    <n v="616848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6848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4"/>
    <n v="616848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6848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31"/>
    <x v="2"/>
    <n v="616849"/>
    <d v="2012-01-23T00:00:00"/>
    <s v="AVOIR"/>
    <n v="100"/>
    <n v="200"/>
    <n v="300"/>
    <n v="400"/>
    <n v="5000"/>
    <n v="0"/>
    <n v="1"/>
    <n v="2"/>
    <n v="500"/>
    <x v="0"/>
    <x v="3"/>
  </r>
  <r>
    <x v="1"/>
    <s v="Produit 4"/>
    <x v="12"/>
    <s v="P"/>
    <x v="9"/>
    <x v="0"/>
    <n v="616850"/>
    <d v="2012-01-23T00:00:00"/>
    <s v="AVOIR"/>
    <n v="100"/>
    <n v="200"/>
    <n v="300"/>
    <n v="400"/>
    <n v="5000"/>
    <n v="0"/>
    <n v="1"/>
    <n v="2"/>
    <n v="500"/>
    <x v="0"/>
    <x v="0"/>
  </r>
  <r>
    <x v="1"/>
    <s v="Produit 4"/>
    <x v="15"/>
    <s v="D"/>
    <x v="24"/>
    <x v="2"/>
    <n v="616851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76"/>
    <s v="D"/>
    <x v="12"/>
    <x v="0"/>
    <n v="616852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23"/>
    <s v="D"/>
    <x v="10"/>
    <x v="5"/>
    <n v="616853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23"/>
    <s v="D"/>
    <x v="10"/>
    <x v="4"/>
    <n v="616854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43"/>
    <s v="D"/>
    <x v="17"/>
    <x v="2"/>
    <n v="616855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856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856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43"/>
    <s v="D"/>
    <x v="17"/>
    <x v="2"/>
    <n v="616857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0"/>
    <x v="0"/>
    <n v="616858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0"/>
    <x v="0"/>
    <n v="616859"/>
    <d v="2012-01-23T00:00:00"/>
    <m/>
    <n v="100"/>
    <n v="200"/>
    <n v="300"/>
    <n v="400"/>
    <n v="5000"/>
    <n v="0"/>
    <n v="1"/>
    <n v="2"/>
    <n v="500"/>
    <x v="0"/>
    <x v="6"/>
  </r>
  <r>
    <x v="1"/>
    <s v="Produit 4"/>
    <x v="45"/>
    <s v="D"/>
    <x v="12"/>
    <x v="2"/>
    <n v="616860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0"/>
    <x v="2"/>
    <n v="616861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6862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6863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686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0"/>
    <x v="1"/>
    <n v="616865"/>
    <d v="2012-01-23T00:00:00"/>
    <m/>
    <n v="100"/>
    <n v="200"/>
    <n v="300"/>
    <n v="400"/>
    <n v="5000"/>
    <n v="0"/>
    <n v="1"/>
    <n v="2"/>
    <n v="500"/>
    <x v="0"/>
    <x v="3"/>
  </r>
  <r>
    <x v="1"/>
    <s v="Produit 4"/>
    <x v="13"/>
    <s v="D"/>
    <x v="5"/>
    <x v="4"/>
    <n v="616866"/>
    <d v="2012-01-23T00:00:00"/>
    <m/>
    <n v="100"/>
    <n v="200"/>
    <n v="300"/>
    <n v="400"/>
    <n v="5000"/>
    <n v="0"/>
    <n v="1"/>
    <n v="2"/>
    <n v="500"/>
    <x v="0"/>
    <x v="5"/>
  </r>
  <r>
    <x v="1"/>
    <s v="Produit 4"/>
    <x v="74"/>
    <s v="D"/>
    <x v="11"/>
    <x v="0"/>
    <n v="616867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29"/>
    <x v="5"/>
    <n v="616868"/>
    <d v="2012-01-23T00:00:00"/>
    <m/>
    <n v="100"/>
    <n v="200"/>
    <n v="300"/>
    <n v="400"/>
    <n v="5000"/>
    <n v="0"/>
    <n v="1"/>
    <n v="2"/>
    <n v="500"/>
    <x v="0"/>
    <x v="11"/>
  </r>
  <r>
    <x v="1"/>
    <s v="Produit 4"/>
    <x v="100"/>
    <s v="P"/>
    <x v="8"/>
    <x v="0"/>
    <n v="616869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97"/>
    <s v="P"/>
    <x v="30"/>
    <x v="4"/>
    <n v="616870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44"/>
    <s v="P"/>
    <x v="39"/>
    <x v="2"/>
    <n v="616871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6872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872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872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872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872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872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872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872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872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873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873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62"/>
    <s v="P"/>
    <x v="7"/>
    <x v="0"/>
    <n v="61687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4"/>
    <n v="61687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0"/>
    <n v="61687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5"/>
    <n v="61687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5"/>
    <n v="61687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2"/>
    <n v="61687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1"/>
    <n v="61687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2"/>
    <n v="61687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2"/>
    <n v="61687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5"/>
    <n v="61687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2"/>
    <n v="61687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2"/>
    <n v="61687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0"/>
    <n v="61687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0"/>
    <n v="61687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4"/>
    <n v="61687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6"/>
    <n v="61687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0"/>
    <n v="61687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875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875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48"/>
    <s v="P"/>
    <x v="9"/>
    <x v="1"/>
    <n v="616876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5"/>
    <n v="616877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878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6879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6880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881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882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882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882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883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884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05"/>
    <s v="P"/>
    <x v="20"/>
    <x v="5"/>
    <n v="616885"/>
    <d v="2012-01-23T00:00:00"/>
    <m/>
    <n v="100"/>
    <n v="200"/>
    <n v="300"/>
    <n v="400"/>
    <n v="5000"/>
    <n v="0"/>
    <n v="1"/>
    <n v="2"/>
    <n v="500"/>
    <x v="0"/>
    <x v="7"/>
  </r>
  <r>
    <x v="1"/>
    <s v="Produit 4"/>
    <x v="105"/>
    <s v="P"/>
    <x v="20"/>
    <x v="1"/>
    <n v="616885"/>
    <d v="2012-01-23T00:00:00"/>
    <m/>
    <n v="100"/>
    <n v="200"/>
    <n v="300"/>
    <n v="400"/>
    <n v="5000"/>
    <n v="0"/>
    <n v="1"/>
    <n v="2"/>
    <n v="500"/>
    <x v="0"/>
    <x v="7"/>
  </r>
  <r>
    <x v="1"/>
    <s v="Produit 4"/>
    <x v="105"/>
    <s v="P"/>
    <x v="20"/>
    <x v="5"/>
    <n v="616885"/>
    <d v="2012-01-23T00:00:00"/>
    <m/>
    <n v="100"/>
    <n v="200"/>
    <n v="300"/>
    <n v="400"/>
    <n v="5000"/>
    <n v="0"/>
    <n v="1"/>
    <n v="2"/>
    <n v="500"/>
    <x v="0"/>
    <x v="7"/>
  </r>
  <r>
    <x v="1"/>
    <s v="Produit 4"/>
    <x v="23"/>
    <s v="D"/>
    <x v="10"/>
    <x v="1"/>
    <n v="616886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46"/>
    <s v="D"/>
    <x v="10"/>
    <x v="1"/>
    <n v="616887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0"/>
    <n v="616888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888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1"/>
    <s v="D"/>
    <x v="0"/>
    <x v="3"/>
    <n v="616889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6890"/>
    <d v="2012-01-23T00:00:00"/>
    <s v="AVOIR"/>
    <n v="100"/>
    <n v="200"/>
    <n v="300"/>
    <n v="400"/>
    <n v="5000"/>
    <n v="0"/>
    <n v="1"/>
    <n v="2"/>
    <n v="500"/>
    <x v="0"/>
    <x v="4"/>
  </r>
  <r>
    <x v="1"/>
    <s v="Produit 4"/>
    <x v="48"/>
    <s v="P"/>
    <x v="5"/>
    <x v="4"/>
    <n v="616891"/>
    <d v="2012-01-23T00:00:00"/>
    <m/>
    <n v="100"/>
    <n v="200"/>
    <n v="300"/>
    <n v="400"/>
    <n v="5000"/>
    <n v="0"/>
    <n v="1"/>
    <n v="2"/>
    <n v="500"/>
    <x v="0"/>
    <x v="5"/>
  </r>
  <r>
    <x v="1"/>
    <s v="Produit 4"/>
    <x v="12"/>
    <s v="P"/>
    <x v="13"/>
    <x v="3"/>
    <n v="616892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0"/>
    <x v="6"/>
    <n v="616893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6893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689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6"/>
    <n v="616895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5"/>
    <n v="616896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5"/>
    <n v="616896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897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4"/>
    <n v="616898"/>
    <d v="2012-01-23T00:00:00"/>
    <m/>
    <n v="100"/>
    <n v="200"/>
    <n v="300"/>
    <n v="400"/>
    <n v="5000"/>
    <n v="0"/>
    <n v="1"/>
    <n v="2"/>
    <n v="500"/>
    <x v="0"/>
    <x v="3"/>
  </r>
  <r>
    <x v="1"/>
    <s v="Produit 4"/>
    <x v="12"/>
    <s v="P"/>
    <x v="9"/>
    <x v="1"/>
    <n v="616899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900"/>
    <d v="2012-01-23T00:00:00"/>
    <m/>
    <n v="100"/>
    <n v="200"/>
    <n v="300"/>
    <n v="400"/>
    <n v="5000"/>
    <n v="0"/>
    <n v="1"/>
    <n v="2"/>
    <n v="500"/>
    <x v="0"/>
    <x v="8"/>
  </r>
  <r>
    <x v="1"/>
    <s v="Produit 4"/>
    <x v="23"/>
    <s v="D"/>
    <x v="10"/>
    <x v="2"/>
    <n v="616901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902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903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904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905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906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50"/>
    <s v="D"/>
    <x v="18"/>
    <x v="2"/>
    <n v="616907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1"/>
    <x v="6"/>
    <n v="616908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1"/>
    <x v="2"/>
    <n v="616908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0"/>
    <x v="2"/>
    <n v="616909"/>
    <d v="2012-01-23T00:00:00"/>
    <m/>
    <n v="100"/>
    <n v="200"/>
    <n v="300"/>
    <n v="400"/>
    <n v="5000"/>
    <n v="0"/>
    <n v="1"/>
    <n v="2"/>
    <n v="500"/>
    <x v="0"/>
    <x v="6"/>
  </r>
  <r>
    <x v="1"/>
    <s v="Produit 4"/>
    <x v="14"/>
    <s v="D"/>
    <x v="18"/>
    <x v="0"/>
    <n v="616910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05"/>
    <s v="P"/>
    <x v="20"/>
    <x v="5"/>
    <n v="616911"/>
    <d v="2012-01-23T00:00:00"/>
    <m/>
    <n v="100"/>
    <n v="200"/>
    <n v="300"/>
    <n v="400"/>
    <n v="5000"/>
    <n v="0"/>
    <n v="1"/>
    <n v="2"/>
    <n v="500"/>
    <x v="0"/>
    <x v="7"/>
  </r>
  <r>
    <x v="1"/>
    <s v="Produit 4"/>
    <x v="105"/>
    <s v="P"/>
    <x v="20"/>
    <x v="1"/>
    <n v="616911"/>
    <d v="2012-01-23T00:00:00"/>
    <m/>
    <n v="100"/>
    <n v="200"/>
    <n v="300"/>
    <n v="400"/>
    <n v="5000"/>
    <n v="0"/>
    <n v="1"/>
    <n v="2"/>
    <n v="500"/>
    <x v="0"/>
    <x v="7"/>
  </r>
  <r>
    <x v="1"/>
    <s v="Produit 4"/>
    <x v="105"/>
    <s v="P"/>
    <x v="20"/>
    <x v="5"/>
    <n v="616911"/>
    <d v="2012-01-23T00:00:00"/>
    <m/>
    <n v="100"/>
    <n v="200"/>
    <n v="300"/>
    <n v="400"/>
    <n v="5000"/>
    <n v="0"/>
    <n v="1"/>
    <n v="2"/>
    <n v="500"/>
    <x v="0"/>
    <x v="7"/>
  </r>
  <r>
    <x v="1"/>
    <s v="Produit 4"/>
    <x v="7"/>
    <s v="P"/>
    <x v="8"/>
    <x v="7"/>
    <n v="616912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60"/>
    <s v="P"/>
    <x v="13"/>
    <x v="3"/>
    <n v="616913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27"/>
    <s v="P"/>
    <x v="22"/>
    <x v="0"/>
    <n v="61691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691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7"/>
    <s v="P"/>
    <x v="39"/>
    <x v="2"/>
    <n v="616915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8"/>
    <s v="P"/>
    <x v="9"/>
    <x v="2"/>
    <n v="616916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26"/>
    <s v="P"/>
    <x v="9"/>
    <x v="2"/>
    <n v="616917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26"/>
    <s v="P"/>
    <x v="9"/>
    <x v="2"/>
    <n v="616917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26"/>
    <s v="P"/>
    <x v="9"/>
    <x v="2"/>
    <n v="616917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26"/>
    <s v="P"/>
    <x v="9"/>
    <x v="2"/>
    <n v="616917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26"/>
    <s v="P"/>
    <x v="9"/>
    <x v="0"/>
    <n v="616917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22"/>
    <s v="P"/>
    <x v="1"/>
    <x v="2"/>
    <n v="616918"/>
    <d v="2012-01-23T00:00:00"/>
    <m/>
    <n v="100"/>
    <n v="200"/>
    <n v="300"/>
    <n v="400"/>
    <n v="5000"/>
    <n v="0"/>
    <n v="1"/>
    <n v="2"/>
    <n v="500"/>
    <x v="0"/>
    <x v="3"/>
  </r>
  <r>
    <x v="1"/>
    <s v="Produit 4"/>
    <x v="16"/>
    <s v="P"/>
    <x v="5"/>
    <x v="4"/>
    <n v="616919"/>
    <d v="2012-01-23T00:00:00"/>
    <m/>
    <n v="100"/>
    <n v="200"/>
    <n v="300"/>
    <n v="400"/>
    <n v="5000"/>
    <n v="0"/>
    <n v="1"/>
    <n v="2"/>
    <n v="500"/>
    <x v="0"/>
    <x v="5"/>
  </r>
  <r>
    <x v="1"/>
    <s v="Produit 4"/>
    <x v="16"/>
    <s v="P"/>
    <x v="5"/>
    <x v="4"/>
    <n v="616920"/>
    <d v="2012-01-23T00:00:00"/>
    <m/>
    <n v="100"/>
    <n v="200"/>
    <n v="300"/>
    <n v="400"/>
    <n v="5000"/>
    <n v="0"/>
    <n v="1"/>
    <n v="2"/>
    <n v="500"/>
    <x v="0"/>
    <x v="5"/>
  </r>
  <r>
    <x v="1"/>
    <s v="Produit 4"/>
    <x v="16"/>
    <s v="P"/>
    <x v="9"/>
    <x v="2"/>
    <n v="616921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2"/>
    <n v="616921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2"/>
    <n v="616921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5"/>
    <n v="616921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0"/>
    <n v="616921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0"/>
    <n v="616921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1"/>
    <n v="616922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4"/>
    <s v="D"/>
    <x v="10"/>
    <x v="2"/>
    <n v="616923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6"/>
    <s v="P"/>
    <x v="9"/>
    <x v="5"/>
    <n v="616924"/>
    <d v="2012-01-23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1"/>
    <n v="616925"/>
    <d v="2012-01-23T00:00:00"/>
    <m/>
    <n v="100"/>
    <n v="200"/>
    <n v="300"/>
    <n v="400"/>
    <n v="5000"/>
    <n v="0"/>
    <n v="1"/>
    <n v="2"/>
    <n v="500"/>
    <x v="0"/>
    <x v="8"/>
  </r>
  <r>
    <x v="1"/>
    <s v="Produit 4"/>
    <x v="14"/>
    <s v="D"/>
    <x v="14"/>
    <x v="2"/>
    <n v="616926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24"/>
    <s v="P"/>
    <x v="21"/>
    <x v="2"/>
    <n v="616927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47"/>
    <s v="P"/>
    <x v="31"/>
    <x v="0"/>
    <n v="616928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22"/>
    <s v="P"/>
    <x v="1"/>
    <x v="1"/>
    <n v="616929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6930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6931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6"/>
    <s v="P"/>
    <x v="5"/>
    <x v="5"/>
    <n v="616932"/>
    <d v="2012-01-23T00:00:00"/>
    <m/>
    <n v="100"/>
    <n v="200"/>
    <n v="300"/>
    <n v="400"/>
    <n v="5000"/>
    <n v="0"/>
    <n v="1"/>
    <n v="2"/>
    <n v="500"/>
    <x v="0"/>
    <x v="18"/>
  </r>
  <r>
    <x v="1"/>
    <s v="Produit 4"/>
    <x v="12"/>
    <s v="P"/>
    <x v="9"/>
    <x v="0"/>
    <n v="616933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933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934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934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934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934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934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6935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4"/>
    <n v="616936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3"/>
    <n v="616937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56"/>
    <s v="D"/>
    <x v="13"/>
    <x v="3"/>
    <n v="616938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98"/>
    <s v="D"/>
    <x v="16"/>
    <x v="4"/>
    <n v="616939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0"/>
    <x v="2"/>
    <n v="616940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13"/>
    <x v="3"/>
    <n v="616941"/>
    <d v="2012-01-23T00:00:00"/>
    <m/>
    <n v="100"/>
    <n v="200"/>
    <n v="300"/>
    <n v="400"/>
    <n v="5000"/>
    <n v="0"/>
    <n v="1"/>
    <n v="2"/>
    <n v="500"/>
    <x v="0"/>
    <x v="10"/>
  </r>
  <r>
    <x v="1"/>
    <s v="Produit 4"/>
    <x v="98"/>
    <s v="D"/>
    <x v="16"/>
    <x v="4"/>
    <n v="616942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13"/>
    <x v="3"/>
    <n v="616943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21"/>
    <s v="D"/>
    <x v="0"/>
    <x v="3"/>
    <n v="616944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30"/>
    <s v="P"/>
    <x v="6"/>
    <x v="2"/>
    <n v="616945"/>
    <d v="2012-01-23T00:00:00"/>
    <s v="AVOIR"/>
    <n v="100"/>
    <n v="200"/>
    <n v="300"/>
    <n v="400"/>
    <n v="5000"/>
    <n v="0"/>
    <n v="1"/>
    <n v="2"/>
    <n v="500"/>
    <x v="0"/>
    <x v="0"/>
  </r>
  <r>
    <x v="1"/>
    <s v="Produit 4"/>
    <x v="52"/>
    <s v="P"/>
    <x v="34"/>
    <x v="1"/>
    <n v="616946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4"/>
    <n v="616947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6948"/>
    <d v="2012-01-23T00:00:00"/>
    <s v="AVOIR"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6948"/>
    <d v="2012-01-23T00:00:00"/>
    <s v="AVOIR"/>
    <n v="100"/>
    <n v="200"/>
    <n v="300"/>
    <n v="400"/>
    <n v="5000"/>
    <n v="0"/>
    <n v="1"/>
    <n v="2"/>
    <n v="500"/>
    <x v="0"/>
    <x v="0"/>
  </r>
  <r>
    <x v="1"/>
    <s v="Produit 4"/>
    <x v="8"/>
    <s v="P"/>
    <x v="5"/>
    <x v="0"/>
    <n v="616949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8"/>
    <s v="P"/>
    <x v="5"/>
    <x v="1"/>
    <n v="616949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22"/>
    <s v="P"/>
    <x v="1"/>
    <x v="0"/>
    <n v="616950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4"/>
    <n v="616950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5"/>
    <n v="616950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6950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6950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6950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6950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13"/>
    <x v="3"/>
    <n v="616951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6952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4"/>
    <n v="616953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4"/>
    <n v="616953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21"/>
    <s v="D"/>
    <x v="0"/>
    <x v="3"/>
    <n v="616954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0"/>
    <x v="4"/>
    <n v="616955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5"/>
    <x v="4"/>
    <n v="616956"/>
    <d v="2012-01-23T00:00:00"/>
    <m/>
    <n v="100"/>
    <n v="200"/>
    <n v="300"/>
    <n v="400"/>
    <n v="5000"/>
    <n v="0"/>
    <n v="1"/>
    <n v="2"/>
    <n v="500"/>
    <x v="0"/>
    <x v="5"/>
  </r>
  <r>
    <x v="1"/>
    <s v="Produit 4"/>
    <x v="22"/>
    <s v="P"/>
    <x v="0"/>
    <x v="1"/>
    <n v="616957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6"/>
    <n v="616957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4"/>
    <n v="616957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1"/>
    <n v="616957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958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41"/>
    <s v="P"/>
    <x v="13"/>
    <x v="3"/>
    <n v="616959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6960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6961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48"/>
    <s v="P"/>
    <x v="9"/>
    <x v="2"/>
    <n v="616962"/>
    <d v="2012-01-23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2"/>
    <n v="616962"/>
    <d v="2012-01-23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0"/>
    <n v="616963"/>
    <d v="2012-01-23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2"/>
    <n v="61696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4"/>
    <n v="61696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696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696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6"/>
    <n v="61696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696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696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696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5"/>
    <x v="4"/>
    <n v="616965"/>
    <d v="2012-01-23T00:00:00"/>
    <m/>
    <n v="100"/>
    <n v="200"/>
    <n v="300"/>
    <n v="400"/>
    <n v="5000"/>
    <n v="0"/>
    <n v="1"/>
    <n v="2"/>
    <n v="500"/>
    <x v="0"/>
    <x v="5"/>
  </r>
  <r>
    <x v="1"/>
    <s v="Produit 4"/>
    <x v="33"/>
    <s v="P"/>
    <x v="1"/>
    <x v="0"/>
    <n v="616966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0"/>
    <x v="0"/>
    <n v="616967"/>
    <d v="2012-01-23T00:00:00"/>
    <s v="AVOIR"/>
    <n v="100"/>
    <n v="200"/>
    <n v="300"/>
    <n v="400"/>
    <n v="5000"/>
    <n v="0"/>
    <n v="1"/>
    <n v="2"/>
    <n v="500"/>
    <x v="0"/>
    <x v="6"/>
  </r>
  <r>
    <x v="1"/>
    <s v="Produit 4"/>
    <x v="33"/>
    <s v="P"/>
    <x v="1"/>
    <x v="1"/>
    <n v="616968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6969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6969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46"/>
    <s v="D"/>
    <x v="23"/>
    <x v="2"/>
    <n v="616970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45"/>
    <s v="D"/>
    <x v="10"/>
    <x v="2"/>
    <n v="616971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24"/>
    <x v="6"/>
    <n v="616972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0"/>
    <x v="0"/>
    <n v="616973"/>
    <d v="2012-01-23T00:00:00"/>
    <m/>
    <n v="100"/>
    <n v="200"/>
    <n v="300"/>
    <n v="400"/>
    <n v="5000"/>
    <n v="0"/>
    <n v="1"/>
    <n v="2"/>
    <n v="500"/>
    <x v="0"/>
    <x v="6"/>
  </r>
  <r>
    <x v="1"/>
    <s v="Produit 4"/>
    <x v="23"/>
    <s v="D"/>
    <x v="10"/>
    <x v="5"/>
    <n v="616974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23"/>
    <s v="D"/>
    <x v="10"/>
    <x v="4"/>
    <n v="616974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23"/>
    <s v="D"/>
    <x v="10"/>
    <x v="5"/>
    <n v="616975"/>
    <d v="2012-01-23T00:00:00"/>
    <m/>
    <n v="100"/>
    <n v="200"/>
    <n v="300"/>
    <n v="400"/>
    <n v="5000"/>
    <n v="0"/>
    <n v="1"/>
    <n v="2"/>
    <n v="500"/>
    <x v="0"/>
    <x v="4"/>
  </r>
  <r>
    <x v="1"/>
    <s v="Produit 4"/>
    <x v="115"/>
    <s v="D"/>
    <x v="24"/>
    <x v="2"/>
    <n v="616976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21"/>
    <s v="D"/>
    <x v="40"/>
    <x v="5"/>
    <n v="616977"/>
    <d v="2012-01-23T00:00:00"/>
    <m/>
    <n v="100"/>
    <n v="200"/>
    <n v="300"/>
    <n v="400"/>
    <n v="5000"/>
    <n v="0"/>
    <n v="1"/>
    <n v="2"/>
    <n v="500"/>
    <x v="0"/>
    <x v="7"/>
  </r>
  <r>
    <x v="1"/>
    <s v="Produit 4"/>
    <x v="21"/>
    <s v="D"/>
    <x v="40"/>
    <x v="4"/>
    <n v="616977"/>
    <d v="2012-01-23T00:00:00"/>
    <m/>
    <n v="100"/>
    <n v="200"/>
    <n v="300"/>
    <n v="400"/>
    <n v="5000"/>
    <n v="0"/>
    <n v="1"/>
    <n v="2"/>
    <n v="500"/>
    <x v="0"/>
    <x v="7"/>
  </r>
  <r>
    <x v="1"/>
    <s v="Produit 4"/>
    <x v="127"/>
    <s v="D"/>
    <x v="11"/>
    <x v="2"/>
    <n v="616978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0"/>
    <x v="4"/>
    <n v="616979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0"/>
    <n v="616980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21"/>
    <s v="D"/>
    <x v="11"/>
    <x v="5"/>
    <n v="616982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10"/>
    <s v="D"/>
    <x v="11"/>
    <x v="1"/>
    <n v="616983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33"/>
    <s v="P"/>
    <x v="1"/>
    <x v="0"/>
    <n v="61698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0"/>
    <n v="61698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82"/>
    <s v="D"/>
    <x v="13"/>
    <x v="3"/>
    <n v="616985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48"/>
    <s v="P"/>
    <x v="9"/>
    <x v="2"/>
    <n v="616986"/>
    <d v="2012-01-23T00:00:00"/>
    <m/>
    <n v="100"/>
    <n v="200"/>
    <n v="300"/>
    <n v="400"/>
    <n v="5000"/>
    <n v="0"/>
    <n v="1"/>
    <n v="2"/>
    <n v="500"/>
    <x v="0"/>
    <x v="3"/>
  </r>
  <r>
    <x v="1"/>
    <s v="Produit 4"/>
    <x v="24"/>
    <s v="P"/>
    <x v="21"/>
    <x v="2"/>
    <n v="616987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52"/>
    <s v="P"/>
    <x v="34"/>
    <x v="1"/>
    <n v="616988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15"/>
    <s v="D"/>
    <x v="24"/>
    <x v="2"/>
    <n v="616989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8"/>
    <s v="P"/>
    <x v="9"/>
    <x v="2"/>
    <n v="616990"/>
    <d v="2012-01-23T00:00:00"/>
    <m/>
    <n v="100"/>
    <n v="200"/>
    <n v="300"/>
    <n v="400"/>
    <n v="5000"/>
    <n v="0"/>
    <n v="1"/>
    <n v="2"/>
    <n v="500"/>
    <x v="0"/>
    <x v="3"/>
  </r>
  <r>
    <x v="1"/>
    <s v="Produit 4"/>
    <x v="8"/>
    <s v="P"/>
    <x v="9"/>
    <x v="2"/>
    <n v="616991"/>
    <d v="2012-01-23T00:00:00"/>
    <m/>
    <n v="100"/>
    <n v="200"/>
    <n v="300"/>
    <n v="400"/>
    <n v="5000"/>
    <n v="0"/>
    <n v="1"/>
    <n v="2"/>
    <n v="500"/>
    <x v="0"/>
    <x v="3"/>
  </r>
  <r>
    <x v="1"/>
    <s v="Produit 4"/>
    <x v="8"/>
    <s v="P"/>
    <x v="9"/>
    <x v="2"/>
    <n v="616992"/>
    <d v="2012-01-23T00:00:00"/>
    <m/>
    <n v="100"/>
    <n v="200"/>
    <n v="300"/>
    <n v="400"/>
    <n v="5000"/>
    <n v="0"/>
    <n v="1"/>
    <n v="2"/>
    <n v="500"/>
    <x v="0"/>
    <x v="3"/>
  </r>
  <r>
    <x v="1"/>
    <s v="Produit 4"/>
    <x v="8"/>
    <s v="P"/>
    <x v="9"/>
    <x v="5"/>
    <n v="616992"/>
    <d v="2012-01-23T00:00:00"/>
    <m/>
    <n v="100"/>
    <n v="200"/>
    <n v="300"/>
    <n v="400"/>
    <n v="5000"/>
    <n v="0"/>
    <n v="1"/>
    <n v="2"/>
    <n v="500"/>
    <x v="0"/>
    <x v="3"/>
  </r>
  <r>
    <x v="1"/>
    <s v="Produit 4"/>
    <x v="8"/>
    <s v="P"/>
    <x v="9"/>
    <x v="2"/>
    <n v="616992"/>
    <d v="2012-01-23T00:00:00"/>
    <m/>
    <n v="100"/>
    <n v="200"/>
    <n v="300"/>
    <n v="400"/>
    <n v="5000"/>
    <n v="0"/>
    <n v="1"/>
    <n v="2"/>
    <n v="500"/>
    <x v="0"/>
    <x v="3"/>
  </r>
  <r>
    <x v="1"/>
    <s v="Produit 4"/>
    <x v="3"/>
    <s v="P"/>
    <x v="3"/>
    <x v="0"/>
    <n v="616993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0"/>
    <n v="61699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0"/>
    <n v="61699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0"/>
    <n v="616994"/>
    <d v="2012-01-23T00:00:00"/>
    <m/>
    <n v="100"/>
    <n v="200"/>
    <n v="300"/>
    <n v="400"/>
    <n v="5000"/>
    <n v="0"/>
    <n v="1"/>
    <n v="2"/>
    <n v="500"/>
    <x v="0"/>
    <x v="0"/>
  </r>
  <r>
    <x v="1"/>
    <s v="Produit 4"/>
    <x v="100"/>
    <s v="P"/>
    <x v="8"/>
    <x v="0"/>
    <n v="616995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100"/>
    <s v="P"/>
    <x v="8"/>
    <x v="0"/>
    <n v="616996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30"/>
    <s v="P"/>
    <x v="13"/>
    <x v="3"/>
    <n v="616997"/>
    <d v="2012-01-23T00:00:00"/>
    <m/>
    <n v="100"/>
    <n v="200"/>
    <n v="300"/>
    <n v="400"/>
    <n v="5000"/>
    <n v="0"/>
    <n v="1"/>
    <n v="2"/>
    <n v="500"/>
    <x v="0"/>
    <x v="1"/>
  </r>
  <r>
    <x v="1"/>
    <s v="Produit 4"/>
    <x v="21"/>
    <s v="D"/>
    <x v="0"/>
    <x v="3"/>
    <n v="616998"/>
    <d v="2012-01-23T00:00:00"/>
    <s v="AVOIR"/>
    <n v="100"/>
    <n v="200"/>
    <n v="300"/>
    <n v="400"/>
    <n v="5000"/>
    <n v="0"/>
    <n v="1"/>
    <n v="2"/>
    <n v="500"/>
    <x v="0"/>
    <x v="1"/>
  </r>
  <r>
    <x v="1"/>
    <s v="Produit 4"/>
    <x v="21"/>
    <s v="D"/>
    <x v="0"/>
    <x v="3"/>
    <n v="616999"/>
    <d v="2012-01-23T00:00:00"/>
    <s v="AVOIR"/>
    <n v="100"/>
    <n v="200"/>
    <n v="300"/>
    <n v="400"/>
    <n v="5000"/>
    <n v="0"/>
    <n v="1"/>
    <n v="2"/>
    <n v="500"/>
    <x v="0"/>
    <x v="1"/>
  </r>
  <r>
    <x v="1"/>
    <s v="Produit 4"/>
    <x v="21"/>
    <s v="D"/>
    <x v="0"/>
    <x v="3"/>
    <n v="617000"/>
    <d v="2012-01-23T00:00:00"/>
    <s v="AVOIR"/>
    <n v="100"/>
    <n v="200"/>
    <n v="300"/>
    <n v="400"/>
    <n v="5000"/>
    <n v="0"/>
    <n v="1"/>
    <n v="2"/>
    <n v="500"/>
    <x v="0"/>
    <x v="1"/>
  </r>
  <r>
    <x v="1"/>
    <s v="Produit 4"/>
    <x v="65"/>
    <s v="P"/>
    <x v="27"/>
    <x v="8"/>
    <n v="617001"/>
    <d v="2012-01-23T00:00:00"/>
    <s v="AVOIR"/>
    <n v="100"/>
    <n v="200"/>
    <n v="300"/>
    <n v="400"/>
    <n v="5000"/>
    <n v="0"/>
    <n v="1"/>
    <n v="2"/>
    <n v="500"/>
    <x v="0"/>
    <x v="1"/>
  </r>
  <r>
    <x v="1"/>
    <s v="Produit 4"/>
    <x v="65"/>
    <s v="P"/>
    <x v="27"/>
    <x v="4"/>
    <n v="617002"/>
    <d v="2012-01-23T00:00:00"/>
    <s v="AVOIR"/>
    <n v="100"/>
    <n v="200"/>
    <n v="300"/>
    <n v="400"/>
    <n v="5000"/>
    <n v="0"/>
    <n v="1"/>
    <n v="2"/>
    <n v="500"/>
    <x v="0"/>
    <x v="1"/>
  </r>
  <r>
    <x v="1"/>
    <s v="Produit 4"/>
    <x v="65"/>
    <s v="P"/>
    <x v="27"/>
    <x v="4"/>
    <n v="617002"/>
    <d v="2012-01-23T00:00:00"/>
    <s v="AVOIR"/>
    <n v="100"/>
    <n v="200"/>
    <n v="300"/>
    <n v="400"/>
    <n v="5000"/>
    <n v="0"/>
    <n v="1"/>
    <n v="2"/>
    <n v="500"/>
    <x v="0"/>
    <x v="1"/>
  </r>
  <r>
    <x v="1"/>
    <s v="Produit 4"/>
    <x v="65"/>
    <s v="P"/>
    <x v="27"/>
    <x v="4"/>
    <n v="617002"/>
    <d v="2012-01-23T00:00:00"/>
    <s v="AVOIR"/>
    <n v="100"/>
    <n v="200"/>
    <n v="300"/>
    <n v="400"/>
    <n v="5000"/>
    <n v="0"/>
    <n v="1"/>
    <n v="2"/>
    <n v="500"/>
    <x v="0"/>
    <x v="1"/>
  </r>
  <r>
    <x v="1"/>
    <s v="Produit 4"/>
    <x v="146"/>
    <s v="P"/>
    <x v="1"/>
    <x v="0"/>
    <n v="617004"/>
    <d v="2012-01-23T00:00:00"/>
    <s v="AVOIR"/>
    <n v="100"/>
    <n v="200"/>
    <n v="300"/>
    <n v="400"/>
    <n v="5000"/>
    <n v="0"/>
    <n v="1"/>
    <n v="2"/>
    <n v="500"/>
    <x v="0"/>
    <x v="11"/>
  </r>
  <r>
    <x v="1"/>
    <s v="Produit 4"/>
    <x v="146"/>
    <s v="P"/>
    <x v="1"/>
    <x v="0"/>
    <n v="617004"/>
    <d v="2012-01-23T00:00:00"/>
    <s v="AVOIR"/>
    <n v="100"/>
    <n v="200"/>
    <n v="300"/>
    <n v="400"/>
    <n v="5000"/>
    <n v="0"/>
    <n v="1"/>
    <n v="2"/>
    <n v="500"/>
    <x v="0"/>
    <x v="11"/>
  </r>
  <r>
    <x v="1"/>
    <s v="Produit 4"/>
    <x v="146"/>
    <s v="P"/>
    <x v="1"/>
    <x v="0"/>
    <n v="617004"/>
    <d v="2012-01-23T00:00:00"/>
    <s v="AVOIR"/>
    <n v="100"/>
    <n v="200"/>
    <n v="300"/>
    <n v="400"/>
    <n v="5000"/>
    <n v="0"/>
    <n v="1"/>
    <n v="2"/>
    <n v="500"/>
    <x v="0"/>
    <x v="11"/>
  </r>
  <r>
    <x v="1"/>
    <s v="Produit 4"/>
    <x v="22"/>
    <s v="P"/>
    <x v="1"/>
    <x v="4"/>
    <n v="617005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2"/>
    <n v="617006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0"/>
    <n v="617006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0"/>
    <n v="617007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2"/>
    <n v="61700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4"/>
    <n v="61700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5"/>
    <n v="61700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6"/>
    <n v="61700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00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00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00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4"/>
    <n v="617009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2"/>
    <n v="617010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0"/>
    <n v="617011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1"/>
    <n v="617012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6"/>
    <n v="617013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6"/>
    <n v="617014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0"/>
    <n v="617015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4"/>
    <n v="617016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2"/>
    <n v="617017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2"/>
    <n v="61701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2"/>
    <n v="617019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2"/>
    <n v="617020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0"/>
    <n v="617021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022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023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024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025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026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026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027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1"/>
    <n v="61702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029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029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0"/>
    <n v="617029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0"/>
    <n v="617030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4"/>
    <n v="617030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1"/>
    <n v="617030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1"/>
    <n v="617030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031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48"/>
    <s v="P"/>
    <x v="9"/>
    <x v="0"/>
    <n v="617032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0"/>
    <n v="617032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0"/>
    <n v="617032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0"/>
    <n v="617032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1"/>
    <n v="617032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1"/>
    <n v="617032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1"/>
    <n v="617032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26"/>
    <s v="P"/>
    <x v="9"/>
    <x v="0"/>
    <n v="617033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2"/>
    <n v="617034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4"/>
    <n v="617034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4"/>
    <n v="617034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48"/>
    <s v="P"/>
    <x v="9"/>
    <x v="2"/>
    <n v="617035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2"/>
    <n v="617035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2"/>
    <n v="617035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36"/>
    <s v="P"/>
    <x v="0"/>
    <x v="4"/>
    <n v="61703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"/>
    <s v="P"/>
    <x v="5"/>
    <x v="2"/>
    <n v="617039"/>
    <d v="2012-01-24T00:00:00"/>
    <m/>
    <n v="100"/>
    <n v="200"/>
    <n v="300"/>
    <n v="400"/>
    <n v="5000"/>
    <n v="0"/>
    <n v="1"/>
    <n v="2"/>
    <n v="500"/>
    <x v="0"/>
    <x v="9"/>
  </r>
  <r>
    <x v="1"/>
    <s v="Produit 4"/>
    <x v="2"/>
    <s v="P"/>
    <x v="5"/>
    <x v="2"/>
    <n v="617039"/>
    <d v="2012-01-24T00:00:00"/>
    <m/>
    <n v="100"/>
    <n v="200"/>
    <n v="300"/>
    <n v="400"/>
    <n v="5000"/>
    <n v="0"/>
    <n v="1"/>
    <n v="2"/>
    <n v="500"/>
    <x v="0"/>
    <x v="9"/>
  </r>
  <r>
    <x v="1"/>
    <s v="Produit 4"/>
    <x v="60"/>
    <s v="P"/>
    <x v="36"/>
    <x v="5"/>
    <n v="617040"/>
    <d v="2012-01-24T00:00:00"/>
    <m/>
    <n v="100"/>
    <n v="200"/>
    <n v="300"/>
    <n v="400"/>
    <n v="5000"/>
    <n v="0"/>
    <n v="1"/>
    <n v="2"/>
    <n v="500"/>
    <x v="0"/>
    <x v="7"/>
  </r>
  <r>
    <x v="1"/>
    <s v="Produit 4"/>
    <x v="60"/>
    <s v="P"/>
    <x v="36"/>
    <x v="5"/>
    <n v="617040"/>
    <d v="2012-01-24T00:00:00"/>
    <m/>
    <n v="100"/>
    <n v="200"/>
    <n v="300"/>
    <n v="400"/>
    <n v="5000"/>
    <n v="0"/>
    <n v="1"/>
    <n v="2"/>
    <n v="500"/>
    <x v="0"/>
    <x v="7"/>
  </r>
  <r>
    <x v="1"/>
    <s v="Produit 4"/>
    <x v="12"/>
    <s v="P"/>
    <x v="13"/>
    <x v="3"/>
    <n v="617041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0"/>
    <x v="2"/>
    <n v="617042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7043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13"/>
    <s v="D"/>
    <x v="5"/>
    <x v="1"/>
    <n v="617044"/>
    <d v="2012-01-24T00:00:00"/>
    <m/>
    <n v="100"/>
    <n v="200"/>
    <n v="300"/>
    <n v="400"/>
    <n v="5000"/>
    <n v="0"/>
    <n v="1"/>
    <n v="2"/>
    <n v="500"/>
    <x v="0"/>
    <x v="5"/>
  </r>
  <r>
    <x v="1"/>
    <s v="Produit 4"/>
    <x v="88"/>
    <s v="D"/>
    <x v="24"/>
    <x v="1"/>
    <n v="617045"/>
    <d v="2012-01-24T00:00:00"/>
    <m/>
    <n v="100"/>
    <n v="200"/>
    <n v="300"/>
    <n v="400"/>
    <n v="5000"/>
    <n v="0"/>
    <n v="1"/>
    <n v="2"/>
    <n v="500"/>
    <x v="0"/>
    <x v="11"/>
  </r>
  <r>
    <x v="1"/>
    <s v="Produit 4"/>
    <x v="14"/>
    <s v="D"/>
    <x v="17"/>
    <x v="2"/>
    <n v="617046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1"/>
    <x v="4"/>
    <n v="617047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24"/>
    <x v="2"/>
    <n v="617048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84"/>
    <s v="D"/>
    <x v="12"/>
    <x v="2"/>
    <n v="617049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8"/>
    <x v="4"/>
    <n v="617050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0"/>
    <x v="2"/>
    <n v="617051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6"/>
    <x v="2"/>
    <n v="617052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1"/>
    <x v="0"/>
    <n v="617053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34"/>
    <s v="D"/>
    <x v="32"/>
    <x v="1"/>
    <n v="617054"/>
    <d v="2012-01-24T00:00:00"/>
    <m/>
    <n v="100"/>
    <n v="200"/>
    <n v="300"/>
    <n v="400"/>
    <n v="5000"/>
    <n v="0"/>
    <n v="1"/>
    <n v="2"/>
    <n v="500"/>
    <x v="0"/>
    <x v="17"/>
  </r>
  <r>
    <x v="1"/>
    <s v="Produit 4"/>
    <x v="34"/>
    <s v="D"/>
    <x v="32"/>
    <x v="1"/>
    <n v="617054"/>
    <d v="2012-01-24T00:00:00"/>
    <m/>
    <n v="100"/>
    <n v="200"/>
    <n v="300"/>
    <n v="400"/>
    <n v="5000"/>
    <n v="0"/>
    <n v="1"/>
    <n v="2"/>
    <n v="500"/>
    <x v="0"/>
    <x v="17"/>
  </r>
  <r>
    <x v="1"/>
    <s v="Produit 4"/>
    <x v="20"/>
    <s v="D"/>
    <x v="15"/>
    <x v="5"/>
    <n v="617055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79"/>
    <s v="D"/>
    <x v="18"/>
    <x v="6"/>
    <n v="617056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69"/>
    <s v="D"/>
    <x v="11"/>
    <x v="1"/>
    <n v="617057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43"/>
    <s v="D"/>
    <x v="17"/>
    <x v="1"/>
    <n v="61705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43"/>
    <s v="D"/>
    <x v="17"/>
    <x v="2"/>
    <n v="617059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30"/>
    <s v="P"/>
    <x v="15"/>
    <x v="1"/>
    <n v="617060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30"/>
    <s v="P"/>
    <x v="15"/>
    <x v="6"/>
    <n v="617060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7061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14"/>
    <s v="D"/>
    <x v="15"/>
    <x v="2"/>
    <n v="617062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5"/>
    <x v="2"/>
    <n v="617062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47"/>
    <s v="D"/>
    <x v="10"/>
    <x v="1"/>
    <n v="617063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52"/>
    <s v="P"/>
    <x v="34"/>
    <x v="1"/>
    <n v="617064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20"/>
    <x v="3"/>
    <n v="617065"/>
    <d v="2012-01-24T00:00:00"/>
    <m/>
    <n v="100"/>
    <n v="200"/>
    <n v="300"/>
    <n v="400"/>
    <n v="5000"/>
    <n v="0"/>
    <n v="1"/>
    <n v="2"/>
    <n v="500"/>
    <x v="0"/>
    <x v="13"/>
  </r>
  <r>
    <x v="1"/>
    <s v="Produit 4"/>
    <x v="29"/>
    <s v="P"/>
    <x v="0"/>
    <x v="0"/>
    <n v="617066"/>
    <d v="2012-01-24T00:00:00"/>
    <m/>
    <n v="100"/>
    <n v="200"/>
    <n v="300"/>
    <n v="400"/>
    <n v="5000"/>
    <n v="0"/>
    <n v="1"/>
    <n v="2"/>
    <n v="500"/>
    <x v="0"/>
    <x v="6"/>
  </r>
  <r>
    <x v="1"/>
    <s v="Produit 4"/>
    <x v="14"/>
    <s v="D"/>
    <x v="10"/>
    <x v="2"/>
    <n v="617067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1"/>
    <n v="61706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069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070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071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46"/>
    <s v="D"/>
    <x v="10"/>
    <x v="2"/>
    <n v="617072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96"/>
    <s v="D"/>
    <x v="10"/>
    <x v="2"/>
    <n v="617073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24"/>
    <s v="P"/>
    <x v="21"/>
    <x v="2"/>
    <n v="617074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4"/>
    <s v="P"/>
    <x v="21"/>
    <x v="0"/>
    <n v="617075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16"/>
    <s v="P"/>
    <x v="9"/>
    <x v="2"/>
    <n v="617076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1"/>
    <n v="617076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1"/>
    <n v="617076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0"/>
    <n v="617076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6"/>
    <n v="617076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24"/>
    <s v="P"/>
    <x v="21"/>
    <x v="2"/>
    <n v="617077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4"/>
    <s v="P"/>
    <x v="21"/>
    <x v="4"/>
    <n v="617077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16"/>
    <s v="P"/>
    <x v="9"/>
    <x v="4"/>
    <n v="617078"/>
    <d v="2012-01-24T00:00:00"/>
    <m/>
    <n v="100"/>
    <n v="200"/>
    <n v="300"/>
    <n v="400"/>
    <n v="5000"/>
    <n v="0"/>
    <n v="1"/>
    <n v="2"/>
    <n v="500"/>
    <x v="0"/>
    <x v="8"/>
  </r>
  <r>
    <x v="1"/>
    <s v="Produit 4"/>
    <x v="46"/>
    <s v="D"/>
    <x v="10"/>
    <x v="2"/>
    <n v="617079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3"/>
    <s v="D"/>
    <x v="10"/>
    <x v="1"/>
    <n v="617080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3"/>
    <s v="D"/>
    <x v="5"/>
    <x v="0"/>
    <n v="617081"/>
    <d v="2012-01-24T00:00:00"/>
    <m/>
    <n v="100"/>
    <n v="200"/>
    <n v="300"/>
    <n v="400"/>
    <n v="5000"/>
    <n v="0"/>
    <n v="1"/>
    <n v="2"/>
    <n v="500"/>
    <x v="0"/>
    <x v="5"/>
  </r>
  <r>
    <x v="1"/>
    <s v="Produit 4"/>
    <x v="30"/>
    <s v="P"/>
    <x v="6"/>
    <x v="0"/>
    <n v="617082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6"/>
    <x v="0"/>
    <n v="617082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6"/>
    <x v="2"/>
    <n v="617083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6"/>
    <x v="0"/>
    <n v="617083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29"/>
    <x v="4"/>
    <n v="617084"/>
    <d v="2012-01-24T00:00:00"/>
    <m/>
    <n v="100"/>
    <n v="200"/>
    <n v="300"/>
    <n v="400"/>
    <n v="5000"/>
    <n v="0"/>
    <n v="1"/>
    <n v="2"/>
    <n v="500"/>
    <x v="0"/>
    <x v="13"/>
  </r>
  <r>
    <x v="1"/>
    <s v="Produit 4"/>
    <x v="30"/>
    <s v="P"/>
    <x v="29"/>
    <x v="4"/>
    <n v="617085"/>
    <d v="2012-01-24T00:00:00"/>
    <m/>
    <n v="100"/>
    <n v="200"/>
    <n v="300"/>
    <n v="400"/>
    <n v="5000"/>
    <n v="0"/>
    <n v="1"/>
    <n v="2"/>
    <n v="500"/>
    <x v="0"/>
    <x v="13"/>
  </r>
  <r>
    <x v="1"/>
    <s v="Produit 4"/>
    <x v="30"/>
    <s v="P"/>
    <x v="29"/>
    <x v="4"/>
    <n v="617085"/>
    <d v="2012-01-24T00:00:00"/>
    <m/>
    <n v="100"/>
    <n v="200"/>
    <n v="300"/>
    <n v="400"/>
    <n v="5000"/>
    <n v="0"/>
    <n v="1"/>
    <n v="2"/>
    <n v="500"/>
    <x v="0"/>
    <x v="13"/>
  </r>
  <r>
    <x v="1"/>
    <s v="Produit 4"/>
    <x v="30"/>
    <s v="P"/>
    <x v="6"/>
    <x v="4"/>
    <n v="617086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30"/>
    <s v="P"/>
    <x v="13"/>
    <x v="3"/>
    <n v="617087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30"/>
    <s v="P"/>
    <x v="6"/>
    <x v="4"/>
    <n v="617088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30"/>
    <s v="P"/>
    <x v="6"/>
    <x v="4"/>
    <n v="617088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12"/>
    <s v="P"/>
    <x v="9"/>
    <x v="2"/>
    <n v="617089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090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091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5"/>
    <x v="2"/>
    <n v="617092"/>
    <d v="2012-01-24T00:00:00"/>
    <m/>
    <n v="100"/>
    <n v="200"/>
    <n v="300"/>
    <n v="400"/>
    <n v="5000"/>
    <n v="0"/>
    <n v="1"/>
    <n v="2"/>
    <n v="500"/>
    <x v="0"/>
    <x v="5"/>
  </r>
  <r>
    <x v="1"/>
    <s v="Produit 4"/>
    <x v="27"/>
    <s v="P"/>
    <x v="5"/>
    <x v="0"/>
    <n v="617093"/>
    <d v="2012-01-24T00:00:00"/>
    <m/>
    <n v="100"/>
    <n v="200"/>
    <n v="300"/>
    <n v="400"/>
    <n v="5000"/>
    <n v="0"/>
    <n v="1"/>
    <n v="2"/>
    <n v="500"/>
    <x v="0"/>
    <x v="5"/>
  </r>
  <r>
    <x v="1"/>
    <s v="Produit 4"/>
    <x v="12"/>
    <s v="P"/>
    <x v="2"/>
    <x v="4"/>
    <n v="617094"/>
    <d v="2012-01-24T00:00:00"/>
    <m/>
    <n v="100"/>
    <n v="200"/>
    <n v="300"/>
    <n v="400"/>
    <n v="5000"/>
    <n v="0"/>
    <n v="1"/>
    <n v="2"/>
    <n v="500"/>
    <x v="0"/>
    <x v="19"/>
  </r>
  <r>
    <x v="1"/>
    <s v="Produit 4"/>
    <x v="12"/>
    <s v="P"/>
    <x v="9"/>
    <x v="0"/>
    <n v="617095"/>
    <d v="2012-01-24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0"/>
    <n v="617096"/>
    <d v="2012-01-24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5"/>
    <n v="617097"/>
    <d v="2012-01-24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5"/>
    <n v="617098"/>
    <d v="2012-01-24T00:00:00"/>
    <m/>
    <n v="100"/>
    <n v="200"/>
    <n v="300"/>
    <n v="400"/>
    <n v="5000"/>
    <n v="0"/>
    <n v="1"/>
    <n v="2"/>
    <n v="500"/>
    <x v="0"/>
    <x v="9"/>
  </r>
  <r>
    <x v="1"/>
    <s v="Produit 4"/>
    <x v="27"/>
    <s v="P"/>
    <x v="2"/>
    <x v="1"/>
    <n v="617099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7100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101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101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6"/>
    <n v="617102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7103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103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104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105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90"/>
    <s v="P"/>
    <x v="37"/>
    <x v="0"/>
    <n v="617106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90"/>
    <s v="P"/>
    <x v="37"/>
    <x v="0"/>
    <n v="617107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0"/>
    <n v="617108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20"/>
    <x v="5"/>
    <n v="617109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30"/>
    <s v="P"/>
    <x v="6"/>
    <x v="0"/>
    <n v="617110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7110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7110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7110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7110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2"/>
    <n v="617110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7111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0"/>
    <n v="617113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2"/>
    <n v="617114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5"/>
    <s v="P"/>
    <x v="20"/>
    <x v="4"/>
    <n v="617115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5"/>
    <s v="P"/>
    <x v="20"/>
    <x v="4"/>
    <n v="617115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53"/>
    <s v="P"/>
    <x v="31"/>
    <x v="0"/>
    <n v="617116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1"/>
    <n v="617117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0"/>
    <n v="61711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1"/>
    <n v="617119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0"/>
    <n v="617120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6"/>
    <n v="617121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4"/>
    <n v="617122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60"/>
    <s v="P"/>
    <x v="37"/>
    <x v="0"/>
    <n v="617123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60"/>
    <s v="P"/>
    <x v="37"/>
    <x v="0"/>
    <n v="617124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8"/>
    <x v="2"/>
    <n v="617125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8"/>
    <x v="2"/>
    <n v="617126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0"/>
    <n v="617127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20"/>
    <s v="D"/>
    <x v="15"/>
    <x v="5"/>
    <n v="617128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0"/>
    <n v="617129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7129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7129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129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5"/>
    <n v="617130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109"/>
    <s v="D"/>
    <x v="18"/>
    <x v="2"/>
    <n v="617131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09"/>
    <s v="D"/>
    <x v="18"/>
    <x v="2"/>
    <n v="617131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54"/>
    <s v="P"/>
    <x v="35"/>
    <x v="6"/>
    <n v="617132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54"/>
    <s v="P"/>
    <x v="35"/>
    <x v="6"/>
    <n v="617132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23"/>
    <s v="P"/>
    <x v="19"/>
    <x v="1"/>
    <n v="617133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23"/>
    <s v="P"/>
    <x v="19"/>
    <x v="1"/>
    <n v="617133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23"/>
    <s v="P"/>
    <x v="19"/>
    <x v="4"/>
    <n v="617133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32"/>
    <s v="P"/>
    <x v="40"/>
    <x v="5"/>
    <n v="617134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52"/>
    <s v="P"/>
    <x v="34"/>
    <x v="1"/>
    <n v="617135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4"/>
    <n v="617136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24"/>
    <s v="P"/>
    <x v="21"/>
    <x v="2"/>
    <n v="617137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102"/>
    <s v="P"/>
    <x v="29"/>
    <x v="5"/>
    <n v="617138"/>
    <d v="2012-01-24T00:00:00"/>
    <m/>
    <n v="100"/>
    <n v="200"/>
    <n v="300"/>
    <n v="400"/>
    <n v="5000"/>
    <n v="0"/>
    <n v="1"/>
    <n v="2"/>
    <n v="500"/>
    <x v="0"/>
    <x v="13"/>
  </r>
  <r>
    <x v="1"/>
    <s v="Produit 4"/>
    <x v="12"/>
    <s v="P"/>
    <x v="13"/>
    <x v="3"/>
    <n v="617139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54"/>
    <s v="P"/>
    <x v="35"/>
    <x v="1"/>
    <n v="617140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54"/>
    <s v="P"/>
    <x v="35"/>
    <x v="1"/>
    <n v="617140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54"/>
    <s v="P"/>
    <x v="35"/>
    <x v="1"/>
    <n v="617141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3"/>
    <x v="3"/>
    <n v="617142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2"/>
    <n v="617143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61"/>
    <s v="P"/>
    <x v="31"/>
    <x v="0"/>
    <n v="617144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7145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1"/>
    <n v="617146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27"/>
    <s v="P"/>
    <x v="22"/>
    <x v="1"/>
    <n v="617146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27"/>
    <s v="P"/>
    <x v="22"/>
    <x v="1"/>
    <n v="617146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27"/>
    <s v="P"/>
    <x v="22"/>
    <x v="1"/>
    <n v="617146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27"/>
    <s v="P"/>
    <x v="22"/>
    <x v="0"/>
    <n v="617147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1"/>
    <n v="617147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4"/>
    <n v="617147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714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714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714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4"/>
    <n v="617149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7150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7150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4"/>
    <n v="617150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13"/>
    <x v="3"/>
    <n v="617151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1"/>
    <x v="2"/>
    <n v="617152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2"/>
    <x v="2"/>
    <n v="617153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7"/>
    <x v="6"/>
    <n v="617154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0"/>
    <x v="2"/>
    <n v="617155"/>
    <d v="2012-01-24T00:00:00"/>
    <m/>
    <n v="100"/>
    <n v="200"/>
    <n v="300"/>
    <n v="400"/>
    <n v="5000"/>
    <n v="0"/>
    <n v="1"/>
    <n v="2"/>
    <n v="500"/>
    <x v="0"/>
    <x v="6"/>
  </r>
  <r>
    <x v="1"/>
    <s v="Produit 4"/>
    <x v="15"/>
    <s v="D"/>
    <x v="17"/>
    <x v="6"/>
    <n v="617156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1"/>
    <x v="4"/>
    <n v="617157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1"/>
    <x v="4"/>
    <n v="617157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48"/>
    <s v="D"/>
    <x v="17"/>
    <x v="2"/>
    <n v="617158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49"/>
    <s v="D"/>
    <x v="23"/>
    <x v="2"/>
    <n v="617159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46"/>
    <s v="D"/>
    <x v="23"/>
    <x v="1"/>
    <n v="617160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9"/>
    <x v="1"/>
    <n v="617161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27"/>
    <s v="P"/>
    <x v="22"/>
    <x v="4"/>
    <n v="617162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8"/>
    <s v="P"/>
    <x v="5"/>
    <x v="0"/>
    <n v="617163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52"/>
    <s v="P"/>
    <x v="34"/>
    <x v="1"/>
    <n v="617164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32"/>
    <s v="P"/>
    <x v="13"/>
    <x v="3"/>
    <n v="617165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32"/>
    <s v="P"/>
    <x v="13"/>
    <x v="3"/>
    <n v="617165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1"/>
    <s v="P"/>
    <x v="1"/>
    <x v="1"/>
    <n v="617166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5"/>
    <x v="0"/>
    <n v="617167"/>
    <d v="2012-01-24T00:00:00"/>
    <m/>
    <n v="100"/>
    <n v="200"/>
    <n v="300"/>
    <n v="400"/>
    <n v="5000"/>
    <n v="0"/>
    <n v="1"/>
    <n v="2"/>
    <n v="500"/>
    <x v="0"/>
    <x v="2"/>
  </r>
  <r>
    <x v="1"/>
    <s v="Produit 4"/>
    <x v="3"/>
    <s v="P"/>
    <x v="5"/>
    <x v="2"/>
    <n v="617167"/>
    <d v="2012-01-24T00:00:00"/>
    <m/>
    <n v="100"/>
    <n v="200"/>
    <n v="300"/>
    <n v="400"/>
    <n v="5000"/>
    <n v="0"/>
    <n v="1"/>
    <n v="2"/>
    <n v="500"/>
    <x v="0"/>
    <x v="2"/>
  </r>
  <r>
    <x v="1"/>
    <s v="Produit 4"/>
    <x v="3"/>
    <s v="P"/>
    <x v="3"/>
    <x v="2"/>
    <n v="61716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1"/>
    <n v="61716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1"/>
    <n v="61716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1"/>
    <n v="61716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2"/>
    <n v="61716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2"/>
    <n v="61716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7169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7170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2"/>
    <n v="617171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7172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4"/>
    <n v="617173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4"/>
    <n v="617174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7175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4"/>
    <n v="617176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7177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717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7179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7180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7181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7182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7183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7184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7185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7186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1"/>
    <n v="617187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1"/>
    <n v="617188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7189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0"/>
    <n v="617190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3"/>
    <s v="D"/>
    <x v="10"/>
    <x v="4"/>
    <n v="617191"/>
    <d v="2012-01-24T00:00:00"/>
    <m/>
    <n v="100"/>
    <n v="200"/>
    <n v="300"/>
    <n v="400"/>
    <n v="5000"/>
    <n v="0"/>
    <n v="1"/>
    <n v="2"/>
    <n v="500"/>
    <x v="0"/>
    <x v="4"/>
  </r>
  <r>
    <x v="1"/>
    <s v="Produit 4"/>
    <x v="53"/>
    <s v="P"/>
    <x v="31"/>
    <x v="1"/>
    <n v="617192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1"/>
    <n v="617193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7"/>
    <s v="P"/>
    <x v="8"/>
    <x v="0"/>
    <n v="617194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27"/>
    <x v="4"/>
    <n v="617195"/>
    <d v="2012-01-24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0"/>
    <n v="617196"/>
    <d v="2012-01-24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2"/>
    <n v="617197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4"/>
    <n v="617197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197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197"/>
    <d v="2012-01-24T00:00:00"/>
    <m/>
    <n v="100"/>
    <n v="200"/>
    <n v="300"/>
    <n v="400"/>
    <n v="5000"/>
    <n v="0"/>
    <n v="1"/>
    <n v="2"/>
    <n v="500"/>
    <x v="0"/>
    <x v="0"/>
  </r>
  <r>
    <x v="1"/>
    <s v="Produit 4"/>
    <x v="101"/>
    <s v="D"/>
    <x v="2"/>
    <x v="1"/>
    <n v="617198"/>
    <d v="2012-01-25T00:00:00"/>
    <m/>
    <n v="100"/>
    <n v="200"/>
    <n v="300"/>
    <n v="400"/>
    <n v="5000"/>
    <n v="0"/>
    <n v="1"/>
    <n v="2"/>
    <n v="500"/>
    <x v="0"/>
    <x v="19"/>
  </r>
  <r>
    <x v="1"/>
    <s v="Produit 4"/>
    <x v="101"/>
    <s v="D"/>
    <x v="2"/>
    <x v="4"/>
    <n v="617199"/>
    <d v="2012-01-25T00:00:00"/>
    <m/>
    <n v="100"/>
    <n v="200"/>
    <n v="300"/>
    <n v="400"/>
    <n v="5000"/>
    <n v="0"/>
    <n v="1"/>
    <n v="2"/>
    <n v="500"/>
    <x v="0"/>
    <x v="19"/>
  </r>
  <r>
    <x v="1"/>
    <s v="Produit 4"/>
    <x v="48"/>
    <s v="P"/>
    <x v="9"/>
    <x v="0"/>
    <n v="617200"/>
    <d v="2012-01-25T00:00:00"/>
    <m/>
    <n v="100"/>
    <n v="200"/>
    <n v="300"/>
    <n v="400"/>
    <n v="5000"/>
    <n v="0"/>
    <n v="1"/>
    <n v="2"/>
    <n v="500"/>
    <x v="0"/>
    <x v="3"/>
  </r>
  <r>
    <x v="1"/>
    <s v="Produit 4"/>
    <x v="45"/>
    <s v="D"/>
    <x v="28"/>
    <x v="4"/>
    <n v="617201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0"/>
    <n v="617202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60"/>
    <s v="P"/>
    <x v="5"/>
    <x v="4"/>
    <n v="617203"/>
    <d v="2012-01-25T00:00:00"/>
    <m/>
    <n v="100"/>
    <n v="200"/>
    <n v="300"/>
    <n v="400"/>
    <n v="5000"/>
    <n v="0"/>
    <n v="1"/>
    <n v="2"/>
    <n v="500"/>
    <x v="0"/>
    <x v="18"/>
  </r>
  <r>
    <x v="1"/>
    <s v="Produit 4"/>
    <x v="60"/>
    <s v="P"/>
    <x v="5"/>
    <x v="4"/>
    <n v="617203"/>
    <d v="2012-01-25T00:00:00"/>
    <m/>
    <n v="100"/>
    <n v="200"/>
    <n v="300"/>
    <n v="400"/>
    <n v="5000"/>
    <n v="0"/>
    <n v="1"/>
    <n v="2"/>
    <n v="500"/>
    <x v="0"/>
    <x v="18"/>
  </r>
  <r>
    <x v="1"/>
    <s v="Produit 4"/>
    <x v="23"/>
    <s v="D"/>
    <x v="10"/>
    <x v="4"/>
    <n v="617204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48"/>
    <s v="P"/>
    <x v="5"/>
    <x v="4"/>
    <n v="617205"/>
    <d v="2012-01-25T00:00:00"/>
    <m/>
    <n v="100"/>
    <n v="200"/>
    <n v="300"/>
    <n v="400"/>
    <n v="5000"/>
    <n v="0"/>
    <n v="1"/>
    <n v="2"/>
    <n v="500"/>
    <x v="0"/>
    <x v="5"/>
  </r>
  <r>
    <x v="1"/>
    <s v="Produit 4"/>
    <x v="12"/>
    <s v="P"/>
    <x v="9"/>
    <x v="2"/>
    <n v="617207"/>
    <d v="2012-01-25T00:00:00"/>
    <s v="AVOIR"/>
    <n v="100"/>
    <n v="200"/>
    <n v="300"/>
    <n v="400"/>
    <n v="5000"/>
    <n v="0"/>
    <n v="1"/>
    <n v="2"/>
    <n v="500"/>
    <x v="0"/>
    <x v="9"/>
  </r>
  <r>
    <x v="1"/>
    <s v="Produit 4"/>
    <x v="30"/>
    <s v="P"/>
    <x v="0"/>
    <x v="0"/>
    <n v="617208"/>
    <d v="2012-01-25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1"/>
    <n v="617209"/>
    <d v="2012-01-25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1"/>
    <n v="617210"/>
    <d v="2012-01-25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1"/>
    <n v="617211"/>
    <d v="2012-01-25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1"/>
    <n v="617212"/>
    <d v="2012-01-25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13"/>
    <x v="3"/>
    <n v="617213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30"/>
    <s v="P"/>
    <x v="0"/>
    <x v="0"/>
    <n v="617214"/>
    <d v="2012-01-25T00:00:00"/>
    <m/>
    <n v="100"/>
    <n v="200"/>
    <n v="300"/>
    <n v="400"/>
    <n v="5000"/>
    <n v="0"/>
    <n v="1"/>
    <n v="2"/>
    <n v="500"/>
    <x v="0"/>
    <x v="6"/>
  </r>
  <r>
    <x v="1"/>
    <s v="Produit 4"/>
    <x v="26"/>
    <s v="P"/>
    <x v="31"/>
    <x v="0"/>
    <n v="617215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6"/>
    <s v="P"/>
    <x v="31"/>
    <x v="0"/>
    <n v="617215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6"/>
    <s v="P"/>
    <x v="31"/>
    <x v="0"/>
    <n v="617215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6"/>
    <s v="P"/>
    <x v="31"/>
    <x v="6"/>
    <n v="617215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6"/>
    <s v="P"/>
    <x v="31"/>
    <x v="0"/>
    <n v="617215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6"/>
    <s v="P"/>
    <x v="31"/>
    <x v="6"/>
    <n v="617215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6"/>
    <s v="P"/>
    <x v="31"/>
    <x v="0"/>
    <n v="617215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6"/>
    <s v="P"/>
    <x v="31"/>
    <x v="6"/>
    <n v="617215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6"/>
    <s v="P"/>
    <x v="31"/>
    <x v="0"/>
    <n v="617215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61"/>
    <s v="P"/>
    <x v="31"/>
    <x v="0"/>
    <n v="617216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39"/>
    <x v="1"/>
    <n v="617217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62"/>
    <s v="P"/>
    <x v="39"/>
    <x v="1"/>
    <n v="617217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36"/>
    <s v="P"/>
    <x v="0"/>
    <x v="4"/>
    <n v="61721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7"/>
    <s v="P"/>
    <x v="8"/>
    <x v="0"/>
    <n v="617219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7"/>
    <s v="P"/>
    <x v="8"/>
    <x v="2"/>
    <n v="617220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52"/>
    <s v="P"/>
    <x v="34"/>
    <x v="1"/>
    <n v="617221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2"/>
    <n v="617222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2"/>
    <n v="617222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0"/>
    <n v="617222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0"/>
    <n v="617222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2"/>
    <n v="617222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7"/>
    <x v="2"/>
    <n v="617222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50"/>
    <s v="D"/>
    <x v="16"/>
    <x v="6"/>
    <n v="617223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4"/>
    <x v="0"/>
    <n v="617224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4"/>
    <x v="0"/>
    <n v="617224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4"/>
    <x v="0"/>
    <n v="617224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30"/>
    <s v="P"/>
    <x v="30"/>
    <x v="5"/>
    <n v="617225"/>
    <d v="2012-01-25T00:00:00"/>
    <m/>
    <n v="100"/>
    <n v="200"/>
    <n v="300"/>
    <n v="400"/>
    <n v="5000"/>
    <n v="0"/>
    <n v="1"/>
    <n v="2"/>
    <n v="500"/>
    <x v="0"/>
    <x v="11"/>
  </r>
  <r>
    <x v="1"/>
    <s v="Produit 4"/>
    <x v="30"/>
    <s v="P"/>
    <x v="30"/>
    <x v="5"/>
    <n v="617225"/>
    <d v="2012-01-25T00:00:00"/>
    <m/>
    <n v="100"/>
    <n v="200"/>
    <n v="300"/>
    <n v="400"/>
    <n v="5000"/>
    <n v="0"/>
    <n v="1"/>
    <n v="2"/>
    <n v="500"/>
    <x v="0"/>
    <x v="11"/>
  </r>
  <r>
    <x v="1"/>
    <s v="Produit 4"/>
    <x v="30"/>
    <s v="P"/>
    <x v="30"/>
    <x v="5"/>
    <n v="617225"/>
    <d v="2012-01-25T00:00:00"/>
    <m/>
    <n v="100"/>
    <n v="200"/>
    <n v="300"/>
    <n v="400"/>
    <n v="5000"/>
    <n v="0"/>
    <n v="1"/>
    <n v="2"/>
    <n v="500"/>
    <x v="0"/>
    <x v="11"/>
  </r>
  <r>
    <x v="1"/>
    <s v="Produit 4"/>
    <x v="30"/>
    <s v="P"/>
    <x v="6"/>
    <x v="1"/>
    <n v="617226"/>
    <d v="2012-01-25T00:00:00"/>
    <m/>
    <n v="100"/>
    <n v="200"/>
    <n v="300"/>
    <n v="400"/>
    <n v="5000"/>
    <n v="0"/>
    <n v="1"/>
    <n v="2"/>
    <n v="500"/>
    <x v="0"/>
    <x v="11"/>
  </r>
  <r>
    <x v="1"/>
    <s v="Produit 4"/>
    <x v="30"/>
    <s v="P"/>
    <x v="6"/>
    <x v="1"/>
    <n v="617226"/>
    <d v="2012-01-25T00:00:00"/>
    <m/>
    <n v="100"/>
    <n v="200"/>
    <n v="300"/>
    <n v="400"/>
    <n v="5000"/>
    <n v="0"/>
    <n v="1"/>
    <n v="2"/>
    <n v="500"/>
    <x v="0"/>
    <x v="11"/>
  </r>
  <r>
    <x v="1"/>
    <s v="Produit 4"/>
    <x v="30"/>
    <s v="P"/>
    <x v="0"/>
    <x v="0"/>
    <n v="617227"/>
    <d v="2012-01-25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0"/>
    <n v="617227"/>
    <d v="2012-01-25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1"/>
    <n v="617228"/>
    <d v="2012-01-25T00:00:00"/>
    <m/>
    <n v="100"/>
    <n v="200"/>
    <n v="300"/>
    <n v="400"/>
    <n v="5000"/>
    <n v="0"/>
    <n v="1"/>
    <n v="2"/>
    <n v="500"/>
    <x v="0"/>
    <x v="6"/>
  </r>
  <r>
    <x v="1"/>
    <s v="Produit 4"/>
    <x v="12"/>
    <s v="P"/>
    <x v="9"/>
    <x v="0"/>
    <n v="617229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1"/>
    <n v="617230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231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232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233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5"/>
    <n v="617233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4"/>
    <n v="617233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233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1"/>
    <n v="617233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233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14"/>
    <s v="D"/>
    <x v="14"/>
    <x v="1"/>
    <n v="617234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3"/>
    <s v="D"/>
    <x v="5"/>
    <x v="0"/>
    <n v="617235"/>
    <d v="2012-01-25T00:00:00"/>
    <m/>
    <n v="100"/>
    <n v="200"/>
    <n v="300"/>
    <n v="400"/>
    <n v="5000"/>
    <n v="0"/>
    <n v="1"/>
    <n v="2"/>
    <n v="500"/>
    <x v="0"/>
    <x v="5"/>
  </r>
  <r>
    <x v="1"/>
    <s v="Produit 4"/>
    <x v="46"/>
    <s v="D"/>
    <x v="10"/>
    <x v="2"/>
    <n v="617236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46"/>
    <s v="D"/>
    <x v="10"/>
    <x v="2"/>
    <n v="617237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30"/>
    <s v="P"/>
    <x v="6"/>
    <x v="0"/>
    <n v="617238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20"/>
    <x v="1"/>
    <n v="617239"/>
    <d v="2012-01-25T00:00:00"/>
    <m/>
    <n v="100"/>
    <n v="200"/>
    <n v="300"/>
    <n v="400"/>
    <n v="5000"/>
    <n v="0"/>
    <n v="1"/>
    <n v="2"/>
    <n v="500"/>
    <x v="0"/>
    <x v="7"/>
  </r>
  <r>
    <x v="1"/>
    <s v="Produit 4"/>
    <x v="12"/>
    <s v="P"/>
    <x v="20"/>
    <x v="5"/>
    <n v="617239"/>
    <d v="2012-01-25T00:00:00"/>
    <m/>
    <n v="100"/>
    <n v="200"/>
    <n v="300"/>
    <n v="400"/>
    <n v="5000"/>
    <n v="0"/>
    <n v="1"/>
    <n v="2"/>
    <n v="500"/>
    <x v="0"/>
    <x v="7"/>
  </r>
  <r>
    <x v="1"/>
    <s v="Produit 4"/>
    <x v="30"/>
    <s v="P"/>
    <x v="0"/>
    <x v="2"/>
    <n v="617240"/>
    <d v="2012-01-25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2"/>
    <n v="617240"/>
    <d v="2012-01-25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2"/>
    <n v="617240"/>
    <d v="2012-01-25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2"/>
    <n v="617240"/>
    <d v="2012-01-25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0"/>
    <n v="617241"/>
    <d v="2012-01-25T00:00:00"/>
    <m/>
    <n v="100"/>
    <n v="200"/>
    <n v="300"/>
    <n v="400"/>
    <n v="5000"/>
    <n v="0"/>
    <n v="1"/>
    <n v="2"/>
    <n v="500"/>
    <x v="0"/>
    <x v="6"/>
  </r>
  <r>
    <x v="1"/>
    <s v="Produit 4"/>
    <x v="12"/>
    <s v="P"/>
    <x v="13"/>
    <x v="3"/>
    <n v="617242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7243"/>
    <d v="2012-01-25T00:00:00"/>
    <s v="AVOIR"/>
    <n v="100"/>
    <n v="200"/>
    <n v="300"/>
    <n v="400"/>
    <n v="5000"/>
    <n v="0"/>
    <n v="1"/>
    <n v="2"/>
    <n v="500"/>
    <x v="0"/>
    <x v="9"/>
  </r>
  <r>
    <x v="1"/>
    <s v="Produit 4"/>
    <x v="8"/>
    <s v="P"/>
    <x v="9"/>
    <x v="4"/>
    <n v="617244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245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246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247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24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4"/>
    <n v="617249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77"/>
    <s v="D"/>
    <x v="16"/>
    <x v="1"/>
    <n v="617250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59"/>
    <s v="D"/>
    <x v="17"/>
    <x v="1"/>
    <n v="617251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59"/>
    <s v="D"/>
    <x v="17"/>
    <x v="4"/>
    <n v="617251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46"/>
    <s v="D"/>
    <x v="10"/>
    <x v="2"/>
    <n v="617252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1"/>
    <x v="2"/>
    <n v="617253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6"/>
    <x v="4"/>
    <n v="617254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21"/>
    <s v="D"/>
    <x v="11"/>
    <x v="6"/>
    <n v="617255"/>
    <d v="2012-01-25T00:00:00"/>
    <m/>
    <n v="100"/>
    <n v="200"/>
    <n v="300"/>
    <n v="400"/>
    <n v="5000"/>
    <n v="0"/>
    <n v="1"/>
    <n v="2"/>
    <n v="500"/>
    <x v="0"/>
    <x v="11"/>
  </r>
  <r>
    <x v="1"/>
    <s v="Produit 4"/>
    <x v="14"/>
    <s v="D"/>
    <x v="10"/>
    <x v="2"/>
    <n v="617256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8"/>
    <x v="2"/>
    <n v="617257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04"/>
    <s v="D"/>
    <x v="16"/>
    <x v="6"/>
    <n v="617258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93"/>
    <s v="D"/>
    <x v="17"/>
    <x v="1"/>
    <n v="617259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39"/>
    <s v="D"/>
    <x v="15"/>
    <x v="2"/>
    <n v="617260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40"/>
    <s v="D"/>
    <x v="10"/>
    <x v="2"/>
    <n v="617261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77"/>
    <s v="D"/>
    <x v="11"/>
    <x v="2"/>
    <n v="617262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23"/>
    <s v="D"/>
    <x v="10"/>
    <x v="4"/>
    <n v="617263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27"/>
    <s v="P"/>
    <x v="5"/>
    <x v="4"/>
    <n v="617264"/>
    <d v="2012-01-25T00:00:00"/>
    <m/>
    <n v="100"/>
    <n v="200"/>
    <n v="300"/>
    <n v="400"/>
    <n v="5000"/>
    <n v="0"/>
    <n v="1"/>
    <n v="2"/>
    <n v="500"/>
    <x v="0"/>
    <x v="14"/>
  </r>
  <r>
    <x v="1"/>
    <s v="Produit 4"/>
    <x v="30"/>
    <s v="P"/>
    <x v="9"/>
    <x v="2"/>
    <n v="617265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27"/>
    <s v="P"/>
    <x v="0"/>
    <x v="0"/>
    <n v="617266"/>
    <d v="2012-01-25T00:00:00"/>
    <m/>
    <n v="100"/>
    <n v="200"/>
    <n v="300"/>
    <n v="400"/>
    <n v="5000"/>
    <n v="0"/>
    <n v="1"/>
    <n v="2"/>
    <n v="500"/>
    <x v="0"/>
    <x v="3"/>
  </r>
  <r>
    <x v="1"/>
    <s v="Produit 4"/>
    <x v="12"/>
    <s v="P"/>
    <x v="5"/>
    <x v="4"/>
    <n v="617267"/>
    <d v="2012-01-25T00:00:00"/>
    <m/>
    <n v="100"/>
    <n v="200"/>
    <n v="300"/>
    <n v="400"/>
    <n v="5000"/>
    <n v="0"/>
    <n v="1"/>
    <n v="2"/>
    <n v="500"/>
    <x v="0"/>
    <x v="9"/>
  </r>
  <r>
    <x v="1"/>
    <s v="Produit 4"/>
    <x v="24"/>
    <s v="P"/>
    <x v="21"/>
    <x v="4"/>
    <n v="61726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4"/>
    <s v="P"/>
    <x v="21"/>
    <x v="0"/>
    <n v="61726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4"/>
    <s v="P"/>
    <x v="21"/>
    <x v="1"/>
    <n v="61726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4"/>
    <s v="P"/>
    <x v="21"/>
    <x v="0"/>
    <n v="61726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2"/>
    <x v="4"/>
    <n v="617269"/>
    <d v="2012-01-25T00:00:00"/>
    <m/>
    <n v="100"/>
    <n v="200"/>
    <n v="300"/>
    <n v="400"/>
    <n v="5000"/>
    <n v="0"/>
    <n v="1"/>
    <n v="2"/>
    <n v="500"/>
    <x v="0"/>
    <x v="19"/>
  </r>
  <r>
    <x v="1"/>
    <s v="Produit 4"/>
    <x v="16"/>
    <s v="P"/>
    <x v="9"/>
    <x v="2"/>
    <n v="617270"/>
    <d v="2012-01-25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7270"/>
    <d v="2012-01-25T00:00:00"/>
    <m/>
    <n v="100"/>
    <n v="200"/>
    <n v="300"/>
    <n v="400"/>
    <n v="5000"/>
    <n v="0"/>
    <n v="1"/>
    <n v="2"/>
    <n v="500"/>
    <x v="0"/>
    <x v="8"/>
  </r>
  <r>
    <x v="1"/>
    <s v="Produit 4"/>
    <x v="10"/>
    <s v="D"/>
    <x v="0"/>
    <x v="1"/>
    <n v="617271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4"/>
    <n v="617272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0"/>
    <x v="0"/>
    <n v="617273"/>
    <d v="2012-01-25T00:00:00"/>
    <m/>
    <n v="100"/>
    <n v="200"/>
    <n v="300"/>
    <n v="400"/>
    <n v="5000"/>
    <n v="0"/>
    <n v="1"/>
    <n v="2"/>
    <n v="500"/>
    <x v="0"/>
    <x v="6"/>
  </r>
  <r>
    <x v="1"/>
    <s v="Produit 4"/>
    <x v="15"/>
    <s v="D"/>
    <x v="12"/>
    <x v="2"/>
    <n v="617274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7275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6"/>
    <n v="617276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3"/>
    <s v="D"/>
    <x v="10"/>
    <x v="2"/>
    <n v="617277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22"/>
    <s v="P"/>
    <x v="1"/>
    <x v="2"/>
    <n v="617278"/>
    <d v="2012-01-25T00:00:00"/>
    <m/>
    <n v="100"/>
    <n v="200"/>
    <n v="300"/>
    <n v="400"/>
    <n v="5000"/>
    <n v="0"/>
    <n v="1"/>
    <n v="2"/>
    <n v="500"/>
    <x v="0"/>
    <x v="3"/>
  </r>
  <r>
    <x v="1"/>
    <s v="Produit 4"/>
    <x v="12"/>
    <s v="P"/>
    <x v="9"/>
    <x v="2"/>
    <n v="617279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280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281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281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282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282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39"/>
    <x v="1"/>
    <n v="617283"/>
    <d v="2012-01-25T00:00:00"/>
    <m/>
    <n v="100"/>
    <n v="200"/>
    <n v="300"/>
    <n v="400"/>
    <n v="5000"/>
    <n v="0"/>
    <n v="1"/>
    <n v="2"/>
    <n v="500"/>
    <x v="0"/>
    <x v="3"/>
  </r>
  <r>
    <x v="1"/>
    <s v="Produit 4"/>
    <x v="27"/>
    <s v="P"/>
    <x v="22"/>
    <x v="0"/>
    <n v="617284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1"/>
    <n v="617284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285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7286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287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288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1"/>
    <n v="617289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5"/>
    <n v="617290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0"/>
    <x v="0"/>
    <n v="617291"/>
    <d v="2012-01-25T00:00:00"/>
    <m/>
    <n v="100"/>
    <n v="200"/>
    <n v="300"/>
    <n v="400"/>
    <n v="5000"/>
    <n v="0"/>
    <n v="1"/>
    <n v="2"/>
    <n v="500"/>
    <x v="0"/>
    <x v="6"/>
  </r>
  <r>
    <x v="1"/>
    <s v="Produit 4"/>
    <x v="12"/>
    <s v="P"/>
    <x v="0"/>
    <x v="1"/>
    <n v="617292"/>
    <d v="2012-01-25T00:00:00"/>
    <m/>
    <n v="100"/>
    <n v="200"/>
    <n v="300"/>
    <n v="400"/>
    <n v="5000"/>
    <n v="0"/>
    <n v="1"/>
    <n v="2"/>
    <n v="500"/>
    <x v="0"/>
    <x v="6"/>
  </r>
  <r>
    <x v="1"/>
    <s v="Produit 4"/>
    <x v="12"/>
    <s v="P"/>
    <x v="0"/>
    <x v="4"/>
    <n v="617293"/>
    <d v="2012-01-25T00:00:00"/>
    <m/>
    <n v="100"/>
    <n v="200"/>
    <n v="300"/>
    <n v="400"/>
    <n v="5000"/>
    <n v="0"/>
    <n v="1"/>
    <n v="2"/>
    <n v="500"/>
    <x v="0"/>
    <x v="6"/>
  </r>
  <r>
    <x v="1"/>
    <s v="Produit 4"/>
    <x v="12"/>
    <s v="P"/>
    <x v="0"/>
    <x v="5"/>
    <n v="617294"/>
    <d v="2012-01-25T00:00:00"/>
    <m/>
    <n v="100"/>
    <n v="200"/>
    <n v="300"/>
    <n v="400"/>
    <n v="5000"/>
    <n v="0"/>
    <n v="1"/>
    <n v="2"/>
    <n v="500"/>
    <x v="0"/>
    <x v="6"/>
  </r>
  <r>
    <x v="1"/>
    <s v="Produit 4"/>
    <x v="12"/>
    <s v="P"/>
    <x v="9"/>
    <x v="0"/>
    <n v="617295"/>
    <d v="2012-01-25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5"/>
    <n v="617296"/>
    <d v="2012-01-25T00:00:00"/>
    <m/>
    <n v="100"/>
    <n v="200"/>
    <n v="300"/>
    <n v="400"/>
    <n v="5000"/>
    <n v="0"/>
    <n v="1"/>
    <n v="2"/>
    <n v="500"/>
    <x v="0"/>
    <x v="8"/>
  </r>
  <r>
    <x v="1"/>
    <s v="Produit 4"/>
    <x v="15"/>
    <s v="D"/>
    <x v="10"/>
    <x v="2"/>
    <n v="617297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2"/>
    <x v="4"/>
    <n v="617298"/>
    <d v="2012-01-25T00:00:00"/>
    <m/>
    <n v="100"/>
    <n v="200"/>
    <n v="300"/>
    <n v="400"/>
    <n v="5000"/>
    <n v="0"/>
    <n v="1"/>
    <n v="2"/>
    <n v="500"/>
    <x v="0"/>
    <x v="19"/>
  </r>
  <r>
    <x v="1"/>
    <s v="Produit 4"/>
    <x v="12"/>
    <s v="P"/>
    <x v="9"/>
    <x v="0"/>
    <n v="617299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299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13"/>
    <x v="3"/>
    <n v="617300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8"/>
    <s v="P"/>
    <x v="9"/>
    <x v="0"/>
    <n v="617301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5"/>
    <x v="4"/>
    <n v="617302"/>
    <d v="2012-01-25T00:00:00"/>
    <m/>
    <n v="100"/>
    <n v="200"/>
    <n v="300"/>
    <n v="400"/>
    <n v="5000"/>
    <n v="0"/>
    <n v="1"/>
    <n v="2"/>
    <n v="500"/>
    <x v="0"/>
    <x v="5"/>
  </r>
  <r>
    <x v="1"/>
    <s v="Produit 4"/>
    <x v="8"/>
    <s v="P"/>
    <x v="9"/>
    <x v="1"/>
    <n v="617303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7304"/>
    <d v="2012-01-25T00:00:00"/>
    <s v="AVOIR"/>
    <n v="100"/>
    <n v="200"/>
    <n v="300"/>
    <n v="400"/>
    <n v="5000"/>
    <n v="0"/>
    <n v="1"/>
    <n v="2"/>
    <n v="500"/>
    <x v="0"/>
    <x v="3"/>
  </r>
  <r>
    <x v="1"/>
    <s v="Produit 4"/>
    <x v="30"/>
    <s v="P"/>
    <x v="6"/>
    <x v="0"/>
    <n v="617304"/>
    <d v="2012-01-25T00:00:00"/>
    <s v="AVOIR"/>
    <n v="100"/>
    <n v="200"/>
    <n v="300"/>
    <n v="400"/>
    <n v="5000"/>
    <n v="0"/>
    <n v="1"/>
    <n v="2"/>
    <n v="500"/>
    <x v="0"/>
    <x v="3"/>
  </r>
  <r>
    <x v="1"/>
    <s v="Produit 4"/>
    <x v="30"/>
    <s v="P"/>
    <x v="6"/>
    <x v="0"/>
    <n v="617304"/>
    <d v="2012-01-25T00:00:00"/>
    <s v="AVOIR"/>
    <n v="100"/>
    <n v="200"/>
    <n v="300"/>
    <n v="400"/>
    <n v="5000"/>
    <n v="0"/>
    <n v="1"/>
    <n v="2"/>
    <n v="500"/>
    <x v="0"/>
    <x v="3"/>
  </r>
  <r>
    <x v="1"/>
    <s v="Produit 4"/>
    <x v="12"/>
    <s v="P"/>
    <x v="9"/>
    <x v="4"/>
    <n v="617305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13"/>
    <x v="3"/>
    <n v="617306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8"/>
    <s v="P"/>
    <x v="9"/>
    <x v="2"/>
    <n v="617307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307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307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730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730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730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730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730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730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730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730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4"/>
    <n v="61730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1"/>
    <n v="61730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36"/>
    <s v="P"/>
    <x v="46"/>
    <x v="5"/>
    <n v="617309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36"/>
    <s v="P"/>
    <x v="46"/>
    <x v="2"/>
    <n v="617309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7"/>
    <s v="P"/>
    <x v="5"/>
    <x v="0"/>
    <n v="617310"/>
    <d v="2012-01-25T00:00:00"/>
    <m/>
    <n v="100"/>
    <n v="200"/>
    <n v="300"/>
    <n v="400"/>
    <n v="5000"/>
    <n v="0"/>
    <n v="1"/>
    <n v="2"/>
    <n v="500"/>
    <x v="0"/>
    <x v="15"/>
  </r>
  <r>
    <x v="1"/>
    <s v="Produit 4"/>
    <x v="33"/>
    <s v="P"/>
    <x v="29"/>
    <x v="6"/>
    <n v="617311"/>
    <d v="2012-01-25T00:00:00"/>
    <m/>
    <n v="100"/>
    <n v="200"/>
    <n v="300"/>
    <n v="400"/>
    <n v="5000"/>
    <n v="0"/>
    <n v="1"/>
    <n v="2"/>
    <n v="500"/>
    <x v="0"/>
    <x v="13"/>
  </r>
  <r>
    <x v="1"/>
    <s v="Produit 4"/>
    <x v="33"/>
    <s v="P"/>
    <x v="29"/>
    <x v="4"/>
    <n v="617311"/>
    <d v="2012-01-25T00:00:00"/>
    <m/>
    <n v="100"/>
    <n v="200"/>
    <n v="300"/>
    <n v="400"/>
    <n v="5000"/>
    <n v="0"/>
    <n v="1"/>
    <n v="2"/>
    <n v="500"/>
    <x v="0"/>
    <x v="13"/>
  </r>
  <r>
    <x v="1"/>
    <s v="Produit 4"/>
    <x v="33"/>
    <s v="P"/>
    <x v="29"/>
    <x v="5"/>
    <n v="617311"/>
    <d v="2012-01-25T00:00:00"/>
    <m/>
    <n v="100"/>
    <n v="200"/>
    <n v="300"/>
    <n v="400"/>
    <n v="5000"/>
    <n v="0"/>
    <n v="1"/>
    <n v="2"/>
    <n v="500"/>
    <x v="0"/>
    <x v="13"/>
  </r>
  <r>
    <x v="1"/>
    <s v="Produit 4"/>
    <x v="81"/>
    <s v="P"/>
    <x v="36"/>
    <x v="3"/>
    <n v="617312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81"/>
    <s v="P"/>
    <x v="36"/>
    <x v="5"/>
    <n v="617312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81"/>
    <s v="P"/>
    <x v="36"/>
    <x v="0"/>
    <n v="617312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5"/>
    <x v="4"/>
    <n v="617313"/>
    <d v="2012-01-25T00:00:00"/>
    <m/>
    <n v="100"/>
    <n v="200"/>
    <n v="300"/>
    <n v="400"/>
    <n v="5000"/>
    <n v="0"/>
    <n v="1"/>
    <n v="2"/>
    <n v="500"/>
    <x v="0"/>
    <x v="5"/>
  </r>
  <r>
    <x v="1"/>
    <s v="Produit 4"/>
    <x v="47"/>
    <s v="P"/>
    <x v="31"/>
    <x v="2"/>
    <n v="617314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22"/>
    <s v="P"/>
    <x v="1"/>
    <x v="6"/>
    <n v="617315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7316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"/>
    <x v="4"/>
    <n v="617317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731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34"/>
    <x v="4"/>
    <n v="617319"/>
    <d v="2012-01-25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13"/>
    <x v="3"/>
    <n v="617320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12"/>
    <s v="P"/>
    <x v="31"/>
    <x v="2"/>
    <n v="617321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12"/>
    <s v="P"/>
    <x v="31"/>
    <x v="0"/>
    <n v="617322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12"/>
    <s v="P"/>
    <x v="31"/>
    <x v="0"/>
    <n v="617323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12"/>
    <s v="P"/>
    <x v="31"/>
    <x v="2"/>
    <n v="617324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12"/>
    <s v="P"/>
    <x v="31"/>
    <x v="0"/>
    <n v="617325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12"/>
    <s v="P"/>
    <x v="31"/>
    <x v="2"/>
    <n v="617326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12"/>
    <s v="P"/>
    <x v="31"/>
    <x v="0"/>
    <n v="617327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12"/>
    <s v="P"/>
    <x v="31"/>
    <x v="0"/>
    <n v="61732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12"/>
    <s v="P"/>
    <x v="31"/>
    <x v="0"/>
    <n v="617329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12"/>
    <s v="P"/>
    <x v="31"/>
    <x v="0"/>
    <n v="617330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12"/>
    <s v="P"/>
    <x v="31"/>
    <x v="0"/>
    <n v="617331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12"/>
    <s v="P"/>
    <x v="31"/>
    <x v="2"/>
    <n v="617332"/>
    <d v="2012-01-25T00:00:00"/>
    <s v="AVOIR"/>
    <n v="100"/>
    <n v="200"/>
    <n v="300"/>
    <n v="400"/>
    <n v="5000"/>
    <n v="0"/>
    <n v="1"/>
    <n v="2"/>
    <n v="500"/>
    <x v="0"/>
    <x v="0"/>
  </r>
  <r>
    <x v="1"/>
    <s v="Produit 4"/>
    <x v="112"/>
    <s v="P"/>
    <x v="31"/>
    <x v="2"/>
    <n v="617333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334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12"/>
    <s v="P"/>
    <x v="31"/>
    <x v="1"/>
    <n v="617335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336"/>
    <d v="2012-01-25T00:00:00"/>
    <m/>
    <n v="100"/>
    <n v="200"/>
    <n v="300"/>
    <n v="400"/>
    <n v="5000"/>
    <n v="0"/>
    <n v="1"/>
    <n v="2"/>
    <n v="500"/>
    <x v="0"/>
    <x v="9"/>
  </r>
  <r>
    <x v="1"/>
    <s v="Produit 4"/>
    <x v="16"/>
    <s v="P"/>
    <x v="9"/>
    <x v="2"/>
    <n v="617337"/>
    <d v="2012-01-25T00:00:00"/>
    <m/>
    <n v="100"/>
    <n v="200"/>
    <n v="300"/>
    <n v="400"/>
    <n v="5000"/>
    <n v="0"/>
    <n v="1"/>
    <n v="2"/>
    <n v="500"/>
    <x v="0"/>
    <x v="8"/>
  </r>
  <r>
    <x v="1"/>
    <s v="Produit 4"/>
    <x v="3"/>
    <s v="P"/>
    <x v="3"/>
    <x v="1"/>
    <n v="61733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1"/>
    <n v="61733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1"/>
    <n v="61733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1"/>
    <n v="61733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1"/>
    <n v="61733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1"/>
    <n v="61733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2"/>
    <n v="61733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4"/>
    <n v="61733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15"/>
    <x v="2"/>
    <n v="617339"/>
    <d v="2012-01-25T00:00:00"/>
    <s v="AVOIR"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4"/>
    <n v="617340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7340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3"/>
    <s v="P"/>
    <x v="3"/>
    <x v="4"/>
    <n v="617341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4"/>
    <s v="P"/>
    <x v="21"/>
    <x v="2"/>
    <n v="617342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85"/>
    <s v="D"/>
    <x v="23"/>
    <x v="4"/>
    <n v="617343"/>
    <d v="2012-01-25T00:00:00"/>
    <s v="AVOIR"/>
    <n v="100"/>
    <n v="200"/>
    <n v="300"/>
    <n v="400"/>
    <n v="5000"/>
    <n v="0"/>
    <n v="1"/>
    <n v="2"/>
    <n v="500"/>
    <x v="0"/>
    <x v="1"/>
  </r>
  <r>
    <x v="1"/>
    <s v="Produit 4"/>
    <x v="65"/>
    <s v="P"/>
    <x v="27"/>
    <x v="4"/>
    <n v="617344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7345"/>
    <d v="2012-01-25T00:00:00"/>
    <s v="AVOIR"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8"/>
    <n v="617346"/>
    <d v="2012-01-25T00:00:00"/>
    <s v="AVOIR"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347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5"/>
    <x v="1"/>
    <n v="617348"/>
    <d v="2012-01-25T00:00:00"/>
    <m/>
    <n v="100"/>
    <n v="200"/>
    <n v="300"/>
    <n v="400"/>
    <n v="5000"/>
    <n v="0"/>
    <n v="1"/>
    <n v="2"/>
    <n v="500"/>
    <x v="0"/>
    <x v="12"/>
  </r>
  <r>
    <x v="1"/>
    <s v="Produit 4"/>
    <x v="52"/>
    <s v="P"/>
    <x v="34"/>
    <x v="1"/>
    <n v="617349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5"/>
    <n v="617350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24"/>
    <x v="2"/>
    <n v="617351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29"/>
    <s v="D"/>
    <x v="15"/>
    <x v="2"/>
    <n v="617352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31"/>
    <s v="D"/>
    <x v="11"/>
    <x v="1"/>
    <n v="617353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6"/>
    <x v="2"/>
    <n v="617354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7"/>
    <x v="2"/>
    <n v="617355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75"/>
    <s v="D"/>
    <x v="12"/>
    <x v="2"/>
    <n v="617356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75"/>
    <s v="D"/>
    <x v="12"/>
    <x v="0"/>
    <n v="617356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21"/>
    <s v="D"/>
    <x v="40"/>
    <x v="4"/>
    <n v="617357"/>
    <d v="2012-01-25T00:00:00"/>
    <m/>
    <n v="100"/>
    <n v="200"/>
    <n v="300"/>
    <n v="400"/>
    <n v="5000"/>
    <n v="0"/>
    <n v="1"/>
    <n v="2"/>
    <n v="500"/>
    <x v="0"/>
    <x v="7"/>
  </r>
  <r>
    <x v="1"/>
    <s v="Produit 4"/>
    <x v="14"/>
    <s v="D"/>
    <x v="18"/>
    <x v="2"/>
    <n v="617358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8"/>
    <x v="2"/>
    <n v="617358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8"/>
    <x v="2"/>
    <n v="617359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8"/>
    <x v="2"/>
    <n v="617360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8"/>
    <x v="2"/>
    <n v="617361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51"/>
    <s v="P"/>
    <x v="19"/>
    <x v="2"/>
    <n v="617362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51"/>
    <s v="P"/>
    <x v="19"/>
    <x v="2"/>
    <n v="617362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32"/>
    <s v="P"/>
    <x v="25"/>
    <x v="3"/>
    <n v="617363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3"/>
    <s v="D"/>
    <x v="10"/>
    <x v="5"/>
    <n v="617364"/>
    <d v="2012-01-25T00:00:00"/>
    <m/>
    <n v="100"/>
    <n v="200"/>
    <n v="300"/>
    <n v="400"/>
    <n v="5000"/>
    <n v="0"/>
    <n v="1"/>
    <n v="2"/>
    <n v="500"/>
    <x v="0"/>
    <x v="4"/>
  </r>
  <r>
    <x v="1"/>
    <s v="Produit 4"/>
    <x v="152"/>
    <s v="P"/>
    <x v="7"/>
    <x v="0"/>
    <n v="617366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52"/>
    <s v="P"/>
    <x v="7"/>
    <x v="1"/>
    <n v="617366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52"/>
    <s v="P"/>
    <x v="7"/>
    <x v="0"/>
    <n v="617366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52"/>
    <s v="P"/>
    <x v="7"/>
    <x v="1"/>
    <n v="617366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52"/>
    <s v="P"/>
    <x v="7"/>
    <x v="0"/>
    <n v="617366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152"/>
    <s v="P"/>
    <x v="7"/>
    <x v="0"/>
    <n v="617366"/>
    <d v="2012-01-25T00:00:00"/>
    <m/>
    <n v="100"/>
    <n v="200"/>
    <n v="300"/>
    <n v="400"/>
    <n v="5000"/>
    <n v="0"/>
    <n v="1"/>
    <n v="2"/>
    <n v="500"/>
    <x v="0"/>
    <x v="1"/>
  </r>
  <r>
    <x v="1"/>
    <s v="Produit 4"/>
    <x v="48"/>
    <s v="P"/>
    <x v="9"/>
    <x v="2"/>
    <n v="617367"/>
    <d v="2012-01-25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2"/>
    <n v="617367"/>
    <d v="2012-01-25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0"/>
    <n v="617367"/>
    <d v="2012-01-25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1"/>
    <n v="617367"/>
    <d v="2012-01-25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0"/>
    <n v="617367"/>
    <d v="2012-01-25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0"/>
    <n v="617367"/>
    <d v="2012-01-25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2"/>
    <n v="61736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736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736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736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4"/>
    <n v="61736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4"/>
    <n v="61736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36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36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368"/>
    <d v="2012-01-25T00:00:00"/>
    <m/>
    <n v="100"/>
    <n v="200"/>
    <n v="300"/>
    <n v="400"/>
    <n v="5000"/>
    <n v="0"/>
    <n v="1"/>
    <n v="2"/>
    <n v="500"/>
    <x v="0"/>
    <x v="0"/>
  </r>
  <r>
    <x v="1"/>
    <s v="Produit 4"/>
    <x v="48"/>
    <s v="P"/>
    <x v="5"/>
    <x v="0"/>
    <n v="617375"/>
    <d v="2012-01-25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5"/>
    <x v="0"/>
    <n v="617375"/>
    <d v="2012-01-25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5"/>
    <x v="0"/>
    <n v="617375"/>
    <d v="2012-01-25T00:00:00"/>
    <m/>
    <n v="100"/>
    <n v="200"/>
    <n v="300"/>
    <n v="400"/>
    <n v="5000"/>
    <n v="0"/>
    <n v="1"/>
    <n v="2"/>
    <n v="500"/>
    <x v="0"/>
    <x v="3"/>
  </r>
  <r>
    <x v="1"/>
    <s v="Produit 4"/>
    <x v="12"/>
    <s v="P"/>
    <x v="9"/>
    <x v="1"/>
    <n v="617376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377"/>
    <d v="2012-01-26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7378"/>
    <d v="2012-01-26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7379"/>
    <d v="2012-01-26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7380"/>
    <d v="2012-01-26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7381"/>
    <d v="2012-01-26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7381"/>
    <d v="2012-01-26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7382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7382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7383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7383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7383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384"/>
    <d v="2012-01-26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2"/>
    <n v="617385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7385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7385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7385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4"/>
    <n v="617386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4"/>
    <n v="617386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52"/>
    <s v="P"/>
    <x v="34"/>
    <x v="1"/>
    <n v="617387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62"/>
    <s v="P"/>
    <x v="5"/>
    <x v="0"/>
    <n v="617388"/>
    <d v="2012-01-26T00:00:00"/>
    <m/>
    <n v="100"/>
    <n v="200"/>
    <n v="300"/>
    <n v="400"/>
    <n v="5000"/>
    <n v="0"/>
    <n v="1"/>
    <n v="2"/>
    <n v="500"/>
    <x v="0"/>
    <x v="15"/>
  </r>
  <r>
    <x v="1"/>
    <s v="Produit 4"/>
    <x v="12"/>
    <s v="P"/>
    <x v="20"/>
    <x v="5"/>
    <n v="617389"/>
    <d v="2012-01-26T00:00:00"/>
    <m/>
    <n v="100"/>
    <n v="200"/>
    <n v="300"/>
    <n v="400"/>
    <n v="5000"/>
    <n v="0"/>
    <n v="1"/>
    <n v="2"/>
    <n v="500"/>
    <x v="0"/>
    <x v="2"/>
  </r>
  <r>
    <x v="1"/>
    <s v="Produit 4"/>
    <x v="10"/>
    <s v="D"/>
    <x v="0"/>
    <x v="2"/>
    <n v="617390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7391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0"/>
    <n v="617392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24"/>
    <x v="2"/>
    <n v="617393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24"/>
    <x v="2"/>
    <n v="617394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24"/>
    <x v="2"/>
    <n v="617395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24"/>
    <x v="2"/>
    <n v="617396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4"/>
    <n v="617397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34"/>
    <x v="4"/>
    <n v="617398"/>
    <d v="2012-01-26T00:00:00"/>
    <m/>
    <n v="100"/>
    <n v="200"/>
    <n v="300"/>
    <n v="400"/>
    <n v="5000"/>
    <n v="0"/>
    <n v="1"/>
    <n v="2"/>
    <n v="500"/>
    <x v="0"/>
    <x v="8"/>
  </r>
  <r>
    <x v="1"/>
    <s v="Produit 4"/>
    <x v="22"/>
    <s v="P"/>
    <x v="1"/>
    <x v="0"/>
    <n v="617401"/>
    <d v="2012-01-26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2"/>
    <n v="617401"/>
    <d v="2012-01-26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1"/>
    <n v="617401"/>
    <d v="2012-01-26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0"/>
    <n v="617401"/>
    <d v="2012-01-26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0"/>
    <n v="617401"/>
    <d v="2012-01-26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4"/>
    <n v="617401"/>
    <d v="2012-01-26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0"/>
    <n v="617401"/>
    <d v="2012-01-26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0"/>
    <n v="617402"/>
    <d v="2012-01-26T00:00:00"/>
    <m/>
    <n v="100"/>
    <n v="200"/>
    <n v="300"/>
    <n v="400"/>
    <n v="5000"/>
    <n v="0"/>
    <n v="1"/>
    <n v="2"/>
    <n v="500"/>
    <x v="0"/>
    <x v="3"/>
  </r>
  <r>
    <x v="1"/>
    <s v="Produit 4"/>
    <x v="36"/>
    <s v="P"/>
    <x v="46"/>
    <x v="2"/>
    <n v="617403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36"/>
    <s v="P"/>
    <x v="46"/>
    <x v="5"/>
    <n v="617403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13"/>
    <x v="3"/>
    <n v="617404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2"/>
    <n v="617405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7405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7405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406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406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407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407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7407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13"/>
    <x v="3"/>
    <n v="617408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0"/>
    <x v="1"/>
    <n v="617409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7410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7411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53"/>
    <s v="D"/>
    <x v="18"/>
    <x v="2"/>
    <n v="617412"/>
    <d v="2012-01-26T00:00:00"/>
    <m/>
    <n v="100"/>
    <n v="200"/>
    <n v="300"/>
    <n v="400"/>
    <n v="5000"/>
    <n v="0"/>
    <n v="1"/>
    <n v="2"/>
    <n v="500"/>
    <x v="0"/>
    <x v="3"/>
  </r>
  <r>
    <x v="1"/>
    <s v="Produit 4"/>
    <x v="14"/>
    <s v="D"/>
    <x v="15"/>
    <x v="2"/>
    <n v="617413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8"/>
    <x v="2"/>
    <n v="617414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10"/>
    <s v="D"/>
    <x v="18"/>
    <x v="2"/>
    <n v="617415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1"/>
    <x v="0"/>
    <n v="617416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5"/>
    <x v="2"/>
    <n v="617417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0"/>
    <x v="0"/>
    <n v="617418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15"/>
    <s v="D"/>
    <x v="24"/>
    <x v="5"/>
    <n v="617419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1"/>
    <x v="0"/>
    <n v="617420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7"/>
    <x v="5"/>
    <n v="617421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74"/>
    <s v="D"/>
    <x v="11"/>
    <x v="0"/>
    <n v="617422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31"/>
    <s v="P"/>
    <x v="30"/>
    <x v="0"/>
    <n v="617423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52"/>
    <s v="P"/>
    <x v="7"/>
    <x v="1"/>
    <n v="617424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66"/>
    <s v="P"/>
    <x v="6"/>
    <x v="0"/>
    <n v="617425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66"/>
    <s v="P"/>
    <x v="6"/>
    <x v="0"/>
    <n v="617425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66"/>
    <s v="P"/>
    <x v="6"/>
    <x v="1"/>
    <n v="617425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66"/>
    <s v="P"/>
    <x v="6"/>
    <x v="0"/>
    <n v="617425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66"/>
    <s v="P"/>
    <x v="6"/>
    <x v="0"/>
    <n v="617425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7426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6"/>
    <n v="617426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7426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7426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4"/>
    <n v="617426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7426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5"/>
    <n v="617426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7426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7426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1"/>
    <n v="617426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7426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4"/>
    <n v="617426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43"/>
    <s v="D"/>
    <x v="17"/>
    <x v="2"/>
    <n v="617427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39"/>
    <s v="D"/>
    <x v="16"/>
    <x v="1"/>
    <n v="617428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39"/>
    <s v="D"/>
    <x v="16"/>
    <x v="1"/>
    <n v="617428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49"/>
    <s v="D"/>
    <x v="11"/>
    <x v="2"/>
    <n v="617429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7"/>
    <s v="P"/>
    <x v="8"/>
    <x v="0"/>
    <n v="617430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1"/>
    <s v="D"/>
    <x v="0"/>
    <x v="3"/>
    <n v="617431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7432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433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7433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434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435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435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435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435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435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435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435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435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435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435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4"/>
    <n v="617435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435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44"/>
    <s v="D"/>
    <x v="27"/>
    <x v="3"/>
    <n v="617436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7437"/>
    <d v="2012-01-26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7437"/>
    <d v="2012-01-26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13"/>
    <x v="3"/>
    <n v="617438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7439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439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7440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441"/>
    <d v="2012-01-26T00:00:00"/>
    <m/>
    <n v="100"/>
    <n v="200"/>
    <n v="300"/>
    <n v="400"/>
    <n v="5000"/>
    <n v="0"/>
    <n v="1"/>
    <n v="2"/>
    <n v="500"/>
    <x v="0"/>
    <x v="3"/>
  </r>
  <r>
    <x v="1"/>
    <s v="Produit 4"/>
    <x v="12"/>
    <s v="P"/>
    <x v="9"/>
    <x v="2"/>
    <n v="617442"/>
    <d v="2012-01-26T00:00:00"/>
    <m/>
    <n v="100"/>
    <n v="200"/>
    <n v="300"/>
    <n v="400"/>
    <n v="5000"/>
    <n v="0"/>
    <n v="1"/>
    <n v="2"/>
    <n v="500"/>
    <x v="0"/>
    <x v="3"/>
  </r>
  <r>
    <x v="1"/>
    <s v="Produit 4"/>
    <x v="12"/>
    <s v="P"/>
    <x v="9"/>
    <x v="0"/>
    <n v="617443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1"/>
    <n v="617444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7445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446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446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447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448"/>
    <d v="2012-01-26T00:00:00"/>
    <m/>
    <n v="100"/>
    <n v="200"/>
    <n v="300"/>
    <n v="400"/>
    <n v="5000"/>
    <n v="0"/>
    <n v="1"/>
    <n v="2"/>
    <n v="500"/>
    <x v="0"/>
    <x v="8"/>
  </r>
  <r>
    <x v="1"/>
    <s v="Produit 4"/>
    <x v="21"/>
    <s v="D"/>
    <x v="0"/>
    <x v="3"/>
    <n v="617449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27"/>
    <x v="4"/>
    <n v="617450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7451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452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453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48"/>
    <s v="P"/>
    <x v="9"/>
    <x v="0"/>
    <n v="617454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48"/>
    <s v="P"/>
    <x v="9"/>
    <x v="0"/>
    <n v="617454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1"/>
    <n v="617455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456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456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457"/>
    <d v="2012-01-26T00:00:00"/>
    <m/>
    <n v="100"/>
    <n v="200"/>
    <n v="300"/>
    <n v="400"/>
    <n v="5000"/>
    <n v="0"/>
    <n v="1"/>
    <n v="2"/>
    <n v="500"/>
    <x v="0"/>
    <x v="3"/>
  </r>
  <r>
    <x v="1"/>
    <s v="Produit 4"/>
    <x v="12"/>
    <s v="P"/>
    <x v="9"/>
    <x v="2"/>
    <n v="617458"/>
    <d v="2012-01-26T00:00:00"/>
    <m/>
    <n v="100"/>
    <n v="200"/>
    <n v="300"/>
    <n v="400"/>
    <n v="5000"/>
    <n v="0"/>
    <n v="1"/>
    <n v="2"/>
    <n v="500"/>
    <x v="0"/>
    <x v="3"/>
  </r>
  <r>
    <x v="1"/>
    <s v="Produit 4"/>
    <x v="12"/>
    <s v="P"/>
    <x v="9"/>
    <x v="0"/>
    <n v="617459"/>
    <d v="2012-01-26T00:00:00"/>
    <m/>
    <n v="100"/>
    <n v="200"/>
    <n v="300"/>
    <n v="400"/>
    <n v="5000"/>
    <n v="0"/>
    <n v="1"/>
    <n v="2"/>
    <n v="500"/>
    <x v="0"/>
    <x v="3"/>
  </r>
  <r>
    <x v="1"/>
    <s v="Produit 4"/>
    <x v="45"/>
    <s v="D"/>
    <x v="28"/>
    <x v="4"/>
    <n v="617460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7461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461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462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463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48"/>
    <s v="P"/>
    <x v="9"/>
    <x v="2"/>
    <n v="617464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48"/>
    <s v="P"/>
    <x v="9"/>
    <x v="2"/>
    <n v="617464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48"/>
    <s v="P"/>
    <x v="9"/>
    <x v="2"/>
    <n v="617464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48"/>
    <s v="P"/>
    <x v="9"/>
    <x v="2"/>
    <n v="617464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5"/>
    <x v="1"/>
    <n v="617465"/>
    <d v="2012-01-26T00:00:00"/>
    <m/>
    <n v="100"/>
    <n v="200"/>
    <n v="300"/>
    <n v="400"/>
    <n v="5000"/>
    <n v="0"/>
    <n v="1"/>
    <n v="2"/>
    <n v="500"/>
    <x v="0"/>
    <x v="14"/>
  </r>
  <r>
    <x v="1"/>
    <s v="Produit 4"/>
    <x v="12"/>
    <s v="P"/>
    <x v="20"/>
    <x v="5"/>
    <n v="617466"/>
    <d v="2012-01-26T00:00:00"/>
    <m/>
    <n v="100"/>
    <n v="200"/>
    <n v="300"/>
    <n v="400"/>
    <n v="5000"/>
    <n v="0"/>
    <n v="1"/>
    <n v="2"/>
    <n v="500"/>
    <x v="0"/>
    <x v="7"/>
  </r>
  <r>
    <x v="1"/>
    <s v="Produit 4"/>
    <x v="65"/>
    <s v="P"/>
    <x v="27"/>
    <x v="4"/>
    <n v="617467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4"/>
    <n v="617468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7"/>
    <s v="P"/>
    <x v="8"/>
    <x v="6"/>
    <n v="617469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0"/>
    <n v="617470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5"/>
    <s v="P"/>
    <x v="13"/>
    <x v="3"/>
    <n v="617471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21"/>
    <s v="D"/>
    <x v="0"/>
    <x v="3"/>
    <n v="617472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0"/>
    <x v="4"/>
    <n v="617473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5"/>
    <n v="617473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0"/>
    <n v="617473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6"/>
    <s v="P"/>
    <x v="9"/>
    <x v="2"/>
    <n v="617474"/>
    <d v="2012-01-26T00:00:00"/>
    <m/>
    <n v="100"/>
    <n v="200"/>
    <n v="300"/>
    <n v="400"/>
    <n v="5000"/>
    <n v="0"/>
    <n v="1"/>
    <n v="2"/>
    <n v="500"/>
    <x v="0"/>
    <x v="8"/>
  </r>
  <r>
    <x v="1"/>
    <s v="Produit 4"/>
    <x v="48"/>
    <s v="P"/>
    <x v="9"/>
    <x v="2"/>
    <n v="617475"/>
    <d v="2012-01-26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5"/>
    <x v="4"/>
    <n v="617476"/>
    <d v="2012-01-26T00:00:00"/>
    <m/>
    <n v="100"/>
    <n v="200"/>
    <n v="300"/>
    <n v="400"/>
    <n v="5000"/>
    <n v="0"/>
    <n v="1"/>
    <n v="2"/>
    <n v="500"/>
    <x v="0"/>
    <x v="3"/>
  </r>
  <r>
    <x v="1"/>
    <s v="Produit 4"/>
    <x v="16"/>
    <s v="P"/>
    <x v="5"/>
    <x v="5"/>
    <n v="617477"/>
    <d v="2012-01-26T00:00:00"/>
    <m/>
    <n v="100"/>
    <n v="200"/>
    <n v="300"/>
    <n v="400"/>
    <n v="5000"/>
    <n v="0"/>
    <n v="1"/>
    <n v="2"/>
    <n v="500"/>
    <x v="0"/>
    <x v="18"/>
  </r>
  <r>
    <x v="1"/>
    <s v="Produit 4"/>
    <x v="16"/>
    <s v="P"/>
    <x v="5"/>
    <x v="2"/>
    <n v="617478"/>
    <d v="2012-01-26T00:00:00"/>
    <m/>
    <n v="100"/>
    <n v="200"/>
    <n v="300"/>
    <n v="400"/>
    <n v="5000"/>
    <n v="0"/>
    <n v="1"/>
    <n v="2"/>
    <n v="500"/>
    <x v="0"/>
    <x v="18"/>
  </r>
  <r>
    <x v="1"/>
    <s v="Produit 4"/>
    <x v="16"/>
    <s v="P"/>
    <x v="5"/>
    <x v="2"/>
    <n v="617479"/>
    <d v="2012-01-26T00:00:00"/>
    <m/>
    <n v="100"/>
    <n v="200"/>
    <n v="300"/>
    <n v="400"/>
    <n v="5000"/>
    <n v="0"/>
    <n v="1"/>
    <n v="2"/>
    <n v="500"/>
    <x v="0"/>
    <x v="18"/>
  </r>
  <r>
    <x v="1"/>
    <s v="Produit 4"/>
    <x v="16"/>
    <s v="P"/>
    <x v="5"/>
    <x v="2"/>
    <n v="617480"/>
    <d v="2012-01-26T00:00:00"/>
    <m/>
    <n v="100"/>
    <n v="200"/>
    <n v="300"/>
    <n v="400"/>
    <n v="5000"/>
    <n v="0"/>
    <n v="1"/>
    <n v="2"/>
    <n v="500"/>
    <x v="0"/>
    <x v="18"/>
  </r>
  <r>
    <x v="1"/>
    <s v="Produit 4"/>
    <x v="24"/>
    <s v="P"/>
    <x v="13"/>
    <x v="3"/>
    <n v="617481"/>
    <d v="2012-01-26T00:00:00"/>
    <m/>
    <n v="100"/>
    <n v="200"/>
    <n v="300"/>
    <n v="400"/>
    <n v="5000"/>
    <n v="0"/>
    <n v="1"/>
    <n v="2"/>
    <n v="500"/>
    <x v="0"/>
    <x v="11"/>
  </r>
  <r>
    <x v="1"/>
    <s v="Produit 4"/>
    <x v="71"/>
    <s v="D"/>
    <x v="5"/>
    <x v="4"/>
    <n v="617482"/>
    <d v="2012-01-26T00:00:00"/>
    <m/>
    <n v="100"/>
    <n v="200"/>
    <n v="300"/>
    <n v="400"/>
    <n v="5000"/>
    <n v="0"/>
    <n v="1"/>
    <n v="2"/>
    <n v="500"/>
    <x v="0"/>
    <x v="7"/>
  </r>
  <r>
    <x v="1"/>
    <s v="Produit 4"/>
    <x v="90"/>
    <s v="P"/>
    <x v="37"/>
    <x v="4"/>
    <n v="617483"/>
    <d v="2012-01-26T00:00:00"/>
    <s v="AVOIR"/>
    <n v="100"/>
    <n v="200"/>
    <n v="300"/>
    <n v="400"/>
    <n v="5000"/>
    <n v="0"/>
    <n v="1"/>
    <n v="2"/>
    <n v="500"/>
    <x v="0"/>
    <x v="1"/>
  </r>
  <r>
    <x v="1"/>
    <s v="Produit 4"/>
    <x v="90"/>
    <s v="P"/>
    <x v="37"/>
    <x v="5"/>
    <n v="617483"/>
    <d v="2012-01-26T00:00:00"/>
    <s v="AVOIR"/>
    <n v="100"/>
    <n v="200"/>
    <n v="300"/>
    <n v="400"/>
    <n v="5000"/>
    <n v="0"/>
    <n v="1"/>
    <n v="2"/>
    <n v="500"/>
    <x v="0"/>
    <x v="1"/>
  </r>
  <r>
    <x v="1"/>
    <s v="Produit 4"/>
    <x v="43"/>
    <s v="D"/>
    <x v="17"/>
    <x v="6"/>
    <n v="617484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43"/>
    <s v="D"/>
    <x v="17"/>
    <x v="2"/>
    <n v="617484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42"/>
    <s v="D"/>
    <x v="15"/>
    <x v="2"/>
    <n v="617485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34"/>
    <s v="D"/>
    <x v="23"/>
    <x v="5"/>
    <n v="617486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8"/>
    <x v="2"/>
    <n v="617487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40"/>
    <s v="D"/>
    <x v="10"/>
    <x v="2"/>
    <n v="617488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19"/>
    <s v="D"/>
    <x v="18"/>
    <x v="2"/>
    <n v="617489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68"/>
    <s v="D"/>
    <x v="0"/>
    <x v="2"/>
    <n v="617490"/>
    <d v="2012-01-26T00:00:00"/>
    <m/>
    <n v="100"/>
    <n v="200"/>
    <n v="300"/>
    <n v="400"/>
    <n v="5000"/>
    <n v="0"/>
    <n v="1"/>
    <n v="2"/>
    <n v="500"/>
    <x v="0"/>
    <x v="3"/>
  </r>
  <r>
    <x v="1"/>
    <s v="Produit 4"/>
    <x v="10"/>
    <s v="D"/>
    <x v="0"/>
    <x v="2"/>
    <n v="617491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6"/>
    <n v="617492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24"/>
    <x v="2"/>
    <n v="617493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24"/>
    <x v="2"/>
    <n v="617494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7"/>
    <s v="D"/>
    <x v="15"/>
    <x v="2"/>
    <n v="617495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92"/>
    <s v="D"/>
    <x v="17"/>
    <x v="5"/>
    <n v="617496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4"/>
    <x v="2"/>
    <n v="617497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8"/>
    <x v="2"/>
    <n v="617498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68"/>
    <s v="D"/>
    <x v="0"/>
    <x v="2"/>
    <n v="617499"/>
    <d v="2012-01-26T00:00:00"/>
    <m/>
    <n v="100"/>
    <n v="200"/>
    <n v="300"/>
    <n v="400"/>
    <n v="5000"/>
    <n v="0"/>
    <n v="1"/>
    <n v="2"/>
    <n v="500"/>
    <x v="0"/>
    <x v="3"/>
  </r>
  <r>
    <x v="1"/>
    <s v="Produit 4"/>
    <x v="16"/>
    <s v="P"/>
    <x v="9"/>
    <x v="2"/>
    <n v="617500"/>
    <d v="2012-01-26T00:00:00"/>
    <m/>
    <n v="100"/>
    <n v="200"/>
    <n v="300"/>
    <n v="400"/>
    <n v="5000"/>
    <n v="0"/>
    <n v="1"/>
    <n v="2"/>
    <n v="500"/>
    <x v="0"/>
    <x v="8"/>
  </r>
  <r>
    <x v="1"/>
    <s v="Produit 4"/>
    <x v="21"/>
    <s v="D"/>
    <x v="11"/>
    <x v="6"/>
    <n v="617501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52"/>
    <s v="P"/>
    <x v="34"/>
    <x v="1"/>
    <n v="617503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36"/>
    <s v="P"/>
    <x v="46"/>
    <x v="5"/>
    <n v="617504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36"/>
    <s v="P"/>
    <x v="46"/>
    <x v="5"/>
    <n v="617504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00"/>
    <s v="P"/>
    <x v="5"/>
    <x v="0"/>
    <n v="617505"/>
    <d v="2012-01-26T00:00:00"/>
    <m/>
    <n v="100"/>
    <n v="200"/>
    <n v="300"/>
    <n v="400"/>
    <n v="5000"/>
    <n v="0"/>
    <n v="1"/>
    <n v="2"/>
    <n v="500"/>
    <x v="0"/>
    <x v="4"/>
  </r>
  <r>
    <x v="1"/>
    <s v="Produit 4"/>
    <x v="1"/>
    <s v="P"/>
    <x v="1"/>
    <x v="1"/>
    <n v="617506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"/>
    <s v="P"/>
    <x v="1"/>
    <x v="3"/>
    <n v="617507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3"/>
    <x v="3"/>
    <n v="617508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21"/>
    <s v="D"/>
    <x v="0"/>
    <x v="3"/>
    <n v="617509"/>
    <d v="2012-01-26T00:00:00"/>
    <m/>
    <n v="100"/>
    <n v="200"/>
    <n v="300"/>
    <n v="400"/>
    <n v="5000"/>
    <n v="0"/>
    <n v="1"/>
    <n v="2"/>
    <n v="500"/>
    <x v="0"/>
    <x v="1"/>
  </r>
  <r>
    <x v="1"/>
    <s v="Produit 4"/>
    <x v="27"/>
    <s v="P"/>
    <x v="22"/>
    <x v="0"/>
    <n v="617510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7510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7510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0"/>
    <n v="617511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1"/>
    <n v="617511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7512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7512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5"/>
    <n v="617512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512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4"/>
    <n v="617512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512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512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512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2"/>
    <n v="617513"/>
    <d v="2012-01-26T00:00:00"/>
    <m/>
    <n v="100"/>
    <n v="200"/>
    <n v="300"/>
    <n v="400"/>
    <n v="5000"/>
    <n v="0"/>
    <n v="1"/>
    <n v="2"/>
    <n v="500"/>
    <x v="0"/>
    <x v="0"/>
  </r>
  <r>
    <x v="1"/>
    <s v="Produit 4"/>
    <x v="16"/>
    <s v="P"/>
    <x v="9"/>
    <x v="2"/>
    <n v="617514"/>
    <d v="2012-01-27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7515"/>
    <d v="2012-01-27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7515"/>
    <d v="2012-01-27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7516"/>
    <d v="2012-01-27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7517"/>
    <d v="2012-01-27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7517"/>
    <d v="2012-01-27T00:00:00"/>
    <m/>
    <n v="100"/>
    <n v="200"/>
    <n v="300"/>
    <n v="400"/>
    <n v="5000"/>
    <n v="0"/>
    <n v="1"/>
    <n v="2"/>
    <n v="500"/>
    <x v="0"/>
    <x v="8"/>
  </r>
  <r>
    <x v="1"/>
    <s v="Produit 4"/>
    <x v="54"/>
    <s v="P"/>
    <x v="35"/>
    <x v="6"/>
    <n v="617518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54"/>
    <s v="P"/>
    <x v="35"/>
    <x v="6"/>
    <n v="617518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6"/>
    <s v="P"/>
    <x v="5"/>
    <x v="4"/>
    <n v="617519"/>
    <d v="2012-01-27T00:00:00"/>
    <m/>
    <n v="100"/>
    <n v="200"/>
    <n v="300"/>
    <n v="400"/>
    <n v="5000"/>
    <n v="0"/>
    <n v="1"/>
    <n v="2"/>
    <n v="500"/>
    <x v="0"/>
    <x v="5"/>
  </r>
  <r>
    <x v="1"/>
    <s v="Produit 4"/>
    <x v="16"/>
    <s v="P"/>
    <x v="9"/>
    <x v="4"/>
    <n v="617520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4"/>
    <n v="617521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27"/>
    <s v="P"/>
    <x v="22"/>
    <x v="4"/>
    <n v="617522"/>
    <d v="2012-01-27T00:00:00"/>
    <m/>
    <n v="100"/>
    <n v="200"/>
    <n v="300"/>
    <n v="400"/>
    <n v="5000"/>
    <n v="0"/>
    <n v="1"/>
    <n v="2"/>
    <n v="500"/>
    <x v="0"/>
    <x v="3"/>
  </r>
  <r>
    <x v="1"/>
    <s v="Produit 4"/>
    <x v="30"/>
    <s v="P"/>
    <x v="13"/>
    <x v="3"/>
    <n v="617523"/>
    <d v="2012-01-27T00:00:00"/>
    <m/>
    <n v="100"/>
    <n v="200"/>
    <n v="300"/>
    <n v="400"/>
    <n v="5000"/>
    <n v="0"/>
    <n v="1"/>
    <n v="2"/>
    <n v="500"/>
    <x v="0"/>
    <x v="10"/>
  </r>
  <r>
    <x v="1"/>
    <s v="Produit 4"/>
    <x v="41"/>
    <s v="P"/>
    <x v="5"/>
    <x v="0"/>
    <n v="617524"/>
    <d v="2012-01-27T00:00:00"/>
    <m/>
    <n v="100"/>
    <n v="200"/>
    <n v="300"/>
    <n v="400"/>
    <n v="5000"/>
    <n v="0"/>
    <n v="1"/>
    <n v="2"/>
    <n v="500"/>
    <x v="0"/>
    <x v="5"/>
  </r>
  <r>
    <x v="1"/>
    <s v="Produit 4"/>
    <x v="22"/>
    <s v="P"/>
    <x v="5"/>
    <x v="4"/>
    <n v="617525"/>
    <d v="2012-01-27T00:00:00"/>
    <m/>
    <n v="100"/>
    <n v="200"/>
    <n v="300"/>
    <n v="400"/>
    <n v="5000"/>
    <n v="0"/>
    <n v="1"/>
    <n v="2"/>
    <n v="500"/>
    <x v="0"/>
    <x v="5"/>
  </r>
  <r>
    <x v="1"/>
    <s v="Produit 4"/>
    <x v="22"/>
    <s v="P"/>
    <x v="0"/>
    <x v="4"/>
    <n v="617526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7527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1"/>
    <n v="617528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6"/>
    <n v="617529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1"/>
    <n v="617530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1"/>
    <n v="617531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4"/>
    <n v="617532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4"/>
    <n v="617533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2"/>
    <n v="617534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0"/>
    <n v="617535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1"/>
    <n v="617536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2"/>
    <n v="617537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2"/>
    <n v="617538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2"/>
    <n v="617539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52"/>
    <s v="P"/>
    <x v="34"/>
    <x v="1"/>
    <n v="617540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13"/>
    <x v="3"/>
    <n v="617541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8"/>
    <s v="P"/>
    <x v="9"/>
    <x v="2"/>
    <n v="617542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5"/>
    <n v="617543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1"/>
    <n v="617544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545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545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1"/>
    <n v="617546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4"/>
    <n v="617547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548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4"/>
    <n v="617549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7550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550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7550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4"/>
    <n v="617550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4"/>
    <n v="617550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7551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552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8"/>
    <s v="P"/>
    <x v="20"/>
    <x v="5"/>
    <n v="617553"/>
    <d v="2012-01-27T00:00:00"/>
    <m/>
    <n v="100"/>
    <n v="200"/>
    <n v="300"/>
    <n v="400"/>
    <n v="5000"/>
    <n v="0"/>
    <n v="1"/>
    <n v="2"/>
    <n v="500"/>
    <x v="0"/>
    <x v="7"/>
  </r>
  <r>
    <x v="1"/>
    <s v="Produit 4"/>
    <x v="8"/>
    <s v="P"/>
    <x v="20"/>
    <x v="5"/>
    <n v="617553"/>
    <d v="2012-01-27T00:00:00"/>
    <m/>
    <n v="100"/>
    <n v="200"/>
    <n v="300"/>
    <n v="400"/>
    <n v="5000"/>
    <n v="0"/>
    <n v="1"/>
    <n v="2"/>
    <n v="500"/>
    <x v="0"/>
    <x v="7"/>
  </r>
  <r>
    <x v="1"/>
    <s v="Produit 4"/>
    <x v="8"/>
    <s v="P"/>
    <x v="20"/>
    <x v="4"/>
    <n v="617554"/>
    <d v="2012-01-27T00:00:00"/>
    <m/>
    <n v="100"/>
    <n v="200"/>
    <n v="300"/>
    <n v="400"/>
    <n v="5000"/>
    <n v="0"/>
    <n v="1"/>
    <n v="2"/>
    <n v="500"/>
    <x v="0"/>
    <x v="7"/>
  </r>
  <r>
    <x v="1"/>
    <s v="Produit 4"/>
    <x v="12"/>
    <s v="P"/>
    <x v="9"/>
    <x v="2"/>
    <n v="617555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555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556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556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53"/>
    <s v="P"/>
    <x v="5"/>
    <x v="2"/>
    <n v="617557"/>
    <d v="2012-01-27T00:00:00"/>
    <m/>
    <n v="100"/>
    <n v="200"/>
    <n v="300"/>
    <n v="400"/>
    <n v="5000"/>
    <n v="0"/>
    <n v="1"/>
    <n v="2"/>
    <n v="500"/>
    <x v="0"/>
    <x v="5"/>
  </r>
  <r>
    <x v="1"/>
    <s v="Produit 4"/>
    <x v="53"/>
    <s v="P"/>
    <x v="5"/>
    <x v="4"/>
    <n v="617558"/>
    <d v="2012-01-27T00:00:00"/>
    <m/>
    <n v="100"/>
    <n v="200"/>
    <n v="300"/>
    <n v="400"/>
    <n v="5000"/>
    <n v="0"/>
    <n v="1"/>
    <n v="2"/>
    <n v="500"/>
    <x v="0"/>
    <x v="5"/>
  </r>
  <r>
    <x v="1"/>
    <s v="Produit 4"/>
    <x v="12"/>
    <s v="P"/>
    <x v="5"/>
    <x v="0"/>
    <n v="617559"/>
    <d v="2012-01-27T00:00:00"/>
    <m/>
    <n v="100"/>
    <n v="200"/>
    <n v="300"/>
    <n v="400"/>
    <n v="5000"/>
    <n v="0"/>
    <n v="1"/>
    <n v="2"/>
    <n v="500"/>
    <x v="0"/>
    <x v="5"/>
  </r>
  <r>
    <x v="1"/>
    <s v="Produit 4"/>
    <x v="12"/>
    <s v="P"/>
    <x v="5"/>
    <x v="0"/>
    <n v="617559"/>
    <d v="2012-01-27T00:00:00"/>
    <m/>
    <n v="100"/>
    <n v="200"/>
    <n v="300"/>
    <n v="400"/>
    <n v="5000"/>
    <n v="0"/>
    <n v="1"/>
    <n v="2"/>
    <n v="500"/>
    <x v="0"/>
    <x v="5"/>
  </r>
  <r>
    <x v="1"/>
    <s v="Produit 4"/>
    <x v="75"/>
    <s v="D"/>
    <x v="12"/>
    <x v="4"/>
    <n v="617560"/>
    <d v="2012-01-27T00:00:00"/>
    <m/>
    <n v="100"/>
    <n v="200"/>
    <n v="300"/>
    <n v="400"/>
    <n v="5000"/>
    <n v="0"/>
    <n v="1"/>
    <n v="2"/>
    <n v="500"/>
    <x v="0"/>
    <x v="8"/>
  </r>
  <r>
    <x v="1"/>
    <s v="Produit 4"/>
    <x v="30"/>
    <s v="P"/>
    <x v="29"/>
    <x v="4"/>
    <n v="617561"/>
    <d v="2012-01-27T00:00:00"/>
    <m/>
    <n v="100"/>
    <n v="200"/>
    <n v="300"/>
    <n v="400"/>
    <n v="5000"/>
    <n v="0"/>
    <n v="1"/>
    <n v="2"/>
    <n v="500"/>
    <x v="0"/>
    <x v="6"/>
  </r>
  <r>
    <x v="1"/>
    <s v="Produit 4"/>
    <x v="12"/>
    <s v="P"/>
    <x v="39"/>
    <x v="1"/>
    <n v="617562"/>
    <d v="2012-01-27T00:00:00"/>
    <m/>
    <n v="100"/>
    <n v="200"/>
    <n v="300"/>
    <n v="400"/>
    <n v="5000"/>
    <n v="0"/>
    <n v="1"/>
    <n v="2"/>
    <n v="500"/>
    <x v="0"/>
    <x v="3"/>
  </r>
  <r>
    <x v="1"/>
    <s v="Produit 4"/>
    <x v="27"/>
    <s v="P"/>
    <x v="22"/>
    <x v="0"/>
    <n v="617563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4"/>
    <n v="617563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1"/>
    <n v="617563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7563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13"/>
    <x v="3"/>
    <n v="617564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0"/>
    <s v="P"/>
    <x v="7"/>
    <x v="1"/>
    <n v="617565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7566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0"/>
    <x v="0"/>
    <n v="617567"/>
    <d v="2012-01-27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0"/>
    <n v="617567"/>
    <d v="2012-01-27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0"/>
    <n v="617567"/>
    <d v="2012-01-27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0"/>
    <n v="617567"/>
    <d v="2012-01-27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0"/>
    <x v="0"/>
    <n v="617567"/>
    <d v="2012-01-27T00:00:00"/>
    <m/>
    <n v="100"/>
    <n v="200"/>
    <n v="300"/>
    <n v="400"/>
    <n v="5000"/>
    <n v="0"/>
    <n v="1"/>
    <n v="2"/>
    <n v="500"/>
    <x v="0"/>
    <x v="6"/>
  </r>
  <r>
    <x v="1"/>
    <s v="Produit 4"/>
    <x v="30"/>
    <s v="P"/>
    <x v="6"/>
    <x v="1"/>
    <n v="617568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30"/>
    <s v="P"/>
    <x v="6"/>
    <x v="0"/>
    <n v="617569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30"/>
    <s v="P"/>
    <x v="6"/>
    <x v="0"/>
    <n v="617570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7570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7570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7570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2"/>
    <n v="617570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2"/>
    <n v="617570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2"/>
    <n v="617570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7570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571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62"/>
    <s v="P"/>
    <x v="5"/>
    <x v="4"/>
    <n v="617572"/>
    <d v="2012-01-27T00:00:00"/>
    <m/>
    <n v="100"/>
    <n v="200"/>
    <n v="300"/>
    <n v="400"/>
    <n v="5000"/>
    <n v="0"/>
    <n v="1"/>
    <n v="2"/>
    <n v="500"/>
    <x v="0"/>
    <x v="5"/>
  </r>
  <r>
    <x v="1"/>
    <s v="Produit 4"/>
    <x v="14"/>
    <s v="D"/>
    <x v="0"/>
    <x v="2"/>
    <n v="617573"/>
    <d v="2012-01-27T00:00:00"/>
    <m/>
    <n v="100"/>
    <n v="200"/>
    <n v="300"/>
    <n v="400"/>
    <n v="5000"/>
    <n v="0"/>
    <n v="1"/>
    <n v="2"/>
    <n v="500"/>
    <x v="0"/>
    <x v="6"/>
  </r>
  <r>
    <x v="1"/>
    <s v="Produit 4"/>
    <x v="14"/>
    <s v="D"/>
    <x v="12"/>
    <x v="2"/>
    <n v="617574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45"/>
    <s v="D"/>
    <x v="12"/>
    <x v="2"/>
    <n v="617575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56"/>
    <s v="D"/>
    <x v="12"/>
    <x v="0"/>
    <n v="617576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56"/>
    <s v="D"/>
    <x v="12"/>
    <x v="2"/>
    <n v="617576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48"/>
    <s v="P"/>
    <x v="9"/>
    <x v="2"/>
    <n v="617578"/>
    <d v="2012-01-27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2"/>
    <n v="617578"/>
    <d v="2012-01-27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0"/>
    <n v="617578"/>
    <d v="2012-01-27T00:00:00"/>
    <m/>
    <n v="100"/>
    <n v="200"/>
    <n v="300"/>
    <n v="400"/>
    <n v="5000"/>
    <n v="0"/>
    <n v="1"/>
    <n v="2"/>
    <n v="500"/>
    <x v="0"/>
    <x v="3"/>
  </r>
  <r>
    <x v="1"/>
    <s v="Produit 4"/>
    <x v="48"/>
    <s v="P"/>
    <x v="9"/>
    <x v="0"/>
    <n v="617578"/>
    <d v="2012-01-27T00:00:00"/>
    <m/>
    <n v="100"/>
    <n v="200"/>
    <n v="300"/>
    <n v="400"/>
    <n v="5000"/>
    <n v="0"/>
    <n v="1"/>
    <n v="2"/>
    <n v="500"/>
    <x v="0"/>
    <x v="3"/>
  </r>
  <r>
    <x v="1"/>
    <s v="Produit 4"/>
    <x v="12"/>
    <s v="P"/>
    <x v="13"/>
    <x v="3"/>
    <n v="617579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48"/>
    <s v="P"/>
    <x v="9"/>
    <x v="2"/>
    <n v="617580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48"/>
    <s v="P"/>
    <x v="9"/>
    <x v="2"/>
    <n v="617580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581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581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581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581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48"/>
    <s v="P"/>
    <x v="9"/>
    <x v="2"/>
    <n v="617582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48"/>
    <s v="P"/>
    <x v="9"/>
    <x v="0"/>
    <n v="617582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24"/>
    <s v="P"/>
    <x v="20"/>
    <x v="4"/>
    <n v="617583"/>
    <d v="2012-01-27T00:00:00"/>
    <m/>
    <n v="100"/>
    <n v="200"/>
    <n v="300"/>
    <n v="400"/>
    <n v="5000"/>
    <n v="0"/>
    <n v="1"/>
    <n v="2"/>
    <n v="500"/>
    <x v="0"/>
    <x v="7"/>
  </r>
  <r>
    <x v="1"/>
    <s v="Produit 4"/>
    <x v="12"/>
    <s v="P"/>
    <x v="9"/>
    <x v="0"/>
    <n v="617584"/>
    <d v="2012-01-27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0"/>
    <n v="617585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586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586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587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8"/>
    <s v="P"/>
    <x v="9"/>
    <x v="0"/>
    <n v="617588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8"/>
    <s v="P"/>
    <x v="9"/>
    <x v="0"/>
    <n v="617588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8"/>
    <s v="P"/>
    <x v="9"/>
    <x v="0"/>
    <n v="617588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8"/>
    <s v="P"/>
    <x v="9"/>
    <x v="0"/>
    <n v="617588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73"/>
    <s v="D"/>
    <x v="17"/>
    <x v="0"/>
    <n v="617589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7590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590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591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592"/>
    <d v="2012-01-27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1"/>
    <n v="617592"/>
    <d v="2012-01-27T00:00:00"/>
    <m/>
    <n v="100"/>
    <n v="200"/>
    <n v="300"/>
    <n v="400"/>
    <n v="5000"/>
    <n v="0"/>
    <n v="1"/>
    <n v="2"/>
    <n v="500"/>
    <x v="0"/>
    <x v="9"/>
  </r>
  <r>
    <x v="1"/>
    <s v="Produit 4"/>
    <x v="14"/>
    <s v="D"/>
    <x v="15"/>
    <x v="4"/>
    <n v="617593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21"/>
    <s v="D"/>
    <x v="40"/>
    <x v="4"/>
    <n v="617594"/>
    <d v="2012-01-27T00:00:00"/>
    <m/>
    <n v="100"/>
    <n v="200"/>
    <n v="300"/>
    <n v="400"/>
    <n v="5000"/>
    <n v="0"/>
    <n v="1"/>
    <n v="2"/>
    <n v="500"/>
    <x v="0"/>
    <x v="7"/>
  </r>
  <r>
    <x v="1"/>
    <s v="Produit 4"/>
    <x v="12"/>
    <s v="P"/>
    <x v="9"/>
    <x v="2"/>
    <n v="617595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7596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15"/>
    <x v="4"/>
    <n v="617597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48"/>
    <s v="D"/>
    <x v="17"/>
    <x v="2"/>
    <n v="617598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48"/>
    <s v="D"/>
    <x v="17"/>
    <x v="2"/>
    <n v="617598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0"/>
    <n v="617599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5"/>
    <n v="617599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20"/>
    <x v="1"/>
    <n v="617600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99"/>
    <s v="P"/>
    <x v="31"/>
    <x v="0"/>
    <n v="617601"/>
    <d v="2012-01-27T00:00:00"/>
    <m/>
    <n v="100"/>
    <n v="200"/>
    <n v="300"/>
    <n v="400"/>
    <n v="5000"/>
    <n v="0"/>
    <n v="1"/>
    <n v="2"/>
    <n v="500"/>
    <x v="0"/>
    <x v="11"/>
  </r>
  <r>
    <x v="1"/>
    <s v="Produit 4"/>
    <x v="12"/>
    <s v="P"/>
    <x v="9"/>
    <x v="1"/>
    <n v="617602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603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22"/>
    <s v="P"/>
    <x v="1"/>
    <x v="0"/>
    <n v="617604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7605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4"/>
    <n v="617606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7607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7608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7609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610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611"/>
    <d v="2012-01-27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7612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612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613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613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614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615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615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616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2"/>
    <s v="P"/>
    <x v="2"/>
    <x v="6"/>
    <n v="617617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48"/>
    <s v="P"/>
    <x v="9"/>
    <x v="5"/>
    <n v="617618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7619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6"/>
    <s v="P"/>
    <x v="9"/>
    <x v="2"/>
    <n v="617620"/>
    <d v="2012-01-27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7621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622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623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624"/>
    <d v="2012-01-27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7624"/>
    <d v="2012-01-27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7624"/>
    <d v="2012-01-27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7624"/>
    <d v="2012-01-27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7624"/>
    <d v="2012-01-27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7624"/>
    <d v="2012-01-27T00:00:00"/>
    <m/>
    <n v="100"/>
    <n v="200"/>
    <n v="300"/>
    <n v="400"/>
    <n v="5000"/>
    <n v="0"/>
    <n v="1"/>
    <n v="2"/>
    <n v="500"/>
    <x v="0"/>
    <x v="8"/>
  </r>
  <r>
    <x v="1"/>
    <s v="Produit 4"/>
    <x v="48"/>
    <s v="P"/>
    <x v="9"/>
    <x v="2"/>
    <n v="617625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626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627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96"/>
    <s v="D"/>
    <x v="10"/>
    <x v="0"/>
    <n v="617628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31"/>
    <s v="P"/>
    <x v="13"/>
    <x v="3"/>
    <n v="617629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06"/>
    <s v="P"/>
    <x v="6"/>
    <x v="0"/>
    <n v="617631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06"/>
    <s v="P"/>
    <x v="6"/>
    <x v="0"/>
    <n v="617631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06"/>
    <s v="P"/>
    <x v="6"/>
    <x v="0"/>
    <n v="617631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06"/>
    <s v="P"/>
    <x v="6"/>
    <x v="5"/>
    <n v="617631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06"/>
    <s v="P"/>
    <x v="6"/>
    <x v="1"/>
    <n v="617631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06"/>
    <s v="P"/>
    <x v="6"/>
    <x v="4"/>
    <n v="617632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06"/>
    <s v="P"/>
    <x v="6"/>
    <x v="5"/>
    <n v="617633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05"/>
    <s v="P"/>
    <x v="7"/>
    <x v="6"/>
    <n v="617634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52"/>
    <s v="P"/>
    <x v="34"/>
    <x v="1"/>
    <n v="617635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7636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7636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637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5"/>
    <s v="P"/>
    <x v="6"/>
    <x v="5"/>
    <n v="617638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5"/>
    <s v="P"/>
    <x v="6"/>
    <x v="5"/>
    <n v="617638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5"/>
    <s v="P"/>
    <x v="6"/>
    <x v="5"/>
    <n v="617638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5"/>
    <s v="P"/>
    <x v="6"/>
    <x v="5"/>
    <n v="617638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5"/>
    <s v="P"/>
    <x v="6"/>
    <x v="5"/>
    <n v="617638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5"/>
    <s v="P"/>
    <x v="6"/>
    <x v="5"/>
    <n v="617638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5"/>
    <s v="P"/>
    <x v="6"/>
    <x v="5"/>
    <n v="617638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5"/>
    <s v="P"/>
    <x v="6"/>
    <x v="5"/>
    <n v="617638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5"/>
    <s v="P"/>
    <x v="6"/>
    <x v="5"/>
    <n v="617638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67"/>
    <s v="P"/>
    <x v="7"/>
    <x v="2"/>
    <n v="617639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67"/>
    <s v="P"/>
    <x v="7"/>
    <x v="2"/>
    <n v="617639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67"/>
    <s v="P"/>
    <x v="7"/>
    <x v="2"/>
    <n v="617639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67"/>
    <s v="P"/>
    <x v="7"/>
    <x v="2"/>
    <n v="617639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67"/>
    <s v="P"/>
    <x v="7"/>
    <x v="2"/>
    <n v="617639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67"/>
    <s v="P"/>
    <x v="7"/>
    <x v="2"/>
    <n v="617639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67"/>
    <s v="P"/>
    <x v="7"/>
    <x v="5"/>
    <n v="617639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67"/>
    <s v="P"/>
    <x v="7"/>
    <x v="5"/>
    <n v="617639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67"/>
    <s v="P"/>
    <x v="7"/>
    <x v="5"/>
    <n v="617639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5"/>
    <s v="P"/>
    <x v="28"/>
    <x v="4"/>
    <n v="617640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13"/>
    <x v="3"/>
    <n v="617642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0"/>
    <x v="2"/>
    <n v="617643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5"/>
    <x v="4"/>
    <n v="617644"/>
    <d v="2012-01-27T00:00:00"/>
    <m/>
    <n v="100"/>
    <n v="200"/>
    <n v="300"/>
    <n v="400"/>
    <n v="5000"/>
    <n v="0"/>
    <n v="1"/>
    <n v="2"/>
    <n v="500"/>
    <x v="0"/>
    <x v="5"/>
  </r>
  <r>
    <x v="1"/>
    <s v="Produit 4"/>
    <x v="27"/>
    <s v="P"/>
    <x v="5"/>
    <x v="4"/>
    <n v="617644"/>
    <d v="2012-01-27T00:00:00"/>
    <m/>
    <n v="100"/>
    <n v="200"/>
    <n v="300"/>
    <n v="400"/>
    <n v="5000"/>
    <n v="0"/>
    <n v="1"/>
    <n v="2"/>
    <n v="500"/>
    <x v="0"/>
    <x v="5"/>
  </r>
  <r>
    <x v="1"/>
    <s v="Produit 4"/>
    <x v="23"/>
    <s v="D"/>
    <x v="39"/>
    <x v="1"/>
    <n v="617645"/>
    <d v="2012-01-27T00:00:00"/>
    <m/>
    <n v="100"/>
    <n v="200"/>
    <n v="300"/>
    <n v="400"/>
    <n v="5000"/>
    <n v="0"/>
    <n v="1"/>
    <n v="2"/>
    <n v="500"/>
    <x v="0"/>
    <x v="11"/>
  </r>
  <r>
    <x v="1"/>
    <s v="Produit 4"/>
    <x v="16"/>
    <s v="P"/>
    <x v="5"/>
    <x v="0"/>
    <n v="617646"/>
    <d v="2012-01-27T00:00:00"/>
    <m/>
    <n v="100"/>
    <n v="200"/>
    <n v="300"/>
    <n v="400"/>
    <n v="5000"/>
    <n v="0"/>
    <n v="1"/>
    <n v="2"/>
    <n v="500"/>
    <x v="0"/>
    <x v="12"/>
  </r>
  <r>
    <x v="1"/>
    <s v="Produit 4"/>
    <x v="16"/>
    <s v="P"/>
    <x v="5"/>
    <x v="2"/>
    <n v="617646"/>
    <d v="2012-01-27T00:00:00"/>
    <m/>
    <n v="100"/>
    <n v="200"/>
    <n v="300"/>
    <n v="400"/>
    <n v="5000"/>
    <n v="0"/>
    <n v="1"/>
    <n v="2"/>
    <n v="500"/>
    <x v="0"/>
    <x v="12"/>
  </r>
  <r>
    <x v="1"/>
    <s v="Produit 4"/>
    <x v="16"/>
    <s v="P"/>
    <x v="5"/>
    <x v="0"/>
    <n v="617646"/>
    <d v="2012-01-27T00:00:00"/>
    <m/>
    <n v="100"/>
    <n v="200"/>
    <n v="300"/>
    <n v="400"/>
    <n v="5000"/>
    <n v="0"/>
    <n v="1"/>
    <n v="2"/>
    <n v="500"/>
    <x v="0"/>
    <x v="12"/>
  </r>
  <r>
    <x v="1"/>
    <s v="Produit 4"/>
    <x v="16"/>
    <s v="P"/>
    <x v="5"/>
    <x v="0"/>
    <n v="617646"/>
    <d v="2012-01-27T00:00:00"/>
    <m/>
    <n v="100"/>
    <n v="200"/>
    <n v="300"/>
    <n v="400"/>
    <n v="5000"/>
    <n v="0"/>
    <n v="1"/>
    <n v="2"/>
    <n v="500"/>
    <x v="0"/>
    <x v="12"/>
  </r>
  <r>
    <x v="1"/>
    <s v="Produit 4"/>
    <x v="16"/>
    <s v="P"/>
    <x v="5"/>
    <x v="5"/>
    <n v="617646"/>
    <d v="2012-01-27T00:00:00"/>
    <m/>
    <n v="100"/>
    <n v="200"/>
    <n v="300"/>
    <n v="400"/>
    <n v="5000"/>
    <n v="0"/>
    <n v="1"/>
    <n v="2"/>
    <n v="500"/>
    <x v="0"/>
    <x v="12"/>
  </r>
  <r>
    <x v="1"/>
    <s v="Produit 4"/>
    <x v="16"/>
    <s v="P"/>
    <x v="5"/>
    <x v="0"/>
    <n v="617647"/>
    <d v="2012-01-27T00:00:00"/>
    <m/>
    <n v="100"/>
    <n v="200"/>
    <n v="300"/>
    <n v="400"/>
    <n v="5000"/>
    <n v="0"/>
    <n v="1"/>
    <n v="2"/>
    <n v="500"/>
    <x v="0"/>
    <x v="12"/>
  </r>
  <r>
    <x v="1"/>
    <s v="Produit 4"/>
    <x v="16"/>
    <s v="P"/>
    <x v="5"/>
    <x v="1"/>
    <n v="617648"/>
    <d v="2012-01-27T00:00:00"/>
    <m/>
    <n v="100"/>
    <n v="200"/>
    <n v="300"/>
    <n v="400"/>
    <n v="5000"/>
    <n v="0"/>
    <n v="1"/>
    <n v="2"/>
    <n v="500"/>
    <x v="0"/>
    <x v="12"/>
  </r>
  <r>
    <x v="1"/>
    <s v="Produit 4"/>
    <x v="14"/>
    <s v="D"/>
    <x v="24"/>
    <x v="1"/>
    <n v="617649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24"/>
    <x v="4"/>
    <n v="617650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76"/>
    <s v="D"/>
    <x v="12"/>
    <x v="0"/>
    <n v="617651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23"/>
    <s v="D"/>
    <x v="10"/>
    <x v="4"/>
    <n v="617652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43"/>
    <s v="D"/>
    <x v="17"/>
    <x v="1"/>
    <n v="617653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69"/>
    <s v="D"/>
    <x v="11"/>
    <x v="2"/>
    <n v="617654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7"/>
    <x v="4"/>
    <n v="617655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7"/>
    <x v="6"/>
    <n v="617655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8"/>
    <x v="2"/>
    <n v="617656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4"/>
    <x v="5"/>
    <n v="617657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0"/>
    <x v="2"/>
    <n v="617658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13"/>
    <x v="3"/>
    <n v="617659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6"/>
    <s v="P"/>
    <x v="9"/>
    <x v="2"/>
    <n v="617660"/>
    <d v="2012-01-27T00:00:00"/>
    <m/>
    <n v="100"/>
    <n v="200"/>
    <n v="300"/>
    <n v="400"/>
    <n v="5000"/>
    <n v="0"/>
    <n v="1"/>
    <n v="2"/>
    <n v="500"/>
    <x v="0"/>
    <x v="8"/>
  </r>
  <r>
    <x v="1"/>
    <s v="Produit 4"/>
    <x v="27"/>
    <s v="P"/>
    <x v="22"/>
    <x v="2"/>
    <n v="617661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7661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7661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4"/>
    <n v="617661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4"/>
    <n v="617662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0"/>
    <s v="D"/>
    <x v="0"/>
    <x v="2"/>
    <n v="617663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39"/>
    <s v="D"/>
    <x v="24"/>
    <x v="2"/>
    <n v="617664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7"/>
    <x v="2"/>
    <n v="617665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7"/>
    <x v="2"/>
    <n v="617666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7"/>
    <s v="D"/>
    <x v="15"/>
    <x v="2"/>
    <n v="617667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23"/>
    <x v="2"/>
    <n v="617668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8"/>
    <x v="2"/>
    <n v="617669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1"/>
    <x v="2"/>
    <n v="617670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0"/>
    <x v="2"/>
    <n v="617671"/>
    <d v="2012-01-27T00:00:00"/>
    <m/>
    <n v="100"/>
    <n v="200"/>
    <n v="300"/>
    <n v="400"/>
    <n v="5000"/>
    <n v="0"/>
    <n v="1"/>
    <n v="2"/>
    <n v="500"/>
    <x v="0"/>
    <x v="6"/>
  </r>
  <r>
    <x v="1"/>
    <s v="Produit 4"/>
    <x v="12"/>
    <s v="P"/>
    <x v="13"/>
    <x v="3"/>
    <n v="617672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6"/>
    <s v="P"/>
    <x v="27"/>
    <x v="4"/>
    <n v="617673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49"/>
    <s v="D"/>
    <x v="11"/>
    <x v="2"/>
    <n v="617674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8"/>
    <x v="2"/>
    <n v="617675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50"/>
    <s v="D"/>
    <x v="18"/>
    <x v="2"/>
    <n v="617676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23"/>
    <s v="D"/>
    <x v="10"/>
    <x v="2"/>
    <n v="617677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68"/>
    <s v="D"/>
    <x v="0"/>
    <x v="2"/>
    <n v="617678"/>
    <d v="2012-01-27T00:00:00"/>
    <m/>
    <n v="100"/>
    <n v="200"/>
    <n v="300"/>
    <n v="400"/>
    <n v="5000"/>
    <n v="0"/>
    <n v="1"/>
    <n v="2"/>
    <n v="500"/>
    <x v="0"/>
    <x v="3"/>
  </r>
  <r>
    <x v="1"/>
    <s v="Produit 4"/>
    <x v="68"/>
    <s v="D"/>
    <x v="0"/>
    <x v="2"/>
    <n v="617678"/>
    <d v="2012-01-27T00:00:00"/>
    <m/>
    <n v="100"/>
    <n v="200"/>
    <n v="300"/>
    <n v="400"/>
    <n v="5000"/>
    <n v="0"/>
    <n v="1"/>
    <n v="2"/>
    <n v="500"/>
    <x v="0"/>
    <x v="3"/>
  </r>
  <r>
    <x v="1"/>
    <s v="Produit 4"/>
    <x v="68"/>
    <s v="D"/>
    <x v="0"/>
    <x v="2"/>
    <n v="617679"/>
    <d v="2012-01-27T00:00:00"/>
    <m/>
    <n v="100"/>
    <n v="200"/>
    <n v="300"/>
    <n v="400"/>
    <n v="5000"/>
    <n v="0"/>
    <n v="1"/>
    <n v="2"/>
    <n v="500"/>
    <x v="0"/>
    <x v="3"/>
  </r>
  <r>
    <x v="1"/>
    <s v="Produit 4"/>
    <x v="27"/>
    <s v="P"/>
    <x v="22"/>
    <x v="4"/>
    <n v="617680"/>
    <d v="2012-01-27T00:00:00"/>
    <m/>
    <n v="100"/>
    <n v="200"/>
    <n v="300"/>
    <n v="400"/>
    <n v="5000"/>
    <n v="0"/>
    <n v="1"/>
    <n v="2"/>
    <n v="500"/>
    <x v="0"/>
    <x v="3"/>
  </r>
  <r>
    <x v="1"/>
    <s v="Produit 4"/>
    <x v="2"/>
    <s v="P"/>
    <x v="2"/>
    <x v="0"/>
    <n v="617681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6"/>
    <s v="P"/>
    <x v="9"/>
    <x v="2"/>
    <n v="617682"/>
    <d v="2012-01-27T00:00:00"/>
    <m/>
    <n v="100"/>
    <n v="200"/>
    <n v="300"/>
    <n v="400"/>
    <n v="5000"/>
    <n v="0"/>
    <n v="1"/>
    <n v="2"/>
    <n v="500"/>
    <x v="0"/>
    <x v="4"/>
  </r>
  <r>
    <x v="1"/>
    <s v="Produit 4"/>
    <x v="15"/>
    <s v="D"/>
    <x v="10"/>
    <x v="2"/>
    <n v="617683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0"/>
    <x v="0"/>
    <n v="617684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0"/>
    <x v="2"/>
    <n v="617685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24"/>
    <s v="P"/>
    <x v="21"/>
    <x v="2"/>
    <n v="617686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24"/>
    <s v="P"/>
    <x v="21"/>
    <x v="2"/>
    <n v="617687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4"/>
    <n v="617688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6"/>
    <s v="P"/>
    <x v="5"/>
    <x v="4"/>
    <n v="617689"/>
    <d v="2012-01-27T00:00:00"/>
    <m/>
    <n v="100"/>
    <n v="200"/>
    <n v="300"/>
    <n v="400"/>
    <n v="5000"/>
    <n v="0"/>
    <n v="1"/>
    <n v="2"/>
    <n v="500"/>
    <x v="0"/>
    <x v="5"/>
  </r>
  <r>
    <x v="1"/>
    <s v="Produit 4"/>
    <x v="73"/>
    <s v="D"/>
    <x v="17"/>
    <x v="1"/>
    <n v="617690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3"/>
    <s v="D"/>
    <x v="5"/>
    <x v="1"/>
    <n v="617691"/>
    <d v="2012-01-27T00:00:00"/>
    <m/>
    <n v="100"/>
    <n v="200"/>
    <n v="300"/>
    <n v="400"/>
    <n v="5000"/>
    <n v="0"/>
    <n v="1"/>
    <n v="2"/>
    <n v="500"/>
    <x v="0"/>
    <x v="18"/>
  </r>
  <r>
    <x v="1"/>
    <s v="Produit 4"/>
    <x v="13"/>
    <s v="D"/>
    <x v="5"/>
    <x v="2"/>
    <n v="617692"/>
    <d v="2012-01-27T00:00:00"/>
    <m/>
    <n v="100"/>
    <n v="200"/>
    <n v="300"/>
    <n v="400"/>
    <n v="5000"/>
    <n v="0"/>
    <n v="1"/>
    <n v="2"/>
    <n v="500"/>
    <x v="0"/>
    <x v="18"/>
  </r>
  <r>
    <x v="1"/>
    <s v="Produit 4"/>
    <x v="21"/>
    <s v="D"/>
    <x v="32"/>
    <x v="1"/>
    <n v="617693"/>
    <d v="2012-01-27T00:00:00"/>
    <m/>
    <n v="100"/>
    <n v="200"/>
    <n v="300"/>
    <n v="400"/>
    <n v="5000"/>
    <n v="0"/>
    <n v="1"/>
    <n v="2"/>
    <n v="500"/>
    <x v="0"/>
    <x v="17"/>
  </r>
  <r>
    <x v="1"/>
    <s v="Produit 4"/>
    <x v="96"/>
    <s v="D"/>
    <x v="16"/>
    <x v="2"/>
    <n v="617694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29"/>
    <s v="P"/>
    <x v="43"/>
    <x v="1"/>
    <n v="617695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29"/>
    <s v="P"/>
    <x v="43"/>
    <x v="1"/>
    <n v="617695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52"/>
    <s v="P"/>
    <x v="34"/>
    <x v="6"/>
    <n v="617696"/>
    <d v="2012-01-27T00:00:00"/>
    <m/>
    <n v="100"/>
    <n v="200"/>
    <n v="300"/>
    <n v="400"/>
    <n v="5000"/>
    <n v="0"/>
    <n v="1"/>
    <n v="2"/>
    <n v="500"/>
    <x v="0"/>
    <x v="0"/>
  </r>
  <r>
    <x v="1"/>
    <s v="Produit 4"/>
    <x v="134"/>
    <s v="P"/>
    <x v="19"/>
    <x v="1"/>
    <n v="617697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34"/>
    <s v="P"/>
    <x v="19"/>
    <x v="4"/>
    <n v="617697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24"/>
    <s v="P"/>
    <x v="13"/>
    <x v="3"/>
    <n v="617698"/>
    <d v="2012-01-27T00:00:00"/>
    <m/>
    <n v="100"/>
    <n v="200"/>
    <n v="300"/>
    <n v="400"/>
    <n v="5000"/>
    <n v="0"/>
    <n v="1"/>
    <n v="2"/>
    <n v="500"/>
    <x v="0"/>
    <x v="10"/>
  </r>
  <r>
    <x v="1"/>
    <s v="Produit 4"/>
    <x v="7"/>
    <s v="P"/>
    <x v="36"/>
    <x v="1"/>
    <n v="617699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7"/>
    <s v="P"/>
    <x v="36"/>
    <x v="1"/>
    <n v="617699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7"/>
    <s v="P"/>
    <x v="36"/>
    <x v="1"/>
    <n v="617699"/>
    <d v="2012-01-27T00:00:00"/>
    <m/>
    <n v="100"/>
    <n v="200"/>
    <n v="300"/>
    <n v="400"/>
    <n v="5000"/>
    <n v="0"/>
    <n v="1"/>
    <n v="2"/>
    <n v="500"/>
    <x v="0"/>
    <x v="1"/>
  </r>
  <r>
    <x v="1"/>
    <s v="Produit 4"/>
    <x v="16"/>
    <s v="P"/>
    <x v="9"/>
    <x v="2"/>
    <n v="617700"/>
    <d v="2012-01-27T00:00:00"/>
    <m/>
    <n v="100"/>
    <n v="200"/>
    <n v="300"/>
    <n v="400"/>
    <n v="5000"/>
    <n v="0"/>
    <n v="1"/>
    <n v="2"/>
    <n v="500"/>
    <x v="0"/>
    <x v="8"/>
  </r>
  <r>
    <x v="1"/>
    <s v="Produit 4"/>
    <x v="10"/>
    <s v="D"/>
    <x v="0"/>
    <x v="2"/>
    <n v="617701"/>
    <d v="2012-01-27T00:00:00"/>
    <s v="AVOIR"/>
    <n v="100"/>
    <n v="200"/>
    <n v="300"/>
    <n v="400"/>
    <n v="5000"/>
    <n v="0"/>
    <n v="1"/>
    <n v="2"/>
    <n v="500"/>
    <x v="0"/>
    <x v="0"/>
  </r>
  <r>
    <x v="1"/>
    <s v="Produit 4"/>
    <x v="139"/>
    <s v="D"/>
    <x v="16"/>
    <x v="0"/>
    <n v="617702"/>
    <d v="2012-01-27T00:00:00"/>
    <s v="AVOIR"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7703"/>
    <d v="2012-01-27T00:00:00"/>
    <s v="AVOIR"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705"/>
    <d v="2012-01-30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7706"/>
    <d v="2012-01-30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7707"/>
    <d v="2012-01-30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7708"/>
    <d v="2012-01-30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7709"/>
    <d v="2012-01-30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1"/>
    <n v="617710"/>
    <d v="2012-01-30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5"/>
    <x v="4"/>
    <n v="617711"/>
    <d v="2012-01-30T00:00:00"/>
    <m/>
    <n v="100"/>
    <n v="200"/>
    <n v="300"/>
    <n v="400"/>
    <n v="5000"/>
    <n v="0"/>
    <n v="1"/>
    <n v="2"/>
    <n v="500"/>
    <x v="0"/>
    <x v="5"/>
  </r>
  <r>
    <x v="1"/>
    <s v="Produit 4"/>
    <x v="12"/>
    <s v="P"/>
    <x v="9"/>
    <x v="0"/>
    <n v="617712"/>
    <d v="2012-01-30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0"/>
    <n v="617713"/>
    <d v="2012-01-30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1"/>
    <n v="617714"/>
    <d v="2012-01-30T00:00:00"/>
    <m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1"/>
    <n v="617715"/>
    <d v="2012-01-30T00:00:00"/>
    <m/>
    <n v="100"/>
    <n v="200"/>
    <n v="300"/>
    <n v="400"/>
    <n v="5000"/>
    <n v="0"/>
    <n v="1"/>
    <n v="2"/>
    <n v="500"/>
    <x v="0"/>
    <x v="9"/>
  </r>
  <r>
    <x v="1"/>
    <s v="Produit 4"/>
    <x v="10"/>
    <s v="D"/>
    <x v="0"/>
    <x v="2"/>
    <n v="617716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7717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09"/>
    <s v="D"/>
    <x v="18"/>
    <x v="4"/>
    <n v="617718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88"/>
    <s v="D"/>
    <x v="24"/>
    <x v="1"/>
    <n v="617719"/>
    <d v="2012-01-30T00:00:00"/>
    <m/>
    <n v="100"/>
    <n v="200"/>
    <n v="300"/>
    <n v="400"/>
    <n v="5000"/>
    <n v="0"/>
    <n v="1"/>
    <n v="2"/>
    <n v="500"/>
    <x v="0"/>
    <x v="11"/>
  </r>
  <r>
    <x v="1"/>
    <s v="Produit 4"/>
    <x v="21"/>
    <s v="D"/>
    <x v="40"/>
    <x v="5"/>
    <n v="617720"/>
    <d v="2012-01-30T00:00:00"/>
    <m/>
    <n v="100"/>
    <n v="200"/>
    <n v="300"/>
    <n v="400"/>
    <n v="5000"/>
    <n v="0"/>
    <n v="1"/>
    <n v="2"/>
    <n v="500"/>
    <x v="0"/>
    <x v="7"/>
  </r>
  <r>
    <x v="1"/>
    <s v="Produit 4"/>
    <x v="14"/>
    <s v="D"/>
    <x v="0"/>
    <x v="0"/>
    <n v="617721"/>
    <d v="2012-01-30T00:00:00"/>
    <m/>
    <n v="100"/>
    <n v="200"/>
    <n v="300"/>
    <n v="400"/>
    <n v="5000"/>
    <n v="0"/>
    <n v="1"/>
    <n v="2"/>
    <n v="500"/>
    <x v="0"/>
    <x v="6"/>
  </r>
  <r>
    <x v="1"/>
    <s v="Produit 4"/>
    <x v="14"/>
    <s v="D"/>
    <x v="0"/>
    <x v="0"/>
    <n v="617721"/>
    <d v="2012-01-30T00:00:00"/>
    <m/>
    <n v="100"/>
    <n v="200"/>
    <n v="300"/>
    <n v="400"/>
    <n v="5000"/>
    <n v="0"/>
    <n v="1"/>
    <n v="2"/>
    <n v="500"/>
    <x v="0"/>
    <x v="6"/>
  </r>
  <r>
    <x v="1"/>
    <s v="Produit 4"/>
    <x v="14"/>
    <s v="D"/>
    <x v="0"/>
    <x v="0"/>
    <n v="617722"/>
    <d v="2012-01-30T00:00:00"/>
    <m/>
    <n v="100"/>
    <n v="200"/>
    <n v="300"/>
    <n v="400"/>
    <n v="5000"/>
    <n v="0"/>
    <n v="1"/>
    <n v="2"/>
    <n v="500"/>
    <x v="0"/>
    <x v="6"/>
  </r>
  <r>
    <x v="1"/>
    <s v="Produit 4"/>
    <x v="126"/>
    <s v="D"/>
    <x v="17"/>
    <x v="5"/>
    <n v="617723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77"/>
    <s v="D"/>
    <x v="39"/>
    <x v="5"/>
    <n v="617724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37"/>
    <s v="D"/>
    <x v="11"/>
    <x v="2"/>
    <n v="617725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2"/>
    <x v="4"/>
    <n v="617726"/>
    <d v="2012-01-30T00:00:00"/>
    <m/>
    <n v="100"/>
    <n v="200"/>
    <n v="300"/>
    <n v="400"/>
    <n v="5000"/>
    <n v="0"/>
    <n v="1"/>
    <n v="2"/>
    <n v="500"/>
    <x v="0"/>
    <x v="19"/>
  </r>
  <r>
    <x v="1"/>
    <s v="Produit 4"/>
    <x v="12"/>
    <s v="P"/>
    <x v="9"/>
    <x v="2"/>
    <n v="617727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728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729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0"/>
    <s v="P"/>
    <x v="7"/>
    <x v="1"/>
    <n v="617730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"/>
    <s v="P"/>
    <x v="1"/>
    <x v="1"/>
    <n v="617731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0"/>
    <n v="617732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10"/>
    <x v="2"/>
    <n v="617733"/>
    <d v="2012-01-30T00:00:00"/>
    <s v="AVOIR"/>
    <n v="100"/>
    <n v="200"/>
    <n v="300"/>
    <n v="400"/>
    <n v="5000"/>
    <n v="0"/>
    <n v="1"/>
    <n v="2"/>
    <n v="500"/>
    <x v="0"/>
    <x v="1"/>
  </r>
  <r>
    <x v="1"/>
    <s v="Produit 4"/>
    <x v="10"/>
    <s v="D"/>
    <x v="0"/>
    <x v="2"/>
    <n v="617734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68"/>
    <s v="D"/>
    <x v="0"/>
    <x v="2"/>
    <n v="617735"/>
    <d v="2012-01-30T00:00:00"/>
    <m/>
    <n v="100"/>
    <n v="200"/>
    <n v="300"/>
    <n v="400"/>
    <n v="5000"/>
    <n v="0"/>
    <n v="1"/>
    <n v="2"/>
    <n v="500"/>
    <x v="0"/>
    <x v="3"/>
  </r>
  <r>
    <x v="1"/>
    <s v="Produit 4"/>
    <x v="46"/>
    <s v="D"/>
    <x v="23"/>
    <x v="2"/>
    <n v="617736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23"/>
    <x v="0"/>
    <n v="617737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0"/>
    <x v="0"/>
    <n v="617738"/>
    <d v="2012-01-30T00:00:00"/>
    <m/>
    <n v="100"/>
    <n v="200"/>
    <n v="300"/>
    <n v="400"/>
    <n v="5000"/>
    <n v="0"/>
    <n v="1"/>
    <n v="2"/>
    <n v="500"/>
    <x v="0"/>
    <x v="6"/>
  </r>
  <r>
    <x v="1"/>
    <s v="Produit 4"/>
    <x v="115"/>
    <s v="D"/>
    <x v="24"/>
    <x v="5"/>
    <n v="617739"/>
    <d v="2012-01-30T00:00:00"/>
    <s v="AVOIR"/>
    <n v="100"/>
    <n v="200"/>
    <n v="300"/>
    <n v="400"/>
    <n v="5000"/>
    <n v="0"/>
    <n v="1"/>
    <n v="2"/>
    <n v="500"/>
    <x v="0"/>
    <x v="1"/>
  </r>
  <r>
    <x v="1"/>
    <s v="Produit 4"/>
    <x v="16"/>
    <s v="P"/>
    <x v="5"/>
    <x v="5"/>
    <n v="617740"/>
    <d v="2012-01-30T00:00:00"/>
    <s v="AVOIR"/>
    <n v="100"/>
    <n v="200"/>
    <n v="300"/>
    <n v="400"/>
    <n v="5000"/>
    <n v="0"/>
    <n v="1"/>
    <n v="2"/>
    <n v="500"/>
    <x v="0"/>
    <x v="18"/>
  </r>
  <r>
    <x v="1"/>
    <s v="Produit 4"/>
    <x v="16"/>
    <s v="P"/>
    <x v="5"/>
    <x v="1"/>
    <n v="617740"/>
    <d v="2012-01-30T00:00:00"/>
    <s v="AVOIR"/>
    <n v="100"/>
    <n v="200"/>
    <n v="300"/>
    <n v="400"/>
    <n v="5000"/>
    <n v="0"/>
    <n v="1"/>
    <n v="2"/>
    <n v="500"/>
    <x v="0"/>
    <x v="18"/>
  </r>
  <r>
    <x v="1"/>
    <s v="Produit 4"/>
    <x v="16"/>
    <s v="P"/>
    <x v="5"/>
    <x v="1"/>
    <n v="617740"/>
    <d v="2012-01-30T00:00:00"/>
    <s v="AVOIR"/>
    <n v="100"/>
    <n v="200"/>
    <n v="300"/>
    <n v="400"/>
    <n v="5000"/>
    <n v="0"/>
    <n v="1"/>
    <n v="2"/>
    <n v="500"/>
    <x v="0"/>
    <x v="18"/>
  </r>
  <r>
    <x v="1"/>
    <s v="Produit 4"/>
    <x v="16"/>
    <s v="P"/>
    <x v="5"/>
    <x v="5"/>
    <n v="617740"/>
    <d v="2012-01-30T00:00:00"/>
    <s v="AVOIR"/>
    <n v="100"/>
    <n v="200"/>
    <n v="300"/>
    <n v="400"/>
    <n v="5000"/>
    <n v="0"/>
    <n v="1"/>
    <n v="2"/>
    <n v="500"/>
    <x v="0"/>
    <x v="18"/>
  </r>
  <r>
    <x v="1"/>
    <s v="Produit 4"/>
    <x v="16"/>
    <s v="P"/>
    <x v="5"/>
    <x v="1"/>
    <n v="617740"/>
    <d v="2012-01-30T00:00:00"/>
    <s v="AVOIR"/>
    <n v="100"/>
    <n v="200"/>
    <n v="300"/>
    <n v="400"/>
    <n v="5000"/>
    <n v="0"/>
    <n v="1"/>
    <n v="2"/>
    <n v="500"/>
    <x v="0"/>
    <x v="18"/>
  </r>
  <r>
    <x v="1"/>
    <s v="Produit 4"/>
    <x v="16"/>
    <s v="P"/>
    <x v="5"/>
    <x v="1"/>
    <n v="617740"/>
    <d v="2012-01-30T00:00:00"/>
    <s v="AVOIR"/>
    <n v="100"/>
    <n v="200"/>
    <n v="300"/>
    <n v="400"/>
    <n v="5000"/>
    <n v="0"/>
    <n v="1"/>
    <n v="2"/>
    <n v="500"/>
    <x v="0"/>
    <x v="18"/>
  </r>
  <r>
    <x v="1"/>
    <s v="Produit 4"/>
    <x v="16"/>
    <s v="P"/>
    <x v="5"/>
    <x v="1"/>
    <n v="617740"/>
    <d v="2012-01-30T00:00:00"/>
    <s v="AVOIR"/>
    <n v="100"/>
    <n v="200"/>
    <n v="300"/>
    <n v="400"/>
    <n v="5000"/>
    <n v="0"/>
    <n v="1"/>
    <n v="2"/>
    <n v="500"/>
    <x v="0"/>
    <x v="18"/>
  </r>
  <r>
    <x v="1"/>
    <s v="Produit 4"/>
    <x v="27"/>
    <s v="P"/>
    <x v="22"/>
    <x v="1"/>
    <n v="617742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7742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7742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1"/>
    <n v="617742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1"/>
    <n v="617742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5"/>
    <n v="617742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7742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7743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7743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5"/>
    <n v="617743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7743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1"/>
    <n v="617743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5"/>
    <n v="617743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1"/>
    <n v="617743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1"/>
    <n v="617743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7743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744"/>
    <d v="2012-01-30T00:00:00"/>
    <m/>
    <n v="100"/>
    <n v="200"/>
    <n v="300"/>
    <n v="400"/>
    <n v="5000"/>
    <n v="0"/>
    <n v="1"/>
    <n v="2"/>
    <n v="500"/>
    <x v="0"/>
    <x v="8"/>
  </r>
  <r>
    <x v="1"/>
    <s v="Produit 4"/>
    <x v="10"/>
    <s v="D"/>
    <x v="0"/>
    <x v="2"/>
    <n v="617745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14"/>
    <x v="2"/>
    <n v="617746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01"/>
    <s v="D"/>
    <x v="18"/>
    <x v="4"/>
    <n v="617747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01"/>
    <s v="D"/>
    <x v="18"/>
    <x v="5"/>
    <n v="617747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01"/>
    <s v="D"/>
    <x v="18"/>
    <x v="5"/>
    <n v="617747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0"/>
    <x v="3"/>
    <n v="617748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68"/>
    <s v="D"/>
    <x v="0"/>
    <x v="4"/>
    <n v="617749"/>
    <d v="2012-01-30T00:00:00"/>
    <m/>
    <n v="100"/>
    <n v="200"/>
    <n v="300"/>
    <n v="400"/>
    <n v="5000"/>
    <n v="0"/>
    <n v="1"/>
    <n v="2"/>
    <n v="500"/>
    <x v="0"/>
    <x v="3"/>
  </r>
  <r>
    <x v="1"/>
    <s v="Produit 4"/>
    <x v="50"/>
    <s v="D"/>
    <x v="42"/>
    <x v="2"/>
    <n v="617750"/>
    <d v="2012-01-30T00:00:00"/>
    <m/>
    <n v="100"/>
    <n v="200"/>
    <n v="300"/>
    <n v="400"/>
    <n v="5000"/>
    <n v="0"/>
    <n v="1"/>
    <n v="2"/>
    <n v="500"/>
    <x v="0"/>
    <x v="3"/>
  </r>
  <r>
    <x v="1"/>
    <s v="Produit 4"/>
    <x v="14"/>
    <s v="D"/>
    <x v="18"/>
    <x v="2"/>
    <n v="617751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1"/>
    <x v="2"/>
    <n v="617752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50"/>
    <s v="D"/>
    <x v="18"/>
    <x v="2"/>
    <n v="617753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21"/>
    <s v="D"/>
    <x v="11"/>
    <x v="2"/>
    <n v="617754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21"/>
    <s v="D"/>
    <x v="11"/>
    <x v="2"/>
    <n v="617754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9"/>
    <s v="D"/>
    <x v="18"/>
    <x v="2"/>
    <n v="617755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23"/>
    <s v="D"/>
    <x v="10"/>
    <x v="2"/>
    <n v="617756"/>
    <d v="2012-01-30T00:00:00"/>
    <s v="AVOIR"/>
    <n v="100"/>
    <n v="200"/>
    <n v="300"/>
    <n v="400"/>
    <n v="5000"/>
    <n v="0"/>
    <n v="1"/>
    <n v="2"/>
    <n v="500"/>
    <x v="0"/>
    <x v="4"/>
  </r>
  <r>
    <x v="1"/>
    <s v="Produit 4"/>
    <x v="23"/>
    <s v="D"/>
    <x v="10"/>
    <x v="2"/>
    <n v="617756"/>
    <d v="2012-01-30T00:00:00"/>
    <s v="AVOIR"/>
    <n v="100"/>
    <n v="200"/>
    <n v="300"/>
    <n v="400"/>
    <n v="5000"/>
    <n v="0"/>
    <n v="1"/>
    <n v="2"/>
    <n v="500"/>
    <x v="0"/>
    <x v="4"/>
  </r>
  <r>
    <x v="1"/>
    <s v="Produit 4"/>
    <x v="41"/>
    <s v="P"/>
    <x v="0"/>
    <x v="0"/>
    <n v="617758"/>
    <d v="2012-01-30T00:00:00"/>
    <m/>
    <n v="100"/>
    <n v="200"/>
    <n v="300"/>
    <n v="400"/>
    <n v="5000"/>
    <n v="0"/>
    <n v="1"/>
    <n v="2"/>
    <n v="500"/>
    <x v="0"/>
    <x v="6"/>
  </r>
  <r>
    <x v="1"/>
    <s v="Produit 4"/>
    <x v="62"/>
    <s v="P"/>
    <x v="5"/>
    <x v="0"/>
    <n v="617759"/>
    <d v="2012-01-30T00:00:00"/>
    <m/>
    <n v="100"/>
    <n v="200"/>
    <n v="300"/>
    <n v="400"/>
    <n v="5000"/>
    <n v="0"/>
    <n v="1"/>
    <n v="2"/>
    <n v="500"/>
    <x v="0"/>
    <x v="15"/>
  </r>
  <r>
    <x v="1"/>
    <s v="Produit 4"/>
    <x v="8"/>
    <s v="P"/>
    <x v="5"/>
    <x v="4"/>
    <n v="617760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4"/>
    <n v="617761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762"/>
    <d v="2012-01-30T00:00:00"/>
    <m/>
    <n v="100"/>
    <n v="200"/>
    <n v="300"/>
    <n v="400"/>
    <n v="5000"/>
    <n v="0"/>
    <n v="1"/>
    <n v="2"/>
    <n v="500"/>
    <x v="0"/>
    <x v="3"/>
  </r>
  <r>
    <x v="1"/>
    <s v="Produit 4"/>
    <x v="12"/>
    <s v="P"/>
    <x v="9"/>
    <x v="2"/>
    <n v="617763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763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4"/>
    <n v="617763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764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765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765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765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765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766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766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767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768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768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769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769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769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769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769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62"/>
    <s v="P"/>
    <x v="0"/>
    <x v="4"/>
    <n v="617770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6"/>
    <s v="P"/>
    <x v="9"/>
    <x v="2"/>
    <n v="617771"/>
    <d v="2012-01-30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7772"/>
    <d v="2012-01-30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7773"/>
    <d v="2012-01-30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1"/>
    <n v="617774"/>
    <d v="2012-01-30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7775"/>
    <d v="2012-01-30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7776"/>
    <d v="2012-01-30T00:00:00"/>
    <m/>
    <n v="100"/>
    <n v="200"/>
    <n v="300"/>
    <n v="400"/>
    <n v="5000"/>
    <n v="0"/>
    <n v="1"/>
    <n v="2"/>
    <n v="500"/>
    <x v="0"/>
    <x v="8"/>
  </r>
  <r>
    <x v="1"/>
    <s v="Produit 4"/>
    <x v="5"/>
    <s v="P"/>
    <x v="5"/>
    <x v="5"/>
    <n v="617777"/>
    <d v="2012-01-30T00:00:00"/>
    <m/>
    <n v="100"/>
    <n v="200"/>
    <n v="300"/>
    <n v="400"/>
    <n v="5000"/>
    <n v="0"/>
    <n v="1"/>
    <n v="2"/>
    <n v="500"/>
    <x v="0"/>
    <x v="9"/>
  </r>
  <r>
    <x v="1"/>
    <s v="Produit 4"/>
    <x v="154"/>
    <s v="P"/>
    <x v="41"/>
    <x v="5"/>
    <n v="617778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54"/>
    <s v="P"/>
    <x v="41"/>
    <x v="5"/>
    <n v="617778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87"/>
    <s v="P"/>
    <x v="30"/>
    <x v="5"/>
    <n v="617779"/>
    <d v="2012-01-30T00:00:00"/>
    <m/>
    <n v="100"/>
    <n v="200"/>
    <n v="300"/>
    <n v="400"/>
    <n v="5000"/>
    <n v="0"/>
    <n v="1"/>
    <n v="2"/>
    <n v="500"/>
    <x v="0"/>
    <x v="7"/>
  </r>
  <r>
    <x v="1"/>
    <s v="Produit 4"/>
    <x v="87"/>
    <s v="P"/>
    <x v="30"/>
    <x v="1"/>
    <n v="617779"/>
    <d v="2012-01-30T00:00:00"/>
    <m/>
    <n v="100"/>
    <n v="200"/>
    <n v="300"/>
    <n v="400"/>
    <n v="5000"/>
    <n v="0"/>
    <n v="1"/>
    <n v="2"/>
    <n v="500"/>
    <x v="0"/>
    <x v="7"/>
  </r>
  <r>
    <x v="1"/>
    <s v="Produit 4"/>
    <x v="105"/>
    <s v="P"/>
    <x v="7"/>
    <x v="5"/>
    <n v="617780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6"/>
    <s v="P"/>
    <x v="9"/>
    <x v="4"/>
    <n v="617781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0"/>
    <n v="617782"/>
    <d v="2012-01-30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7783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784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784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784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90"/>
    <s v="P"/>
    <x v="37"/>
    <x v="0"/>
    <n v="617785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90"/>
    <s v="P"/>
    <x v="37"/>
    <x v="0"/>
    <n v="617786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20"/>
    <x v="5"/>
    <n v="617787"/>
    <d v="2012-01-30T00:00:00"/>
    <m/>
    <n v="100"/>
    <n v="200"/>
    <n v="300"/>
    <n v="400"/>
    <n v="5000"/>
    <n v="0"/>
    <n v="1"/>
    <n v="2"/>
    <n v="500"/>
    <x v="0"/>
    <x v="2"/>
  </r>
  <r>
    <x v="1"/>
    <s v="Produit 4"/>
    <x v="46"/>
    <s v="D"/>
    <x v="23"/>
    <x v="2"/>
    <n v="617788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0"/>
    <n v="617789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2"/>
    <n v="617790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2"/>
    <n v="617791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2"/>
    <n v="617791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34"/>
    <x v="4"/>
    <n v="617792"/>
    <d v="2012-01-30T00:00:00"/>
    <m/>
    <n v="100"/>
    <n v="200"/>
    <n v="300"/>
    <n v="400"/>
    <n v="5000"/>
    <n v="0"/>
    <n v="1"/>
    <n v="2"/>
    <n v="500"/>
    <x v="0"/>
    <x v="8"/>
  </r>
  <r>
    <x v="1"/>
    <s v="Produit 4"/>
    <x v="10"/>
    <s v="D"/>
    <x v="0"/>
    <x v="0"/>
    <n v="617793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0"/>
    <x v="0"/>
    <n v="617794"/>
    <d v="2012-01-30T00:00:00"/>
    <m/>
    <n v="100"/>
    <n v="200"/>
    <n v="300"/>
    <n v="400"/>
    <n v="5000"/>
    <n v="0"/>
    <n v="1"/>
    <n v="2"/>
    <n v="500"/>
    <x v="0"/>
    <x v="6"/>
  </r>
  <r>
    <x v="1"/>
    <s v="Produit 4"/>
    <x v="12"/>
    <s v="P"/>
    <x v="39"/>
    <x v="1"/>
    <n v="617795"/>
    <d v="2012-01-30T00:00:00"/>
    <m/>
    <n v="100"/>
    <n v="200"/>
    <n v="300"/>
    <n v="400"/>
    <n v="5000"/>
    <n v="0"/>
    <n v="1"/>
    <n v="2"/>
    <n v="500"/>
    <x v="0"/>
    <x v="3"/>
  </r>
  <r>
    <x v="1"/>
    <s v="Produit 4"/>
    <x v="13"/>
    <s v="D"/>
    <x v="29"/>
    <x v="5"/>
    <n v="617796"/>
    <d v="2012-01-30T00:00:00"/>
    <m/>
    <n v="100"/>
    <n v="200"/>
    <n v="300"/>
    <n v="400"/>
    <n v="5000"/>
    <n v="0"/>
    <n v="1"/>
    <n v="2"/>
    <n v="500"/>
    <x v="0"/>
    <x v="13"/>
  </r>
  <r>
    <x v="1"/>
    <s v="Produit 4"/>
    <x v="46"/>
    <s v="D"/>
    <x v="10"/>
    <x v="2"/>
    <n v="617797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46"/>
    <s v="D"/>
    <x v="10"/>
    <x v="2"/>
    <n v="617798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0"/>
    <x v="0"/>
    <n v="617799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75"/>
    <s v="D"/>
    <x v="12"/>
    <x v="1"/>
    <n v="617800"/>
    <d v="2012-01-30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20"/>
    <x v="4"/>
    <n v="617801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0"/>
    <x v="4"/>
    <n v="617802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7803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1"/>
    <s v="D"/>
    <x v="10"/>
    <x v="2"/>
    <n v="617804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1"/>
    <s v="D"/>
    <x v="10"/>
    <x v="2"/>
    <n v="617804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1"/>
    <s v="D"/>
    <x v="10"/>
    <x v="4"/>
    <n v="617804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1"/>
    <s v="D"/>
    <x v="10"/>
    <x v="2"/>
    <n v="617804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1"/>
    <s v="D"/>
    <x v="10"/>
    <x v="2"/>
    <n v="617804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1"/>
    <s v="D"/>
    <x v="10"/>
    <x v="1"/>
    <n v="617804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1"/>
    <s v="D"/>
    <x v="10"/>
    <x v="0"/>
    <n v="617804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1"/>
    <s v="D"/>
    <x v="10"/>
    <x v="2"/>
    <n v="617804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1"/>
    <s v="D"/>
    <x v="10"/>
    <x v="4"/>
    <n v="617804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1"/>
    <s v="D"/>
    <x v="10"/>
    <x v="0"/>
    <n v="617804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1"/>
    <s v="D"/>
    <x v="10"/>
    <x v="2"/>
    <n v="617804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34"/>
    <s v="D"/>
    <x v="29"/>
    <x v="1"/>
    <n v="617805"/>
    <d v="2012-01-30T00:00:00"/>
    <m/>
    <n v="100"/>
    <n v="200"/>
    <n v="300"/>
    <n v="400"/>
    <n v="5000"/>
    <n v="0"/>
    <n v="1"/>
    <n v="2"/>
    <n v="500"/>
    <x v="0"/>
    <x v="13"/>
  </r>
  <r>
    <x v="1"/>
    <s v="Produit 4"/>
    <x v="13"/>
    <s v="D"/>
    <x v="29"/>
    <x v="2"/>
    <n v="617806"/>
    <d v="2012-01-30T00:00:00"/>
    <m/>
    <n v="100"/>
    <n v="200"/>
    <n v="300"/>
    <n v="400"/>
    <n v="5000"/>
    <n v="0"/>
    <n v="1"/>
    <n v="2"/>
    <n v="500"/>
    <x v="0"/>
    <x v="13"/>
  </r>
  <r>
    <x v="1"/>
    <s v="Produit 4"/>
    <x v="8"/>
    <s v="P"/>
    <x v="9"/>
    <x v="0"/>
    <n v="617807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4"/>
    <s v="D"/>
    <x v="12"/>
    <x v="1"/>
    <n v="617808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55"/>
    <s v="P"/>
    <x v="13"/>
    <x v="3"/>
    <n v="617809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55"/>
    <s v="P"/>
    <x v="13"/>
    <x v="3"/>
    <n v="617809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7810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811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812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0"/>
    <n v="617813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814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815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1"/>
    <n v="617816"/>
    <d v="2012-01-30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7817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7818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819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820"/>
    <d v="2012-01-30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2"/>
    <n v="617821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822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823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824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5"/>
    <n v="617825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826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6"/>
    <s v="P"/>
    <x v="40"/>
    <x v="4"/>
    <n v="617827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6"/>
    <s v="P"/>
    <x v="40"/>
    <x v="4"/>
    <n v="617827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6"/>
    <s v="P"/>
    <x v="9"/>
    <x v="2"/>
    <n v="617828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4"/>
    <n v="617828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0"/>
    <n v="617828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0"/>
    <n v="617828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0"/>
    <n v="617828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3"/>
    <s v="P"/>
    <x v="3"/>
    <x v="1"/>
    <n v="617829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3"/>
    <s v="P"/>
    <x v="3"/>
    <x v="1"/>
    <n v="617830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33"/>
    <s v="P"/>
    <x v="1"/>
    <x v="0"/>
    <n v="617831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33"/>
    <s v="P"/>
    <x v="1"/>
    <x v="0"/>
    <n v="617831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33"/>
    <s v="P"/>
    <x v="1"/>
    <x v="1"/>
    <n v="617831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33"/>
    <s v="P"/>
    <x v="1"/>
    <x v="1"/>
    <n v="617831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33"/>
    <s v="P"/>
    <x v="1"/>
    <x v="0"/>
    <n v="617832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7833"/>
    <d v="2012-01-30T00:00:00"/>
    <s v="AVOIR"/>
    <n v="100"/>
    <n v="200"/>
    <n v="300"/>
    <n v="400"/>
    <n v="5000"/>
    <n v="0"/>
    <n v="1"/>
    <n v="2"/>
    <n v="500"/>
    <x v="0"/>
    <x v="0"/>
  </r>
  <r>
    <x v="1"/>
    <s v="Produit 4"/>
    <x v="29"/>
    <s v="P"/>
    <x v="0"/>
    <x v="0"/>
    <n v="617834"/>
    <d v="2012-01-30T00:00:00"/>
    <m/>
    <n v="100"/>
    <n v="200"/>
    <n v="300"/>
    <n v="400"/>
    <n v="5000"/>
    <n v="0"/>
    <n v="1"/>
    <n v="2"/>
    <n v="500"/>
    <x v="0"/>
    <x v="6"/>
  </r>
  <r>
    <x v="1"/>
    <s v="Produit 4"/>
    <x v="33"/>
    <s v="P"/>
    <x v="1"/>
    <x v="0"/>
    <n v="617835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33"/>
    <s v="P"/>
    <x v="1"/>
    <x v="0"/>
    <n v="617835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2"/>
    <n v="617836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4"/>
    <n v="617837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48"/>
    <s v="P"/>
    <x v="9"/>
    <x v="2"/>
    <n v="617838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48"/>
    <s v="P"/>
    <x v="9"/>
    <x v="2"/>
    <n v="617838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52"/>
    <s v="P"/>
    <x v="34"/>
    <x v="1"/>
    <n v="617839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1"/>
    <s v="D"/>
    <x v="0"/>
    <x v="3"/>
    <n v="617840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9"/>
    <x v="1"/>
    <n v="617841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82"/>
    <s v="D"/>
    <x v="15"/>
    <x v="2"/>
    <n v="617842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24"/>
    <x v="2"/>
    <n v="617843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1"/>
    <x v="2"/>
    <n v="617844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1"/>
    <x v="1"/>
    <n v="617844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45"/>
    <s v="D"/>
    <x v="28"/>
    <x v="6"/>
    <n v="617845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2"/>
    <n v="617846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1"/>
    <n v="617847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0"/>
    <n v="617848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53"/>
    <s v="P"/>
    <x v="31"/>
    <x v="1"/>
    <n v="617849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7"/>
    <x v="3"/>
    <n v="617850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27"/>
    <s v="P"/>
    <x v="0"/>
    <x v="6"/>
    <n v="617851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7852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1"/>
    <n v="617852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1"/>
    <n v="617852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7852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5"/>
    <x v="4"/>
    <n v="617853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8"/>
    <s v="P"/>
    <x v="5"/>
    <x v="4"/>
    <n v="617854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10"/>
    <s v="D"/>
    <x v="0"/>
    <x v="1"/>
    <n v="617855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74"/>
    <s v="D"/>
    <x v="11"/>
    <x v="1"/>
    <n v="617856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74"/>
    <s v="D"/>
    <x v="11"/>
    <x v="6"/>
    <n v="617856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56"/>
    <s v="D"/>
    <x v="23"/>
    <x v="1"/>
    <n v="617857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23"/>
    <x v="1"/>
    <n v="617858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8"/>
    <x v="1"/>
    <n v="617859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3"/>
    <s v="P"/>
    <x v="3"/>
    <x v="1"/>
    <n v="617860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0"/>
    <x v="0"/>
    <n v="617861"/>
    <d v="2012-01-30T00:00:00"/>
    <m/>
    <n v="100"/>
    <n v="200"/>
    <n v="300"/>
    <n v="400"/>
    <n v="5000"/>
    <n v="0"/>
    <n v="1"/>
    <n v="2"/>
    <n v="500"/>
    <x v="0"/>
    <x v="6"/>
  </r>
  <r>
    <x v="1"/>
    <s v="Produit 4"/>
    <x v="12"/>
    <s v="P"/>
    <x v="9"/>
    <x v="2"/>
    <n v="617862"/>
    <d v="2012-01-30T00:00:00"/>
    <s v="AVOIR"/>
    <n v="100"/>
    <n v="200"/>
    <n v="300"/>
    <n v="400"/>
    <n v="5000"/>
    <n v="0"/>
    <n v="1"/>
    <n v="2"/>
    <n v="500"/>
    <x v="0"/>
    <x v="4"/>
  </r>
  <r>
    <x v="1"/>
    <s v="Produit 4"/>
    <x v="8"/>
    <s v="P"/>
    <x v="5"/>
    <x v="0"/>
    <n v="617863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3"/>
    <s v="P"/>
    <x v="3"/>
    <x v="1"/>
    <n v="617864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21"/>
    <s v="D"/>
    <x v="40"/>
    <x v="4"/>
    <n v="617865"/>
    <d v="2012-01-30T00:00:00"/>
    <m/>
    <n v="100"/>
    <n v="200"/>
    <n v="300"/>
    <n v="400"/>
    <n v="5000"/>
    <n v="0"/>
    <n v="1"/>
    <n v="2"/>
    <n v="500"/>
    <x v="0"/>
    <x v="7"/>
  </r>
  <r>
    <x v="1"/>
    <s v="Produit 4"/>
    <x v="41"/>
    <s v="P"/>
    <x v="7"/>
    <x v="0"/>
    <n v="617866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41"/>
    <s v="P"/>
    <x v="7"/>
    <x v="0"/>
    <n v="617866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92"/>
    <s v="D"/>
    <x v="16"/>
    <x v="2"/>
    <n v="617867"/>
    <d v="2012-01-30T00:00:00"/>
    <s v="AVOIR"/>
    <n v="100"/>
    <n v="200"/>
    <n v="300"/>
    <n v="400"/>
    <n v="5000"/>
    <n v="0"/>
    <n v="1"/>
    <n v="2"/>
    <n v="500"/>
    <x v="0"/>
    <x v="1"/>
  </r>
  <r>
    <x v="1"/>
    <s v="Produit 4"/>
    <x v="8"/>
    <s v="P"/>
    <x v="9"/>
    <x v="2"/>
    <n v="617868"/>
    <d v="2012-01-30T00:00:00"/>
    <m/>
    <n v="100"/>
    <n v="200"/>
    <n v="300"/>
    <n v="400"/>
    <n v="5000"/>
    <n v="0"/>
    <n v="1"/>
    <n v="2"/>
    <n v="500"/>
    <x v="0"/>
    <x v="4"/>
  </r>
  <r>
    <x v="1"/>
    <s v="Produit 4"/>
    <x v="22"/>
    <s v="P"/>
    <x v="1"/>
    <x v="2"/>
    <n v="617869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869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7869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7869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4"/>
    <n v="617870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21"/>
    <s v="D"/>
    <x v="0"/>
    <x v="3"/>
    <n v="617871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4"/>
    <n v="617872"/>
    <d v="2012-01-30T00:00:00"/>
    <m/>
    <n v="100"/>
    <n v="200"/>
    <n v="300"/>
    <n v="400"/>
    <n v="5000"/>
    <n v="0"/>
    <n v="1"/>
    <n v="2"/>
    <n v="500"/>
    <x v="0"/>
    <x v="8"/>
  </r>
  <r>
    <x v="1"/>
    <s v="Produit 4"/>
    <x v="14"/>
    <s v="D"/>
    <x v="17"/>
    <x v="2"/>
    <n v="617873"/>
    <d v="2012-01-30T00:00:00"/>
    <s v="AVOIR"/>
    <n v="100"/>
    <n v="200"/>
    <n v="300"/>
    <n v="400"/>
    <n v="5000"/>
    <n v="0"/>
    <n v="1"/>
    <n v="2"/>
    <n v="500"/>
    <x v="0"/>
    <x v="1"/>
  </r>
  <r>
    <x v="1"/>
    <s v="Produit 4"/>
    <x v="14"/>
    <s v="D"/>
    <x v="17"/>
    <x v="2"/>
    <n v="617874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13"/>
    <x v="3"/>
    <n v="617875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5"/>
    <s v="P"/>
    <x v="25"/>
    <x v="1"/>
    <n v="617876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5"/>
    <s v="P"/>
    <x v="25"/>
    <x v="0"/>
    <n v="617876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32"/>
    <s v="P"/>
    <x v="25"/>
    <x v="5"/>
    <n v="617877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0"/>
    <n v="617878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1"/>
    <n v="617878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0"/>
    <n v="617878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1"/>
    <n v="617878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1"/>
    <n v="617878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1"/>
    <n v="617878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1"/>
    <n v="617878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1"/>
    <n v="617878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5"/>
    <n v="617878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33"/>
    <s v="P"/>
    <x v="1"/>
    <x v="6"/>
    <n v="617878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1"/>
    <n v="617879"/>
    <d v="2012-01-30T00:00:00"/>
    <s v="AVOIR"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1"/>
    <n v="617880"/>
    <d v="2012-01-30T00:00:00"/>
    <s v="AVOIR"/>
    <n v="100"/>
    <n v="200"/>
    <n v="300"/>
    <n v="400"/>
    <n v="5000"/>
    <n v="0"/>
    <n v="1"/>
    <n v="2"/>
    <n v="500"/>
    <x v="0"/>
    <x v="9"/>
  </r>
  <r>
    <x v="1"/>
    <s v="Produit 4"/>
    <x v="12"/>
    <s v="P"/>
    <x v="9"/>
    <x v="2"/>
    <n v="617881"/>
    <d v="2012-01-30T00:00:00"/>
    <s v="AVOIR"/>
    <n v="100"/>
    <n v="200"/>
    <n v="300"/>
    <n v="400"/>
    <n v="5000"/>
    <n v="0"/>
    <n v="1"/>
    <n v="2"/>
    <n v="500"/>
    <x v="0"/>
    <x v="9"/>
  </r>
  <r>
    <x v="1"/>
    <s v="Produit 4"/>
    <x v="66"/>
    <s v="P"/>
    <x v="6"/>
    <x v="0"/>
    <n v="617882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66"/>
    <s v="P"/>
    <x v="6"/>
    <x v="0"/>
    <n v="617882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66"/>
    <s v="P"/>
    <x v="6"/>
    <x v="1"/>
    <n v="617882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66"/>
    <s v="P"/>
    <x v="6"/>
    <x v="0"/>
    <n v="617882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66"/>
    <s v="P"/>
    <x v="6"/>
    <x v="0"/>
    <n v="617882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883"/>
    <d v="2012-01-30T00:00:00"/>
    <s v="AVOIR"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883"/>
    <d v="2012-01-30T00:00:00"/>
    <s v="AVOIR"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884"/>
    <d v="2012-01-30T00:00:00"/>
    <s v="AVOIR"/>
    <n v="100"/>
    <n v="200"/>
    <n v="300"/>
    <n v="400"/>
    <n v="5000"/>
    <n v="0"/>
    <n v="1"/>
    <n v="2"/>
    <n v="500"/>
    <x v="0"/>
    <x v="0"/>
  </r>
  <r>
    <x v="1"/>
    <s v="Produit 4"/>
    <x v="16"/>
    <s v="P"/>
    <x v="27"/>
    <x v="4"/>
    <n v="617885"/>
    <d v="2012-01-30T00:00:00"/>
    <s v="AVOIR"/>
    <n v="100"/>
    <n v="200"/>
    <n v="300"/>
    <n v="400"/>
    <n v="5000"/>
    <n v="0"/>
    <n v="1"/>
    <n v="2"/>
    <n v="500"/>
    <x v="0"/>
    <x v="1"/>
  </r>
  <r>
    <x v="1"/>
    <s v="Produit 4"/>
    <x v="16"/>
    <s v="P"/>
    <x v="27"/>
    <x v="4"/>
    <n v="617885"/>
    <d v="2012-01-30T00:00:00"/>
    <s v="AVOIR"/>
    <n v="100"/>
    <n v="200"/>
    <n v="300"/>
    <n v="400"/>
    <n v="5000"/>
    <n v="0"/>
    <n v="1"/>
    <n v="2"/>
    <n v="500"/>
    <x v="0"/>
    <x v="1"/>
  </r>
  <r>
    <x v="1"/>
    <s v="Produit 4"/>
    <x v="16"/>
    <s v="P"/>
    <x v="27"/>
    <x v="4"/>
    <n v="617885"/>
    <d v="2012-01-30T00:00:00"/>
    <s v="AVOIR"/>
    <n v="100"/>
    <n v="200"/>
    <n v="300"/>
    <n v="400"/>
    <n v="5000"/>
    <n v="0"/>
    <n v="1"/>
    <n v="2"/>
    <n v="500"/>
    <x v="0"/>
    <x v="1"/>
  </r>
  <r>
    <x v="1"/>
    <s v="Produit 4"/>
    <x v="16"/>
    <s v="P"/>
    <x v="27"/>
    <x v="4"/>
    <n v="617885"/>
    <d v="2012-01-30T00:00:00"/>
    <s v="AVOIR"/>
    <n v="100"/>
    <n v="200"/>
    <n v="300"/>
    <n v="400"/>
    <n v="5000"/>
    <n v="0"/>
    <n v="1"/>
    <n v="2"/>
    <n v="500"/>
    <x v="0"/>
    <x v="1"/>
  </r>
  <r>
    <x v="1"/>
    <s v="Produit 4"/>
    <x v="24"/>
    <s v="P"/>
    <x v="21"/>
    <x v="2"/>
    <n v="617886"/>
    <d v="2012-01-30T00:00:00"/>
    <m/>
    <n v="100"/>
    <n v="200"/>
    <n v="300"/>
    <n v="400"/>
    <n v="5000"/>
    <n v="0"/>
    <n v="1"/>
    <n v="2"/>
    <n v="500"/>
    <x v="0"/>
    <x v="0"/>
  </r>
  <r>
    <x v="1"/>
    <s v="Produit 4"/>
    <x v="153"/>
    <s v="D"/>
    <x v="18"/>
    <x v="8"/>
    <n v="617887"/>
    <d v="2012-01-30T00:00:00"/>
    <s v="AVOIR"/>
    <n v="100"/>
    <n v="200"/>
    <n v="300"/>
    <n v="400"/>
    <n v="5000"/>
    <n v="0"/>
    <n v="1"/>
    <n v="2"/>
    <n v="500"/>
    <x v="0"/>
    <x v="3"/>
  </r>
  <r>
    <x v="1"/>
    <s v="Produit 4"/>
    <x v="60"/>
    <s v="P"/>
    <x v="37"/>
    <x v="1"/>
    <n v="617888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00"/>
    <s v="P"/>
    <x v="8"/>
    <x v="0"/>
    <n v="617890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00"/>
    <s v="P"/>
    <x v="8"/>
    <x v="0"/>
    <n v="617891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100"/>
    <s v="P"/>
    <x v="8"/>
    <x v="0"/>
    <n v="617892"/>
    <d v="2012-01-30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6"/>
    <n v="617893"/>
    <d v="2012-01-31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4"/>
    <n v="617893"/>
    <d v="2012-01-31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2"/>
    <n v="617894"/>
    <d v="2012-01-31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0"/>
    <n v="617894"/>
    <d v="2012-01-31T00:00:00"/>
    <m/>
    <n v="100"/>
    <n v="200"/>
    <n v="300"/>
    <n v="400"/>
    <n v="5000"/>
    <n v="0"/>
    <n v="1"/>
    <n v="2"/>
    <n v="500"/>
    <x v="0"/>
    <x v="3"/>
  </r>
  <r>
    <x v="1"/>
    <s v="Produit 4"/>
    <x v="8"/>
    <s v="P"/>
    <x v="37"/>
    <x v="1"/>
    <n v="617895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8"/>
    <s v="P"/>
    <x v="37"/>
    <x v="6"/>
    <n v="617895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8"/>
    <s v="P"/>
    <x v="37"/>
    <x v="6"/>
    <n v="617895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14"/>
    <x v="1"/>
    <n v="617896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34"/>
    <s v="P"/>
    <x v="19"/>
    <x v="4"/>
    <n v="617897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0"/>
    <x v="0"/>
    <n v="617898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7899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14"/>
    <s v="D"/>
    <x v="24"/>
    <x v="2"/>
    <n v="617900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15"/>
    <s v="D"/>
    <x v="10"/>
    <x v="4"/>
    <n v="617901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40"/>
    <s v="D"/>
    <x v="32"/>
    <x v="1"/>
    <n v="617902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23"/>
    <s v="D"/>
    <x v="10"/>
    <x v="2"/>
    <n v="617903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4"/>
    <n v="617904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52"/>
    <s v="P"/>
    <x v="34"/>
    <x v="1"/>
    <n v="617905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16"/>
    <s v="P"/>
    <x v="9"/>
    <x v="2"/>
    <n v="617906"/>
    <d v="2012-01-31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7907"/>
    <d v="2012-01-31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7907"/>
    <d v="2012-01-31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7907"/>
    <d v="2012-01-31T00:00:00"/>
    <m/>
    <n v="100"/>
    <n v="200"/>
    <n v="300"/>
    <n v="400"/>
    <n v="5000"/>
    <n v="0"/>
    <n v="1"/>
    <n v="2"/>
    <n v="500"/>
    <x v="0"/>
    <x v="8"/>
  </r>
  <r>
    <x v="1"/>
    <s v="Produit 4"/>
    <x v="54"/>
    <s v="P"/>
    <x v="35"/>
    <x v="6"/>
    <n v="617908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54"/>
    <s v="P"/>
    <x v="35"/>
    <x v="6"/>
    <n v="617908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9"/>
    <s v="P"/>
    <x v="29"/>
    <x v="2"/>
    <n v="617909"/>
    <d v="2012-01-31T00:00:00"/>
    <m/>
    <n v="100"/>
    <n v="200"/>
    <n v="300"/>
    <n v="400"/>
    <n v="5000"/>
    <n v="0"/>
    <n v="1"/>
    <n v="2"/>
    <n v="500"/>
    <x v="0"/>
    <x v="13"/>
  </r>
  <r>
    <x v="1"/>
    <s v="Produit 4"/>
    <x v="23"/>
    <s v="D"/>
    <x v="10"/>
    <x v="2"/>
    <n v="617910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86"/>
    <s v="D"/>
    <x v="11"/>
    <x v="2"/>
    <n v="617911"/>
    <d v="2012-01-31T00:00:00"/>
    <m/>
    <n v="100"/>
    <n v="200"/>
    <n v="300"/>
    <n v="400"/>
    <n v="5000"/>
    <n v="0"/>
    <n v="1"/>
    <n v="2"/>
    <n v="500"/>
    <x v="0"/>
    <x v="11"/>
  </r>
  <r>
    <x v="1"/>
    <s v="Produit 4"/>
    <x v="34"/>
    <s v="D"/>
    <x v="10"/>
    <x v="5"/>
    <n v="617912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85"/>
    <s v="D"/>
    <x v="5"/>
    <x v="6"/>
    <n v="617913"/>
    <d v="2012-01-31T00:00:00"/>
    <m/>
    <n v="100"/>
    <n v="200"/>
    <n v="300"/>
    <n v="400"/>
    <n v="5000"/>
    <n v="0"/>
    <n v="1"/>
    <n v="2"/>
    <n v="500"/>
    <x v="0"/>
    <x v="14"/>
  </r>
  <r>
    <x v="1"/>
    <s v="Produit 4"/>
    <x v="43"/>
    <s v="D"/>
    <x v="15"/>
    <x v="1"/>
    <n v="617914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83"/>
    <s v="D"/>
    <x v="17"/>
    <x v="2"/>
    <n v="617915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0"/>
    <x v="0"/>
    <n v="617916"/>
    <d v="2012-01-31T00:00:00"/>
    <m/>
    <n v="100"/>
    <n v="200"/>
    <n v="300"/>
    <n v="400"/>
    <n v="5000"/>
    <n v="0"/>
    <n v="1"/>
    <n v="2"/>
    <n v="500"/>
    <x v="0"/>
    <x v="6"/>
  </r>
  <r>
    <x v="1"/>
    <s v="Produit 4"/>
    <x v="14"/>
    <s v="D"/>
    <x v="15"/>
    <x v="2"/>
    <n v="617917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5"/>
    <x v="2"/>
    <n v="617918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7"/>
    <x v="2"/>
    <n v="617919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76"/>
    <s v="D"/>
    <x v="12"/>
    <x v="2"/>
    <n v="617920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76"/>
    <s v="D"/>
    <x v="12"/>
    <x v="2"/>
    <n v="617920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42"/>
    <s v="D"/>
    <x v="15"/>
    <x v="1"/>
    <n v="617921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0"/>
    <x v="2"/>
    <n v="617922"/>
    <d v="2012-01-31T00:00:00"/>
    <m/>
    <n v="100"/>
    <n v="200"/>
    <n v="300"/>
    <n v="400"/>
    <n v="5000"/>
    <n v="0"/>
    <n v="1"/>
    <n v="2"/>
    <n v="500"/>
    <x v="0"/>
    <x v="3"/>
  </r>
  <r>
    <x v="1"/>
    <s v="Produit 4"/>
    <x v="144"/>
    <s v="P"/>
    <x v="20"/>
    <x v="2"/>
    <n v="617923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66"/>
    <s v="P"/>
    <x v="6"/>
    <x v="0"/>
    <n v="617924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66"/>
    <s v="P"/>
    <x v="6"/>
    <x v="1"/>
    <n v="617924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66"/>
    <s v="P"/>
    <x v="6"/>
    <x v="0"/>
    <n v="617924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66"/>
    <s v="P"/>
    <x v="6"/>
    <x v="0"/>
    <n v="617924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7925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6"/>
    <x v="2"/>
    <n v="617925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6"/>
    <x v="2"/>
    <n v="617925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6"/>
    <x v="2"/>
    <n v="617925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6"/>
    <x v="0"/>
    <n v="617925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6"/>
    <x v="1"/>
    <n v="617925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2"/>
    <n v="617926"/>
    <d v="2012-01-31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13"/>
    <x v="3"/>
    <n v="617927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2"/>
    <n v="617928"/>
    <d v="2012-01-31T00:00:00"/>
    <m/>
    <n v="100"/>
    <n v="200"/>
    <n v="300"/>
    <n v="400"/>
    <n v="5000"/>
    <n v="0"/>
    <n v="1"/>
    <n v="2"/>
    <n v="500"/>
    <x v="0"/>
    <x v="3"/>
  </r>
  <r>
    <x v="1"/>
    <s v="Produit 4"/>
    <x v="22"/>
    <s v="P"/>
    <x v="1"/>
    <x v="2"/>
    <n v="617928"/>
    <d v="2012-01-31T00:00:00"/>
    <m/>
    <n v="100"/>
    <n v="200"/>
    <n v="300"/>
    <n v="400"/>
    <n v="5000"/>
    <n v="0"/>
    <n v="1"/>
    <n v="2"/>
    <n v="500"/>
    <x v="0"/>
    <x v="3"/>
  </r>
  <r>
    <x v="1"/>
    <s v="Produit 4"/>
    <x v="16"/>
    <s v="P"/>
    <x v="27"/>
    <x v="4"/>
    <n v="617929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89"/>
    <s v="D"/>
    <x v="42"/>
    <x v="4"/>
    <n v="617930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2"/>
    <n v="617931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7931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4"/>
    <n v="617931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5"/>
    <n v="617931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5"/>
    <n v="617931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7931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6"/>
    <n v="617931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931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1"/>
    <n v="617931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66"/>
    <s v="P"/>
    <x v="6"/>
    <x v="0"/>
    <n v="617932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7933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149"/>
    <s v="D"/>
    <x v="23"/>
    <x v="1"/>
    <n v="617934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46"/>
    <s v="D"/>
    <x v="23"/>
    <x v="2"/>
    <n v="617935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49"/>
    <s v="D"/>
    <x v="23"/>
    <x v="1"/>
    <n v="617936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46"/>
    <s v="D"/>
    <x v="10"/>
    <x v="2"/>
    <n v="617937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49"/>
    <s v="D"/>
    <x v="24"/>
    <x v="2"/>
    <n v="617938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8"/>
    <s v="P"/>
    <x v="9"/>
    <x v="2"/>
    <n v="617939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6"/>
    <n v="617940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6"/>
    <n v="617941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942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943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0"/>
    <n v="617944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1"/>
    <n v="617944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944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945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5"/>
    <n v="617945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946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0"/>
    <n v="617947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8"/>
    <s v="P"/>
    <x v="9"/>
    <x v="2"/>
    <n v="617948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4"/>
    <n v="617949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1"/>
    <n v="617949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5"/>
    <n v="617949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0"/>
    <n v="617949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14"/>
    <x v="0"/>
    <n v="617950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7951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7952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6"/>
    <x v="0"/>
    <n v="617952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6"/>
    <x v="0"/>
    <n v="617952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6"/>
    <x v="0"/>
    <n v="617952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41"/>
    <s v="P"/>
    <x v="7"/>
    <x v="4"/>
    <n v="617953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41"/>
    <s v="P"/>
    <x v="7"/>
    <x v="0"/>
    <n v="617953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41"/>
    <s v="P"/>
    <x v="7"/>
    <x v="0"/>
    <n v="617953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41"/>
    <s v="P"/>
    <x v="7"/>
    <x v="1"/>
    <n v="617953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41"/>
    <s v="P"/>
    <x v="7"/>
    <x v="0"/>
    <n v="617953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41"/>
    <s v="P"/>
    <x v="7"/>
    <x v="0"/>
    <n v="617953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41"/>
    <s v="P"/>
    <x v="7"/>
    <x v="0"/>
    <n v="617953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41"/>
    <s v="P"/>
    <x v="7"/>
    <x v="0"/>
    <n v="617954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41"/>
    <s v="P"/>
    <x v="7"/>
    <x v="0"/>
    <n v="617954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41"/>
    <s v="P"/>
    <x v="7"/>
    <x v="0"/>
    <n v="617954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41"/>
    <s v="P"/>
    <x v="7"/>
    <x v="0"/>
    <n v="617954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7955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955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36"/>
    <s v="P"/>
    <x v="2"/>
    <x v="4"/>
    <n v="617956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77"/>
    <s v="D"/>
    <x v="11"/>
    <x v="2"/>
    <n v="617957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5"/>
    <s v="D"/>
    <x v="11"/>
    <x v="6"/>
    <n v="617958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11"/>
    <x v="2"/>
    <n v="617959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1"/>
    <n v="617960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961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962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7963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963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964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30"/>
    <x v="5"/>
    <n v="617965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30"/>
    <s v="P"/>
    <x v="30"/>
    <x v="5"/>
    <n v="617965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0"/>
    <x v="2"/>
    <n v="617966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13"/>
    <x v="3"/>
    <n v="617967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77"/>
    <s v="D"/>
    <x v="11"/>
    <x v="1"/>
    <n v="617968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7969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6"/>
    <n v="617970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89"/>
    <s v="D"/>
    <x v="33"/>
    <x v="6"/>
    <n v="617971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1"/>
    <n v="617972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972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0"/>
    <n v="617973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1"/>
    <x v="2"/>
    <n v="617974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22"/>
    <s v="P"/>
    <x v="0"/>
    <x v="4"/>
    <n v="617975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976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976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5"/>
    <n v="617976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976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976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2"/>
    <x v="5"/>
    <n v="617977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7978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0"/>
    <n v="617979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980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981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44"/>
    <s v="D"/>
    <x v="27"/>
    <x v="3"/>
    <n v="617982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"/>
    <x v="2"/>
    <n v="617983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16"/>
    <s v="P"/>
    <x v="5"/>
    <x v="0"/>
    <n v="617984"/>
    <d v="2012-01-31T00:00:00"/>
    <m/>
    <n v="100"/>
    <n v="200"/>
    <n v="300"/>
    <n v="400"/>
    <n v="5000"/>
    <n v="0"/>
    <n v="1"/>
    <n v="2"/>
    <n v="500"/>
    <x v="0"/>
    <x v="12"/>
  </r>
  <r>
    <x v="1"/>
    <s v="Produit 4"/>
    <x v="16"/>
    <s v="P"/>
    <x v="5"/>
    <x v="1"/>
    <n v="617984"/>
    <d v="2012-01-31T00:00:00"/>
    <m/>
    <n v="100"/>
    <n v="200"/>
    <n v="300"/>
    <n v="400"/>
    <n v="5000"/>
    <n v="0"/>
    <n v="1"/>
    <n v="2"/>
    <n v="500"/>
    <x v="0"/>
    <x v="12"/>
  </r>
  <r>
    <x v="1"/>
    <s v="Produit 4"/>
    <x v="16"/>
    <s v="P"/>
    <x v="5"/>
    <x v="0"/>
    <n v="617984"/>
    <d v="2012-01-31T00:00:00"/>
    <m/>
    <n v="100"/>
    <n v="200"/>
    <n v="300"/>
    <n v="400"/>
    <n v="5000"/>
    <n v="0"/>
    <n v="1"/>
    <n v="2"/>
    <n v="500"/>
    <x v="0"/>
    <x v="12"/>
  </r>
  <r>
    <x v="1"/>
    <s v="Produit 4"/>
    <x v="16"/>
    <s v="P"/>
    <x v="5"/>
    <x v="0"/>
    <n v="617984"/>
    <d v="2012-01-31T00:00:00"/>
    <m/>
    <n v="100"/>
    <n v="200"/>
    <n v="300"/>
    <n v="400"/>
    <n v="5000"/>
    <n v="0"/>
    <n v="1"/>
    <n v="2"/>
    <n v="500"/>
    <x v="0"/>
    <x v="12"/>
  </r>
  <r>
    <x v="1"/>
    <s v="Produit 4"/>
    <x v="12"/>
    <s v="P"/>
    <x v="9"/>
    <x v="5"/>
    <n v="617985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2"/>
    <n v="617986"/>
    <d v="2012-01-31T00:00:00"/>
    <m/>
    <n v="100"/>
    <n v="200"/>
    <n v="300"/>
    <n v="400"/>
    <n v="5000"/>
    <n v="0"/>
    <n v="1"/>
    <n v="2"/>
    <n v="500"/>
    <x v="0"/>
    <x v="8"/>
  </r>
  <r>
    <x v="1"/>
    <s v="Produit 4"/>
    <x v="12"/>
    <s v="P"/>
    <x v="9"/>
    <x v="0"/>
    <n v="617987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0"/>
    <n v="617988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6"/>
    <x v="2"/>
    <n v="617989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6"/>
    <x v="5"/>
    <n v="617989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30"/>
    <s v="P"/>
    <x v="6"/>
    <x v="1"/>
    <n v="617989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990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2"/>
    <n v="617991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12"/>
    <s v="P"/>
    <x v="9"/>
    <x v="1"/>
    <n v="617992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12"/>
    <s v="P"/>
    <x v="9"/>
    <x v="2"/>
    <n v="617993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30"/>
    <s v="P"/>
    <x v="6"/>
    <x v="1"/>
    <n v="617994"/>
    <d v="2012-01-31T00:00:00"/>
    <m/>
    <n v="100"/>
    <n v="200"/>
    <n v="300"/>
    <n v="400"/>
    <n v="5000"/>
    <n v="0"/>
    <n v="1"/>
    <n v="2"/>
    <n v="500"/>
    <x v="0"/>
    <x v="11"/>
  </r>
  <r>
    <x v="1"/>
    <s v="Produit 4"/>
    <x v="21"/>
    <s v="D"/>
    <x v="0"/>
    <x v="3"/>
    <n v="617995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22"/>
    <s v="P"/>
    <x v="13"/>
    <x v="3"/>
    <n v="617996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7998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60"/>
    <s v="P"/>
    <x v="36"/>
    <x v="4"/>
    <n v="617999"/>
    <d v="2012-01-31T00:00:00"/>
    <m/>
    <n v="100"/>
    <n v="200"/>
    <n v="300"/>
    <n v="400"/>
    <n v="5000"/>
    <n v="0"/>
    <n v="1"/>
    <n v="2"/>
    <n v="500"/>
    <x v="0"/>
    <x v="7"/>
  </r>
  <r>
    <x v="1"/>
    <s v="Produit 4"/>
    <x v="60"/>
    <s v="P"/>
    <x v="36"/>
    <x v="4"/>
    <n v="617999"/>
    <d v="2012-01-31T00:00:00"/>
    <m/>
    <n v="100"/>
    <n v="200"/>
    <n v="300"/>
    <n v="400"/>
    <n v="5000"/>
    <n v="0"/>
    <n v="1"/>
    <n v="2"/>
    <n v="500"/>
    <x v="0"/>
    <x v="7"/>
  </r>
  <r>
    <x v="1"/>
    <s v="Produit 4"/>
    <x v="60"/>
    <s v="P"/>
    <x v="36"/>
    <x v="5"/>
    <n v="618000"/>
    <d v="2012-01-31T00:00:00"/>
    <m/>
    <n v="100"/>
    <n v="200"/>
    <n v="300"/>
    <n v="400"/>
    <n v="5000"/>
    <n v="0"/>
    <n v="1"/>
    <n v="2"/>
    <n v="500"/>
    <x v="0"/>
    <x v="7"/>
  </r>
  <r>
    <x v="1"/>
    <s v="Produit 4"/>
    <x v="60"/>
    <s v="P"/>
    <x v="36"/>
    <x v="5"/>
    <n v="618001"/>
    <d v="2012-01-31T00:00:00"/>
    <m/>
    <n v="100"/>
    <n v="200"/>
    <n v="300"/>
    <n v="400"/>
    <n v="5000"/>
    <n v="0"/>
    <n v="1"/>
    <n v="2"/>
    <n v="500"/>
    <x v="0"/>
    <x v="7"/>
  </r>
  <r>
    <x v="1"/>
    <s v="Produit 4"/>
    <x v="60"/>
    <s v="P"/>
    <x v="36"/>
    <x v="5"/>
    <n v="618001"/>
    <d v="2012-01-31T00:00:00"/>
    <m/>
    <n v="100"/>
    <n v="200"/>
    <n v="300"/>
    <n v="400"/>
    <n v="5000"/>
    <n v="0"/>
    <n v="1"/>
    <n v="2"/>
    <n v="500"/>
    <x v="0"/>
    <x v="7"/>
  </r>
  <r>
    <x v="1"/>
    <s v="Produit 4"/>
    <x v="16"/>
    <s v="P"/>
    <x v="9"/>
    <x v="6"/>
    <n v="618003"/>
    <d v="2012-01-31T00:00:00"/>
    <s v="AVOIR"/>
    <n v="100"/>
    <n v="200"/>
    <n v="300"/>
    <n v="400"/>
    <n v="5000"/>
    <n v="0"/>
    <n v="1"/>
    <n v="2"/>
    <n v="500"/>
    <x v="0"/>
    <x v="4"/>
  </r>
  <r>
    <x v="1"/>
    <s v="Produit 4"/>
    <x v="8"/>
    <s v="P"/>
    <x v="9"/>
    <x v="1"/>
    <n v="618004"/>
    <d v="2012-01-31T00:00:00"/>
    <s v="AVOIR"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2"/>
    <n v="618005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16"/>
    <s v="P"/>
    <x v="9"/>
    <x v="4"/>
    <n v="618006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1"/>
    <n v="618006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0"/>
    <n v="618006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16"/>
    <s v="P"/>
    <x v="9"/>
    <x v="0"/>
    <n v="618006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14"/>
    <s v="D"/>
    <x v="10"/>
    <x v="2"/>
    <n v="618007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4"/>
    <n v="618008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46"/>
    <s v="D"/>
    <x v="10"/>
    <x v="1"/>
    <n v="618009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8"/>
    <s v="P"/>
    <x v="39"/>
    <x v="2"/>
    <n v="618010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8"/>
    <s v="P"/>
    <x v="9"/>
    <x v="2"/>
    <n v="618011"/>
    <d v="2012-01-31T00:00:00"/>
    <m/>
    <n v="100"/>
    <n v="200"/>
    <n v="300"/>
    <n v="400"/>
    <n v="5000"/>
    <n v="0"/>
    <n v="1"/>
    <n v="2"/>
    <n v="500"/>
    <x v="0"/>
    <x v="3"/>
  </r>
  <r>
    <x v="1"/>
    <s v="Produit 4"/>
    <x v="47"/>
    <s v="P"/>
    <x v="31"/>
    <x v="6"/>
    <n v="618012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44"/>
    <s v="D"/>
    <x v="27"/>
    <x v="3"/>
    <n v="618013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27"/>
    <s v="P"/>
    <x v="22"/>
    <x v="0"/>
    <n v="618014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0"/>
    <n v="618015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5"/>
    <n v="618015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4"/>
    <n v="618015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27"/>
    <s v="P"/>
    <x v="22"/>
    <x v="2"/>
    <n v="618015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124"/>
    <s v="P"/>
    <x v="2"/>
    <x v="6"/>
    <n v="618016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24"/>
    <s v="P"/>
    <x v="2"/>
    <x v="6"/>
    <n v="618016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2"/>
    <s v="P"/>
    <x v="2"/>
    <x v="1"/>
    <n v="618017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16"/>
    <s v="P"/>
    <x v="5"/>
    <x v="1"/>
    <n v="618018"/>
    <d v="2012-01-31T00:00:00"/>
    <s v="AVOIR"/>
    <n v="100"/>
    <n v="200"/>
    <n v="300"/>
    <n v="400"/>
    <n v="5000"/>
    <n v="0"/>
    <n v="1"/>
    <n v="2"/>
    <n v="500"/>
    <x v="0"/>
    <x v="12"/>
  </r>
  <r>
    <x v="1"/>
    <s v="Produit 4"/>
    <x v="12"/>
    <s v="P"/>
    <x v="5"/>
    <x v="4"/>
    <n v="618019"/>
    <d v="2012-01-31T00:00:00"/>
    <s v="AVOIR"/>
    <n v="100"/>
    <n v="200"/>
    <n v="300"/>
    <n v="400"/>
    <n v="5000"/>
    <n v="0"/>
    <n v="1"/>
    <n v="2"/>
    <n v="500"/>
    <x v="0"/>
    <x v="5"/>
  </r>
  <r>
    <x v="1"/>
    <s v="Produit 4"/>
    <x v="12"/>
    <s v="P"/>
    <x v="5"/>
    <x v="4"/>
    <n v="618019"/>
    <d v="2012-01-31T00:00:00"/>
    <s v="AVOIR"/>
    <n v="100"/>
    <n v="200"/>
    <n v="300"/>
    <n v="400"/>
    <n v="5000"/>
    <n v="0"/>
    <n v="1"/>
    <n v="2"/>
    <n v="500"/>
    <x v="0"/>
    <x v="5"/>
  </r>
  <r>
    <x v="1"/>
    <s v="Produit 4"/>
    <x v="12"/>
    <s v="P"/>
    <x v="5"/>
    <x v="4"/>
    <n v="618019"/>
    <d v="2012-01-31T00:00:00"/>
    <s v="AVOIR"/>
    <n v="100"/>
    <n v="200"/>
    <n v="300"/>
    <n v="400"/>
    <n v="5000"/>
    <n v="0"/>
    <n v="1"/>
    <n v="2"/>
    <n v="500"/>
    <x v="0"/>
    <x v="5"/>
  </r>
  <r>
    <x v="1"/>
    <s v="Produit 4"/>
    <x v="22"/>
    <s v="P"/>
    <x v="13"/>
    <x v="3"/>
    <n v="618020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2"/>
    <n v="618021"/>
    <d v="2012-01-31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8022"/>
    <d v="2012-01-31T00:00:00"/>
    <m/>
    <n v="100"/>
    <n v="200"/>
    <n v="300"/>
    <n v="400"/>
    <n v="5000"/>
    <n v="0"/>
    <n v="1"/>
    <n v="2"/>
    <n v="500"/>
    <x v="0"/>
    <x v="8"/>
  </r>
  <r>
    <x v="1"/>
    <s v="Produit 4"/>
    <x v="16"/>
    <s v="P"/>
    <x v="9"/>
    <x v="2"/>
    <n v="618023"/>
    <d v="2012-01-31T00:00:00"/>
    <m/>
    <n v="100"/>
    <n v="200"/>
    <n v="300"/>
    <n v="400"/>
    <n v="5000"/>
    <n v="0"/>
    <n v="1"/>
    <n v="2"/>
    <n v="500"/>
    <x v="0"/>
    <x v="8"/>
  </r>
  <r>
    <x v="1"/>
    <s v="Produit 4"/>
    <x v="23"/>
    <s v="D"/>
    <x v="10"/>
    <x v="4"/>
    <n v="618024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23"/>
    <s v="D"/>
    <x v="10"/>
    <x v="6"/>
    <n v="618025"/>
    <d v="2012-01-31T00:00:00"/>
    <m/>
    <n v="100"/>
    <n v="200"/>
    <n v="300"/>
    <n v="400"/>
    <n v="5000"/>
    <n v="0"/>
    <n v="1"/>
    <n v="2"/>
    <n v="500"/>
    <x v="0"/>
    <x v="4"/>
  </r>
  <r>
    <x v="1"/>
    <s v="Produit 4"/>
    <x v="85"/>
    <s v="D"/>
    <x v="23"/>
    <x v="1"/>
    <n v="618026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75"/>
    <s v="D"/>
    <x v="12"/>
    <x v="1"/>
    <n v="618027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40"/>
    <s v="D"/>
    <x v="23"/>
    <x v="1"/>
    <n v="618028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0"/>
    <x v="4"/>
    <n v="618029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10"/>
    <s v="D"/>
    <x v="0"/>
    <x v="4"/>
    <n v="618029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46"/>
    <s v="D"/>
    <x v="10"/>
    <x v="6"/>
    <n v="618030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0"/>
    <s v="D"/>
    <x v="0"/>
    <x v="4"/>
    <n v="618031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46"/>
    <s v="D"/>
    <x v="23"/>
    <x v="2"/>
    <n v="618032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34"/>
    <s v="P"/>
    <x v="19"/>
    <x v="4"/>
    <n v="618033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61"/>
    <s v="P"/>
    <x v="31"/>
    <x v="0"/>
    <n v="618034"/>
    <d v="2012-01-31T00:00:00"/>
    <m/>
    <n v="100"/>
    <n v="200"/>
    <n v="300"/>
    <n v="400"/>
    <n v="5000"/>
    <n v="0"/>
    <n v="1"/>
    <n v="2"/>
    <n v="500"/>
    <x v="0"/>
    <x v="0"/>
  </r>
  <r>
    <x v="1"/>
    <s v="Produit 4"/>
    <x v="157"/>
    <s v="D"/>
    <x v="15"/>
    <x v="1"/>
    <n v="618035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2"/>
    <s v="P"/>
    <x v="2"/>
    <x v="4"/>
    <n v="618036"/>
    <d v="2012-01-31T00:00:00"/>
    <m/>
    <n v="100"/>
    <n v="200"/>
    <n v="300"/>
    <n v="400"/>
    <n v="5000"/>
    <n v="0"/>
    <n v="1"/>
    <n v="2"/>
    <n v="500"/>
    <x v="0"/>
    <x v="19"/>
  </r>
  <r>
    <x v="1"/>
    <s v="Produit 4"/>
    <x v="10"/>
    <s v="D"/>
    <x v="0"/>
    <x v="2"/>
    <n v="618037"/>
    <d v="2012-01-31T00:00:00"/>
    <s v="AVOIR"/>
    <n v="100"/>
    <n v="200"/>
    <n v="300"/>
    <n v="400"/>
    <n v="5000"/>
    <n v="0"/>
    <n v="1"/>
    <n v="2"/>
    <n v="500"/>
    <x v="0"/>
    <x v="0"/>
  </r>
  <r>
    <x v="1"/>
    <s v="Produit 4"/>
    <x v="3"/>
    <s v="P"/>
    <x v="13"/>
    <x v="3"/>
    <n v="618038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14"/>
    <s v="D"/>
    <x v="24"/>
    <x v="2"/>
    <n v="618039"/>
    <d v="2012-01-31T00:00:00"/>
    <s v="AVOIR"/>
    <n v="100"/>
    <n v="200"/>
    <n v="300"/>
    <n v="400"/>
    <n v="5000"/>
    <n v="0"/>
    <n v="1"/>
    <n v="2"/>
    <n v="500"/>
    <x v="0"/>
    <x v="1"/>
  </r>
  <r>
    <x v="1"/>
    <s v="Produit 4"/>
    <x v="14"/>
    <s v="D"/>
    <x v="24"/>
    <x v="2"/>
    <n v="618039"/>
    <d v="2012-01-31T00:00:00"/>
    <s v="AVOIR"/>
    <n v="100"/>
    <n v="200"/>
    <n v="300"/>
    <n v="400"/>
    <n v="5000"/>
    <n v="0"/>
    <n v="1"/>
    <n v="2"/>
    <n v="500"/>
    <x v="0"/>
    <x v="1"/>
  </r>
  <r>
    <x v="1"/>
    <s v="Produit 4"/>
    <x v="12"/>
    <s v="P"/>
    <x v="9"/>
    <x v="0"/>
    <n v="618041"/>
    <d v="2012-01-31T00:00:00"/>
    <s v="AVOIR"/>
    <n v="100"/>
    <n v="200"/>
    <n v="300"/>
    <n v="400"/>
    <n v="5000"/>
    <n v="0"/>
    <n v="1"/>
    <n v="2"/>
    <n v="500"/>
    <x v="0"/>
    <x v="4"/>
  </r>
  <r>
    <x v="1"/>
    <s v="Produit 4"/>
    <x v="21"/>
    <s v="D"/>
    <x v="0"/>
    <x v="3"/>
    <n v="618042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41"/>
    <s v="P"/>
    <x v="7"/>
    <x v="4"/>
    <n v="618043"/>
    <d v="2012-01-31T00:00:00"/>
    <m/>
    <n v="100"/>
    <n v="200"/>
    <n v="300"/>
    <n v="400"/>
    <n v="5000"/>
    <n v="0"/>
    <n v="1"/>
    <n v="2"/>
    <n v="500"/>
    <x v="0"/>
    <x v="1"/>
  </r>
  <r>
    <x v="1"/>
    <s v="Produit 4"/>
    <x v="41"/>
    <s v="P"/>
    <x v="5"/>
    <x v="0"/>
    <n v="618045"/>
    <d v="2012-01-31T00:00:00"/>
    <m/>
    <n v="100"/>
    <n v="200"/>
    <n v="300"/>
    <n v="400"/>
    <n v="5000"/>
    <n v="0"/>
    <n v="1"/>
    <n v="2"/>
    <n v="500"/>
    <x v="0"/>
    <x v="5"/>
  </r>
  <r>
    <x v="1"/>
    <s v="Produit 4"/>
    <x v="41"/>
    <s v="P"/>
    <x v="5"/>
    <x v="0"/>
    <n v="618045"/>
    <d v="2012-01-31T00:00:00"/>
    <m/>
    <n v="100"/>
    <n v="200"/>
    <n v="300"/>
    <n v="400"/>
    <n v="5000"/>
    <n v="0"/>
    <n v="1"/>
    <n v="2"/>
    <n v="500"/>
    <x v="0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2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>
  <location ref="A7:G25" firstHeaderRow="1" firstDataRow="2" firstDataCol="2" rowPageCount="3" colPageCount="1"/>
  <pivotFields count="23">
    <pivotField compact="0" outline="0" subtotalTop="0" showAll="0" insertBlankRow="1" includeNewItemsInFilter="1" sortType="descending">
      <items count="686">
        <item m="1" x="518"/>
        <item m="1" x="318"/>
        <item m="1" x="598"/>
        <item m="1" x="297"/>
        <item m="1" x="237"/>
        <item m="1" x="495"/>
        <item m="1" x="210"/>
        <item m="1" x="81"/>
        <item m="1" x="473"/>
        <item m="1" x="554"/>
        <item m="1" x="229"/>
        <item m="1" x="128"/>
        <item m="1" x="186"/>
        <item m="1" x="38"/>
        <item m="1" x="150"/>
        <item m="1" x="193"/>
        <item m="1" x="261"/>
        <item m="1" x="327"/>
        <item m="1" x="398"/>
        <item m="1" x="484"/>
        <item m="1" x="189"/>
        <item m="1" x="132"/>
        <item m="1" x="198"/>
        <item m="1" x="341"/>
        <item m="1" x="199"/>
        <item m="1" x="28"/>
        <item m="1" x="16"/>
        <item m="1" x="52"/>
        <item m="1" x="363"/>
        <item m="1" x="194"/>
        <item m="1" x="521"/>
        <item m="1" x="658"/>
        <item m="1" x="288"/>
        <item m="1" x="238"/>
        <item m="1" x="684"/>
        <item m="1" x="453"/>
        <item m="1" x="344"/>
        <item m="1" x="647"/>
        <item m="1" x="434"/>
        <item m="1" x="467"/>
        <item m="1" x="188"/>
        <item m="1" x="117"/>
        <item m="1" x="655"/>
        <item m="1" x="59"/>
        <item m="1" x="276"/>
        <item m="1" x="22"/>
        <item m="1" x="311"/>
        <item m="1" x="27"/>
        <item m="1" x="464"/>
        <item m="1" x="290"/>
        <item m="1" x="606"/>
        <item m="1" x="49"/>
        <item m="1" x="106"/>
        <item m="1" x="570"/>
        <item m="1" x="152"/>
        <item m="1" x="612"/>
        <item m="1" x="68"/>
        <item m="1" x="78"/>
        <item m="1" x="607"/>
        <item m="1" x="498"/>
        <item m="1" x="504"/>
        <item m="1" x="432"/>
        <item m="1" x="305"/>
        <item m="1" x="489"/>
        <item m="1" x="157"/>
        <item m="1" x="285"/>
        <item m="1" x="652"/>
        <item m="1" x="70"/>
        <item m="1" x="336"/>
        <item m="1" x="127"/>
        <item m="1" x="605"/>
        <item m="1" x="463"/>
        <item m="1" x="314"/>
        <item m="1" x="638"/>
        <item m="1" x="216"/>
        <item m="1" x="631"/>
        <item m="1" x="637"/>
        <item m="1" x="323"/>
        <item m="1" x="200"/>
        <item m="1" x="555"/>
        <item m="1" x="74"/>
        <item m="1" x="537"/>
        <item m="1" x="625"/>
        <item m="1" x="248"/>
        <item m="1" x="397"/>
        <item m="1" x="579"/>
        <item m="1" x="25"/>
        <item m="1" x="481"/>
        <item m="1" x="207"/>
        <item m="1" x="528"/>
        <item m="1" x="532"/>
        <item m="1" x="492"/>
        <item m="1" x="214"/>
        <item m="1" x="95"/>
        <item m="1" x="80"/>
        <item m="1" x="122"/>
        <item m="1" x="610"/>
        <item m="1" x="468"/>
        <item m="1" x="671"/>
        <item m="1" x="53"/>
        <item m="1" x="573"/>
        <item m="1" x="58"/>
        <item m="1" x="509"/>
        <item m="1" x="34"/>
        <item m="1" x="503"/>
        <item m="1" x="140"/>
        <item m="1" x="2"/>
        <item m="1" x="531"/>
        <item m="1" x="92"/>
        <item m="1" x="320"/>
        <item m="1" x="406"/>
        <item m="1" x="111"/>
        <item m="1" x="236"/>
        <item m="1" x="457"/>
        <item m="1" x="491"/>
        <item m="1" x="429"/>
        <item m="1" x="162"/>
        <item m="1" x="324"/>
        <item m="1" x="97"/>
        <item m="1" x="569"/>
        <item m="1" x="465"/>
        <item m="1" x="182"/>
        <item m="1" x="218"/>
        <item m="1" x="620"/>
        <item m="1" x="627"/>
        <item m="1" x="675"/>
        <item m="1" x="221"/>
        <item m="1" x="460"/>
        <item m="1" x="66"/>
        <item m="1" x="450"/>
        <item m="1" x="445"/>
        <item m="1" x="115"/>
        <item m="1" x="71"/>
        <item m="1" x="254"/>
        <item m="1" x="374"/>
        <item m="1" x="490"/>
        <item m="1" x="621"/>
        <item m="1" x="629"/>
        <item m="1" x="328"/>
        <item m="1" x="88"/>
        <item m="1" x="448"/>
        <item m="1" x="79"/>
        <item m="1" x="60"/>
        <item m="1" x="192"/>
        <item m="1" x="444"/>
        <item m="1" x="594"/>
        <item m="1" x="185"/>
        <item m="1" x="656"/>
        <item m="1" x="545"/>
        <item m="1" x="224"/>
        <item m="1" x="475"/>
        <item m="1" x="181"/>
        <item m="1" x="312"/>
        <item m="1" x="487"/>
        <item m="1" x="17"/>
        <item m="1" x="447"/>
        <item m="1" x="262"/>
        <item m="1" x="155"/>
        <item m="1" x="130"/>
        <item m="1" x="315"/>
        <item m="1" x="24"/>
        <item m="1" x="279"/>
        <item m="1" x="571"/>
        <item m="1" x="622"/>
        <item m="1" x="572"/>
        <item m="1" x="334"/>
        <item m="1" x="206"/>
        <item m="1" x="326"/>
        <item m="1" x="601"/>
        <item m="1" x="7"/>
        <item m="1" x="630"/>
        <item m="1" x="592"/>
        <item m="1" x="222"/>
        <item m="1" x="668"/>
        <item m="1" x="600"/>
        <item m="1" x="639"/>
        <item m="1" x="296"/>
        <item m="1" x="679"/>
        <item m="1" x="242"/>
        <item m="1" x="596"/>
        <item m="1" x="674"/>
        <item m="1" x="657"/>
        <item m="1" x="478"/>
        <item m="1" x="350"/>
        <item m="1" x="42"/>
        <item m="1" x="340"/>
        <item m="1" x="165"/>
        <item m="1" x="226"/>
        <item m="1" x="89"/>
        <item m="1" x="414"/>
        <item m="1" x="527"/>
        <item m="1" x="20"/>
        <item m="1" x="269"/>
        <item m="1" x="67"/>
        <item m="1" x="355"/>
        <item m="1" x="121"/>
        <item m="1" x="438"/>
        <item m="1" x="36"/>
        <item m="1" x="593"/>
        <item m="1" x="548"/>
        <item m="1" x="84"/>
        <item m="1" x="354"/>
        <item m="1" x="98"/>
        <item m="1" x="135"/>
        <item m="1" x="346"/>
        <item m="1" x="597"/>
        <item m="1" x="563"/>
        <item m="1" x="47"/>
        <item m="1" x="385"/>
        <item m="1" x="514"/>
        <item m="1" x="321"/>
        <item m="1" x="359"/>
        <item m="1" x="281"/>
        <item m="1" x="541"/>
        <item m="1" x="187"/>
        <item m="1" x="424"/>
        <item m="1" x="644"/>
        <item m="1" x="234"/>
        <item m="1" x="399"/>
        <item m="1" x="50"/>
        <item m="1" x="148"/>
        <item m="1" x="580"/>
        <item m="1" x="577"/>
        <item m="1" x="455"/>
        <item m="1" x="273"/>
        <item m="1" x="493"/>
        <item m="1" x="142"/>
        <item m="1" x="400"/>
        <item m="1" x="160"/>
        <item m="1" x="272"/>
        <item m="1" x="358"/>
        <item m="1" x="172"/>
        <item m="1" x="471"/>
        <item m="1" x="660"/>
        <item m="1" x="156"/>
        <item m="1" x="267"/>
        <item m="1" x="576"/>
        <item m="1" x="360"/>
        <item m="1" x="164"/>
        <item m="1" x="322"/>
        <item m="1" x="530"/>
        <item m="1" x="611"/>
        <item m="1" x="255"/>
        <item m="1" x="565"/>
        <item m="1" x="153"/>
        <item m="1" x="85"/>
        <item m="1" x="538"/>
        <item m="1" x="676"/>
        <item m="1" x="293"/>
        <item m="1" x="462"/>
        <item m="1" x="249"/>
        <item m="1" x="526"/>
        <item m="1" x="635"/>
        <item m="1" x="454"/>
        <item m="1" x="502"/>
        <item m="1" x="282"/>
        <item m="1" x="184"/>
        <item m="1" x="417"/>
        <item m="1" x="76"/>
        <item m="1" x="87"/>
        <item m="1" x="313"/>
        <item m="1" x="412"/>
        <item m="1" x="18"/>
        <item m="1" x="289"/>
        <item m="1" x="542"/>
        <item m="1" x="197"/>
        <item m="1" x="641"/>
        <item m="1" x="331"/>
        <item m="1" x="496"/>
        <item m="1" x="436"/>
        <item m="1" x="83"/>
        <item m="1" x="581"/>
        <item m="1" x="56"/>
        <item m="1" x="169"/>
        <item m="1" x="449"/>
        <item m="1" x="35"/>
        <item m="1" x="219"/>
        <item m="1" x="11"/>
        <item m="1" x="82"/>
        <item m="1" x="353"/>
        <item m="1" x="410"/>
        <item m="1" x="512"/>
        <item m="1" x="505"/>
        <item m="1" x="636"/>
        <item m="1" x="613"/>
        <item m="1" x="45"/>
        <item m="1" x="348"/>
        <item m="1" x="520"/>
        <item m="1" x="486"/>
        <item m="1" x="582"/>
        <item m="1" x="387"/>
        <item m="1" x="441"/>
        <item m="1" x="101"/>
        <item m="1" x="310"/>
        <item m="1" x="485"/>
        <item m="1" x="552"/>
        <item m="1" x="149"/>
        <item m="1" x="205"/>
        <item m="1" x="477"/>
        <item m="1" x="275"/>
        <item m="1" x="583"/>
        <item m="1" x="482"/>
        <item m="1" x="339"/>
        <item m="1" x="451"/>
        <item m="1" x="551"/>
        <item m="1" x="595"/>
        <item m="1" x="469"/>
        <item m="1" x="329"/>
        <item m="1" x="443"/>
        <item m="1" x="345"/>
        <item m="1" x="378"/>
        <item m="1" x="5"/>
        <item m="1" x="228"/>
        <item m="1" x="507"/>
        <item m="1" x="536"/>
        <item m="1" x="145"/>
        <item m="1" x="21"/>
        <item m="1" x="433"/>
        <item m="1" x="546"/>
        <item m="1" x="40"/>
        <item m="1" x="624"/>
        <item m="1" x="63"/>
        <item m="1" x="337"/>
        <item m="1" x="403"/>
        <item m="1" x="23"/>
        <item m="1" x="247"/>
        <item m="1" x="46"/>
        <item m="1" x="589"/>
        <item m="1" x="500"/>
        <item m="1" x="567"/>
        <item m="1" x="456"/>
        <item m="1" x="562"/>
        <item m="1" x="43"/>
        <item m="1" x="423"/>
        <item m="1" x="266"/>
        <item m="1" x="435"/>
        <item m="1" x="284"/>
        <item m="1" x="416"/>
        <item m="1" x="124"/>
        <item m="1" x="561"/>
        <item m="1" x="393"/>
        <item m="1" x="678"/>
        <item m="1" x="298"/>
        <item m="1" x="287"/>
        <item m="1" x="368"/>
        <item m="1" x="286"/>
        <item m="1" x="26"/>
        <item m="1" x="41"/>
        <item m="1" x="32"/>
        <item m="1" x="57"/>
        <item m="1" x="129"/>
        <item m="1" x="383"/>
        <item m="1" x="431"/>
        <item m="1" x="316"/>
        <item m="1" x="347"/>
        <item m="1" x="65"/>
        <item m="1" x="171"/>
        <item m="1" x="458"/>
        <item m="1" x="176"/>
        <item m="1" x="670"/>
        <item m="1" x="235"/>
        <item m="1" x="202"/>
        <item m="1" x="609"/>
        <item m="1" x="574"/>
        <item m="1" x="203"/>
        <item m="1" x="446"/>
        <item m="1" x="375"/>
        <item m="1" x="195"/>
        <item m="1" x="104"/>
        <item m="1" x="373"/>
        <item m="1" x="364"/>
        <item m="1" x="213"/>
        <item m="1" x="103"/>
        <item m="1" x="118"/>
        <item m="1" x="653"/>
        <item m="1" x="534"/>
        <item m="1" x="440"/>
        <item m="1" x="141"/>
        <item m="1" x="662"/>
        <item m="1" x="154"/>
        <item m="1" x="180"/>
        <item m="1" x="640"/>
        <item m="1" x="474"/>
        <item m="1" x="452"/>
        <item m="1" x="480"/>
        <item m="1" x="422"/>
        <item m="1" x="632"/>
        <item m="1" x="170"/>
        <item m="1" x="105"/>
        <item m="1" x="250"/>
        <item m="1" x="564"/>
        <item m="1" x="90"/>
        <item m="1" x="94"/>
        <item m="1" x="62"/>
        <item m="1" x="75"/>
        <item m="1" x="146"/>
        <item m="1" x="69"/>
        <item m="1" x="73"/>
        <item m="1" x="623"/>
        <item m="1" x="388"/>
        <item m="1" x="217"/>
        <item m="1" x="420"/>
        <item m="1" x="389"/>
        <item m="1" x="380"/>
        <item m="1" x="306"/>
        <item m="1" x="190"/>
        <item m="1" x="232"/>
        <item m="1" x="365"/>
        <item m="1" x="144"/>
        <item m="1" x="177"/>
        <item m="1" x="179"/>
        <item m="1" x="519"/>
        <item m="1" x="568"/>
        <item m="1" x="112"/>
        <item m="1" x="308"/>
        <item m="1" x="270"/>
        <item m="1" x="243"/>
        <item m="1" x="352"/>
        <item m="1" x="15"/>
        <item m="1" x="351"/>
        <item m="1" x="550"/>
        <item m="1" x="257"/>
        <item m="1" x="91"/>
        <item m="1" x="634"/>
        <item m="1" x="628"/>
        <item m="1" x="539"/>
        <item m="1" x="476"/>
        <item m="1" x="672"/>
        <item m="1" x="252"/>
        <item m="1" x="588"/>
        <item m="1" x="159"/>
        <item m="1" x="14"/>
        <item m="1" x="661"/>
        <item m="1" x="108"/>
        <item m="1" x="663"/>
        <item m="1" x="268"/>
        <item m="1" x="119"/>
        <item m="1" x="349"/>
        <item m="1" x="264"/>
        <item m="1" x="136"/>
        <item m="1" x="138"/>
        <item m="1" x="428"/>
        <item m="1" x="513"/>
        <item m="1" x="196"/>
        <item m="1" x="402"/>
        <item m="1" x="529"/>
        <item m="1" x="404"/>
        <item m="1" x="333"/>
        <item m="1" x="167"/>
        <item m="1" x="517"/>
        <item m="1" x="125"/>
        <item m="1" x="645"/>
        <item m="1" x="8"/>
        <item m="1" x="386"/>
        <item m="1" x="174"/>
        <item m="1" x="173"/>
        <item m="1" x="325"/>
        <item m="1" x="212"/>
        <item m="1" x="361"/>
        <item m="1" x="102"/>
        <item m="1" x="488"/>
        <item m="1" x="37"/>
        <item m="1" x="602"/>
        <item m="1" x="342"/>
        <item m="1" x="508"/>
        <item m="1" x="191"/>
        <item m="1" x="61"/>
        <item m="1" x="134"/>
        <item m="1" x="494"/>
        <item m="1" x="204"/>
        <item m="1" x="680"/>
        <item m="1" x="395"/>
        <item m="1" x="578"/>
        <item m="1" x="415"/>
        <item m="1" x="301"/>
        <item m="1" x="411"/>
        <item m="1" x="259"/>
        <item m="1" x="283"/>
        <item m="1" x="77"/>
        <item m="1" x="376"/>
        <item m="1" x="392"/>
        <item m="1" x="439"/>
        <item m="1" x="274"/>
        <item m="1" x="31"/>
        <item m="1" x="557"/>
        <item m="1" x="233"/>
        <item m="1" x="44"/>
        <item m="1" x="442"/>
        <item m="1" x="659"/>
        <item m="1" x="183"/>
        <item m="1" x="72"/>
        <item m="1" x="319"/>
        <item m="1" x="209"/>
        <item m="1" x="295"/>
        <item m="1" x="665"/>
        <item m="1" x="426"/>
        <item m="1" x="220"/>
        <item m="1" x="401"/>
        <item m="1" x="96"/>
        <item m="1" x="163"/>
        <item m="1" x="251"/>
        <item m="1" x="391"/>
        <item m="1" x="382"/>
        <item m="1" x="560"/>
        <item m="1" x="497"/>
        <item m="1" x="54"/>
        <item m="1" x="64"/>
        <item m="1" x="617"/>
        <item m="1" x="277"/>
        <item m="1" x="6"/>
        <item m="1" x="626"/>
        <item m="1" x="413"/>
        <item m="1" x="225"/>
        <item m="1" x="377"/>
        <item m="1" x="673"/>
        <item m="1" x="523"/>
        <item m="1" x="586"/>
        <item m="1" x="302"/>
        <item m="1" x="338"/>
        <item m="1" x="343"/>
        <item m="1" x="511"/>
        <item m="1" x="648"/>
        <item m="1" x="381"/>
        <item m="1" x="256"/>
        <item m="1" x="510"/>
        <item m="1" x="615"/>
        <item m="1" x="168"/>
        <item m="1" x="394"/>
        <item m="1" x="437"/>
        <item m="1" x="51"/>
        <item m="1" x="566"/>
        <item m="1" x="525"/>
        <item m="1" x="669"/>
        <item m="1" x="13"/>
        <item m="1" x="371"/>
        <item m="1" x="357"/>
        <item m="1" x="120"/>
        <item m="1" x="559"/>
        <item m="1" x="147"/>
        <item m="1" x="291"/>
        <item m="1" x="472"/>
        <item m="1" x="366"/>
        <item m="1" x="384"/>
        <item m="1" x="99"/>
        <item m="1" x="599"/>
        <item m="1" x="390"/>
        <item m="1" x="379"/>
        <item m="1" x="356"/>
        <item m="1" x="619"/>
        <item m="1" x="201"/>
        <item m="1" x="553"/>
        <item m="1" x="332"/>
        <item m="1" x="253"/>
        <item m="1" x="682"/>
        <item m="1" x="425"/>
        <item m="1" x="506"/>
        <item m="1" x="516"/>
        <item m="1" x="408"/>
        <item m="1" x="501"/>
        <item m="1" x="139"/>
        <item m="1" x="303"/>
        <item m="1" x="123"/>
        <item m="1" x="178"/>
        <item m="1" x="603"/>
        <item m="1" x="558"/>
        <item m="1" x="369"/>
        <item m="1" x="126"/>
        <item m="1" x="654"/>
        <item m="1" x="12"/>
        <item m="1" x="116"/>
        <item m="1" x="309"/>
        <item m="1" x="230"/>
        <item m="1" x="39"/>
        <item m="1" x="407"/>
        <item m="1" x="109"/>
        <item m="1" x="470"/>
        <item m="1" x="515"/>
        <item m="1" x="430"/>
        <item m="1" x="113"/>
        <item m="1" x="280"/>
        <item m="1" x="263"/>
        <item m="1" x="483"/>
        <item m="1" x="591"/>
        <item m="1" x="110"/>
        <item m="1" x="466"/>
        <item m="1" x="556"/>
        <item m="1" x="271"/>
        <item m="1" x="9"/>
        <item m="1" x="241"/>
        <item m="1" x="304"/>
        <item m="1" x="540"/>
        <item m="1" x="543"/>
        <item m="1" x="367"/>
        <item m="1" x="245"/>
        <item m="1" x="666"/>
        <item m="1" x="667"/>
        <item m="1" x="427"/>
        <item m="1" x="643"/>
        <item m="1" x="244"/>
        <item m="1" x="590"/>
        <item m="1" x="409"/>
        <item m="1" x="418"/>
        <item m="1" x="265"/>
        <item m="1" x="208"/>
        <item m="1" x="175"/>
        <item m="1" x="533"/>
        <item m="1" x="86"/>
        <item m="1" x="166"/>
        <item m="1" x="100"/>
        <item m="1" x="396"/>
        <item m="1" x="372"/>
        <item m="1" x="317"/>
        <item m="1" x="362"/>
        <item m="1" x="549"/>
        <item m="1" x="618"/>
        <item m="1" x="137"/>
        <item m="1" x="10"/>
        <item m="1" x="681"/>
        <item m="1" x="55"/>
        <item m="1" x="649"/>
        <item m="1" x="4"/>
        <item m="1" x="211"/>
        <item m="1" x="608"/>
        <item m="1" x="584"/>
        <item m="1" x="421"/>
        <item m="1" x="227"/>
        <item m="1" x="215"/>
        <item m="1" x="650"/>
        <item m="1" x="664"/>
        <item m="1" x="19"/>
        <item m="1" x="547"/>
        <item m="1" x="524"/>
        <item m="1" x="240"/>
        <item m="1" x="114"/>
        <item m="1" x="535"/>
        <item m="1" x="131"/>
        <item m="1" x="239"/>
        <item m="1" x="292"/>
        <item m="1" x="370"/>
        <item m="1" x="294"/>
        <item m="1" x="522"/>
        <item m="1" x="29"/>
        <item m="1" x="633"/>
        <item m="1" x="33"/>
        <item m="1" x="158"/>
        <item m="1" x="499"/>
        <item m="1" x="587"/>
        <item m="1" x="335"/>
        <item m="1" x="93"/>
        <item m="1" x="307"/>
        <item m="1" x="278"/>
        <item m="1" x="585"/>
        <item m="1" x="646"/>
        <item m="1" x="151"/>
        <item m="1" x="616"/>
        <item m="1" x="30"/>
        <item m="1" x="48"/>
        <item m="1" x="133"/>
        <item m="1" x="107"/>
        <item m="1" x="299"/>
        <item m="1" x="231"/>
        <item m="1" x="246"/>
        <item m="1" x="604"/>
        <item m="1" x="419"/>
        <item m="1" x="461"/>
        <item m="1" x="479"/>
        <item m="1" x="459"/>
        <item m="1" x="143"/>
        <item m="1" x="651"/>
        <item m="1" x="683"/>
        <item m="1" x="161"/>
        <item m="1" x="260"/>
        <item m="1" x="544"/>
        <item m="1" x="223"/>
        <item m="1" x="330"/>
        <item m="1" x="258"/>
        <item m="1" x="3"/>
        <item m="1" x="642"/>
        <item m="1" x="614"/>
        <item m="1" x="300"/>
        <item m="1" x="677"/>
        <item m="1" x="575"/>
        <item m="1" x="405"/>
        <item x="0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ubtotalTop="0" showAll="0" insertBlankRow="1" includeNewItemsInFilter="1"/>
    <pivotField axis="axisRow" compact="0" outline="0" subtotalTop="0" showAll="0" includeNewItemsInFilter="1" defaultSubtotal="0">
      <items count="158">
        <item x="1"/>
        <item x="74"/>
        <item x="78"/>
        <item x="12"/>
        <item x="139"/>
        <item x="79"/>
        <item x="153"/>
        <item x="90"/>
        <item x="121"/>
        <item x="132"/>
        <item x="131"/>
        <item x="42"/>
        <item x="58"/>
        <item x="157"/>
        <item x="6"/>
        <item x="48"/>
        <item x="137"/>
        <item x="75"/>
        <item x="146"/>
        <item x="16"/>
        <item x="50"/>
        <item x="5"/>
        <item x="47"/>
        <item x="149"/>
        <item x="0"/>
        <item x="129"/>
        <item x="73"/>
        <item x="148"/>
        <item x="97"/>
        <item x="7"/>
        <item x="123"/>
        <item x="87"/>
        <item x="102"/>
        <item x="122"/>
        <item x="136"/>
        <item x="18"/>
        <item x="88"/>
        <item x="67"/>
        <item x="143"/>
        <item x="126"/>
        <item x="98"/>
        <item x="101"/>
        <item x="4"/>
        <item x="60"/>
        <item x="30"/>
        <item x="23"/>
        <item x="99"/>
        <item x="36"/>
        <item x="116"/>
        <item x="19"/>
        <item x="68"/>
        <item x="117"/>
        <item x="41"/>
        <item x="134"/>
        <item x="109"/>
        <item x="138"/>
        <item x="43"/>
        <item x="27"/>
        <item x="29"/>
        <item x="55"/>
        <item x="111"/>
        <item x="56"/>
        <item x="38"/>
        <item x="145"/>
        <item x="84"/>
        <item x="31"/>
        <item x="150"/>
        <item x="37"/>
        <item x="25"/>
        <item x="15"/>
        <item x="110"/>
        <item x="100"/>
        <item x="26"/>
        <item x="64"/>
        <item x="115"/>
        <item x="32"/>
        <item x="28"/>
        <item x="140"/>
        <item x="107"/>
        <item x="125"/>
        <item x="77"/>
        <item x="9"/>
        <item x="22"/>
        <item x="113"/>
        <item x="104"/>
        <item x="103"/>
        <item x="83"/>
        <item x="49"/>
        <item x="94"/>
        <item x="93"/>
        <item x="89"/>
        <item x="127"/>
        <item x="80"/>
        <item x="128"/>
        <item x="141"/>
        <item x="81"/>
        <item x="57"/>
        <item x="39"/>
        <item x="130"/>
        <item x="76"/>
        <item x="70"/>
        <item x="105"/>
        <item x="45"/>
        <item x="108"/>
        <item x="142"/>
        <item x="14"/>
        <item x="124"/>
        <item x="152"/>
        <item x="71"/>
        <item x="52"/>
        <item x="156"/>
        <item x="155"/>
        <item x="34"/>
        <item x="46"/>
        <item x="24"/>
        <item x="51"/>
        <item x="53"/>
        <item x="95"/>
        <item x="120"/>
        <item x="66"/>
        <item x="135"/>
        <item x="147"/>
        <item x="17"/>
        <item x="63"/>
        <item x="61"/>
        <item x="151"/>
        <item x="21"/>
        <item x="106"/>
        <item x="33"/>
        <item x="133"/>
        <item x="86"/>
        <item x="69"/>
        <item x="13"/>
        <item x="85"/>
        <item x="44"/>
        <item x="91"/>
        <item x="2"/>
        <item x="112"/>
        <item x="65"/>
        <item x="40"/>
        <item x="62"/>
        <item x="8"/>
        <item x="154"/>
        <item x="82"/>
        <item x="118"/>
        <item x="72"/>
        <item x="3"/>
        <item x="54"/>
        <item x="96"/>
        <item x="59"/>
        <item x="119"/>
        <item x="20"/>
        <item x="92"/>
        <item x="35"/>
        <item x="114"/>
        <item x="144"/>
        <item x="11"/>
        <item x="10"/>
      </items>
    </pivotField>
    <pivotField compact="0" outline="0" subtotalTop="0" showAll="0" includeNewItemsInFilter="1" defaultSubtotal="0"/>
    <pivotField axis="axisPage" compact="0" outline="0" subtotalTop="0" multipleItemSelectionAllowed="1" showAll="0" includeNewItemsInFilter="1" defaultSubtotal="0">
      <items count="48">
        <item h="1" x="31"/>
        <item h="1" x="36"/>
        <item h="1" x="28"/>
        <item h="1" x="21"/>
        <item h="1" x="33"/>
        <item h="1" x="20"/>
        <item h="1" x="9"/>
        <item h="1" x="23"/>
        <item h="1" x="42"/>
        <item h="1" x="24"/>
        <item h="1" x="27"/>
        <item h="1" x="40"/>
        <item h="1" x="30"/>
        <item x="1"/>
        <item h="1" x="32"/>
        <item h="1" x="14"/>
        <item h="1" x="38"/>
        <item h="1" x="43"/>
        <item h="1" x="11"/>
        <item h="1" x="35"/>
        <item h="1" x="41"/>
        <item h="1" x="3"/>
        <item h="1" x="5"/>
        <item h="1" x="39"/>
        <item h="1" x="17"/>
        <item h="1" x="2"/>
        <item h="1" x="44"/>
        <item h="1" x="26"/>
        <item h="1" x="4"/>
        <item h="1" x="8"/>
        <item h="1" x="25"/>
        <item h="1" x="46"/>
        <item h="1" x="29"/>
        <item h="1" x="0"/>
        <item h="1" x="6"/>
        <item h="1" x="34"/>
        <item h="1" x="16"/>
        <item h="1" x="10"/>
        <item h="1" x="45"/>
        <item h="1" x="18"/>
        <item h="1" x="19"/>
        <item h="1" x="15"/>
        <item h="1" x="22"/>
        <item h="1" x="7"/>
        <item h="1" x="47"/>
        <item h="1" x="12"/>
        <item h="1" x="37"/>
        <item h="1" x="13"/>
      </items>
    </pivotField>
    <pivotField axis="axisRow" compact="0" outline="0" subtotalTop="0" showAll="0" insertBlankRow="1" includeNewItemsInFilter="1">
      <items count="39">
        <item m="1" x="14"/>
        <item m="1" x="22"/>
        <item m="1" x="24"/>
        <item m="1" x="23"/>
        <item m="1" x="34"/>
        <item m="1" x="15"/>
        <item m="1" x="11"/>
        <item m="1" x="32"/>
        <item m="1" x="12"/>
        <item m="1" x="20"/>
        <item m="1" x="26"/>
        <item m="1" x="30"/>
        <item m="1" x="19"/>
        <item m="1" x="13"/>
        <item m="1" x="28"/>
        <item m="1" x="21"/>
        <item m="1" x="33"/>
        <item m="1" x="37"/>
        <item m="1" x="16"/>
        <item m="1" x="10"/>
        <item m="1" x="25"/>
        <item m="1" x="9"/>
        <item m="1" x="17"/>
        <item m="1" x="18"/>
        <item m="1" x="29"/>
        <item m="1" x="36"/>
        <item m="1" x="31"/>
        <item m="1" x="27"/>
        <item m="1" x="35"/>
        <item x="7"/>
        <item x="0"/>
        <item x="1"/>
        <item x="2"/>
        <item x="3"/>
        <item x="4"/>
        <item x="5"/>
        <item x="6"/>
        <item x="8"/>
        <item t="default"/>
      </items>
    </pivotField>
    <pivotField compact="0" outline="0" subtotalTop="0" showAll="0" insertBlankRow="1" includeNewItemsInFilter="1"/>
    <pivotField compact="0" numFmtId="14" outline="0" subtotalTop="0" showAll="0" insertBlankRow="1" includeNewItemsInFilter="1"/>
    <pivotField compact="0" outline="0" subtotalTop="0" showAll="0" insertBlankRow="1" includeNewItemsInFilter="1"/>
    <pivotField compact="0" outline="0" subtotalTop="0" showAll="0" insertBlankRow="1" includeNewItemsInFilter="1"/>
    <pivotField dataField="1" compact="0" outline="0" subtotalTop="0" showAll="0" insertBlankRow="1" includeNewItemsInFilter="1"/>
    <pivotField compact="0" outline="0" subtotalTop="0" showAll="0" insertBlankRow="1" includeNewItemsInFilter="1"/>
    <pivotField compact="0" outline="0" subtotalTop="0" showAll="0" insertBlankRow="1" includeNewItemsInFilter="1"/>
    <pivotField compact="0" outline="0" subtotalTop="0" showAll="0" insertBlankRow="1" includeNewItemsInFilter="1"/>
    <pivotField compact="0" outline="0" subtotalTop="0" showAll="0" insertBlankRow="1" includeNewItemsInFilter="1"/>
    <pivotField compact="0" outline="0" subtotalTop="0" showAll="0" insertBlankRow="1" includeNewItemsInFilter="1"/>
    <pivotField dataField="1" compact="0" outline="0" subtotalTop="0" showAll="0" insertBlankRow="1" includeNewItemsInFilter="1"/>
    <pivotField compact="0" outline="0" subtotalTop="0" showAll="0" insertBlankRow="1" includeNewItemsInFilter="1"/>
    <pivotField axis="axisPage" compact="0" outline="0" subtotalTop="0" multipleItemSelectionAllowed="1" showAll="0" insertBlankRow="1" includeNewItemsInFilter="1">
      <items count="141">
        <item m="1" x="136"/>
        <item m="1" x="80"/>
        <item m="1" x="116"/>
        <item m="1" x="139"/>
        <item m="1" x="68"/>
        <item m="1" x="90"/>
        <item m="1" x="22"/>
        <item m="1" x="61"/>
        <item m="1" x="41"/>
        <item x="0"/>
        <item m="1" x="46"/>
        <item m="1" x="102"/>
        <item m="1" x="122"/>
        <item m="1" x="3"/>
        <item m="1" x="120"/>
        <item m="1" x="84"/>
        <item m="1" x="25"/>
        <item m="1" x="128"/>
        <item m="1" x="49"/>
        <item m="1" x="18"/>
        <item m="1" x="26"/>
        <item m="1" x="24"/>
        <item m="1" x="131"/>
        <item m="1" x="27"/>
        <item m="1" x="113"/>
        <item m="1" x="13"/>
        <item m="1" x="55"/>
        <item m="1" x="44"/>
        <item m="1" x="132"/>
        <item m="1" x="91"/>
        <item m="1" x="5"/>
        <item m="1" x="21"/>
        <item m="1" x="134"/>
        <item m="1" x="37"/>
        <item m="1" x="106"/>
        <item m="1" x="56"/>
        <item m="1" x="38"/>
        <item m="1" x="121"/>
        <item m="1" x="79"/>
        <item m="1" x="12"/>
        <item m="1" x="14"/>
        <item m="1" x="57"/>
        <item m="1" x="137"/>
        <item m="1" x="97"/>
        <item m="1" x="100"/>
        <item m="1" x="69"/>
        <item m="1" x="87"/>
        <item m="1" x="77"/>
        <item m="1" x="125"/>
        <item m="1" x="70"/>
        <item m="1" x="101"/>
        <item m="1" x="130"/>
        <item m="1" x="4"/>
        <item m="1" x="65"/>
        <item m="1" x="111"/>
        <item m="1" x="123"/>
        <item m="1" x="50"/>
        <item m="1" x="82"/>
        <item m="1" x="20"/>
        <item m="1" x="107"/>
        <item m="1" x="118"/>
        <item m="1" x="133"/>
        <item m="1" x="9"/>
        <item m="1" x="32"/>
        <item m="1" x="47"/>
        <item m="1" x="78"/>
        <item m="1" x="30"/>
        <item m="1" x="58"/>
        <item m="1" x="112"/>
        <item m="1" x="138"/>
        <item m="1" x="15"/>
        <item m="1" x="53"/>
        <item m="1" x="108"/>
        <item m="1" x="10"/>
        <item m="1" x="33"/>
        <item m="1" x="62"/>
        <item m="1" x="96"/>
        <item m="1" x="73"/>
        <item m="1" x="51"/>
        <item m="1" x="126"/>
        <item m="1" x="16"/>
        <item m="1" x="74"/>
        <item m="1" x="43"/>
        <item m="1" x="52"/>
        <item m="1" x="23"/>
        <item m="1" x="109"/>
        <item m="1" x="60"/>
        <item m="1" x="93"/>
        <item m="1" x="2"/>
        <item m="1" x="59"/>
        <item m="1" x="115"/>
        <item m="1" x="124"/>
        <item m="1" x="127"/>
        <item m="1" x="76"/>
        <item m="1" x="94"/>
        <item m="1" x="117"/>
        <item m="1" x="103"/>
        <item m="1" x="104"/>
        <item m="1" x="11"/>
        <item m="1" x="36"/>
        <item m="1" x="63"/>
        <item m="1" x="17"/>
        <item m="1" x="83"/>
        <item m="1" x="88"/>
        <item m="1" x="135"/>
        <item m="1" x="40"/>
        <item m="1" x="110"/>
        <item m="1" x="71"/>
        <item m="1" x="34"/>
        <item m="1" x="119"/>
        <item m="1" x="48"/>
        <item m="1" x="66"/>
        <item m="1" x="92"/>
        <item m="1" x="75"/>
        <item m="1" x="98"/>
        <item m="1" x="8"/>
        <item m="1" x="7"/>
        <item m="1" x="114"/>
        <item m="1" x="85"/>
        <item m="1" x="105"/>
        <item m="1" x="45"/>
        <item m="1" x="72"/>
        <item m="1" x="86"/>
        <item m="1" x="31"/>
        <item m="1" x="42"/>
        <item m="1" x="35"/>
        <item m="1" x="54"/>
        <item m="1" x="81"/>
        <item m="1" x="99"/>
        <item m="1" x="95"/>
        <item m="1" x="64"/>
        <item m="1" x="39"/>
        <item m="1" x="6"/>
        <item m="1" x="89"/>
        <item m="1" x="28"/>
        <item m="1" x="29"/>
        <item m="1" x="67"/>
        <item m="1" x="19"/>
        <item m="1" x="1"/>
        <item m="1" x="129"/>
        <item t="default"/>
      </items>
    </pivotField>
    <pivotField axis="axisPage" compact="0" outline="0" subtotalTop="0" multipleItemSelectionAllowed="1" showAll="0" insertBlankRow="1" includeNewItemsInFilter="1">
      <items count="21">
        <item x="11"/>
        <item x="4"/>
        <item x="3"/>
        <item x="17"/>
        <item x="14"/>
        <item x="2"/>
        <item x="6"/>
        <item x="19"/>
        <item x="18"/>
        <item x="9"/>
        <item x="7"/>
        <item x="13"/>
        <item x="5"/>
        <item x="10"/>
        <item x="15"/>
        <item x="12"/>
        <item x="8"/>
        <item x="16"/>
        <item x="0"/>
        <item h="1" x="1"/>
        <item t="default"/>
      </items>
    </pivotField>
    <pivotField dataField="1" compact="0" outline="0" subtotalTop="0" dragToRow="0" dragToCol="0" dragToPage="0" showAll="0" includeNewItemsInFilter="1" defaultSubtotal="0"/>
    <pivotField dataField="1" compact="0" outline="0" subtotalTop="0" dragToRow="0" dragToCol="0" dragToPage="0" showAll="0" includeNewItemsInFilter="1" defaultSubtotal="0"/>
    <pivotField dataField="1" compact="0" outline="0" subtotalTop="0" dragToRow="0" dragToCol="0" dragToPage="0" showAll="0" includeNewItemsInFilter="1" defaultSubtotal="0"/>
  </pivotFields>
  <rowFields count="2">
    <field x="2"/>
    <field x="5"/>
  </rowFields>
  <rowItems count="17">
    <i>
      <x/>
      <x v="31"/>
    </i>
    <i r="1">
      <x v="33"/>
    </i>
    <i>
      <x v="18"/>
      <x v="30"/>
    </i>
    <i>
      <x v="57"/>
      <x v="31"/>
    </i>
    <i>
      <x v="82"/>
      <x v="30"/>
    </i>
    <i r="1">
      <x v="31"/>
    </i>
    <i r="1">
      <x v="32"/>
    </i>
    <i r="1">
      <x v="34"/>
    </i>
    <i r="1">
      <x v="35"/>
    </i>
    <i r="1">
      <x v="36"/>
    </i>
    <i>
      <x v="128"/>
      <x v="30"/>
    </i>
    <i r="1">
      <x v="31"/>
    </i>
    <i r="1">
      <x v="32"/>
    </i>
    <i r="1">
      <x v="34"/>
    </i>
    <i r="1">
      <x v="35"/>
    </i>
    <i r="1">
      <x v="36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3">
    <pageField fld="18" hier="0"/>
    <pageField fld="19" hier="0"/>
    <pageField fld="4" hier="-1"/>
  </pageFields>
  <dataFields count="5">
    <dataField name=" SALES (€)" fld="10" baseField="2" baseItem="4" numFmtId="3"/>
    <dataField name="Raw margin (€)" fld="16" baseField="5" baseItem="30" numFmtId="3"/>
    <dataField name="Raw margin (%)" fld="20" baseField="5" baseItem="30" numFmtId="164"/>
    <dataField name="EBIT (€)" fld="21" baseField="2" baseItem="4" numFmtId="3"/>
    <dataField name="EBIT (%)" fld="22" baseField="2" baseItem="4" numFmtId="164"/>
  </dataFields>
  <formats count="44">
    <format dxfId="0">
      <pivotArea outline="0" fieldPosition="0">
        <references count="1">
          <reference field="4294967294" count="1" selected="0">
            <x v="2"/>
          </reference>
        </references>
      </pivotArea>
    </format>
    <format dxfId="1">
      <pivotArea outline="0" fieldPosition="0">
        <references count="1">
          <reference field="4294967294" count="1" selected="0">
            <x v="1"/>
          </reference>
        </references>
      </pivotArea>
    </format>
    <format dxfId="2">
      <pivotArea type="topRight" dataOnly="0" labelOnly="1" outline="0" fieldPosition="0"/>
    </format>
    <format dxfId="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4">
      <pivotArea outline="0" fieldPosition="0">
        <references count="1">
          <reference field="4294967294" count="1" selected="0">
            <x v="0"/>
          </reference>
        </references>
      </pivotArea>
    </format>
    <format dxfId="5">
      <pivotArea field="-2" type="button" dataOnly="0" labelOnly="1" outline="0" axis="axisCol" fieldPosition="0"/>
    </format>
    <format dxfId="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7">
      <pivotArea outline="0" fieldPosition="0">
        <references count="1">
          <reference field="4294967294" count="1" selected="0">
            <x v="3"/>
          </reference>
        </references>
      </pivotArea>
    </format>
    <format dxfId="8">
      <pivotArea outline="0" fieldPosition="0">
        <references count="1">
          <reference field="4294967294" count="1" selected="0">
            <x v="4"/>
          </reference>
        </references>
      </pivotArea>
    </format>
    <format dxfId="9">
      <pivotArea field="0" type="button" dataOnly="0" labelOnly="1" outline="0"/>
    </format>
    <format dxfId="10">
      <pivotArea field="5" type="button" dataOnly="0" labelOnly="1" outline="0" axis="axisRow" fieldPosition="1"/>
    </format>
    <format dxfId="11">
      <pivotArea field="-2" type="button" dataOnly="0" labelOnly="1" outline="0" axis="axisCol" fieldPosition="0"/>
    </format>
    <format dxfId="12">
      <pivotArea type="topRight" dataOnly="0" labelOnly="1" outline="0" fieldPosition="0"/>
    </format>
    <format dxfId="1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5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6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7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8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1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1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22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23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24">
      <pivotArea field="5" type="button" dataOnly="0" labelOnly="1" outline="0" axis="axisRow" fieldPosition="1"/>
    </format>
    <format dxfId="25">
      <pivotArea field="5" type="button" dataOnly="0" labelOnly="1" outline="0" axis="axisRow" fieldPosition="1"/>
    </format>
    <format dxfId="26">
      <pivotArea field="0" type="button" dataOnly="0" labelOnly="1" outline="0"/>
    </format>
    <format dxfId="27">
      <pivotArea field="0" type="button" dataOnly="0" labelOnly="1" outline="0"/>
    </format>
    <format dxfId="28">
      <pivotArea field="2" type="button" dataOnly="0" labelOnly="1" outline="0" axis="axisRow" fieldPosition="0"/>
    </format>
    <format dxfId="29">
      <pivotArea field="2" type="button" dataOnly="0" labelOnly="1" outline="0" axis="axisRow" fieldPosition="0"/>
    </format>
    <format dxfId="30">
      <pivotArea field="4" type="button" dataOnly="0" labelOnly="1" outline="0" axis="axisPage" fieldPosition="2"/>
    </format>
    <format dxfId="31">
      <pivotArea field="4" type="button" dataOnly="0" labelOnly="1" outline="0" axis="axisPage" fieldPosition="2"/>
    </format>
    <format dxfId="32">
      <pivotArea dataOnly="0" labelOnly="1" outline="0" fieldPosition="0">
        <references count="1">
          <reference field="4" count="0"/>
        </references>
      </pivotArea>
    </format>
    <format dxfId="33">
      <pivotArea dataOnly="0" labelOnly="1" outline="0" fieldPosition="0">
        <references count="1">
          <reference field="4" count="0"/>
        </references>
      </pivotArea>
    </format>
    <format dxfId="34">
      <pivotArea dataOnly="0" labelOnly="1" outline="0" fieldPosition="0">
        <references count="1">
          <reference field="2" count="4">
            <x v="72"/>
            <x v="116"/>
            <x v="124"/>
            <x v="137"/>
          </reference>
        </references>
      </pivotArea>
    </format>
    <format dxfId="35">
      <pivotArea field="18" type="button" dataOnly="0" labelOnly="1" outline="0" axis="axisPage" fieldPosition="0"/>
    </format>
    <format dxfId="36">
      <pivotArea field="19" type="button" dataOnly="0" labelOnly="1" outline="0" axis="axisPage" fieldPosition="1"/>
    </format>
    <format dxfId="37">
      <pivotArea field="4" type="button" dataOnly="0" labelOnly="1" outline="0" axis="axisPage" fieldPosition="2"/>
    </format>
    <format dxfId="38">
      <pivotArea type="origin" dataOnly="0" labelOnly="1" outline="0" fieldPosition="0"/>
    </format>
    <format dxfId="39">
      <pivotArea field="2" type="button" dataOnly="0" labelOnly="1" outline="0" axis="axisRow" fieldPosition="0"/>
    </format>
    <format dxfId="40">
      <pivotArea dataOnly="0" labelOnly="1" outline="0" fieldPosition="0">
        <references count="1">
          <reference field="2" count="5">
            <x v="0"/>
            <x v="18"/>
            <x v="57"/>
            <x v="82"/>
            <x v="128"/>
          </reference>
        </references>
      </pivotArea>
    </format>
    <format dxfId="41">
      <pivotArea dataOnly="0" labelOnly="1" grandRow="1" outline="0" fieldPosition="0"/>
    </format>
    <format dxfId="42">
      <pivotArea field="4" type="button" dataOnly="0" labelOnly="1" outline="0" axis="axisPage" fieldPosition="2"/>
    </format>
    <format dxfId="43">
      <pivotArea dataOnly="0" labelOnly="1" outline="0" fieldPosition="0">
        <references count="1">
          <reference field="4" count="0"/>
        </references>
      </pivotArea>
    </format>
  </formats>
  <pivotTableStyleInfo name="PivotStyleMedium9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E19" sqref="E19"/>
    </sheetView>
  </sheetViews>
  <sheetFormatPr baseColWidth="10" defaultRowHeight="15" x14ac:dyDescent="0.25"/>
  <sheetData>
    <row r="1" spans="1:8" x14ac:dyDescent="0.25">
      <c r="A1" s="1" t="s">
        <v>0</v>
      </c>
      <c r="B1" s="1"/>
      <c r="C1" s="1"/>
      <c r="D1" s="1"/>
      <c r="E1" s="1" t="str">
        <f>B5</f>
        <v>DAVID</v>
      </c>
      <c r="F1" s="1">
        <v>39479</v>
      </c>
      <c r="G1" s="2" t="s">
        <v>1</v>
      </c>
      <c r="H1" s="2">
        <v>39479</v>
      </c>
    </row>
    <row r="2" spans="1:8" x14ac:dyDescent="0.25">
      <c r="A2" s="1"/>
      <c r="B2" s="1"/>
      <c r="C2" s="1"/>
      <c r="D2" s="1"/>
      <c r="E2" s="1"/>
      <c r="F2" s="1"/>
      <c r="G2" s="2"/>
      <c r="H2" s="2"/>
    </row>
    <row r="3" spans="1:8" x14ac:dyDescent="0.25">
      <c r="A3" s="10" t="s">
        <v>2</v>
      </c>
      <c r="B3" t="s">
        <v>3</v>
      </c>
      <c r="C3" s="4"/>
      <c r="D3" s="4"/>
      <c r="E3" s="5"/>
      <c r="F3" s="4"/>
      <c r="G3" s="5"/>
    </row>
    <row r="4" spans="1:8" x14ac:dyDescent="0.25">
      <c r="A4" s="10" t="s">
        <v>4</v>
      </c>
      <c r="B4" t="s">
        <v>5</v>
      </c>
      <c r="C4" s="4"/>
      <c r="D4" s="4"/>
      <c r="E4" s="5"/>
      <c r="F4" s="4"/>
      <c r="G4" s="5"/>
    </row>
    <row r="5" spans="1:8" x14ac:dyDescent="0.25">
      <c r="A5" s="11" t="s">
        <v>6</v>
      </c>
      <c r="B5" s="6" t="s">
        <v>7</v>
      </c>
      <c r="C5" s="4"/>
      <c r="D5" s="4"/>
      <c r="E5" s="5"/>
      <c r="F5" s="4"/>
      <c r="G5" s="5"/>
    </row>
    <row r="6" spans="1:8" x14ac:dyDescent="0.25">
      <c r="A6" s="3"/>
    </row>
    <row r="7" spans="1:8" x14ac:dyDescent="0.25">
      <c r="A7" s="3"/>
      <c r="B7" s="3"/>
      <c r="C7" s="13" t="s">
        <v>8</v>
      </c>
      <c r="D7" s="7"/>
      <c r="E7" s="7"/>
      <c r="F7" s="7"/>
      <c r="G7" s="7"/>
    </row>
    <row r="8" spans="1:8" ht="30" x14ac:dyDescent="0.25">
      <c r="A8" s="12" t="s">
        <v>9</v>
      </c>
      <c r="B8" s="12" t="s">
        <v>10</v>
      </c>
      <c r="C8" s="9" t="s">
        <v>11</v>
      </c>
      <c r="D8" s="9" t="s">
        <v>12</v>
      </c>
      <c r="E8" s="8" t="s">
        <v>13</v>
      </c>
      <c r="F8" s="8" t="s">
        <v>14</v>
      </c>
      <c r="G8" s="8" t="s">
        <v>15</v>
      </c>
    </row>
    <row r="9" spans="1:8" ht="30" x14ac:dyDescent="0.25">
      <c r="A9" s="3" t="s">
        <v>16</v>
      </c>
      <c r="B9" t="s">
        <v>17</v>
      </c>
      <c r="C9" s="4">
        <v>4000</v>
      </c>
      <c r="D9" s="4">
        <v>40</v>
      </c>
      <c r="E9" s="5">
        <v>1</v>
      </c>
      <c r="F9" s="4">
        <v>-9960</v>
      </c>
      <c r="G9" s="5">
        <v>-249</v>
      </c>
    </row>
    <row r="10" spans="1:8" x14ac:dyDescent="0.25">
      <c r="A10" s="3"/>
      <c r="B10" t="s">
        <v>18</v>
      </c>
      <c r="C10" s="4">
        <v>200</v>
      </c>
      <c r="D10" s="4">
        <v>2</v>
      </c>
      <c r="E10" s="5">
        <v>1</v>
      </c>
      <c r="F10" s="4">
        <v>-498</v>
      </c>
      <c r="G10" s="5">
        <v>-249</v>
      </c>
    </row>
    <row r="11" spans="1:8" x14ac:dyDescent="0.25">
      <c r="A11" s="3" t="s">
        <v>19</v>
      </c>
      <c r="B11" t="s">
        <v>20</v>
      </c>
      <c r="C11" s="4">
        <v>600</v>
      </c>
      <c r="D11" s="4">
        <v>6</v>
      </c>
      <c r="E11" s="5">
        <v>1</v>
      </c>
      <c r="F11" s="4">
        <v>-1494</v>
      </c>
      <c r="G11" s="5">
        <v>-249</v>
      </c>
    </row>
    <row r="12" spans="1:8" ht="30" x14ac:dyDescent="0.25">
      <c r="A12" s="3" t="s">
        <v>21</v>
      </c>
      <c r="B12" t="s">
        <v>17</v>
      </c>
      <c r="C12" s="4">
        <v>200</v>
      </c>
      <c r="D12" s="4">
        <v>2</v>
      </c>
      <c r="E12" s="5">
        <v>1</v>
      </c>
      <c r="F12" s="4">
        <v>-498</v>
      </c>
      <c r="G12" s="5">
        <v>-249</v>
      </c>
    </row>
    <row r="13" spans="1:8" x14ac:dyDescent="0.25">
      <c r="A13" s="3" t="s">
        <v>22</v>
      </c>
      <c r="B13" t="s">
        <v>20</v>
      </c>
      <c r="C13" s="4">
        <v>22000</v>
      </c>
      <c r="D13" s="4">
        <v>220</v>
      </c>
      <c r="E13" s="5">
        <v>1</v>
      </c>
      <c r="F13" s="4">
        <v>-54780</v>
      </c>
      <c r="G13" s="5">
        <v>-249</v>
      </c>
    </row>
    <row r="14" spans="1:8" x14ac:dyDescent="0.25">
      <c r="A14" s="3"/>
      <c r="B14" t="s">
        <v>17</v>
      </c>
      <c r="C14" s="4">
        <v>12600</v>
      </c>
      <c r="D14" s="4">
        <v>126</v>
      </c>
      <c r="E14" s="5">
        <v>1</v>
      </c>
      <c r="F14" s="4">
        <v>-31374</v>
      </c>
      <c r="G14" s="5">
        <v>-249</v>
      </c>
    </row>
    <row r="15" spans="1:8" x14ac:dyDescent="0.25">
      <c r="A15" s="3"/>
      <c r="B15" t="s">
        <v>23</v>
      </c>
      <c r="C15" s="4">
        <v>33400</v>
      </c>
      <c r="D15" s="4">
        <v>334</v>
      </c>
      <c r="E15" s="5">
        <v>1</v>
      </c>
      <c r="F15" s="4">
        <v>-83166</v>
      </c>
      <c r="G15" s="5">
        <v>-249</v>
      </c>
    </row>
    <row r="16" spans="1:8" x14ac:dyDescent="0.25">
      <c r="A16" s="3"/>
      <c r="B16" t="s">
        <v>24</v>
      </c>
      <c r="C16" s="4">
        <v>8800</v>
      </c>
      <c r="D16" s="4">
        <v>88</v>
      </c>
      <c r="E16" s="5">
        <v>1</v>
      </c>
      <c r="F16" s="4">
        <v>-21912</v>
      </c>
      <c r="G16" s="5">
        <v>-249</v>
      </c>
    </row>
    <row r="17" spans="1:7" x14ac:dyDescent="0.25">
      <c r="A17" s="3"/>
      <c r="B17" t="s">
        <v>25</v>
      </c>
      <c r="C17" s="4">
        <v>4400</v>
      </c>
      <c r="D17" s="4">
        <v>44</v>
      </c>
      <c r="E17" s="5">
        <v>1</v>
      </c>
      <c r="F17" s="4">
        <v>-10956</v>
      </c>
      <c r="G17" s="5">
        <v>-249</v>
      </c>
    </row>
    <row r="18" spans="1:7" x14ac:dyDescent="0.25">
      <c r="A18" s="3"/>
      <c r="B18" t="s">
        <v>26</v>
      </c>
      <c r="C18" s="4">
        <v>2400</v>
      </c>
      <c r="D18" s="4">
        <v>24</v>
      </c>
      <c r="E18" s="5">
        <v>1</v>
      </c>
      <c r="F18" s="4">
        <v>-5976</v>
      </c>
      <c r="G18" s="5">
        <v>-249</v>
      </c>
    </row>
    <row r="19" spans="1:7" x14ac:dyDescent="0.25">
      <c r="A19" s="3" t="s">
        <v>27</v>
      </c>
      <c r="B19" t="s">
        <v>20</v>
      </c>
      <c r="C19" s="4">
        <v>6800</v>
      </c>
      <c r="D19" s="4">
        <v>68</v>
      </c>
      <c r="E19" s="5">
        <v>1</v>
      </c>
      <c r="F19" s="4">
        <v>-16932</v>
      </c>
      <c r="G19" s="5">
        <v>-249</v>
      </c>
    </row>
    <row r="20" spans="1:7" x14ac:dyDescent="0.25">
      <c r="A20" s="3"/>
      <c r="B20" t="s">
        <v>17</v>
      </c>
      <c r="C20" s="4">
        <v>4200</v>
      </c>
      <c r="D20" s="4">
        <v>42</v>
      </c>
      <c r="E20" s="5">
        <v>1</v>
      </c>
      <c r="F20" s="4">
        <v>-10458</v>
      </c>
      <c r="G20" s="5">
        <v>-249</v>
      </c>
    </row>
    <row r="21" spans="1:7" x14ac:dyDescent="0.25">
      <c r="A21" s="3"/>
      <c r="B21" t="s">
        <v>23</v>
      </c>
      <c r="C21" s="4">
        <v>200</v>
      </c>
      <c r="D21" s="4">
        <v>2</v>
      </c>
      <c r="E21" s="5">
        <v>1</v>
      </c>
      <c r="F21" s="4">
        <v>-498</v>
      </c>
      <c r="G21" s="5">
        <v>-249</v>
      </c>
    </row>
    <row r="22" spans="1:7" x14ac:dyDescent="0.25">
      <c r="A22" s="3"/>
      <c r="B22" t="s">
        <v>24</v>
      </c>
      <c r="C22" s="4">
        <v>600</v>
      </c>
      <c r="D22" s="4">
        <v>6</v>
      </c>
      <c r="E22" s="5">
        <v>1</v>
      </c>
      <c r="F22" s="4">
        <v>-1494</v>
      </c>
      <c r="G22" s="5">
        <v>-249</v>
      </c>
    </row>
    <row r="23" spans="1:7" x14ac:dyDescent="0.25">
      <c r="A23" s="3"/>
      <c r="B23" t="s">
        <v>25</v>
      </c>
      <c r="C23" s="4">
        <v>600</v>
      </c>
      <c r="D23" s="4">
        <v>6</v>
      </c>
      <c r="E23" s="5">
        <v>1</v>
      </c>
      <c r="F23" s="4">
        <v>-1494</v>
      </c>
      <c r="G23" s="5">
        <v>-249</v>
      </c>
    </row>
    <row r="24" spans="1:7" x14ac:dyDescent="0.25">
      <c r="A24" s="3"/>
      <c r="B24" t="s">
        <v>26</v>
      </c>
      <c r="C24" s="4">
        <v>800</v>
      </c>
      <c r="D24" s="4">
        <v>8</v>
      </c>
      <c r="E24" s="5">
        <v>1</v>
      </c>
      <c r="F24" s="4">
        <v>-1992</v>
      </c>
      <c r="G24" s="5">
        <v>-249</v>
      </c>
    </row>
    <row r="25" spans="1:7" ht="30" x14ac:dyDescent="0.25">
      <c r="A25" s="3" t="s">
        <v>28</v>
      </c>
      <c r="B25" s="3"/>
      <c r="C25" s="4">
        <v>101800</v>
      </c>
      <c r="D25" s="4">
        <v>1018</v>
      </c>
      <c r="E25" s="5">
        <v>1</v>
      </c>
      <c r="F25" s="4">
        <v>-253482</v>
      </c>
      <c r="G25" s="5">
        <v>-249</v>
      </c>
    </row>
  </sheetData>
  <mergeCells count="3">
    <mergeCell ref="A1:D2"/>
    <mergeCell ref="E1:F2"/>
    <mergeCell ref="G1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BARATH</dc:creator>
  <cp:lastModifiedBy>Franck BARATH</cp:lastModifiedBy>
  <dcterms:created xsi:type="dcterms:W3CDTF">2012-02-03T08:13:00Z</dcterms:created>
  <dcterms:modified xsi:type="dcterms:W3CDTF">2012-02-03T08:13:35Z</dcterms:modified>
</cp:coreProperties>
</file>