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6" i="1" l="1"/>
  <c r="I6" i="1" l="1"/>
  <c r="G6" i="1"/>
  <c r="E6" i="1"/>
  <c r="D6" i="1"/>
  <c r="C6" i="1"/>
  <c r="B6" i="1"/>
  <c r="H6" i="1"/>
  <c r="B8" i="1" l="1"/>
  <c r="B7" i="1"/>
  <c r="C7" i="1" l="1"/>
  <c r="D7" i="1" s="1"/>
  <c r="C8" i="1"/>
  <c r="D8" i="1" s="1"/>
  <c r="E7" i="1" l="1"/>
  <c r="F7" i="1" s="1"/>
  <c r="G7" i="1" s="1"/>
  <c r="E8" i="1"/>
  <c r="F8" i="1" s="1"/>
  <c r="G8" i="1" s="1"/>
  <c r="H8" i="1" l="1"/>
  <c r="I8" i="1" s="1"/>
  <c r="H7" i="1"/>
  <c r="I7" i="1" s="1"/>
</calcChain>
</file>

<file path=xl/sharedStrings.xml><?xml version="1.0" encoding="utf-8"?>
<sst xmlns="http://schemas.openxmlformats.org/spreadsheetml/2006/main" count="25" uniqueCount="22">
  <si>
    <t>Aaa</t>
  </si>
  <si>
    <t>Bbb</t>
  </si>
  <si>
    <t>Ccc</t>
  </si>
  <si>
    <t>Ddd</t>
  </si>
  <si>
    <t>Eee</t>
  </si>
  <si>
    <t>Fff</t>
  </si>
  <si>
    <t>Ggg</t>
  </si>
  <si>
    <t>Hhh</t>
  </si>
  <si>
    <t>ç</t>
  </si>
  <si>
    <t xml:space="preserve">NOTA : </t>
  </si>
  <si>
    <t>SI(OU(B3=0;B3="");"";NB.SI($B3:B3;("&lt;&gt;0"))-NB.SI($B3:B3;("")))</t>
  </si>
  <si>
    <t xml:space="preserve"> Le tableau des reports peut être situé sur une autre feuille et/ou transposé H/V</t>
  </si>
  <si>
    <r>
      <t>SIERREUR(INDEX($B2:$I2;1;EQUIV(PETITE.VALEUR($B6:$I6;NBVAL($</t>
    </r>
    <r>
      <rPr>
        <sz val="11"/>
        <rFont val="Calibri"/>
        <family val="2"/>
      </rPr>
      <t>A7:A7</t>
    </r>
    <r>
      <rPr>
        <sz val="11"/>
        <color rgb="FF0070C0"/>
        <rFont val="Calibri"/>
        <family val="2"/>
        <scheme val="minor"/>
      </rPr>
      <t>)+1);$B6:$I6;0));"")</t>
    </r>
  </si>
  <si>
    <r>
      <t>SIERREUR(INDEX($B3:$I3;1;EQUIV(PETITE.VALEUR($B6:$I6;NBVAL($</t>
    </r>
    <r>
      <rPr>
        <sz val="11"/>
        <rFont val="Calibri"/>
        <family val="2"/>
      </rPr>
      <t>A8:A8</t>
    </r>
    <r>
      <rPr>
        <sz val="11"/>
        <color rgb="FF0070C0"/>
        <rFont val="Calibri"/>
        <family val="2"/>
        <scheme val="minor"/>
      </rPr>
      <t>)+1);$B6:$I6;0));"")</t>
    </r>
  </si>
  <si>
    <r>
      <t xml:space="preserve">Valeurs nulles obtenues : par </t>
    </r>
    <r>
      <rPr>
        <i/>
        <u/>
        <sz val="11"/>
        <color rgb="FF7030A0"/>
        <rFont val="Calibri"/>
        <family val="2"/>
        <scheme val="minor"/>
      </rPr>
      <t>saisie</t>
    </r>
    <r>
      <rPr>
        <sz val="11"/>
        <color rgb="FF0070C0"/>
        <rFont val="Calibri"/>
        <family val="2"/>
        <scheme val="minor"/>
      </rPr>
      <t xml:space="preserve"> (0 ou vide, sans espace ni "")
 ou par </t>
    </r>
    <r>
      <rPr>
        <i/>
        <u/>
        <sz val="11"/>
        <color rgb="FF002060"/>
        <rFont val="Calibri"/>
        <family val="2"/>
        <scheme val="minor"/>
      </rPr>
      <t>formule</t>
    </r>
    <r>
      <rPr>
        <sz val="11"/>
        <color rgb="FF0070C0"/>
        <rFont val="Calibri"/>
        <family val="2"/>
        <scheme val="minor"/>
      </rPr>
      <t xml:space="preserve"> (=0 ou ="")</t>
    </r>
  </si>
  <si>
    <t>Saisies ou
Formules</t>
  </si>
  <si>
    <t>Principe d'affichage non utilisable pour plusieurs séries en simultané</t>
  </si>
  <si>
    <t>si les valeurs nulles ne sont pas sous les mêmes catégories d'abscisse</t>
  </si>
  <si>
    <t>Catégories</t>
  </si>
  <si>
    <t>Tab reports</t>
  </si>
  <si>
    <r>
      <t>Les formules en B de ce tableau sont étirables horiz.</t>
    </r>
    <r>
      <rPr>
        <vertAlign val="superscript"/>
        <sz val="11"/>
        <rFont val="Calibri"/>
        <family val="2"/>
      </rPr>
      <t>t</t>
    </r>
    <r>
      <rPr>
        <sz val="11"/>
        <rFont val="Calibri"/>
        <family val="2"/>
      </rPr>
      <t xml:space="preserve"> </t>
    </r>
  </si>
  <si>
    <t>Ne rien inscrire en cellules noircies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</si>
</sst>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70C0"/>
      <name val="Wingdings"/>
      <charset val="2"/>
    </font>
    <font>
      <sz val="11"/>
      <name val="Calibri"/>
      <family val="2"/>
      <scheme val="minor"/>
    </font>
    <font>
      <u/>
      <sz val="11"/>
      <name val="Calibri"/>
      <family val="2"/>
    </font>
    <font>
      <i/>
      <u/>
      <sz val="11"/>
      <color rgb="FF7030A0"/>
      <name val="Calibri"/>
      <family val="2"/>
      <scheme val="minor"/>
    </font>
    <font>
      <i/>
      <u/>
      <sz val="11"/>
      <color rgb="FF002060"/>
      <name val="Calibri"/>
      <family val="2"/>
      <scheme val="minor"/>
    </font>
    <font>
      <vertAlign val="superscript"/>
      <sz val="11"/>
      <name val="Calibri"/>
      <family val="2"/>
    </font>
    <font>
      <sz val="11"/>
      <name val="Calibri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/>
      <bottom/>
      <diagonal style="thin">
        <color theme="2"/>
      </diagonal>
    </border>
    <border diagonalUp="1">
      <left style="medium">
        <color indexed="64"/>
      </left>
      <right style="thin">
        <color indexed="64"/>
      </right>
      <top/>
      <bottom style="medium">
        <color indexed="64"/>
      </bottom>
      <diagonal style="thin">
        <color theme="2"/>
      </diagonal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right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3" borderId="0" xfId="0" applyFont="1" applyFill="1" applyAlignment="1">
      <alignment horizontal="center" wrapText="1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2" fillId="0" borderId="0" xfId="0" applyFont="1" applyBorder="1" applyAlignment="1">
      <alignment horizontal="centerContinuous" wrapText="1"/>
    </xf>
    <xf numFmtId="0" fontId="0" fillId="0" borderId="0" xfId="0" applyBorder="1" applyAlignment="1">
      <alignment horizontal="centerContinuous"/>
    </xf>
    <xf numFmtId="0" fontId="10" fillId="2" borderId="7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0" fillId="4" borderId="19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33"/>
      <color rgb="FF99FF33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Graph en valeurs</a:t>
            </a:r>
            <a:r>
              <a:rPr lang="en-US" baseline="0"/>
              <a:t> significatives seules</a:t>
            </a:r>
            <a:endParaRPr lang="en-US"/>
          </a:p>
        </c:rich>
      </c:tx>
      <c:layout>
        <c:manualLayout>
          <c:xMode val="edge"/>
          <c:yMode val="edge"/>
          <c:x val="3.4499015206596644E-2"/>
          <c:y val="3.227469519287661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089129483814524"/>
          <c:y val="0.19480351414406533"/>
          <c:w val="0.85523012036326784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Feuil1!$B$8:$I$8</c:f>
              <c:strCache>
                <c:ptCount val="1"/>
                <c:pt idx="0">
                  <c:v>10 15 8 -7 22 6</c:v>
                </c:pt>
              </c:strCache>
            </c:strRef>
          </c:tx>
          <c:spPr>
            <a:solidFill>
              <a:srgbClr val="0070C0"/>
            </a:solidFill>
            <a:effectLst>
              <a:outerShdw blurRad="152400" dist="76200" dir="18900000" algn="bl" rotWithShape="0">
                <a:prstClr val="black">
                  <a:alpha val="24000"/>
                </a:prstClr>
              </a:outerShdw>
              <a:softEdge rad="12700"/>
            </a:effectLst>
            <a:scene3d>
              <a:camera prst="orthographicFront"/>
              <a:lightRig rig="threePt" dir="t"/>
            </a:scene3d>
            <a:sp3d/>
          </c:spPr>
          <c:invertIfNegative val="0"/>
          <c:dLbls>
            <c:numFmt formatCode="General" sourceLinked="0"/>
            <c:spPr>
              <a:noFill/>
              <a:ln>
                <a:noFill/>
              </a:ln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Feuil1!$B$7:$I$7</c:f>
              <c:strCache>
                <c:ptCount val="6"/>
                <c:pt idx="0">
                  <c:v>Aaa</c:v>
                </c:pt>
                <c:pt idx="1">
                  <c:v>Bbb</c:v>
                </c:pt>
                <c:pt idx="2">
                  <c:v>Ccc</c:v>
                </c:pt>
                <c:pt idx="3">
                  <c:v>Eee</c:v>
                </c:pt>
                <c:pt idx="4">
                  <c:v>Ggg</c:v>
                </c:pt>
                <c:pt idx="5">
                  <c:v>Hhh</c:v>
                </c:pt>
              </c:strCache>
            </c:strRef>
          </c:cat>
          <c:val>
            <c:numRef>
              <c:f>Feuil1!$B$8:$I$8</c:f>
              <c:numCache>
                <c:formatCode>General</c:formatCode>
                <c:ptCount val="8"/>
                <c:pt idx="0">
                  <c:v>10</c:v>
                </c:pt>
                <c:pt idx="1">
                  <c:v>15</c:v>
                </c:pt>
                <c:pt idx="2">
                  <c:v>8</c:v>
                </c:pt>
                <c:pt idx="3">
                  <c:v>-7</c:v>
                </c:pt>
                <c:pt idx="4">
                  <c:v>22</c:v>
                </c:pt>
                <c:pt idx="5">
                  <c:v>6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5"/>
        <c:axId val="162320896"/>
        <c:axId val="162350208"/>
      </c:barChart>
      <c:catAx>
        <c:axId val="162320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crossAx val="162350208"/>
        <c:crosses val="autoZero"/>
        <c:auto val="1"/>
        <c:lblAlgn val="ctr"/>
        <c:lblOffset val="100"/>
        <c:noMultiLvlLbl val="0"/>
      </c:catAx>
      <c:valAx>
        <c:axId val="162350208"/>
        <c:scaling>
          <c:orientation val="minMax"/>
        </c:scaling>
        <c:delete val="0"/>
        <c:axPos val="l"/>
        <c:majorGridlines>
          <c:spPr>
            <a:ln w="9525" cap="sq">
              <a:gradFill>
                <a:gsLst>
                  <a:gs pos="0">
                    <a:schemeClr val="tx2">
                      <a:lumMod val="60000"/>
                      <a:lumOff val="40000"/>
                    </a:schemeClr>
                  </a:gs>
                  <a:gs pos="50000">
                    <a:schemeClr val="accent1">
                      <a:tint val="44500"/>
                      <a:satMod val="160000"/>
                    </a:schemeClr>
                  </a:gs>
                  <a:gs pos="100000">
                    <a:schemeClr val="tx2">
                      <a:lumMod val="60000"/>
                      <a:lumOff val="40000"/>
                    </a:schemeClr>
                  </a:gs>
                </a:gsLst>
                <a:lin ang="5400000" scaled="0"/>
              </a:gradFill>
              <a:prstDash val="sysDot"/>
            </a:ln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(Titre de l'axe)</a:t>
                </a:r>
              </a:p>
            </c:rich>
          </c:tx>
          <c:layout/>
          <c:overlay val="0"/>
        </c:title>
        <c:numFmt formatCode="General" sourceLinked="1"/>
        <c:majorTickMark val="in"/>
        <c:minorTickMark val="none"/>
        <c:tickLblPos val="nextTo"/>
        <c:spPr>
          <a:noFill/>
          <a:ln>
            <a:solidFill>
              <a:schemeClr val="tx2">
                <a:lumMod val="60000"/>
                <a:lumOff val="40000"/>
              </a:schemeClr>
            </a:solidFill>
          </a:ln>
        </c:spPr>
        <c:crossAx val="162320896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200024</xdr:colOff>
      <xdr:row>10</xdr:row>
      <xdr:rowOff>42862</xdr:rowOff>
    </xdr:from>
    <xdr:to>
      <xdr:col>10</xdr:col>
      <xdr:colOff>333375</xdr:colOff>
      <xdr:row>25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9"/>
  <sheetViews>
    <sheetView tabSelected="1" workbookViewId="0">
      <selection activeCell="L25" sqref="L25"/>
    </sheetView>
  </sheetViews>
  <sheetFormatPr baseColWidth="10" defaultRowHeight="15" x14ac:dyDescent="0.25"/>
  <cols>
    <col min="2" max="9" width="8.140625" customWidth="1"/>
    <col min="11" max="11" width="8.28515625" customWidth="1"/>
    <col min="12" max="12" width="12.28515625" customWidth="1"/>
    <col min="15" max="15" width="15.5703125" customWidth="1"/>
  </cols>
  <sheetData>
    <row r="2" spans="1:15" x14ac:dyDescent="0.25">
      <c r="A2" s="26" t="s">
        <v>18</v>
      </c>
      <c r="B2" s="4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6" t="s">
        <v>7</v>
      </c>
    </row>
    <row r="3" spans="1:15" ht="29.25" customHeight="1" x14ac:dyDescent="0.25">
      <c r="A3" s="17" t="s">
        <v>15</v>
      </c>
      <c r="B3" s="18">
        <v>10</v>
      </c>
      <c r="C3" s="19">
        <v>15</v>
      </c>
      <c r="D3" s="19">
        <v>8</v>
      </c>
      <c r="E3" s="19">
        <v>0</v>
      </c>
      <c r="F3" s="19">
        <v>-7</v>
      </c>
      <c r="G3" s="19"/>
      <c r="H3" s="19">
        <v>22</v>
      </c>
      <c r="I3" s="20">
        <v>6</v>
      </c>
      <c r="J3" s="21" t="s">
        <v>8</v>
      </c>
      <c r="K3" s="22" t="s">
        <v>14</v>
      </c>
      <c r="L3" s="23"/>
      <c r="M3" s="23"/>
      <c r="N3" s="23"/>
      <c r="O3" s="23"/>
    </row>
    <row r="5" spans="1:15" ht="15.75" thickBot="1" x14ac:dyDescent="0.3">
      <c r="L5" s="2"/>
    </row>
    <row r="6" spans="1:15" ht="15.75" thickBot="1" x14ac:dyDescent="0.3">
      <c r="A6" s="13" t="s">
        <v>19</v>
      </c>
      <c r="B6" s="27">
        <f>IF(OR(B3=0,B3=""),"",COUNTIF($B3:B3,("&lt;&gt;0"))-COUNTIF($B3:B3,("")))</f>
        <v>1</v>
      </c>
      <c r="C6" s="28">
        <f>IF(OR(C3=0,C3=""),"",COUNTIF($B3:C3,("&lt;&gt;0"))-COUNTIF($B3:C3,("")))</f>
        <v>2</v>
      </c>
      <c r="D6" s="28">
        <f>IF(OR(D3=0,D3=""),"",COUNTIF($B3:D3,("&lt;&gt;0"))-COUNTIF($B3:D3,("")))</f>
        <v>3</v>
      </c>
      <c r="E6" s="28" t="str">
        <f>IF(OR(E3=0,E3=""),"",COUNTIF($B3:E3,("&lt;&gt;0"))-COUNTIF($B3:E3,("")))</f>
        <v/>
      </c>
      <c r="F6" s="28">
        <f>IF(OR(F3=0,F3=("")),"",COUNTIF($B3:F3,("&lt;&gt;0"))-COUNTIF($B3:F3,("")))</f>
        <v>4</v>
      </c>
      <c r="G6" s="28" t="str">
        <f>IF(OR(G3=0,G3=""),"",COUNTIF($B3:G3,("&lt;&gt;0"))-COUNTIF($B3:G3,("")))</f>
        <v/>
      </c>
      <c r="H6" s="28">
        <f>IF(OR(H3=0,H3=""),"",COUNTIF($B3:H3,("&lt;&gt;0"))-COUNTIF($B3:H3,("")))</f>
        <v>5</v>
      </c>
      <c r="I6" s="29">
        <f>IF(OR(I3=0,I3=""),"",COUNTIF($B3:I3,("&lt;&gt;0"))-COUNTIF($B3:I3,("")))</f>
        <v>6</v>
      </c>
      <c r="J6" s="3" t="s">
        <v>8</v>
      </c>
      <c r="K6" s="2" t="s">
        <v>10</v>
      </c>
    </row>
    <row r="7" spans="1:15" x14ac:dyDescent="0.25">
      <c r="A7" s="24"/>
      <c r="B7" s="10" t="str">
        <f>IFERROR(INDEX($B2:$I2,1,MATCH(SMALL($B6:$I6,COUNTA($A7:A7)+1),$B6:$I6,0)),"")</f>
        <v>Aaa</v>
      </c>
      <c r="C7" s="11" t="str">
        <f>IFERROR(INDEX($B2:$I2,1,MATCH(SMALL($B6:$I6,COUNTA($A7:B7)+1),$B6:$I6,0)),"")</f>
        <v>Bbb</v>
      </c>
      <c r="D7" s="11" t="str">
        <f>IFERROR(INDEX($B2:$I2,1,MATCH(SMALL($B6:$I6,COUNTA($A7:C7)+1),$B6:$I6,0)),"")</f>
        <v>Ccc</v>
      </c>
      <c r="E7" s="11" t="str">
        <f>IFERROR(INDEX($B2:$I2,1,MATCH(SMALL($B6:$I6,COUNTA($A7:D7)+1),$B6:$I6,0)),"")</f>
        <v>Eee</v>
      </c>
      <c r="F7" s="11" t="str">
        <f>IFERROR(INDEX($B2:$I2,1,MATCH(SMALL($B6:$I6,COUNTA($A7:E7)+1),$B6:$I6,0)),"")</f>
        <v>Ggg</v>
      </c>
      <c r="G7" s="11" t="str">
        <f>IFERROR(INDEX($B2:$I2,1,MATCH(SMALL($B6:$I6,COUNTA($A7:F7)+1),$B6:$I6,0)),"")</f>
        <v>Hhh</v>
      </c>
      <c r="H7" s="11" t="str">
        <f>IFERROR(INDEX($B2:$I2,1,MATCH(SMALL($B6:$I6,COUNTA($A7:G7)+1),$B6:$I6,0)),"")</f>
        <v/>
      </c>
      <c r="I7" s="12" t="str">
        <f>IFERROR(INDEX($B2:$I2,1,MATCH(SMALL($B6:$I6,COUNTA($A7:H7)+1),$B6:$I6,0)),"")</f>
        <v/>
      </c>
      <c r="J7" s="3" t="s">
        <v>8</v>
      </c>
      <c r="K7" s="2" t="s">
        <v>12</v>
      </c>
    </row>
    <row r="8" spans="1:15" ht="15.75" thickBot="1" x14ac:dyDescent="0.3">
      <c r="A8" s="25"/>
      <c r="B8" s="14">
        <f>IFERROR(INDEX($B3:$I3,1,MATCH(SMALL($B6:$I6,COUNTA($A8:A8)+1),$B6:$I6,0)),"")</f>
        <v>10</v>
      </c>
      <c r="C8" s="15">
        <f>IFERROR(INDEX($B3:$I3,1,MATCH(SMALL($B6:$I6,COUNTA($A8:B8)+1),$B6:$I6,0)),"")</f>
        <v>15</v>
      </c>
      <c r="D8" s="15">
        <f>IFERROR(INDEX($B3:$I3,1,MATCH(SMALL($B6:$I6,COUNTA($A8:C8)+1),$B6:$I6,0)),"")</f>
        <v>8</v>
      </c>
      <c r="E8" s="15">
        <f>IFERROR(INDEX($B3:$I3,1,MATCH(SMALL($B6:$I6,COUNTA($A8:D8)+1),$B6:$I6,0)),"")</f>
        <v>-7</v>
      </c>
      <c r="F8" s="15">
        <f>IFERROR(INDEX($B3:$I3,1,MATCH(SMALL($B6:$I6,COUNTA($A8:E8)+1),$B6:$I6,0)),"")</f>
        <v>22</v>
      </c>
      <c r="G8" s="15">
        <f>IFERROR(INDEX($B3:$I3,1,MATCH(SMALL($B6:$I6,COUNTA($A8:F8)+1),$B6:$I6,0)),"")</f>
        <v>6</v>
      </c>
      <c r="H8" s="15" t="str">
        <f>IFERROR(INDEX($B3:$I3,1,MATCH(SMALL($B6:$I6,COUNTA($A8:G8)+1),$B6:$I6,0)),"")</f>
        <v/>
      </c>
      <c r="I8" s="16" t="str">
        <f>IFERROR(INDEX($B3:$I3,1,MATCH(SMALL($B6:$I6,COUNTA($A8:H8)+1),$B6:$I6,0)),"")</f>
        <v/>
      </c>
      <c r="J8" s="3" t="s">
        <v>8</v>
      </c>
      <c r="K8" s="2" t="s">
        <v>13</v>
      </c>
    </row>
    <row r="10" spans="1:15" x14ac:dyDescent="0.25">
      <c r="L10" s="7" t="s">
        <v>9</v>
      </c>
      <c r="M10" s="8" t="s">
        <v>11</v>
      </c>
    </row>
    <row r="11" spans="1:15" ht="17.25" x14ac:dyDescent="0.25">
      <c r="L11" s="7"/>
      <c r="M11" s="8" t="s">
        <v>20</v>
      </c>
    </row>
    <row r="12" spans="1:15" x14ac:dyDescent="0.25">
      <c r="L12" s="8"/>
      <c r="M12" s="9" t="s">
        <v>21</v>
      </c>
    </row>
    <row r="13" spans="1:15" x14ac:dyDescent="0.25">
      <c r="L13" s="8"/>
      <c r="M13" s="8"/>
    </row>
    <row r="14" spans="1:15" x14ac:dyDescent="0.25">
      <c r="L14" s="8"/>
      <c r="M14" s="8" t="s">
        <v>16</v>
      </c>
    </row>
    <row r="15" spans="1:15" x14ac:dyDescent="0.25">
      <c r="L15" s="8"/>
      <c r="M15" s="8" t="s">
        <v>17</v>
      </c>
    </row>
    <row r="16" spans="1:15" x14ac:dyDescent="0.25">
      <c r="L16" s="8"/>
    </row>
    <row r="17" spans="7:12" x14ac:dyDescent="0.25">
      <c r="L17" s="8"/>
    </row>
    <row r="20" spans="7:12" x14ac:dyDescent="0.25">
      <c r="G20" s="1"/>
    </row>
    <row r="29" spans="7:12" ht="14.25" customHeight="1" x14ac:dyDescent="0.25"/>
  </sheetData>
  <pageMargins left="0.7" right="0.7" top="0.75" bottom="0.75" header="0.3" footer="0.3"/>
  <pageSetup paperSize="9" orientation="portrait" horizontalDpi="0" verticalDpi="0" r:id="rId1"/>
  <ignoredErrors>
    <ignoredError sqref="C6:E6 G6:I6" formulaRange="1"/>
    <ignoredError sqref="F6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</dc:creator>
  <cp:lastModifiedBy>T</cp:lastModifiedBy>
  <dcterms:created xsi:type="dcterms:W3CDTF">2020-03-14T11:23:52Z</dcterms:created>
  <dcterms:modified xsi:type="dcterms:W3CDTF">2020-03-16T15:55:37Z</dcterms:modified>
</cp:coreProperties>
</file>