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50" windowWidth="9315" windowHeight="2895" activeTab="1"/>
  </bookViews>
  <sheets>
    <sheet name="Feuil1" sheetId="1" r:id="rId1"/>
    <sheet name="Feuil2" sheetId="2" r:id="rId2"/>
    <sheet name="Feuil3" sheetId="3" r:id="rId3"/>
  </sheets>
  <definedNames>
    <definedName name="base">Feuil2!$C$6:$E$11</definedName>
    <definedName name="somm1">Feuil2!$D$6:$D$11</definedName>
    <definedName name="somm2">Feuil2!$E$6:$E$11</definedName>
  </definedNames>
  <calcPr calcId="145621"/>
</workbook>
</file>

<file path=xl/calcChain.xml><?xml version="1.0" encoding="utf-8"?>
<calcChain xmlns="http://schemas.openxmlformats.org/spreadsheetml/2006/main">
  <c r="G6" i="1" l="1"/>
  <c r="G7" i="1"/>
  <c r="G8" i="1"/>
  <c r="G9" i="1"/>
  <c r="G10" i="1"/>
  <c r="G5" i="1"/>
  <c r="F6" i="1"/>
  <c r="F7" i="1"/>
  <c r="F8" i="1"/>
  <c r="F9" i="1"/>
  <c r="F10" i="1"/>
  <c r="F5" i="1"/>
  <c r="D6" i="1"/>
  <c r="D7" i="1"/>
  <c r="D8" i="1"/>
  <c r="D9" i="1"/>
  <c r="D10" i="1"/>
  <c r="D5" i="1"/>
</calcChain>
</file>

<file path=xl/comments1.xml><?xml version="1.0" encoding="utf-8"?>
<comments xmlns="http://schemas.openxmlformats.org/spreadsheetml/2006/main">
  <authors>
    <author>Thierry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la fonction SOMME.SI.ENS</t>
        </r>
        <r>
          <rPr>
            <sz val="9"/>
            <color indexed="81"/>
            <rFont val="Tahoma"/>
            <family val="2"/>
          </rPr>
          <t xml:space="preserve">
est utile </t>
        </r>
        <r>
          <rPr>
            <b/>
            <sz val="9"/>
            <color indexed="81"/>
            <rFont val="Tahoma"/>
            <family val="2"/>
          </rPr>
          <t>SI</t>
        </r>
        <r>
          <rPr>
            <sz val="9"/>
            <color indexed="81"/>
            <rFont val="Tahoma"/>
            <family val="2"/>
          </rPr>
          <t xml:space="preserve"> il y a un </t>
        </r>
        <r>
          <rPr>
            <b/>
            <sz val="9"/>
            <color indexed="81"/>
            <rFont val="Tahoma"/>
            <family val="2"/>
          </rPr>
          <t>ENS</t>
        </r>
        <r>
          <rPr>
            <sz val="9"/>
            <color indexed="81"/>
            <rFont val="Tahoma"/>
            <family val="2"/>
          </rPr>
          <t>emble de critères
or là, il n'y en a qu'un à chaque fois (a, b, c, etc...)
les valeurs à additionner ne sont pas des critères</t>
        </r>
      </text>
    </comment>
    <comment ref="G5" authorId="0">
      <text>
        <r>
          <rPr>
            <b/>
            <sz val="9"/>
            <color indexed="81"/>
            <rFont val="Tahoma"/>
            <family val="2"/>
          </rPr>
          <t>fonction SOMME.SI</t>
        </r>
        <r>
          <rPr>
            <sz val="9"/>
            <color indexed="81"/>
            <rFont val="Tahoma"/>
            <family val="2"/>
          </rPr>
          <t xml:space="preserve">
calcule sur une plage et une colonne (de préférence nommées)
en fonction d'un critère &amp; ajout d'une autre fonction d° pour 2nde colonne
voir explications en Feuil2</t>
        </r>
      </text>
    </comment>
  </commentList>
</comments>
</file>

<file path=xl/sharedStrings.xml><?xml version="1.0" encoding="utf-8"?>
<sst xmlns="http://schemas.openxmlformats.org/spreadsheetml/2006/main" count="22" uniqueCount="16">
  <si>
    <t>a</t>
  </si>
  <si>
    <t>b</t>
  </si>
  <si>
    <t>c</t>
  </si>
  <si>
    <t>d</t>
  </si>
  <si>
    <t>e</t>
  </si>
  <si>
    <t>f</t>
  </si>
  <si>
    <t>Référence</t>
  </si>
  <si>
    <t>Réf</t>
  </si>
  <si>
    <t>ces nominations sécurisent les liens en cas de déplacements</t>
  </si>
  <si>
    <t>et allègent les formules</t>
  </si>
  <si>
    <t>cadre entier nommé "base", par exemple (à gauche de la ligne de formules) + Enter</t>
  </si>
  <si>
    <t>col D nommée "somm1" + d°</t>
  </si>
  <si>
    <t>col E nommée "somm2" + d°</t>
  </si>
  <si>
    <t>formules complètes</t>
  </si>
  <si>
    <t>formules allégées</t>
  </si>
  <si>
    <t xml:space="preserve">        voir commentaires au survol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</si>
</sst>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1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" fontId="0" fillId="0" borderId="0" xfId="0" applyNumberFormat="1"/>
    <xf numFmtId="0" fontId="0" fillId="0" borderId="1" xfId="0" applyBorder="1"/>
    <xf numFmtId="0" fontId="0" fillId="0" borderId="4" xfId="0" applyBorder="1"/>
    <xf numFmtId="0" fontId="0" fillId="0" borderId="6" xfId="0" applyBorder="1"/>
    <xf numFmtId="0" fontId="0" fillId="2" borderId="2" xfId="0" applyFill="1" applyBorder="1"/>
    <xf numFmtId="0" fontId="0" fillId="2" borderId="0" xfId="0" applyFill="1" applyBorder="1"/>
    <xf numFmtId="0" fontId="0" fillId="2" borderId="7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8" xfId="0" applyFill="1" applyBorder="1"/>
    <xf numFmtId="0" fontId="0" fillId="0" borderId="0" xfId="0" applyAlignment="1">
      <alignment horizont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3:H10"/>
  <sheetViews>
    <sheetView workbookViewId="0">
      <selection activeCell="I10" sqref="I10"/>
    </sheetView>
  </sheetViews>
  <sheetFormatPr baseColWidth="10" defaultRowHeight="15" x14ac:dyDescent="0.25"/>
  <sheetData>
    <row r="3" spans="3:8" ht="30" x14ac:dyDescent="0.25">
      <c r="F3" s="11" t="s">
        <v>13</v>
      </c>
      <c r="G3" s="11" t="s">
        <v>14</v>
      </c>
    </row>
    <row r="4" spans="3:8" x14ac:dyDescent="0.25">
      <c r="C4" t="s">
        <v>6</v>
      </c>
      <c r="H4" s="12" t="s">
        <v>15</v>
      </c>
    </row>
    <row r="5" spans="3:8" x14ac:dyDescent="0.25">
      <c r="C5" t="s">
        <v>0</v>
      </c>
      <c r="D5" t="e">
        <f>+SUMIFS(Feuil2!D6:E11,Feuil2!C:C,C5)</f>
        <v>#VALUE!</v>
      </c>
      <c r="F5">
        <f ca="1">SUMIF(Feuil2!$C$6:$E$12,C5,Feuil2!$D$6:$D$12)+SUMIF(Feuil2!$C$6:$E$12,C5,Feuil2!$E$6:$E$12)</f>
        <v>11</v>
      </c>
      <c r="G5">
        <f ca="1">SUMIF(base,C5,somm1)+SUMIF(base,C5,somm2)</f>
        <v>11</v>
      </c>
    </row>
    <row r="6" spans="3:8" x14ac:dyDescent="0.25">
      <c r="C6" t="s">
        <v>1</v>
      </c>
      <c r="D6" t="e">
        <f>+SUMIFS(Feuil2!D7:E12,Feuil2!C:C,C6)</f>
        <v>#VALUE!</v>
      </c>
      <c r="F6">
        <f ca="1">SUMIF(Feuil2!$C$6:$E$12,C6,Feuil2!$D$6:$D$12)+SUMIF(Feuil2!$C$6:$E$12,C6,Feuil2!$E$6:$E$12)</f>
        <v>13</v>
      </c>
      <c r="G6">
        <f ca="1">SUMIF(base,C6,somm1)+SUMIF(base,C6,somm2)</f>
        <v>13</v>
      </c>
    </row>
    <row r="7" spans="3:8" x14ac:dyDescent="0.25">
      <c r="C7" t="s">
        <v>2</v>
      </c>
      <c r="D7" t="e">
        <f>+SUMIFS(Feuil2!D8:E13,Feuil2!C:C,C7)</f>
        <v>#VALUE!</v>
      </c>
      <c r="F7">
        <f ca="1">SUMIF(Feuil2!$C$6:$E$12,C7,Feuil2!$D$6:$D$12)+SUMIF(Feuil2!$C$6:$E$12,C7,Feuil2!$E$6:$E$12)</f>
        <v>15</v>
      </c>
      <c r="G7">
        <f ca="1">SUMIF(base,C7,somm1)+SUMIF(base,C7,somm2)</f>
        <v>15</v>
      </c>
    </row>
    <row r="8" spans="3:8" x14ac:dyDescent="0.25">
      <c r="C8" t="s">
        <v>3</v>
      </c>
      <c r="D8" t="e">
        <f>+SUMIFS(Feuil2!D9:E14,Feuil2!C:C,C8)</f>
        <v>#VALUE!</v>
      </c>
      <c r="F8">
        <f ca="1">SUMIF(Feuil2!$C$6:$E$12,C8,Feuil2!$D$6:$D$12)+SUMIF(Feuil2!$C$6:$E$12,C8,Feuil2!$E$6:$E$12)</f>
        <v>17</v>
      </c>
      <c r="G8">
        <f ca="1">SUMIF(base,C8,somm1)+SUMIF(base,C8,somm2)</f>
        <v>17</v>
      </c>
    </row>
    <row r="9" spans="3:8" x14ac:dyDescent="0.25">
      <c r="C9" t="s">
        <v>4</v>
      </c>
      <c r="D9" t="e">
        <f>+SUMIFS(Feuil2!D10:E15,Feuil2!C:C,C9)</f>
        <v>#VALUE!</v>
      </c>
      <c r="F9">
        <f ca="1">SUMIF(Feuil2!$C$6:$E$12,C9,Feuil2!$D$6:$D$12)+SUMIF(Feuil2!$C$6:$E$12,C9,Feuil2!$E$6:$E$12)</f>
        <v>19</v>
      </c>
      <c r="G9">
        <f ca="1">SUMIF(base,C9,somm1)+SUMIF(base,C9,somm2)</f>
        <v>19</v>
      </c>
    </row>
    <row r="10" spans="3:8" x14ac:dyDescent="0.25">
      <c r="C10" t="s">
        <v>5</v>
      </c>
      <c r="D10" t="e">
        <f>+SUMIFS(Feuil2!D11:E16,Feuil2!C:C,C10)</f>
        <v>#VALUE!</v>
      </c>
      <c r="F10">
        <f ca="1">SUMIF(Feuil2!$C$6:$E$12,C10,Feuil2!$D$6:$D$12)+SUMIF(Feuil2!$C$6:$E$12,C10,Feuil2!$E$6:$E$12)</f>
        <v>21</v>
      </c>
      <c r="G10">
        <f ca="1">SUMIF(base,C10,somm1)+SUMIF(base,C10,somm2)</f>
        <v>21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11"/>
  <sheetViews>
    <sheetView tabSelected="1" workbookViewId="0">
      <selection activeCell="E6" sqref="E6:E11"/>
    </sheetView>
  </sheetViews>
  <sheetFormatPr baseColWidth="10" defaultRowHeight="15" x14ac:dyDescent="0.25"/>
  <sheetData>
    <row r="5" spans="3:7" x14ac:dyDescent="0.25">
      <c r="C5" t="s">
        <v>7</v>
      </c>
      <c r="D5" s="1">
        <v>40817</v>
      </c>
      <c r="E5" s="1">
        <v>40848</v>
      </c>
    </row>
    <row r="6" spans="3:7" x14ac:dyDescent="0.25">
      <c r="C6" s="2" t="s">
        <v>0</v>
      </c>
      <c r="D6" s="5">
        <v>2</v>
      </c>
      <c r="E6" s="8">
        <v>9</v>
      </c>
      <c r="G6" t="s">
        <v>10</v>
      </c>
    </row>
    <row r="7" spans="3:7" x14ac:dyDescent="0.25">
      <c r="C7" s="3" t="s">
        <v>1</v>
      </c>
      <c r="D7" s="6">
        <v>3</v>
      </c>
      <c r="E7" s="9">
        <v>10</v>
      </c>
      <c r="G7" t="s">
        <v>11</v>
      </c>
    </row>
    <row r="8" spans="3:7" x14ac:dyDescent="0.25">
      <c r="C8" s="3" t="s">
        <v>2</v>
      </c>
      <c r="D8" s="6">
        <v>4</v>
      </c>
      <c r="E8" s="9">
        <v>11</v>
      </c>
      <c r="G8" t="s">
        <v>12</v>
      </c>
    </row>
    <row r="9" spans="3:7" x14ac:dyDescent="0.25">
      <c r="C9" s="3" t="s">
        <v>3</v>
      </c>
      <c r="D9" s="6">
        <v>5</v>
      </c>
      <c r="E9" s="9">
        <v>12</v>
      </c>
      <c r="G9" t="s">
        <v>8</v>
      </c>
    </row>
    <row r="10" spans="3:7" x14ac:dyDescent="0.25">
      <c r="C10" s="3" t="s">
        <v>4</v>
      </c>
      <c r="D10" s="6">
        <v>6</v>
      </c>
      <c r="E10" s="9">
        <v>13</v>
      </c>
      <c r="G10" t="s">
        <v>9</v>
      </c>
    </row>
    <row r="11" spans="3:7" x14ac:dyDescent="0.25">
      <c r="C11" s="4" t="s">
        <v>5</v>
      </c>
      <c r="D11" s="7">
        <v>7</v>
      </c>
      <c r="E11" s="10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base</vt:lpstr>
      <vt:lpstr>somm1</vt:lpstr>
      <vt:lpstr>somm2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Thierry</cp:lastModifiedBy>
  <dcterms:created xsi:type="dcterms:W3CDTF">2012-09-15T18:51:34Z</dcterms:created>
  <dcterms:modified xsi:type="dcterms:W3CDTF">2012-09-15T21:06:09Z</dcterms:modified>
</cp:coreProperties>
</file>