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0" windowWidth="22110" windowHeight="9555"/>
  </bookViews>
  <sheets>
    <sheet name="Feuil1" sheetId="1" r:id="rId1"/>
    <sheet name="Feuil2" sheetId="2" r:id="rId2"/>
  </sheets>
  <definedNames>
    <definedName name="listeclient">Feuil2!$C$2:$C$13</definedName>
    <definedName name="ListIntuit">Feuil2!$B$2:OFFSET(Feuil2!$B$2,7-COUNTIF(Feuil2!$B$2:$B$9,""),0)</definedName>
  </definedNames>
  <calcPr calcId="145621"/>
</workbook>
</file>

<file path=xl/calcChain.xml><?xml version="1.0" encoding="utf-8"?>
<calcChain xmlns="http://schemas.openxmlformats.org/spreadsheetml/2006/main">
  <c r="A14" i="2" l="1"/>
  <c r="A15" i="2"/>
  <c r="A16" i="2"/>
  <c r="A17" i="2"/>
  <c r="A18" i="2"/>
  <c r="A19" i="2"/>
  <c r="A20" i="2"/>
  <c r="A21" i="2"/>
  <c r="A22" i="2"/>
  <c r="A23" i="2"/>
  <c r="A24" i="2"/>
  <c r="B2" i="2" s="1"/>
  <c r="A25" i="2"/>
  <c r="A26" i="2"/>
  <c r="B3" i="2" l="1"/>
  <c r="B4" i="2" s="1"/>
  <c r="B6" i="2" l="1"/>
  <c r="B7" i="2" s="1"/>
  <c r="B8" i="2" s="1"/>
  <c r="B5" i="2"/>
  <c r="B9" i="2" l="1"/>
  <c r="A7" i="2" l="1"/>
  <c r="A8" i="2"/>
  <c r="A9" i="2"/>
  <c r="A10" i="2"/>
  <c r="A11" i="2"/>
  <c r="A12" i="2"/>
  <c r="A13" i="2"/>
  <c r="A2" i="2"/>
  <c r="A6" i="2" s="1"/>
  <c r="A3" i="2" l="1"/>
  <c r="A5" i="2" s="1"/>
  <c r="A4" i="2" l="1"/>
</calcChain>
</file>

<file path=xl/sharedStrings.xml><?xml version="1.0" encoding="utf-8"?>
<sst xmlns="http://schemas.openxmlformats.org/spreadsheetml/2006/main" count="29" uniqueCount="25">
  <si>
    <t>Alain</t>
  </si>
  <si>
    <t>richard</t>
  </si>
  <si>
    <t>paul</t>
  </si>
  <si>
    <t>charlie</t>
  </si>
  <si>
    <t>ari</t>
  </si>
  <si>
    <t>jean</t>
  </si>
  <si>
    <t>natacha</t>
  </si>
  <si>
    <t>chloe</t>
  </si>
  <si>
    <t>noa</t>
  </si>
  <si>
    <t>arthur</t>
  </si>
  <si>
    <t>vincent</t>
  </si>
  <si>
    <t>julie</t>
  </si>
  <si>
    <t>Recherche
intuitive</t>
  </si>
  <si>
    <t>a</t>
  </si>
  <si>
    <t>en B1 : cellule pour saisie intuitive</t>
  </si>
  <si>
    <r>
      <t xml:space="preserve">en B5 et suivantes : Validation par liste nommée </t>
    </r>
    <r>
      <rPr>
        <b/>
        <i/>
        <sz val="11"/>
        <color theme="1"/>
        <rFont val="Calibri"/>
        <family val="2"/>
        <scheme val="minor"/>
      </rPr>
      <t>ListIntuit</t>
    </r>
  </si>
  <si>
    <t>toutes ces cellules reçoivent la même liste (fonction de la saisie en B1)</t>
  </si>
  <si>
    <t>pour un autre début de nom en nouvelle cellule, repartir de B1</t>
  </si>
  <si>
    <r>
      <t xml:space="preserve">la liste nommée </t>
    </r>
    <r>
      <rPr>
        <b/>
        <i/>
        <sz val="11"/>
        <color theme="1"/>
        <rFont val="Calibri"/>
        <family val="2"/>
        <scheme val="minor"/>
      </rPr>
      <t>ListIntuit</t>
    </r>
    <r>
      <rPr>
        <sz val="11"/>
        <color theme="1"/>
        <rFont val="Calibri"/>
        <family val="2"/>
        <scheme val="minor"/>
      </rPr>
      <t>, qui s'adapte jusqu'à 8 noms de même début.</t>
    </r>
  </si>
  <si>
    <t>on peut faire plus long, si  besoin</t>
  </si>
  <si>
    <t>liste 
intuitive</t>
  </si>
  <si>
    <r>
      <t xml:space="preserve">si la recherche n'aboutit pas, la 1ere ligne de liste mentionne le titre : </t>
    </r>
    <r>
      <rPr>
        <i/>
        <sz val="11"/>
        <color theme="1"/>
        <rFont val="Calibri"/>
        <family val="2"/>
        <scheme val="minor"/>
      </rPr>
      <t>liste intuitive</t>
    </r>
  </si>
  <si>
    <r>
      <rPr>
        <u/>
        <sz val="11"/>
        <color theme="1"/>
        <rFont val="Calibri"/>
        <family val="2"/>
        <scheme val="minor"/>
      </rPr>
      <t>en feuille 2</t>
    </r>
    <r>
      <rPr>
        <sz val="11"/>
        <color theme="1"/>
        <rFont val="Calibri"/>
        <family val="2"/>
        <scheme val="minor"/>
      </rPr>
      <t xml:space="preserve"> : une formule à étirer pour compter les "doublons" (prévue pour 250 clients)</t>
    </r>
  </si>
  <si>
    <r>
      <t xml:space="preserve">Elles ne doivent </t>
    </r>
    <r>
      <rPr>
        <b/>
        <u/>
        <sz val="11"/>
        <color rgb="FFFF0000"/>
        <rFont val="Calibri"/>
        <family val="2"/>
        <scheme val="minor"/>
      </rPr>
      <t>JAMAIS être triées</t>
    </r>
    <r>
      <rPr>
        <sz val="11"/>
        <color rgb="FFFF0000"/>
        <rFont val="Calibri"/>
        <family val="2"/>
        <scheme val="minor"/>
      </rPr>
      <t xml:space="preserve"> avec le tableau Clients</t>
    </r>
  </si>
  <si>
    <r>
      <t xml:space="preserve">les colonnes  </t>
    </r>
    <r>
      <rPr>
        <b/>
        <sz val="11"/>
        <color rgb="FFFF0000"/>
        <rFont val="Calibri"/>
        <family val="2"/>
        <scheme val="minor"/>
      </rPr>
      <t>A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rgb="FFFF0000"/>
        <rFont val="Calibri"/>
        <family val="2"/>
        <scheme val="minor"/>
      </rPr>
      <t>B</t>
    </r>
    <r>
      <rPr>
        <sz val="11"/>
        <color theme="1"/>
        <rFont val="Calibri"/>
        <family val="2"/>
        <scheme val="minor"/>
      </rPr>
      <t xml:space="preserve"> peuvent être masquées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</si>
</sst>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auto="1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3" borderId="0" xfId="0" applyFill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0" fillId="4" borderId="0" xfId="0" applyFill="1"/>
    <xf numFmtId="0" fontId="0" fillId="0" borderId="0" xfId="0" applyBorder="1"/>
    <xf numFmtId="0" fontId="0" fillId="0" borderId="2" xfId="0" applyBorder="1" applyAlignment="1">
      <alignment horizontal="center" vertical="center" wrapText="1"/>
    </xf>
    <xf numFmtId="0" fontId="0" fillId="3" borderId="2" xfId="0" applyFill="1" applyBorder="1"/>
    <xf numFmtId="0" fontId="0" fillId="0" borderId="2" xfId="0" applyBorder="1"/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workbookViewId="0">
      <selection activeCell="D16" sqref="D16"/>
    </sheetView>
  </sheetViews>
  <sheetFormatPr baseColWidth="10" defaultRowHeight="15" x14ac:dyDescent="0.25"/>
  <sheetData>
    <row r="1" spans="1:5" ht="31.5" customHeight="1" thickBot="1" x14ac:dyDescent="0.3">
      <c r="A1" s="2" t="s">
        <v>12</v>
      </c>
      <c r="B1" s="3" t="s">
        <v>13</v>
      </c>
      <c r="D1" t="s">
        <v>14</v>
      </c>
    </row>
    <row r="2" spans="1:5" x14ac:dyDescent="0.25">
      <c r="D2" t="s">
        <v>15</v>
      </c>
    </row>
    <row r="3" spans="1:5" x14ac:dyDescent="0.25">
      <c r="E3" t="s">
        <v>16</v>
      </c>
    </row>
    <row r="4" spans="1:5" x14ac:dyDescent="0.25">
      <c r="E4" t="s">
        <v>17</v>
      </c>
    </row>
    <row r="5" spans="1:5" x14ac:dyDescent="0.25">
      <c r="B5" s="1" t="s">
        <v>0</v>
      </c>
      <c r="D5" t="s">
        <v>21</v>
      </c>
    </row>
    <row r="6" spans="1:5" x14ac:dyDescent="0.25">
      <c r="B6" s="1" t="s">
        <v>9</v>
      </c>
    </row>
    <row r="7" spans="1:5" x14ac:dyDescent="0.25">
      <c r="B7" s="1" t="s">
        <v>3</v>
      </c>
      <c r="D7" t="s">
        <v>22</v>
      </c>
    </row>
    <row r="8" spans="1:5" x14ac:dyDescent="0.25">
      <c r="B8" s="1" t="s">
        <v>4</v>
      </c>
      <c r="E8" t="s">
        <v>18</v>
      </c>
    </row>
    <row r="9" spans="1:5" x14ac:dyDescent="0.25">
      <c r="E9" t="s">
        <v>19</v>
      </c>
    </row>
    <row r="10" spans="1:5" x14ac:dyDescent="0.25">
      <c r="D10" t="s">
        <v>24</v>
      </c>
    </row>
    <row r="11" spans="1:5" x14ac:dyDescent="0.25">
      <c r="D11" s="9" t="s">
        <v>23</v>
      </c>
    </row>
  </sheetData>
  <dataValidations count="1">
    <dataValidation type="list" allowBlank="1" showInputMessage="1" showErrorMessage="1" sqref="B5:B8">
      <formula1>ListIntuit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workbookViewId="0">
      <selection activeCell="C24" sqref="C24"/>
    </sheetView>
  </sheetViews>
  <sheetFormatPr baseColWidth="10" defaultRowHeight="15" x14ac:dyDescent="0.25"/>
  <cols>
    <col min="1" max="1" width="3.7109375" customWidth="1"/>
  </cols>
  <sheetData>
    <row r="1" spans="1:3" ht="30" x14ac:dyDescent="0.25">
      <c r="A1" s="5"/>
      <c r="B1" s="6" t="s">
        <v>20</v>
      </c>
    </row>
    <row r="2" spans="1:3" x14ac:dyDescent="0.25">
      <c r="A2" s="5">
        <f>IF(ISBLANK(Feuil1!$B$1),0,IF(COUNTIF(C2,Feuil1!$B$1&amp;"*")=1,MAX($A$1:A1)+1,0))</f>
        <v>1</v>
      </c>
      <c r="B2" s="7" t="str">
        <f>IF(AND(MAX(A:A)&gt;=ROW()-1,COUNTIF(B$1:B1,INDEX(C$2:C$250,MATCH(ROW()-1,A$2:A$250,0)))&lt;1),INDEX(C$2:C$250,MATCH(ROW()-1,A$2:A$250,0)),"")</f>
        <v>Alain</v>
      </c>
      <c r="C2" s="4" t="s">
        <v>0</v>
      </c>
    </row>
    <row r="3" spans="1:3" x14ac:dyDescent="0.25">
      <c r="A3" s="5">
        <f>IF(ISBLANK(Feuil1!$B$1),0,IF(COUNTIF(C3,Feuil1!$B$1&amp;"*")=1,MAX($A$1:A2)+1,0))</f>
        <v>2</v>
      </c>
      <c r="B3" s="7" t="str">
        <f>IF(AND(MAX(A:A)&gt;=ROW()-1,COUNTIF(B$1:B2,INDEX(C$2:C$250,MATCH(ROW()-1,A$2:A$250,0)))&lt;1),INDEX(C$2:C$250,MATCH(ROW()-1,A$2:A$250,0)),"")</f>
        <v>ari</v>
      </c>
      <c r="C3" s="4" t="s">
        <v>4</v>
      </c>
    </row>
    <row r="4" spans="1:3" x14ac:dyDescent="0.25">
      <c r="A4" s="5">
        <f>IF(ISBLANK(Feuil1!$B$1),0,IF(COUNTIF(C4,Feuil1!$B$1&amp;"*")=1,MAX($A$1:A3)+1,0))</f>
        <v>3</v>
      </c>
      <c r="B4" s="7" t="str">
        <f>IF(AND(MAX(A:A)&gt;=ROW()-1,COUNTIF(B$1:B3,INDEX(C$2:C$250,MATCH(ROW()-1,A$2:A$250,0)))&lt;1),INDEX(C$2:C$250,MATCH(ROW()-1,A$2:A$250,0)),"")</f>
        <v>arthur</v>
      </c>
      <c r="C4" s="4" t="s">
        <v>9</v>
      </c>
    </row>
    <row r="5" spans="1:3" x14ac:dyDescent="0.25">
      <c r="A5" s="5">
        <f>IF(ISBLANK(Feuil1!$B$1),0,IF(COUNTIF(C5,Feuil1!$B$1&amp;"*")=1,MAX($A$1:A4)+1,0))</f>
        <v>0</v>
      </c>
      <c r="B5" s="7" t="str">
        <f>IF(AND(MAX(A:A)&gt;=ROW()-1,COUNTIF(B$1:B4,INDEX(C$2:C$250,MATCH(ROW()-1,A$2:A$250,0)))&lt;1),INDEX(C$2:C$250,MATCH(ROW()-1,A$2:A$250,0)),"")</f>
        <v/>
      </c>
      <c r="C5" s="4" t="s">
        <v>3</v>
      </c>
    </row>
    <row r="6" spans="1:3" x14ac:dyDescent="0.25">
      <c r="A6" s="5">
        <f>IF(ISBLANK(Feuil1!$B$1),0,IF(COUNTIF(C6,Feuil1!$B$1&amp;"*")=1,MAX($A$1:A5)+1,0))</f>
        <v>0</v>
      </c>
      <c r="B6" s="7" t="str">
        <f>IF(AND(MAX(A:A)&gt;=ROW()-1,COUNTIF(B$1:B5,INDEX(C$2:C$250,MATCH(ROW()-1,A$2:A$250,0)))&lt;1),INDEX(C$2:C$250,MATCH(ROW()-1,A$2:A$250,0)),"")</f>
        <v/>
      </c>
      <c r="C6" s="4" t="s">
        <v>7</v>
      </c>
    </row>
    <row r="7" spans="1:3" x14ac:dyDescent="0.25">
      <c r="A7" s="5">
        <f>IF(ISBLANK(Feuil1!$B$1),0,IF(COUNTIF(C7,Feuil1!$B$1&amp;"*")=1,MAX($A$1:A6)+1,0))</f>
        <v>0</v>
      </c>
      <c r="B7" s="7" t="str">
        <f>IF(AND(MAX(A:A)&gt;=ROW()-1,COUNTIF(B$1:B6,INDEX(C$2:C$250,MATCH(ROW()-1,A$2:A$250,0)))&lt;1),INDEX(C$2:C$250,MATCH(ROW()-1,A$2:A$250,0)),"")</f>
        <v/>
      </c>
      <c r="C7" s="4" t="s">
        <v>5</v>
      </c>
    </row>
    <row r="8" spans="1:3" x14ac:dyDescent="0.25">
      <c r="A8" s="5">
        <f>IF(ISBLANK(Feuil1!$B$1),0,IF(COUNTIF(C8,Feuil1!$B$1&amp;"*")=1,MAX($A$1:A7)+1,0))</f>
        <v>0</v>
      </c>
      <c r="B8" s="7" t="str">
        <f>IF(AND(MAX(A:A)&gt;=ROW()-1,COUNTIF(B$1:B7,INDEX(C$2:C$250,MATCH(ROW()-1,A$2:A$250,0)))&lt;1),INDEX(C$2:C$250,MATCH(ROW()-1,A$2:A$250,0)),"")</f>
        <v/>
      </c>
      <c r="C8" s="4" t="s">
        <v>11</v>
      </c>
    </row>
    <row r="9" spans="1:3" x14ac:dyDescent="0.25">
      <c r="A9" s="5">
        <f>IF(ISBLANK(Feuil1!$B$1),0,IF(COUNTIF(C9,Feuil1!$B$1&amp;"*")=1,MAX($A$1:A8)+1,0))</f>
        <v>0</v>
      </c>
      <c r="B9" s="7" t="str">
        <f>IF(AND(MAX(A:A)&gt;=ROW()-1,COUNTIF(B$1:B8,INDEX(C$2:C$250,MATCH(ROW()-1,A$2:A$250,0)))&lt;1),INDEX(C$2:C$250,MATCH(ROW()-1,A$2:A$250,0)),"")</f>
        <v/>
      </c>
      <c r="C9" s="4" t="s">
        <v>6</v>
      </c>
    </row>
    <row r="10" spans="1:3" x14ac:dyDescent="0.25">
      <c r="A10" s="5">
        <f>IF(ISBLANK(Feuil1!$B$1),0,IF(COUNTIF(C10,Feuil1!$B$1&amp;"*")=1,MAX($A$1:A9)+1,0))</f>
        <v>0</v>
      </c>
      <c r="B10" s="8"/>
      <c r="C10" s="4" t="s">
        <v>8</v>
      </c>
    </row>
    <row r="11" spans="1:3" x14ac:dyDescent="0.25">
      <c r="A11" s="5">
        <f>IF(ISBLANK(Feuil1!$B$1),0,IF(COUNTIF(C11,Feuil1!$B$1&amp;"*")=1,MAX($A$1:A10)+1,0))</f>
        <v>0</v>
      </c>
      <c r="B11" s="8"/>
      <c r="C11" s="4" t="s">
        <v>2</v>
      </c>
    </row>
    <row r="12" spans="1:3" x14ac:dyDescent="0.25">
      <c r="A12" s="5">
        <f>IF(ISBLANK(Feuil1!$B$1),0,IF(COUNTIF(C12,Feuil1!$B$1&amp;"*")=1,MAX($A$1:A11)+1,0))</f>
        <v>0</v>
      </c>
      <c r="B12" s="8"/>
      <c r="C12" s="4" t="s">
        <v>1</v>
      </c>
    </row>
    <row r="13" spans="1:3" x14ac:dyDescent="0.25">
      <c r="A13" s="5">
        <f>IF(ISBLANK(Feuil1!$B$1),0,IF(COUNTIF(C13,Feuil1!$B$1&amp;"*")=1,MAX($A$1:A12)+1,0))</f>
        <v>0</v>
      </c>
      <c r="B13" s="8"/>
      <c r="C13" s="4" t="s">
        <v>10</v>
      </c>
    </row>
    <row r="14" spans="1:3" x14ac:dyDescent="0.25">
      <c r="A14" s="5">
        <f>IF(ISBLANK(Feuil1!$B$1),0,IF(COUNTIF(C14,Feuil1!$B$1&amp;"*")=1,MAX($A$1:A13)+1,0))</f>
        <v>0</v>
      </c>
      <c r="B14" s="8"/>
    </row>
    <row r="15" spans="1:3" x14ac:dyDescent="0.25">
      <c r="A15" s="5">
        <f>IF(ISBLANK(Feuil1!$B$1),0,IF(COUNTIF(C15,Feuil1!$B$1&amp;"*")=1,MAX($A$1:A14)+1,0))</f>
        <v>0</v>
      </c>
      <c r="B15" s="8"/>
    </row>
    <row r="16" spans="1:3" x14ac:dyDescent="0.25">
      <c r="A16" s="5">
        <f>IF(ISBLANK(Feuil1!$B$1),0,IF(COUNTIF(C16,Feuil1!$B$1&amp;"*")=1,MAX($A$1:A15)+1,0))</f>
        <v>0</v>
      </c>
      <c r="B16" s="8"/>
    </row>
    <row r="17" spans="1:2" x14ac:dyDescent="0.25">
      <c r="A17" s="5">
        <f>IF(ISBLANK(Feuil1!$B$1),0,IF(COUNTIF(C17,Feuil1!$B$1&amp;"*")=1,MAX($A$1:A16)+1,0))</f>
        <v>0</v>
      </c>
      <c r="B17" s="8"/>
    </row>
    <row r="18" spans="1:2" x14ac:dyDescent="0.25">
      <c r="A18" s="5">
        <f>IF(ISBLANK(Feuil1!$B$1),0,IF(COUNTIF(C18,Feuil1!$B$1&amp;"*")=1,MAX($A$1:A17)+1,0))</f>
        <v>0</v>
      </c>
      <c r="B18" s="8"/>
    </row>
    <row r="19" spans="1:2" x14ac:dyDescent="0.25">
      <c r="A19" s="5">
        <f>IF(ISBLANK(Feuil1!$B$1),0,IF(COUNTIF(C19,Feuil1!$B$1&amp;"*")=1,MAX($A$1:A18)+1,0))</f>
        <v>0</v>
      </c>
      <c r="B19" s="8"/>
    </row>
    <row r="20" spans="1:2" x14ac:dyDescent="0.25">
      <c r="A20" s="5">
        <f>IF(ISBLANK(Feuil1!$B$1),0,IF(COUNTIF(C20,Feuil1!$B$1&amp;"*")=1,MAX($A$1:A19)+1,0))</f>
        <v>0</v>
      </c>
      <c r="B20" s="8"/>
    </row>
    <row r="21" spans="1:2" x14ac:dyDescent="0.25">
      <c r="A21" s="5">
        <f>IF(ISBLANK(Feuil1!$B$1),0,IF(COUNTIF(C21,Feuil1!$B$1&amp;"*")=1,MAX($A$1:A20)+1,0))</f>
        <v>0</v>
      </c>
      <c r="B21" s="8"/>
    </row>
    <row r="22" spans="1:2" x14ac:dyDescent="0.25">
      <c r="A22" s="5">
        <f>IF(ISBLANK(Feuil1!$B$1),0,IF(COUNTIF(C22,Feuil1!$B$1&amp;"*")=1,MAX($A$1:A21)+1,0))</f>
        <v>0</v>
      </c>
      <c r="B22" s="8"/>
    </row>
    <row r="23" spans="1:2" x14ac:dyDescent="0.25">
      <c r="A23" s="5">
        <f>IF(ISBLANK(Feuil1!$B$1),0,IF(COUNTIF(C23,Feuil1!$B$1&amp;"*")=1,MAX($A$1:A22)+1,0))</f>
        <v>0</v>
      </c>
      <c r="B23" s="8"/>
    </row>
    <row r="24" spans="1:2" x14ac:dyDescent="0.25">
      <c r="A24" s="5">
        <f>IF(ISBLANK(Feuil1!$B$1),0,IF(COUNTIF(C24,Feuil1!$B$1&amp;"*")=1,MAX($A$1:A23)+1,0))</f>
        <v>0</v>
      </c>
      <c r="B24" s="8"/>
    </row>
    <row r="25" spans="1:2" x14ac:dyDescent="0.25">
      <c r="A25" s="5">
        <f>IF(ISBLANK(Feuil1!$B$1),0,IF(COUNTIF(C25,Feuil1!$B$1&amp;"*")=1,MAX($A$1:A24)+1,0))</f>
        <v>0</v>
      </c>
      <c r="B25" s="8"/>
    </row>
    <row r="26" spans="1:2" x14ac:dyDescent="0.25">
      <c r="A26" s="5">
        <f>IF(ISBLANK(Feuil1!$B$1),0,IF(COUNTIF(C26,Feuil1!$B$1&amp;"*")=1,MAX($A$1:A25)+1,0))</f>
        <v>0</v>
      </c>
      <c r="B26" s="8"/>
    </row>
  </sheetData>
  <sortState ref="C1:C48">
    <sortCondition ref="C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listeclient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T</cp:lastModifiedBy>
  <dcterms:created xsi:type="dcterms:W3CDTF">2016-02-24T19:58:35Z</dcterms:created>
  <dcterms:modified xsi:type="dcterms:W3CDTF">2016-02-24T21:44:41Z</dcterms:modified>
</cp:coreProperties>
</file>