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60" windowHeight="11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" i="1" l="1" a="1"/>
  <c r="Q11" i="1" s="1"/>
  <c r="P11" i="1" a="1"/>
  <c r="P11" i="1" s="1"/>
  <c r="O11" i="1" a="1"/>
  <c r="O11" i="1" s="1"/>
  <c r="Q10" i="1" a="1"/>
  <c r="Q10" i="1" s="1"/>
  <c r="P10" i="1" a="1"/>
  <c r="P10" i="1" s="1"/>
  <c r="O10" i="1" a="1"/>
  <c r="O10" i="1" s="1"/>
  <c r="Q9" i="1" a="1"/>
  <c r="Q9" i="1" s="1"/>
  <c r="P9" i="1" a="1"/>
  <c r="P9" i="1" s="1"/>
  <c r="O9" i="1" a="1"/>
  <c r="O9" i="1" s="1"/>
  <c r="Q8" i="1" a="1"/>
  <c r="Q8" i="1" s="1"/>
  <c r="P8" i="1" a="1"/>
  <c r="P8" i="1" s="1"/>
  <c r="O8" i="1" a="1"/>
  <c r="O8" i="1" s="1"/>
  <c r="Q7" i="1" a="1"/>
  <c r="Q7" i="1" s="1"/>
  <c r="P7" i="1" a="1"/>
  <c r="P7" i="1" s="1"/>
  <c r="O7" i="1" a="1"/>
  <c r="O7" i="1" s="1"/>
  <c r="Q6" i="1" a="1"/>
  <c r="Q6" i="1" s="1"/>
  <c r="P6" i="1" a="1"/>
  <c r="P6" i="1" s="1"/>
  <c r="O6" i="1" a="1"/>
  <c r="O6" i="1" s="1"/>
  <c r="Q5" i="1" a="1"/>
  <c r="Q5" i="1" s="1"/>
  <c r="P5" i="1" a="1"/>
  <c r="P5" i="1" s="1"/>
  <c r="O5" i="1" a="1"/>
  <c r="O5" i="1" s="1"/>
  <c r="Q4" i="1"/>
  <c r="Q4" i="1" a="1"/>
  <c r="P4" i="1" a="1"/>
  <c r="P4" i="1" s="1"/>
  <c r="O4" i="1" a="1"/>
  <c r="O4" i="1" s="1"/>
  <c r="N5" i="1" a="1"/>
  <c r="N5" i="1" s="1"/>
  <c r="N6" i="1" a="1"/>
  <c r="N6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4" i="1" a="1"/>
  <c r="N4" i="1" s="1"/>
  <c r="F9" i="1" l="1" a="1"/>
  <c r="F9" i="1" s="1"/>
  <c r="G9" i="1" a="1"/>
  <c r="G9" i="1" s="1"/>
  <c r="H9" i="1" a="1"/>
  <c r="H9" i="1" s="1"/>
  <c r="I9" i="1" a="1"/>
  <c r="I9" i="1" s="1"/>
  <c r="E9" i="1" a="1"/>
  <c r="E9" i="1" s="1"/>
  <c r="F7" i="1" a="1"/>
  <c r="F7" i="1" s="1"/>
  <c r="G7" i="1" a="1"/>
  <c r="G7" i="1" s="1"/>
  <c r="H7" i="1" a="1"/>
  <c r="H7" i="1" s="1"/>
  <c r="I7" i="1" a="1"/>
  <c r="I7" i="1" s="1"/>
  <c r="E7" i="1" a="1"/>
  <c r="E7" i="1" s="1"/>
  <c r="F5" i="1" a="1"/>
  <c r="F5" i="1" s="1"/>
  <c r="G5" i="1" a="1"/>
  <c r="G5" i="1" s="1"/>
  <c r="H5" i="1" a="1"/>
  <c r="H5" i="1" s="1"/>
  <c r="I5" i="1" a="1"/>
  <c r="I5" i="1" s="1"/>
  <c r="E5" i="1" a="1"/>
  <c r="E5" i="1" s="1"/>
  <c r="F3" i="1" a="1"/>
  <c r="F3" i="1" s="1"/>
  <c r="G3" i="1" a="1"/>
  <c r="G3" i="1" s="1"/>
  <c r="H3" i="1" a="1"/>
  <c r="H3" i="1" s="1"/>
  <c r="I3" i="1" a="1"/>
  <c r="I3" i="1" s="1"/>
  <c r="E3" i="1" a="1"/>
  <c r="E3" i="1" s="1"/>
</calcChain>
</file>

<file path=xl/sharedStrings.xml><?xml version="1.0" encoding="utf-8"?>
<sst xmlns="http://schemas.openxmlformats.org/spreadsheetml/2006/main" count="39" uniqueCount="25">
  <si>
    <t>pierre duran</t>
  </si>
  <si>
    <t>paul personne</t>
  </si>
  <si>
    <t>andré dupont</t>
  </si>
  <si>
    <t>jean sérien</t>
  </si>
  <si>
    <t>adrien deux</t>
  </si>
  <si>
    <t>julie las</t>
  </si>
  <si>
    <t>pomme</t>
  </si>
  <si>
    <t xml:space="preserve">poire </t>
  </si>
  <si>
    <t>fraise</t>
  </si>
  <si>
    <t>fernand del</t>
  </si>
  <si>
    <t>noms</t>
  </si>
  <si>
    <t>poste</t>
  </si>
  <si>
    <t xml:space="preserve">alexandre </t>
  </si>
  <si>
    <t>julien</t>
  </si>
  <si>
    <t>robert</t>
  </si>
  <si>
    <t xml:space="preserve">fraise </t>
  </si>
  <si>
    <t>matrice</t>
  </si>
  <si>
    <t>poire</t>
  </si>
  <si>
    <t>orange</t>
  </si>
  <si>
    <t>ma question en E3 est: qui est le premier en A2:A11 a aimer D3(pomme)</t>
  </si>
  <si>
    <t>ma question en F3 est: qui est le deuxième en A2:A11 a aimer D3(pomme)</t>
  </si>
  <si>
    <t>ma question en G3 est: qui est le premier en A2:A11 a aimer D3(pomme)</t>
  </si>
  <si>
    <t>ma question en H3 est: qui est le premier en A2:A11 a aimer D3(pomme)</t>
  </si>
  <si>
    <t>et même question pour les lignes 5,7 et 9</t>
  </si>
  <si>
    <t>transposé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</si>
</sst>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3" borderId="0" xfId="0" applyFill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O16" sqref="O16"/>
    </sheetView>
  </sheetViews>
  <sheetFormatPr baseColWidth="10" defaultRowHeight="15" x14ac:dyDescent="0.25"/>
  <cols>
    <col min="1" max="1" width="18.7109375" customWidth="1"/>
    <col min="5" max="5" width="13.7109375" customWidth="1"/>
  </cols>
  <sheetData>
    <row r="1" spans="1:17" ht="18.75" x14ac:dyDescent="0.25">
      <c r="A1" s="1" t="s">
        <v>10</v>
      </c>
      <c r="B1" s="1" t="s">
        <v>11</v>
      </c>
    </row>
    <row r="2" spans="1:17" ht="18.75" x14ac:dyDescent="0.3">
      <c r="A2" s="2" t="s">
        <v>0</v>
      </c>
      <c r="B2" s="2" t="s">
        <v>6</v>
      </c>
      <c r="D2" s="3" t="s">
        <v>11</v>
      </c>
      <c r="E2" s="5" t="s">
        <v>10</v>
      </c>
      <c r="F2" s="5"/>
      <c r="G2" s="5"/>
      <c r="H2" s="5"/>
      <c r="I2" s="5"/>
    </row>
    <row r="3" spans="1:17" x14ac:dyDescent="0.25">
      <c r="A3" s="2" t="s">
        <v>1</v>
      </c>
      <c r="B3" s="2" t="s">
        <v>7</v>
      </c>
      <c r="D3" s="4" t="s">
        <v>6</v>
      </c>
      <c r="E3" s="4" t="str">
        <f t="array" ref="E3">IFERROR(INDEX($A$2:$A$11,SMALL(IF($B$2:$B$11=$D3,ROW($B$2:$B$11)-1,""),COLUMN(A:A))),"")</f>
        <v>pierre duran</v>
      </c>
      <c r="F3" s="4" t="str">
        <f t="array" ref="F3">IFERROR(INDEX($A$2:$A$11,SMALL(IF($B$2:$B$11=$D3,ROW($B$2:$B$11)-1,""),COLUMN(B:B))),"")</f>
        <v>adrien deux</v>
      </c>
      <c r="G3" s="4" t="str">
        <f t="array" ref="G3">IFERROR(INDEX($A$2:$A$11,SMALL(IF($B$2:$B$11=$D3,ROW($B$2:$B$11)-1,""),COLUMN(C:C))),"")</f>
        <v>julie las</v>
      </c>
      <c r="H3" s="4" t="str">
        <f t="array" ref="H3">IFERROR(INDEX($A$2:$A$11,SMALL(IF($B$2:$B$11=$D3,ROW($B$2:$B$11)-1,""),COLUMN(D:D))),"")</f>
        <v/>
      </c>
      <c r="I3" s="4" t="str">
        <f t="array" ref="I3">IFERROR(INDEX($A$2:$A$11,SMALL(IF($B$2:$B$11=$D3,ROW($B$2:$B$11)-1,""),COLUMN(E:E))),"")</f>
        <v/>
      </c>
      <c r="M3" t="s">
        <v>24</v>
      </c>
      <c r="N3" s="4" t="s">
        <v>6</v>
      </c>
      <c r="O3" s="4" t="s">
        <v>7</v>
      </c>
      <c r="P3" s="4" t="s">
        <v>8</v>
      </c>
      <c r="Q3" s="4" t="s">
        <v>18</v>
      </c>
    </row>
    <row r="4" spans="1:17" x14ac:dyDescent="0.25">
      <c r="A4" s="2" t="s">
        <v>2</v>
      </c>
      <c r="B4" s="2" t="s">
        <v>8</v>
      </c>
      <c r="N4" s="7" t="str">
        <f t="array" ref="N4">IFERROR(INDEX($A$2:$A$11,SMALL(IF($B$2:$B$11=N$3,ROW($B$2:$B$11)-1,""),ROW(1:1))),"")</f>
        <v>pierre duran</v>
      </c>
      <c r="O4" s="7" t="str">
        <f t="array" ref="O4">IFERROR(INDEX($A$2:$A$11,SMALL(IF($B$2:$B$11=O$3,ROW($B$2:$B$11)-1,""),ROW(1:1))),"")</f>
        <v>paul personne</v>
      </c>
      <c r="P4" s="7" t="str">
        <f t="array" ref="P4">IFERROR(INDEX($A$2:$A$11,SMALL(IF($B$2:$B$11=P$3,ROW($B$2:$B$11)-1,""),ROW(1:1))),"")</f>
        <v>andré dupont</v>
      </c>
      <c r="Q4" s="7" t="str">
        <f t="array" ref="Q4">IFERROR(INDEX($A$2:$A$11,SMALL(IF($B$2:$B$11=Q$3,ROW($B$2:$B$11)-1,""),ROW(1:1))),"")</f>
        <v>robert</v>
      </c>
    </row>
    <row r="5" spans="1:17" x14ac:dyDescent="0.25">
      <c r="A5" s="2" t="s">
        <v>3</v>
      </c>
      <c r="B5" s="2" t="s">
        <v>7</v>
      </c>
      <c r="D5" s="4" t="s">
        <v>17</v>
      </c>
      <c r="E5" s="4" t="str">
        <f t="array" ref="E5">IFERROR(INDEX($A$2:$A$11,SMALL(IF($B$2:$B$11=$D5,ROW($B$2:$B$11)-1,""),COLUMN(A:A))),"")</f>
        <v/>
      </c>
      <c r="F5" s="4" t="str">
        <f t="array" ref="F5">IFERROR(INDEX($A$2:$A$11,SMALL(IF($B$2:$B$11=$D5,ROW($B$2:$B$11)-1,""),COLUMN(B:B))),"")</f>
        <v/>
      </c>
      <c r="G5" s="4" t="str">
        <f t="array" ref="G5">IFERROR(INDEX($A$2:$A$11,SMALL(IF($B$2:$B$11=$D5,ROW($B$2:$B$11)-1,""),COLUMN(C:C))),"")</f>
        <v/>
      </c>
      <c r="H5" s="4" t="str">
        <f t="array" ref="H5">IFERROR(INDEX($A$2:$A$11,SMALL(IF($B$2:$B$11=$D5,ROW($B$2:$B$11)-1,""),COLUMN(D:D))),"")</f>
        <v/>
      </c>
      <c r="I5" s="4" t="str">
        <f t="array" ref="I5">IFERROR(INDEX($A$2:$A$11,SMALL(IF($B$2:$B$11=$D5,ROW($B$2:$B$11)-1,""),COLUMN(E:E))),"")</f>
        <v/>
      </c>
      <c r="N5" s="8" t="str">
        <f t="array" ref="N5">IFERROR(INDEX($A$2:$A$11,SMALL(IF($B$2:$B$11=N$3,ROW($B$2:$B$11)-1,""),ROW(2:2))),"")</f>
        <v>adrien deux</v>
      </c>
      <c r="O5" s="8" t="str">
        <f t="array" ref="O5">IFERROR(INDEX($A$2:$A$11,SMALL(IF($B$2:$B$11=O$3,ROW($B$2:$B$11)-1,""),ROW(2:2))),"")</f>
        <v>jean sérien</v>
      </c>
      <c r="P5" s="8" t="str">
        <f t="array" ref="P5">IFERROR(INDEX($A$2:$A$11,SMALL(IF($B$2:$B$11=P$3,ROW($B$2:$B$11)-1,""),ROW(2:2))),"")</f>
        <v>fernand del</v>
      </c>
      <c r="Q5" s="8" t="str">
        <f t="array" ref="Q5">IFERROR(INDEX($A$2:$A$11,SMALL(IF($B$2:$B$11=Q$3,ROW($B$2:$B$11)-1,""),ROW(2:2))),"")</f>
        <v/>
      </c>
    </row>
    <row r="6" spans="1:17" x14ac:dyDescent="0.25">
      <c r="A6" s="2" t="s">
        <v>4</v>
      </c>
      <c r="B6" s="2" t="s">
        <v>6</v>
      </c>
      <c r="N6" s="8" t="str">
        <f t="array" ref="N6">IFERROR(INDEX($A$2:$A$11,SMALL(IF($B$2:$B$11=N$3,ROW($B$2:$B$11)-1,""),ROW(3:3))),"")</f>
        <v>julie las</v>
      </c>
      <c r="O6" s="8" t="str">
        <f t="array" ref="O6">IFERROR(INDEX($A$2:$A$11,SMALL(IF($B$2:$B$11=O$3,ROW($B$2:$B$11)-1,""),ROW(3:3))),"")</f>
        <v/>
      </c>
      <c r="P6" s="8" t="str">
        <f t="array" ref="P6">IFERROR(INDEX($A$2:$A$11,SMALL(IF($B$2:$B$11=P$3,ROW($B$2:$B$11)-1,""),ROW(3:3))),"")</f>
        <v>julien</v>
      </c>
      <c r="Q6" s="8" t="str">
        <f t="array" ref="Q6">IFERROR(INDEX($A$2:$A$11,SMALL(IF($B$2:$B$11=Q$3,ROW($B$2:$B$11)-1,""),ROW(3:3))),"")</f>
        <v/>
      </c>
    </row>
    <row r="7" spans="1:17" x14ac:dyDescent="0.25">
      <c r="A7" s="2" t="s">
        <v>5</v>
      </c>
      <c r="B7" s="2" t="s">
        <v>6</v>
      </c>
      <c r="D7" s="4" t="s">
        <v>8</v>
      </c>
      <c r="E7" s="4" t="str">
        <f t="array" ref="E7">IFERROR(INDEX($A$2:$A$11,SMALL(IF($B$2:$B$11=$D7,ROW($B$2:$B$11)-1,""),COLUMN(A:A))),"")</f>
        <v>andré dupont</v>
      </c>
      <c r="F7" s="4" t="str">
        <f t="array" ref="F7">IFERROR(INDEX($A$2:$A$11,SMALL(IF($B$2:$B$11=$D7,ROW($B$2:$B$11)-1,""),COLUMN(B:B))),"")</f>
        <v>fernand del</v>
      </c>
      <c r="G7" s="4" t="str">
        <f t="array" ref="G7">IFERROR(INDEX($A$2:$A$11,SMALL(IF($B$2:$B$11=$D7,ROW($B$2:$B$11)-1,""),COLUMN(C:C))),"")</f>
        <v>julien</v>
      </c>
      <c r="H7" s="4" t="str">
        <f t="array" ref="H7">IFERROR(INDEX($A$2:$A$11,SMALL(IF($B$2:$B$11=$D7,ROW($B$2:$B$11)-1,""),COLUMN(D:D))),"")</f>
        <v/>
      </c>
      <c r="I7" s="4" t="str">
        <f t="array" ref="I7">IFERROR(INDEX($A$2:$A$11,SMALL(IF($B$2:$B$11=$D7,ROW($B$2:$B$11)-1,""),COLUMN(E:E))),"")</f>
        <v/>
      </c>
      <c r="N7" s="8" t="str">
        <f t="array" ref="N7">IFERROR(INDEX($A$2:$A$11,SMALL(IF($B$2:$B$11=N$3,ROW($B$2:$B$11)-1,""),ROW(4:4))),"")</f>
        <v/>
      </c>
      <c r="O7" s="8" t="str">
        <f t="array" ref="O7">IFERROR(INDEX($A$2:$A$11,SMALL(IF($B$2:$B$11=O$3,ROW($B$2:$B$11)-1,""),ROW(4:4))),"")</f>
        <v/>
      </c>
      <c r="P7" s="8" t="str">
        <f t="array" ref="P7">IFERROR(INDEX($A$2:$A$11,SMALL(IF($B$2:$B$11=P$3,ROW($B$2:$B$11)-1,""),ROW(4:4))),"")</f>
        <v/>
      </c>
      <c r="Q7" s="8" t="str">
        <f t="array" ref="Q7">IFERROR(INDEX($A$2:$A$11,SMALL(IF($B$2:$B$11=Q$3,ROW($B$2:$B$11)-1,""),ROW(4:4))),"")</f>
        <v/>
      </c>
    </row>
    <row r="8" spans="1:17" x14ac:dyDescent="0.25">
      <c r="A8" s="2" t="s">
        <v>9</v>
      </c>
      <c r="B8" s="2" t="s">
        <v>8</v>
      </c>
      <c r="N8" s="8" t="str">
        <f t="array" ref="N8">IFERROR(INDEX($A$2:$A$11,SMALL(IF($B$2:$B$11=N$3,ROW($B$2:$B$11)-1,""),ROW(5:5))),"")</f>
        <v/>
      </c>
      <c r="O8" s="8" t="str">
        <f t="array" ref="O8">IFERROR(INDEX($A$2:$A$11,SMALL(IF($B$2:$B$11=O$3,ROW($B$2:$B$11)-1,""),ROW(5:5))),"")</f>
        <v/>
      </c>
      <c r="P8" s="8" t="str">
        <f t="array" ref="P8">IFERROR(INDEX($A$2:$A$11,SMALL(IF($B$2:$B$11=P$3,ROW($B$2:$B$11)-1,""),ROW(5:5))),"")</f>
        <v/>
      </c>
      <c r="Q8" s="8" t="str">
        <f t="array" ref="Q8">IFERROR(INDEX($A$2:$A$11,SMALL(IF($B$2:$B$11=Q$3,ROW($B$2:$B$11)-1,""),ROW(5:5))),"")</f>
        <v/>
      </c>
    </row>
    <row r="9" spans="1:17" x14ac:dyDescent="0.25">
      <c r="A9" s="2" t="s">
        <v>12</v>
      </c>
      <c r="B9" s="2" t="s">
        <v>15</v>
      </c>
      <c r="D9" s="4" t="s">
        <v>18</v>
      </c>
      <c r="E9" s="4" t="str">
        <f t="array" ref="E9">IFERROR(INDEX($A$2:$A$11,SMALL(IF($B$2:$B$11=$D9,ROW($B$2:$B$11)-1,""),COLUMN(A:A))),"")</f>
        <v>robert</v>
      </c>
      <c r="F9" s="4" t="str">
        <f t="array" ref="F9">IFERROR(INDEX($A$2:$A$11,SMALL(IF($B$2:$B$11=$D9,ROW($B$2:$B$11)-1,""),COLUMN(B:B))),"")</f>
        <v/>
      </c>
      <c r="G9" s="4" t="str">
        <f t="array" ref="G9">IFERROR(INDEX($A$2:$A$11,SMALL(IF($B$2:$B$11=$D9,ROW($B$2:$B$11)-1,""),COLUMN(C:C))),"")</f>
        <v/>
      </c>
      <c r="H9" s="4" t="str">
        <f t="array" ref="H9">IFERROR(INDEX($A$2:$A$11,SMALL(IF($B$2:$B$11=$D9,ROW($B$2:$B$11)-1,""),COLUMN(D:D))),"")</f>
        <v/>
      </c>
      <c r="I9" s="4" t="str">
        <f t="array" ref="I9">IFERROR(INDEX($A$2:$A$11,SMALL(IF($B$2:$B$11=$D9,ROW($B$2:$B$11)-1,""),COLUMN(E:E))),"")</f>
        <v/>
      </c>
      <c r="N9" s="8" t="str">
        <f t="array" ref="N9">IFERROR(INDEX($A$2:$A$11,SMALL(IF($B$2:$B$11=N$3,ROW($B$2:$B$11)-1,""),ROW(6:6))),"")</f>
        <v/>
      </c>
      <c r="O9" s="8" t="str">
        <f t="array" ref="O9">IFERROR(INDEX($A$2:$A$11,SMALL(IF($B$2:$B$11=O$3,ROW($B$2:$B$11)-1,""),ROW(6:6))),"")</f>
        <v/>
      </c>
      <c r="P9" s="8" t="str">
        <f t="array" ref="P9">IFERROR(INDEX($A$2:$A$11,SMALL(IF($B$2:$B$11=P$3,ROW($B$2:$B$11)-1,""),ROW(6:6))),"")</f>
        <v/>
      </c>
      <c r="Q9" s="8" t="str">
        <f t="array" ref="Q9">IFERROR(INDEX($A$2:$A$11,SMALL(IF($B$2:$B$11=Q$3,ROW($B$2:$B$11)-1,""),ROW(6:6))),"")</f>
        <v/>
      </c>
    </row>
    <row r="10" spans="1:17" x14ac:dyDescent="0.25">
      <c r="A10" s="2" t="s">
        <v>13</v>
      </c>
      <c r="B10" s="2" t="s">
        <v>8</v>
      </c>
      <c r="N10" s="8" t="str">
        <f t="array" ref="N10">IFERROR(INDEX($A$2:$A$11,SMALL(IF($B$2:$B$11=N$3,ROW($B$2:$B$11)-1,""),ROW(7:7))),"")</f>
        <v/>
      </c>
      <c r="O10" s="8" t="str">
        <f t="array" ref="O10">IFERROR(INDEX($A$2:$A$11,SMALL(IF($B$2:$B$11=O$3,ROW($B$2:$B$11)-1,""),ROW(7:7))),"")</f>
        <v/>
      </c>
      <c r="P10" s="8" t="str">
        <f t="array" ref="P10">IFERROR(INDEX($A$2:$A$11,SMALL(IF($B$2:$B$11=P$3,ROW($B$2:$B$11)-1,""),ROW(7:7))),"")</f>
        <v/>
      </c>
      <c r="Q10" s="8" t="str">
        <f t="array" ref="Q10">IFERROR(INDEX($A$2:$A$11,SMALL(IF($B$2:$B$11=Q$3,ROW($B$2:$B$11)-1,""),ROW(7:7))),"")</f>
        <v/>
      </c>
    </row>
    <row r="11" spans="1:17" x14ac:dyDescent="0.25">
      <c r="A11" s="2" t="s">
        <v>14</v>
      </c>
      <c r="B11" s="2" t="s">
        <v>18</v>
      </c>
      <c r="N11" s="9" t="str">
        <f t="array" ref="N11">IFERROR(INDEX($A$2:$A$11,SMALL(IF($B$2:$B$11=N$3,ROW($B$2:$B$11)-1,""),ROW(8:8))),"")</f>
        <v/>
      </c>
      <c r="O11" s="9" t="str">
        <f t="array" ref="O11">IFERROR(INDEX($A$2:$A$11,SMALL(IF($B$2:$B$11=O$3,ROW($B$2:$B$11)-1,""),ROW(8:8))),"")</f>
        <v/>
      </c>
      <c r="P11" s="9" t="str">
        <f t="array" ref="P11">IFERROR(INDEX($A$2:$A$11,SMALL(IF($B$2:$B$11=P$3,ROW($B$2:$B$11)-1,""),ROW(8:8))),"")</f>
        <v/>
      </c>
      <c r="Q11" s="9" t="str">
        <f t="array" ref="Q11">IFERROR(INDEX($A$2:$A$11,SMALL(IF($B$2:$B$11=Q$3,ROW($B$2:$B$11)-1,""),ROW(8:8))),"")</f>
        <v/>
      </c>
    </row>
    <row r="15" spans="1:17" x14ac:dyDescent="0.25">
      <c r="B15" s="2" t="s">
        <v>16</v>
      </c>
      <c r="F15" s="6" t="s">
        <v>19</v>
      </c>
      <c r="G15" s="6"/>
      <c r="H15" s="6"/>
      <c r="I15" s="6"/>
      <c r="J15" s="6"/>
      <c r="K15" s="6"/>
      <c r="L15" s="6"/>
    </row>
    <row r="16" spans="1:17" x14ac:dyDescent="0.25">
      <c r="F16" s="6" t="s">
        <v>20</v>
      </c>
      <c r="G16" s="6"/>
      <c r="H16" s="6"/>
      <c r="I16" s="6"/>
      <c r="J16" s="6"/>
      <c r="K16" s="6"/>
      <c r="L16" s="6"/>
    </row>
    <row r="17" spans="6:12" x14ac:dyDescent="0.25">
      <c r="F17" s="6" t="s">
        <v>21</v>
      </c>
      <c r="G17" s="6"/>
      <c r="H17" s="6"/>
      <c r="I17" s="6"/>
      <c r="J17" s="6"/>
      <c r="K17" s="6"/>
      <c r="L17" s="6"/>
    </row>
    <row r="18" spans="6:12" x14ac:dyDescent="0.25">
      <c r="F18" s="6" t="s">
        <v>22</v>
      </c>
      <c r="G18" s="6"/>
      <c r="H18" s="6"/>
      <c r="I18" s="6"/>
      <c r="J18" s="6"/>
      <c r="K18" s="6"/>
      <c r="L18" s="6"/>
    </row>
    <row r="20" spans="6:12" x14ac:dyDescent="0.25">
      <c r="F20" s="6" t="s">
        <v>23</v>
      </c>
      <c r="G20" s="6"/>
      <c r="H20" s="6"/>
      <c r="I20" s="6"/>
      <c r="J20" s="6"/>
      <c r="K20" s="6"/>
      <c r="L20" s="6"/>
    </row>
  </sheetData>
  <mergeCells count="6">
    <mergeCell ref="F20:L20"/>
    <mergeCell ref="E2:I2"/>
    <mergeCell ref="F15:L15"/>
    <mergeCell ref="F16:L16"/>
    <mergeCell ref="F17:L17"/>
    <mergeCell ref="F18:L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T</cp:lastModifiedBy>
  <dcterms:created xsi:type="dcterms:W3CDTF">2015-09-27T10:36:37Z</dcterms:created>
  <dcterms:modified xsi:type="dcterms:W3CDTF">2016-03-24T09:14:39Z</dcterms:modified>
</cp:coreProperties>
</file>