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2915" windowHeight="672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S3" i="1" l="1"/>
  <c r="BM3" i="1"/>
  <c r="AH3" i="1"/>
  <c r="C5" i="1"/>
  <c r="S5" i="1"/>
  <c r="AI5" i="1"/>
  <c r="AY5" i="1"/>
  <c r="BO5" i="1"/>
  <c r="CE5" i="1"/>
  <c r="CU5" i="1"/>
  <c r="DK5" i="1"/>
  <c r="F6" i="1"/>
  <c r="V6" i="1"/>
  <c r="AL6" i="1"/>
  <c r="BB6" i="1"/>
  <c r="BR6" i="1"/>
  <c r="CH6" i="1"/>
  <c r="CX6" i="1"/>
  <c r="DN6" i="1"/>
  <c r="I7" i="1"/>
  <c r="Y7" i="1"/>
  <c r="AO7" i="1"/>
  <c r="BE7" i="1"/>
  <c r="BU7" i="1"/>
  <c r="CK7" i="1"/>
  <c r="DA7" i="1"/>
  <c r="DQ7" i="1"/>
  <c r="L8" i="1"/>
  <c r="AB8" i="1"/>
  <c r="AR8" i="1"/>
  <c r="BH8" i="1"/>
  <c r="BX8" i="1"/>
  <c r="CN8" i="1"/>
  <c r="L5" i="1"/>
  <c r="AB5" i="1"/>
  <c r="AR5" i="1"/>
  <c r="BH5" i="1"/>
  <c r="BX5" i="1"/>
  <c r="CN5" i="1"/>
  <c r="DD5" i="1"/>
  <c r="DT5" i="1"/>
  <c r="O6" i="1"/>
  <c r="AE6" i="1"/>
  <c r="AU6" i="1"/>
  <c r="BK6" i="1"/>
  <c r="CA6" i="1"/>
  <c r="CQ6" i="1"/>
  <c r="DG6" i="1"/>
  <c r="DW6" i="1"/>
  <c r="R7" i="1"/>
  <c r="AH7" i="1"/>
  <c r="AX7" i="1"/>
  <c r="BN7" i="1"/>
  <c r="CD7" i="1"/>
  <c r="CT7" i="1"/>
  <c r="DJ7" i="1"/>
  <c r="E8" i="1"/>
  <c r="U8" i="1"/>
  <c r="AK8" i="1"/>
  <c r="BA8" i="1"/>
  <c r="BQ8" i="1"/>
  <c r="CG8" i="1"/>
  <c r="CW8" i="1"/>
  <c r="DM8" i="1"/>
  <c r="CH8" i="1"/>
  <c r="Q5" i="1"/>
  <c r="AG5" i="1"/>
  <c r="AW5" i="1"/>
  <c r="BM5" i="1"/>
  <c r="CC5" i="1"/>
  <c r="CS5" i="1"/>
  <c r="DI5" i="1"/>
  <c r="D6" i="1"/>
  <c r="T6" i="1"/>
  <c r="AJ6" i="1"/>
  <c r="AZ6" i="1"/>
  <c r="BP6" i="1"/>
  <c r="CF6" i="1"/>
  <c r="CV6" i="1"/>
  <c r="DL6" i="1"/>
  <c r="G7" i="1"/>
  <c r="W7" i="1"/>
  <c r="AM7" i="1"/>
  <c r="BC7" i="1"/>
  <c r="BS7" i="1"/>
  <c r="CI7" i="1"/>
  <c r="CY7" i="1"/>
  <c r="DO7" i="1"/>
  <c r="J8" i="1"/>
  <c r="Z8" i="1"/>
  <c r="AP8" i="1"/>
  <c r="BF8" i="1"/>
  <c r="BV8" i="1"/>
  <c r="J5" i="1"/>
  <c r="Z5" i="1"/>
  <c r="AP5" i="1"/>
  <c r="BF5" i="1"/>
  <c r="BV5" i="1"/>
  <c r="CL5" i="1"/>
  <c r="DB5" i="1"/>
  <c r="DR5" i="1"/>
  <c r="M6" i="1"/>
  <c r="AC6" i="1"/>
  <c r="AS6" i="1"/>
  <c r="BI6" i="1"/>
  <c r="BY6" i="1"/>
  <c r="CO6" i="1"/>
  <c r="DE6" i="1"/>
  <c r="DU6" i="1"/>
  <c r="P7" i="1"/>
  <c r="AF7" i="1"/>
  <c r="AV7" i="1"/>
  <c r="BL7" i="1"/>
  <c r="CB7" i="1"/>
  <c r="CR7" i="1"/>
  <c r="DH7" i="1"/>
  <c r="C8" i="1"/>
  <c r="S8" i="1"/>
  <c r="AI8" i="1"/>
  <c r="AY8" i="1"/>
  <c r="BO8" i="1"/>
  <c r="CE8" i="1"/>
  <c r="CU8" i="1"/>
  <c r="DK8" i="1"/>
  <c r="CR8" i="1"/>
  <c r="DN8" i="1"/>
  <c r="DP8" i="1"/>
  <c r="CP8" i="1"/>
  <c r="B7" i="1"/>
  <c r="DB8" i="1"/>
  <c r="G5" i="1"/>
  <c r="W5" i="1"/>
  <c r="AM5" i="1"/>
  <c r="BC5" i="1"/>
  <c r="BS5" i="1"/>
  <c r="CI5" i="1"/>
  <c r="CY5" i="1"/>
  <c r="DO5" i="1"/>
  <c r="J6" i="1"/>
  <c r="Z6" i="1"/>
  <c r="AP6" i="1"/>
  <c r="BF6" i="1"/>
  <c r="BV6" i="1"/>
  <c r="CL6" i="1"/>
  <c r="DB6" i="1"/>
  <c r="DR6" i="1"/>
  <c r="M7" i="1"/>
  <c r="AC7" i="1"/>
  <c r="AS7" i="1"/>
  <c r="BI7" i="1"/>
  <c r="BY7" i="1"/>
  <c r="CO7" i="1"/>
  <c r="DE7" i="1"/>
  <c r="DU7" i="1"/>
  <c r="P8" i="1"/>
  <c r="AF8" i="1"/>
  <c r="AV8" i="1"/>
  <c r="BL8" i="1"/>
  <c r="CB8" i="1"/>
  <c r="CV8" i="1"/>
  <c r="P5" i="1"/>
  <c r="AF5" i="1"/>
  <c r="AV5" i="1"/>
  <c r="BL5" i="1"/>
  <c r="CB5" i="1"/>
  <c r="CR5" i="1"/>
  <c r="DH5" i="1"/>
  <c r="C6" i="1"/>
  <c r="S6" i="1"/>
  <c r="AI6" i="1"/>
  <c r="AY6" i="1"/>
  <c r="BO6" i="1"/>
  <c r="CE6" i="1"/>
  <c r="CU6" i="1"/>
  <c r="DK6" i="1"/>
  <c r="F7" i="1"/>
  <c r="V7" i="1"/>
  <c r="AL7" i="1"/>
  <c r="BB7" i="1"/>
  <c r="BR7" i="1"/>
  <c r="CH7" i="1"/>
  <c r="CX7" i="1"/>
  <c r="DN7" i="1"/>
  <c r="I8" i="1"/>
  <c r="Y8" i="1"/>
  <c r="AO8" i="1"/>
  <c r="BE8" i="1"/>
  <c r="BU8" i="1"/>
  <c r="CK8" i="1"/>
  <c r="DA8" i="1"/>
  <c r="DQ8" i="1"/>
  <c r="E5" i="1"/>
  <c r="U5" i="1"/>
  <c r="AK5" i="1"/>
  <c r="BA5" i="1"/>
  <c r="BQ5" i="1"/>
  <c r="CG5" i="1"/>
  <c r="CW5" i="1"/>
  <c r="DM5" i="1"/>
  <c r="H6" i="1"/>
  <c r="X6" i="1"/>
  <c r="AN6" i="1"/>
  <c r="BD6" i="1"/>
  <c r="BT6" i="1"/>
  <c r="CJ6" i="1"/>
  <c r="CZ6" i="1"/>
  <c r="DP6" i="1"/>
  <c r="K7" i="1"/>
  <c r="AA7" i="1"/>
  <c r="AQ7" i="1"/>
  <c r="BG7" i="1"/>
  <c r="BW7" i="1"/>
  <c r="CM7" i="1"/>
  <c r="DC7" i="1"/>
  <c r="DS7" i="1"/>
  <c r="N8" i="1"/>
  <c r="AD8" i="1"/>
  <c r="AT8" i="1"/>
  <c r="BJ8" i="1"/>
  <c r="CD8" i="1"/>
  <c r="N5" i="1"/>
  <c r="AD5" i="1"/>
  <c r="AT5" i="1"/>
  <c r="BJ5" i="1"/>
  <c r="BZ5" i="1"/>
  <c r="CP5" i="1"/>
  <c r="DF5" i="1"/>
  <c r="DV5" i="1"/>
  <c r="Q6" i="1"/>
  <c r="AG6" i="1"/>
  <c r="AW6" i="1"/>
  <c r="BM6" i="1"/>
  <c r="CC6" i="1"/>
  <c r="CS6" i="1"/>
  <c r="DI6" i="1"/>
  <c r="D7" i="1"/>
  <c r="T7" i="1"/>
  <c r="AJ7" i="1"/>
  <c r="AZ7" i="1"/>
  <c r="BP7" i="1"/>
  <c r="CF7" i="1"/>
  <c r="CV7" i="1"/>
  <c r="DL7" i="1"/>
  <c r="G8" i="1"/>
  <c r="W8" i="1"/>
  <c r="AM8" i="1"/>
  <c r="BC8" i="1"/>
  <c r="BS8" i="1"/>
  <c r="CI8" i="1"/>
  <c r="CY8" i="1"/>
  <c r="DO8" i="1"/>
  <c r="DV8" i="1"/>
  <c r="B8" i="1"/>
  <c r="K5" i="1"/>
  <c r="AA5" i="1"/>
  <c r="AQ5" i="1"/>
  <c r="BG5" i="1"/>
  <c r="BW5" i="1"/>
  <c r="CM5" i="1"/>
  <c r="DC5" i="1"/>
  <c r="DS5" i="1"/>
  <c r="N6" i="1"/>
  <c r="AD6" i="1"/>
  <c r="AT6" i="1"/>
  <c r="BJ6" i="1"/>
  <c r="BZ6" i="1"/>
  <c r="CP6" i="1"/>
  <c r="DF6" i="1"/>
  <c r="DV6" i="1"/>
  <c r="Q7" i="1"/>
  <c r="AG7" i="1"/>
  <c r="AW7" i="1"/>
  <c r="BM7" i="1"/>
  <c r="CC7" i="1"/>
  <c r="CS7" i="1"/>
  <c r="DI7" i="1"/>
  <c r="D8" i="1"/>
  <c r="T8" i="1"/>
  <c r="AJ8" i="1"/>
  <c r="AZ8" i="1"/>
  <c r="BP8" i="1"/>
  <c r="CF8" i="1"/>
  <c r="D5" i="1"/>
  <c r="T5" i="1"/>
  <c r="AJ5" i="1"/>
  <c r="AZ5" i="1"/>
  <c r="BP5" i="1"/>
  <c r="CF5" i="1"/>
  <c r="CV5" i="1"/>
  <c r="DL5" i="1"/>
  <c r="G6" i="1"/>
  <c r="W6" i="1"/>
  <c r="AM6" i="1"/>
  <c r="BC6" i="1"/>
  <c r="BS6" i="1"/>
  <c r="CI6" i="1"/>
  <c r="CY6" i="1"/>
  <c r="DO6" i="1"/>
  <c r="J7" i="1"/>
  <c r="Z7" i="1"/>
  <c r="AP7" i="1"/>
  <c r="BF7" i="1"/>
  <c r="BV7" i="1"/>
  <c r="CL7" i="1"/>
  <c r="DB7" i="1"/>
  <c r="DR7" i="1"/>
  <c r="M8" i="1"/>
  <c r="AC8" i="1"/>
  <c r="AS8" i="1"/>
  <c r="BI8" i="1"/>
  <c r="BY8" i="1"/>
  <c r="CO8" i="1"/>
  <c r="DE8" i="1"/>
  <c r="DU8" i="1"/>
  <c r="I5" i="1"/>
  <c r="Y5" i="1"/>
  <c r="AO5" i="1"/>
  <c r="BE5" i="1"/>
  <c r="BU5" i="1"/>
  <c r="CK5" i="1"/>
  <c r="DA5" i="1"/>
  <c r="DQ5" i="1"/>
  <c r="L6" i="1"/>
  <c r="AB6" i="1"/>
  <c r="AR6" i="1"/>
  <c r="BH6" i="1"/>
  <c r="BX6" i="1"/>
  <c r="CN6" i="1"/>
  <c r="DD6" i="1"/>
  <c r="DT6" i="1"/>
  <c r="O7" i="1"/>
  <c r="AE7" i="1"/>
  <c r="AU7" i="1"/>
  <c r="BK7" i="1"/>
  <c r="CA7" i="1"/>
  <c r="CQ7" i="1"/>
  <c r="DG7" i="1"/>
  <c r="DW7" i="1"/>
  <c r="R8" i="1"/>
  <c r="AH8" i="1"/>
  <c r="AX8" i="1"/>
  <c r="BN8" i="1"/>
  <c r="CL8" i="1"/>
  <c r="R5" i="1"/>
  <c r="AH5" i="1"/>
  <c r="AX5" i="1"/>
  <c r="BN5" i="1"/>
  <c r="CD5" i="1"/>
  <c r="CT5" i="1"/>
  <c r="DJ5" i="1"/>
  <c r="E6" i="1"/>
  <c r="U6" i="1"/>
  <c r="AK6" i="1"/>
  <c r="BA6" i="1"/>
  <c r="BQ6" i="1"/>
  <c r="CG6" i="1"/>
  <c r="CW6" i="1"/>
  <c r="DM6" i="1"/>
  <c r="H7" i="1"/>
  <c r="X7" i="1"/>
  <c r="AN7" i="1"/>
  <c r="BD7" i="1"/>
  <c r="BT7" i="1"/>
  <c r="CJ7" i="1"/>
  <c r="CZ7" i="1"/>
  <c r="DP7" i="1"/>
  <c r="K8" i="1"/>
  <c r="AA8" i="1"/>
  <c r="AQ8" i="1"/>
  <c r="O5" i="1"/>
  <c r="AE5" i="1"/>
  <c r="AU5" i="1"/>
  <c r="BK5" i="1"/>
  <c r="CA5" i="1"/>
  <c r="CQ5" i="1"/>
  <c r="DG5" i="1"/>
  <c r="DW5" i="1"/>
  <c r="R6" i="1"/>
  <c r="AH6" i="1"/>
  <c r="AX6" i="1"/>
  <c r="BN6" i="1"/>
  <c r="CD6" i="1"/>
  <c r="CT6" i="1"/>
  <c r="DJ6" i="1"/>
  <c r="E7" i="1"/>
  <c r="U7" i="1"/>
  <c r="AK7" i="1"/>
  <c r="BA7" i="1"/>
  <c r="BQ7" i="1"/>
  <c r="CG7" i="1"/>
  <c r="CW7" i="1"/>
  <c r="DM7" i="1"/>
  <c r="H8" i="1"/>
  <c r="X8" i="1"/>
  <c r="AN8" i="1"/>
  <c r="BD8" i="1"/>
  <c r="BT8" i="1"/>
  <c r="CJ8" i="1"/>
  <c r="H5" i="1"/>
  <c r="X5" i="1"/>
  <c r="AN5" i="1"/>
  <c r="BD5" i="1"/>
  <c r="BT5" i="1"/>
  <c r="CJ5" i="1"/>
  <c r="CZ5" i="1"/>
  <c r="DP5" i="1"/>
  <c r="K6" i="1"/>
  <c r="AA6" i="1"/>
  <c r="AQ6" i="1"/>
  <c r="BG6" i="1"/>
  <c r="BW6" i="1"/>
  <c r="CM6" i="1"/>
  <c r="DC6" i="1"/>
  <c r="DS6" i="1"/>
  <c r="N7" i="1"/>
  <c r="AD7" i="1"/>
  <c r="AT7" i="1"/>
  <c r="BJ7" i="1"/>
  <c r="BZ7" i="1"/>
  <c r="CP7" i="1"/>
  <c r="DF7" i="1"/>
  <c r="DV7" i="1"/>
  <c r="Q8" i="1"/>
  <c r="AG8" i="1"/>
  <c r="AW8" i="1"/>
  <c r="BM8" i="1"/>
  <c r="CC8" i="1"/>
  <c r="CS8" i="1"/>
  <c r="DI8" i="1"/>
  <c r="BZ8" i="1"/>
  <c r="M5" i="1"/>
  <c r="AC5" i="1"/>
  <c r="AS5" i="1"/>
  <c r="BI5" i="1"/>
  <c r="BY5" i="1"/>
  <c r="CO5" i="1"/>
  <c r="DE5" i="1"/>
  <c r="DU5" i="1"/>
  <c r="P6" i="1"/>
  <c r="AF6" i="1"/>
  <c r="AV6" i="1"/>
  <c r="BL6" i="1"/>
  <c r="CB6" i="1"/>
  <c r="CR6" i="1"/>
  <c r="DH6" i="1"/>
  <c r="C7" i="1"/>
  <c r="S7" i="1"/>
  <c r="AI7" i="1"/>
  <c r="AY7" i="1"/>
  <c r="BO7" i="1"/>
  <c r="CE7" i="1"/>
  <c r="CU7" i="1"/>
  <c r="DK7" i="1"/>
  <c r="F8" i="1"/>
  <c r="V8" i="1"/>
  <c r="AL8" i="1"/>
  <c r="BB8" i="1"/>
  <c r="BR8" i="1"/>
  <c r="F5" i="1"/>
  <c r="V5" i="1"/>
  <c r="AL5" i="1"/>
  <c r="BB5" i="1"/>
  <c r="BR5" i="1"/>
  <c r="CH5" i="1"/>
  <c r="CX5" i="1"/>
  <c r="DN5" i="1"/>
  <c r="I6" i="1"/>
  <c r="Y6" i="1"/>
  <c r="AO6" i="1"/>
  <c r="BE6" i="1"/>
  <c r="BU6" i="1"/>
  <c r="CK6" i="1"/>
  <c r="DA6" i="1"/>
  <c r="DQ6" i="1"/>
  <c r="L7" i="1"/>
  <c r="AB7" i="1"/>
  <c r="AR7" i="1"/>
  <c r="BH7" i="1"/>
  <c r="BX7" i="1"/>
  <c r="CN7" i="1"/>
  <c r="DD7" i="1"/>
  <c r="DT7" i="1"/>
  <c r="O8" i="1"/>
  <c r="AE8" i="1"/>
  <c r="AU8" i="1"/>
  <c r="BK8" i="1"/>
  <c r="CA8" i="1"/>
  <c r="CQ8" i="1"/>
  <c r="DG8" i="1"/>
  <c r="DW8" i="1"/>
  <c r="DF8" i="1"/>
  <c r="DH8" i="1"/>
  <c r="DR8" i="1"/>
  <c r="DT8" i="1"/>
  <c r="B5" i="1"/>
  <c r="CZ8" i="1"/>
  <c r="BW8" i="1"/>
  <c r="CT8" i="1"/>
  <c r="DL8" i="1"/>
  <c r="CM8" i="1"/>
  <c r="CX8" i="1"/>
  <c r="B6" i="1"/>
  <c r="DC8" i="1"/>
  <c r="DJ8" i="1"/>
  <c r="BG8" i="1"/>
  <c r="DS8" i="1"/>
  <c r="DD8" i="1"/>
  <c r="DX8" i="1" l="1"/>
  <c r="DX6" i="1"/>
  <c r="B3" i="1"/>
</calcChain>
</file>

<file path=xl/sharedStrings.xml><?xml version="1.0" encoding="utf-8"?>
<sst xmlns="http://schemas.openxmlformats.org/spreadsheetml/2006/main" count="15" uniqueCount="8">
  <si>
    <t>PM-001</t>
  </si>
  <si>
    <t>PM-002</t>
  </si>
  <si>
    <t>PM-003</t>
  </si>
  <si>
    <t>PM-004</t>
  </si>
  <si>
    <t>Matériel</t>
  </si>
  <si>
    <t>client</t>
  </si>
  <si>
    <t>date de sortie</t>
  </si>
  <si>
    <t>date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</si>
</sst>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mmmm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Wingdings"/>
      <charset val="2"/>
    </font>
    <font>
      <sz val="14"/>
      <color theme="1"/>
      <name val="Web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1" fillId="0" borderId="0" xfId="0" applyFont="1"/>
    <xf numFmtId="0" fontId="2" fillId="0" borderId="0" xfId="0" applyFont="1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X72"/>
  <sheetViews>
    <sheetView tabSelected="1" workbookViewId="0">
      <selection activeCell="T10" sqref="T10"/>
    </sheetView>
  </sheetViews>
  <sheetFormatPr baseColWidth="10" defaultColWidth="2.7109375" defaultRowHeight="15" outlineLevelCol="1" x14ac:dyDescent="0.25"/>
  <cols>
    <col min="1" max="1" width="12.140625" customWidth="1"/>
    <col min="2" max="32" width="4.42578125" customWidth="1" outlineLevel="1"/>
    <col min="33" max="33" width="4.42578125" customWidth="1"/>
    <col min="34" max="34" width="4.42578125" customWidth="1" outlineLevel="1" collapsed="1"/>
    <col min="35" max="63" width="4.42578125" customWidth="1" outlineLevel="1"/>
    <col min="64" max="64" width="4.42578125" customWidth="1"/>
    <col min="65" max="95" width="4.42578125" customWidth="1" outlineLevel="1"/>
    <col min="96" max="96" width="4.42578125" customWidth="1"/>
    <col min="97" max="127" width="4.42578125" customWidth="1" outlineLevel="1"/>
    <col min="128" max="128" width="2.140625" customWidth="1"/>
  </cols>
  <sheetData>
    <row r="3" spans="1:128" x14ac:dyDescent="0.25">
      <c r="B3" s="8">
        <f>B4</f>
        <v>41760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5"/>
      <c r="AH3" s="8">
        <f>AH4</f>
        <v>41791</v>
      </c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5"/>
      <c r="BM3" s="8">
        <f>BM4</f>
        <v>41821</v>
      </c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5"/>
      <c r="CS3" s="8">
        <f>CS4</f>
        <v>41852</v>
      </c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</row>
    <row r="4" spans="1:128" s="2" customFormat="1" x14ac:dyDescent="0.25">
      <c r="B4" s="3">
        <v>41760</v>
      </c>
      <c r="C4" s="3">
        <v>41761</v>
      </c>
      <c r="D4" s="3">
        <v>41762</v>
      </c>
      <c r="E4" s="3">
        <v>41763</v>
      </c>
      <c r="F4" s="3">
        <v>41764</v>
      </c>
      <c r="G4" s="3">
        <v>41765</v>
      </c>
      <c r="H4" s="3">
        <v>41766</v>
      </c>
      <c r="I4" s="3">
        <v>41767</v>
      </c>
      <c r="J4" s="3">
        <v>41768</v>
      </c>
      <c r="K4" s="3">
        <v>41769</v>
      </c>
      <c r="L4" s="3">
        <v>41770</v>
      </c>
      <c r="M4" s="3">
        <v>41771</v>
      </c>
      <c r="N4" s="3">
        <v>41772</v>
      </c>
      <c r="O4" s="3">
        <v>41773</v>
      </c>
      <c r="P4" s="3">
        <v>41774</v>
      </c>
      <c r="Q4" s="3">
        <v>41775</v>
      </c>
      <c r="R4" s="3">
        <v>41776</v>
      </c>
      <c r="S4" s="3">
        <v>41777</v>
      </c>
      <c r="T4" s="3">
        <v>41778</v>
      </c>
      <c r="U4" s="3">
        <v>41779</v>
      </c>
      <c r="V4" s="3">
        <v>41780</v>
      </c>
      <c r="W4" s="3">
        <v>41781</v>
      </c>
      <c r="X4" s="3">
        <v>41782</v>
      </c>
      <c r="Y4" s="3">
        <v>41783</v>
      </c>
      <c r="Z4" s="3">
        <v>41784</v>
      </c>
      <c r="AA4" s="3">
        <v>41785</v>
      </c>
      <c r="AB4" s="3">
        <v>41786</v>
      </c>
      <c r="AC4" s="3">
        <v>41787</v>
      </c>
      <c r="AD4" s="3">
        <v>41788</v>
      </c>
      <c r="AE4" s="3">
        <v>41789</v>
      </c>
      <c r="AF4" s="3">
        <v>41790</v>
      </c>
      <c r="AH4" s="3">
        <v>41791</v>
      </c>
      <c r="AI4" s="3">
        <v>41792</v>
      </c>
      <c r="AJ4" s="3">
        <v>41793</v>
      </c>
      <c r="AK4" s="3">
        <v>41794</v>
      </c>
      <c r="AL4" s="3">
        <v>41795</v>
      </c>
      <c r="AM4" s="3">
        <v>41796</v>
      </c>
      <c r="AN4" s="3">
        <v>41797</v>
      </c>
      <c r="AO4" s="3">
        <v>41798</v>
      </c>
      <c r="AP4" s="3">
        <v>41799</v>
      </c>
      <c r="AQ4" s="3">
        <v>41800</v>
      </c>
      <c r="AR4" s="3">
        <v>41801</v>
      </c>
      <c r="AS4" s="3">
        <v>41802</v>
      </c>
      <c r="AT4" s="3">
        <v>41803</v>
      </c>
      <c r="AU4" s="3">
        <v>41804</v>
      </c>
      <c r="AV4" s="3">
        <v>41805</v>
      </c>
      <c r="AW4" s="3">
        <v>41806</v>
      </c>
      <c r="AX4" s="3">
        <v>41807</v>
      </c>
      <c r="AY4" s="3">
        <v>41808</v>
      </c>
      <c r="AZ4" s="3">
        <v>41809</v>
      </c>
      <c r="BA4" s="3">
        <v>41810</v>
      </c>
      <c r="BB4" s="3">
        <v>41811</v>
      </c>
      <c r="BC4" s="3">
        <v>41812</v>
      </c>
      <c r="BD4" s="3">
        <v>41813</v>
      </c>
      <c r="BE4" s="3">
        <v>41814</v>
      </c>
      <c r="BF4" s="3">
        <v>41815</v>
      </c>
      <c r="BG4" s="3">
        <v>41816</v>
      </c>
      <c r="BH4" s="3">
        <v>41817</v>
      </c>
      <c r="BI4" s="3">
        <v>41818</v>
      </c>
      <c r="BJ4" s="3">
        <v>41819</v>
      </c>
      <c r="BK4" s="3">
        <v>41820</v>
      </c>
      <c r="BM4" s="3">
        <v>41821</v>
      </c>
      <c r="BN4" s="3">
        <v>41822</v>
      </c>
      <c r="BO4" s="3">
        <v>41823</v>
      </c>
      <c r="BP4" s="3">
        <v>41824</v>
      </c>
      <c r="BQ4" s="3">
        <v>41825</v>
      </c>
      <c r="BR4" s="3">
        <v>41826</v>
      </c>
      <c r="BS4" s="3">
        <v>41827</v>
      </c>
      <c r="BT4" s="3">
        <v>41828</v>
      </c>
      <c r="BU4" s="3">
        <v>41829</v>
      </c>
      <c r="BV4" s="3">
        <v>41830</v>
      </c>
      <c r="BW4" s="3">
        <v>41831</v>
      </c>
      <c r="BX4" s="3">
        <v>41832</v>
      </c>
      <c r="BY4" s="3">
        <v>41833</v>
      </c>
      <c r="BZ4" s="3">
        <v>41834</v>
      </c>
      <c r="CA4" s="3">
        <v>41835</v>
      </c>
      <c r="CB4" s="3">
        <v>41836</v>
      </c>
      <c r="CC4" s="3">
        <v>41837</v>
      </c>
      <c r="CD4" s="3">
        <v>41838</v>
      </c>
      <c r="CE4" s="3">
        <v>41839</v>
      </c>
      <c r="CF4" s="3">
        <v>41840</v>
      </c>
      <c r="CG4" s="3">
        <v>41841</v>
      </c>
      <c r="CH4" s="3">
        <v>41842</v>
      </c>
      <c r="CI4" s="3">
        <v>41843</v>
      </c>
      <c r="CJ4" s="3">
        <v>41844</v>
      </c>
      <c r="CK4" s="3">
        <v>41845</v>
      </c>
      <c r="CL4" s="3">
        <v>41846</v>
      </c>
      <c r="CM4" s="3">
        <v>41847</v>
      </c>
      <c r="CN4" s="3">
        <v>41848</v>
      </c>
      <c r="CO4" s="3">
        <v>41849</v>
      </c>
      <c r="CP4" s="3">
        <v>41850</v>
      </c>
      <c r="CQ4" s="3">
        <v>41851</v>
      </c>
      <c r="CS4" s="3">
        <v>41852</v>
      </c>
      <c r="CT4" s="3">
        <v>41853</v>
      </c>
      <c r="CU4" s="3">
        <v>41854</v>
      </c>
      <c r="CV4" s="3">
        <v>41855</v>
      </c>
      <c r="CW4" s="3">
        <v>41856</v>
      </c>
      <c r="CX4" s="3">
        <v>41857</v>
      </c>
      <c r="CY4" s="3">
        <v>41858</v>
      </c>
      <c r="CZ4" s="3">
        <v>41859</v>
      </c>
      <c r="DA4" s="3">
        <v>41860</v>
      </c>
      <c r="DB4" s="3">
        <v>41861</v>
      </c>
      <c r="DC4" s="3">
        <v>41862</v>
      </c>
      <c r="DD4" s="3">
        <v>41863</v>
      </c>
      <c r="DE4" s="3">
        <v>41864</v>
      </c>
      <c r="DF4" s="3">
        <v>41865</v>
      </c>
      <c r="DG4" s="3">
        <v>41866</v>
      </c>
      <c r="DH4" s="3">
        <v>41867</v>
      </c>
      <c r="DI4" s="3">
        <v>41868</v>
      </c>
      <c r="DJ4" s="3">
        <v>41869</v>
      </c>
      <c r="DK4" s="3">
        <v>41870</v>
      </c>
      <c r="DL4" s="3">
        <v>41871</v>
      </c>
      <c r="DM4" s="3">
        <v>41872</v>
      </c>
      <c r="DN4" s="3">
        <v>41873</v>
      </c>
      <c r="DO4" s="3">
        <v>41874</v>
      </c>
      <c r="DP4" s="3">
        <v>41875</v>
      </c>
      <c r="DQ4" s="3">
        <v>41876</v>
      </c>
      <c r="DR4" s="3">
        <v>41877</v>
      </c>
      <c r="DS4" s="3">
        <v>41878</v>
      </c>
      <c r="DT4" s="3">
        <v>41879</v>
      </c>
      <c r="DU4" s="3">
        <v>41880</v>
      </c>
      <c r="DV4" s="3">
        <v>41881</v>
      </c>
      <c r="DW4" s="3">
        <v>41882</v>
      </c>
    </row>
    <row r="5" spans="1:128" ht="19.5" x14ac:dyDescent="0.35">
      <c r="A5" t="s">
        <v>0</v>
      </c>
      <c r="B5" s="7" t="str">
        <f ca="1">REPT("Ž",SUMPRODUCT((INDIRECT("Feuil2!$A$2:$A$" &amp; COUNTA(Feuil2!$A:$A))=$A5)*(INDIRECT("Feuil2!$C$2:$C$" &amp; COUNTA(Feuil2!$A:$A))&lt;=B$4)*(INDIRECT("Feuil2!$D$2:$D$" &amp; COUNTA(Feuil2!$A:$A))&gt;=B$4)))</f>
        <v/>
      </c>
      <c r="C5" s="7" t="str">
        <f ca="1">REPT("Ž",SUMPRODUCT((INDIRECT("Feuil2!$A$2:$A$" &amp; COUNTA(Feuil2!$A:$A))=$A5)*(INDIRECT("Feuil2!$C$2:$C$" &amp; COUNTA(Feuil2!$A:$A))&lt;=C$4)*(INDIRECT("Feuil2!$D$2:$D$" &amp; COUNTA(Feuil2!$A:$A))&gt;=C$4)))</f>
        <v/>
      </c>
      <c r="D5" s="7" t="str">
        <f ca="1">REPT("Ž",SUMPRODUCT((INDIRECT("Feuil2!$A$2:$A$" &amp; COUNTA(Feuil2!$A:$A))=$A5)*(INDIRECT("Feuil2!$C$2:$C$" &amp; COUNTA(Feuil2!$A:$A))&lt;=D$4)*(INDIRECT("Feuil2!$D$2:$D$" &amp; COUNTA(Feuil2!$A:$A))&gt;=D$4)))</f>
        <v/>
      </c>
      <c r="E5" s="7" t="str">
        <f ca="1">REPT("Ž",SUMPRODUCT((INDIRECT("Feuil2!$A$2:$A$" &amp; COUNTA(Feuil2!$A:$A))=$A5)*(INDIRECT("Feuil2!$C$2:$C$" &amp; COUNTA(Feuil2!$A:$A))&lt;=E$4)*(INDIRECT("Feuil2!$D$2:$D$" &amp; COUNTA(Feuil2!$A:$A))&gt;=E$4)))</f>
        <v/>
      </c>
      <c r="F5" s="7" t="str">
        <f ca="1">REPT("Ž",SUMPRODUCT((INDIRECT("Feuil2!$A$2:$A$" &amp; COUNTA(Feuil2!$A:$A))=$A5)*(INDIRECT("Feuil2!$C$2:$C$" &amp; COUNTA(Feuil2!$A:$A))&lt;=F$4)*(INDIRECT("Feuil2!$D$2:$D$" &amp; COUNTA(Feuil2!$A:$A))&gt;=F$4)))</f>
        <v/>
      </c>
      <c r="G5" s="7" t="str">
        <f ca="1">REPT("Ž",SUMPRODUCT((INDIRECT("Feuil2!$A$2:$A$" &amp; COUNTA(Feuil2!$A:$A))=$A5)*(INDIRECT("Feuil2!$C$2:$C$" &amp; COUNTA(Feuil2!$A:$A))&lt;=G$4)*(INDIRECT("Feuil2!$D$2:$D$" &amp; COUNTA(Feuil2!$A:$A))&gt;=G$4)))</f>
        <v/>
      </c>
      <c r="H5" s="7" t="str">
        <f ca="1">REPT("Ž",SUMPRODUCT((INDIRECT("Feuil2!$A$2:$A$" &amp; COUNTA(Feuil2!$A:$A))=$A5)*(INDIRECT("Feuil2!$C$2:$C$" &amp; COUNTA(Feuil2!$A:$A))&lt;=H$4)*(INDIRECT("Feuil2!$D$2:$D$" &amp; COUNTA(Feuil2!$A:$A))&gt;=H$4)))</f>
        <v/>
      </c>
      <c r="I5" s="7" t="str">
        <f ca="1">REPT("Ž",SUMPRODUCT((INDIRECT("Feuil2!$A$2:$A$" &amp; COUNTA(Feuil2!$A:$A))=$A5)*(INDIRECT("Feuil2!$C$2:$C$" &amp; COUNTA(Feuil2!$A:$A))&lt;=I$4)*(INDIRECT("Feuil2!$D$2:$D$" &amp; COUNTA(Feuil2!$A:$A))&gt;=I$4)))</f>
        <v>Ž</v>
      </c>
      <c r="J5" s="7" t="str">
        <f ca="1">REPT("Ž",SUMPRODUCT((INDIRECT("Feuil2!$A$2:$A$" &amp; COUNTA(Feuil2!$A:$A))=$A5)*(INDIRECT("Feuil2!$C$2:$C$" &amp; COUNTA(Feuil2!$A:$A))&lt;=J$4)*(INDIRECT("Feuil2!$D$2:$D$" &amp; COUNTA(Feuil2!$A:$A))&gt;=J$4)))</f>
        <v>Ž</v>
      </c>
      <c r="K5" s="7" t="str">
        <f ca="1">REPT("Ž",SUMPRODUCT((INDIRECT("Feuil2!$A$2:$A$" &amp; COUNTA(Feuil2!$A:$A))=$A5)*(INDIRECT("Feuil2!$C$2:$C$" &amp; COUNTA(Feuil2!$A:$A))&lt;=K$4)*(INDIRECT("Feuil2!$D$2:$D$" &amp; COUNTA(Feuil2!$A:$A))&gt;=K$4)))</f>
        <v>Ž</v>
      </c>
      <c r="L5" s="7" t="str">
        <f ca="1">REPT("Ž",SUMPRODUCT((INDIRECT("Feuil2!$A$2:$A$" &amp; COUNTA(Feuil2!$A:$A))=$A5)*(INDIRECT("Feuil2!$C$2:$C$" &amp; COUNTA(Feuil2!$A:$A))&lt;=L$4)*(INDIRECT("Feuil2!$D$2:$D$" &amp; COUNTA(Feuil2!$A:$A))&gt;=L$4)))</f>
        <v>Ž</v>
      </c>
      <c r="M5" s="7" t="str">
        <f ca="1">REPT("Ž",SUMPRODUCT((INDIRECT("Feuil2!$A$2:$A$" &amp; COUNTA(Feuil2!$A:$A))=$A5)*(INDIRECT("Feuil2!$C$2:$C$" &amp; COUNTA(Feuil2!$A:$A))&lt;=M$4)*(INDIRECT("Feuil2!$D$2:$D$" &amp; COUNTA(Feuil2!$A:$A))&gt;=M$4)))</f>
        <v>Ž</v>
      </c>
      <c r="N5" s="7" t="str">
        <f ca="1">REPT("Ž",SUMPRODUCT((INDIRECT("Feuil2!$A$2:$A$" &amp; COUNTA(Feuil2!$A:$A))=$A5)*(INDIRECT("Feuil2!$C$2:$C$" &amp; COUNTA(Feuil2!$A:$A))&lt;=N$4)*(INDIRECT("Feuil2!$D$2:$D$" &amp; COUNTA(Feuil2!$A:$A))&gt;=N$4)))</f>
        <v/>
      </c>
      <c r="O5" s="7" t="str">
        <f ca="1">REPT("Ž",SUMPRODUCT((INDIRECT("Feuil2!$A$2:$A$" &amp; COUNTA(Feuil2!$A:$A))=$A5)*(INDIRECT("Feuil2!$C$2:$C$" &amp; COUNTA(Feuil2!$A:$A))&lt;=O$4)*(INDIRECT("Feuil2!$D$2:$D$" &amp; COUNTA(Feuil2!$A:$A))&gt;=O$4)))</f>
        <v/>
      </c>
      <c r="P5" s="7" t="str">
        <f ca="1">REPT("Ž",SUMPRODUCT((INDIRECT("Feuil2!$A$2:$A$" &amp; COUNTA(Feuil2!$A:$A))=$A5)*(INDIRECT("Feuil2!$C$2:$C$" &amp; COUNTA(Feuil2!$A:$A))&lt;=P$4)*(INDIRECT("Feuil2!$D$2:$D$" &amp; COUNTA(Feuil2!$A:$A))&gt;=P$4)))</f>
        <v>Ž</v>
      </c>
      <c r="Q5" s="7" t="str">
        <f ca="1">REPT("Ž",SUMPRODUCT((INDIRECT("Feuil2!$A$2:$A$" &amp; COUNTA(Feuil2!$A:$A))=$A5)*(INDIRECT("Feuil2!$C$2:$C$" &amp; COUNTA(Feuil2!$A:$A))&lt;=Q$4)*(INDIRECT("Feuil2!$D$2:$D$" &amp; COUNTA(Feuil2!$A:$A))&gt;=Q$4)))</f>
        <v>Ž</v>
      </c>
      <c r="R5" s="7" t="str">
        <f ca="1">REPT("Ž",SUMPRODUCT((INDIRECT("Feuil2!$A$2:$A$" &amp; COUNTA(Feuil2!$A:$A))=$A5)*(INDIRECT("Feuil2!$C$2:$C$" &amp; COUNTA(Feuil2!$A:$A))&lt;=R$4)*(INDIRECT("Feuil2!$D$2:$D$" &amp; COUNTA(Feuil2!$A:$A))&gt;=R$4)))</f>
        <v>Ž</v>
      </c>
      <c r="S5" s="7" t="str">
        <f ca="1">REPT("Ž",SUMPRODUCT((INDIRECT("Feuil2!$A$2:$A$" &amp; COUNTA(Feuil2!$A:$A))=$A5)*(INDIRECT("Feuil2!$C$2:$C$" &amp; COUNTA(Feuil2!$A:$A))&lt;=S$4)*(INDIRECT("Feuil2!$D$2:$D$" &amp; COUNTA(Feuil2!$A:$A))&gt;=S$4)))</f>
        <v>Ž</v>
      </c>
      <c r="T5" s="7" t="str">
        <f ca="1">REPT("Ž",SUMPRODUCT((INDIRECT("Feuil2!$A$2:$A$" &amp; COUNTA(Feuil2!$A:$A))=$A5)*(INDIRECT("Feuil2!$C$2:$C$" &amp; COUNTA(Feuil2!$A:$A))&lt;=T$4)*(INDIRECT("Feuil2!$D$2:$D$" &amp; COUNTA(Feuil2!$A:$A))&gt;=T$4)))</f>
        <v>Ž</v>
      </c>
      <c r="U5" s="7" t="str">
        <f ca="1">REPT("Ž",SUMPRODUCT((INDIRECT("Feuil2!$A$2:$A$" &amp; COUNTA(Feuil2!$A:$A))=$A5)*(INDIRECT("Feuil2!$C$2:$C$" &amp; COUNTA(Feuil2!$A:$A))&lt;=U$4)*(INDIRECT("Feuil2!$D$2:$D$" &amp; COUNTA(Feuil2!$A:$A))&gt;=U$4)))</f>
        <v/>
      </c>
      <c r="V5" s="7" t="str">
        <f ca="1">REPT("Ž",SUMPRODUCT((INDIRECT("Feuil2!$A$2:$A$" &amp; COUNTA(Feuil2!$A:$A))=$A5)*(INDIRECT("Feuil2!$C$2:$C$" &amp; COUNTA(Feuil2!$A:$A))&lt;=V$4)*(INDIRECT("Feuil2!$D$2:$D$" &amp; COUNTA(Feuil2!$A:$A))&gt;=V$4)))</f>
        <v/>
      </c>
      <c r="W5" s="7" t="str">
        <f ca="1">REPT("Ž",SUMPRODUCT((INDIRECT("Feuil2!$A$2:$A$" &amp; COUNTA(Feuil2!$A:$A))=$A5)*(INDIRECT("Feuil2!$C$2:$C$" &amp; COUNTA(Feuil2!$A:$A))&lt;=W$4)*(INDIRECT("Feuil2!$D$2:$D$" &amp; COUNTA(Feuil2!$A:$A))&gt;=W$4)))</f>
        <v/>
      </c>
      <c r="X5" s="7" t="str">
        <f ca="1">REPT("Ž",SUMPRODUCT((INDIRECT("Feuil2!$A$2:$A$" &amp; COUNTA(Feuil2!$A:$A))=$A5)*(INDIRECT("Feuil2!$C$2:$C$" &amp; COUNTA(Feuil2!$A:$A))&lt;=X$4)*(INDIRECT("Feuil2!$D$2:$D$" &amp; COUNTA(Feuil2!$A:$A))&gt;=X$4)))</f>
        <v/>
      </c>
      <c r="Y5" s="7" t="str">
        <f ca="1">REPT("Ž",SUMPRODUCT((INDIRECT("Feuil2!$A$2:$A$" &amp; COUNTA(Feuil2!$A:$A))=$A5)*(INDIRECT("Feuil2!$C$2:$C$" &amp; COUNTA(Feuil2!$A:$A))&lt;=Y$4)*(INDIRECT("Feuil2!$D$2:$D$" &amp; COUNTA(Feuil2!$A:$A))&gt;=Y$4)))</f>
        <v/>
      </c>
      <c r="Z5" s="7" t="str">
        <f ca="1">REPT("Ž",SUMPRODUCT((INDIRECT("Feuil2!$A$2:$A$" &amp; COUNTA(Feuil2!$A:$A))=$A5)*(INDIRECT("Feuil2!$C$2:$C$" &amp; COUNTA(Feuil2!$A:$A))&lt;=Z$4)*(INDIRECT("Feuil2!$D$2:$D$" &amp; COUNTA(Feuil2!$A:$A))&gt;=Z$4)))</f>
        <v/>
      </c>
      <c r="AA5" s="7" t="str">
        <f ca="1">REPT("Ž",SUMPRODUCT((INDIRECT("Feuil2!$A$2:$A$" &amp; COUNTA(Feuil2!$A:$A))=$A5)*(INDIRECT("Feuil2!$C$2:$C$" &amp; COUNTA(Feuil2!$A:$A))&lt;=AA$4)*(INDIRECT("Feuil2!$D$2:$D$" &amp; COUNTA(Feuil2!$A:$A))&gt;=AA$4)))</f>
        <v/>
      </c>
      <c r="AB5" s="7" t="str">
        <f ca="1">REPT("Ž",SUMPRODUCT((INDIRECT("Feuil2!$A$2:$A$" &amp; COUNTA(Feuil2!$A:$A))=$A5)*(INDIRECT("Feuil2!$C$2:$C$" &amp; COUNTA(Feuil2!$A:$A))&lt;=AB$4)*(INDIRECT("Feuil2!$D$2:$D$" &amp; COUNTA(Feuil2!$A:$A))&gt;=AB$4)))</f>
        <v/>
      </c>
      <c r="AC5" s="7" t="str">
        <f ca="1">REPT("Ž",SUMPRODUCT((INDIRECT("Feuil2!$A$2:$A$" &amp; COUNTA(Feuil2!$A:$A))=$A5)*(INDIRECT("Feuil2!$C$2:$C$" &amp; COUNTA(Feuil2!$A:$A))&lt;=AC$4)*(INDIRECT("Feuil2!$D$2:$D$" &amp; COUNTA(Feuil2!$A:$A))&gt;=AC$4)))</f>
        <v/>
      </c>
      <c r="AD5" s="7" t="str">
        <f ca="1">REPT("Ž",SUMPRODUCT((INDIRECT("Feuil2!$A$2:$A$" &amp; COUNTA(Feuil2!$A:$A))=$A5)*(INDIRECT("Feuil2!$C$2:$C$" &amp; COUNTA(Feuil2!$A:$A))&lt;=AD$4)*(INDIRECT("Feuil2!$D$2:$D$" &amp; COUNTA(Feuil2!$A:$A))&gt;=AD$4)))</f>
        <v/>
      </c>
      <c r="AE5" s="7" t="str">
        <f ca="1">REPT("Ž",SUMPRODUCT((INDIRECT("Feuil2!$A$2:$A$" &amp; COUNTA(Feuil2!$A:$A))=$A5)*(INDIRECT("Feuil2!$C$2:$C$" &amp; COUNTA(Feuil2!$A:$A))&lt;=AE$4)*(INDIRECT("Feuil2!$D$2:$D$" &amp; COUNTA(Feuil2!$A:$A))&gt;=AE$4)))</f>
        <v/>
      </c>
      <c r="AF5" s="7" t="str">
        <f ca="1">REPT("Ž",SUMPRODUCT((INDIRECT("Feuil2!$A$2:$A$" &amp; COUNTA(Feuil2!$A:$A))=$A5)*(INDIRECT("Feuil2!$C$2:$C$" &amp; COUNTA(Feuil2!$A:$A))&lt;=AF$4)*(INDIRECT("Feuil2!$D$2:$D$" &amp; COUNTA(Feuil2!$A:$A))&gt;=AF$4)))</f>
        <v/>
      </c>
      <c r="AG5" s="7" t="str">
        <f ca="1">REPT("Ž",SUMPRODUCT((INDIRECT("Feuil2!$A$2:$A$" &amp; COUNTA(Feuil2!$A:$A))=$A5)*(INDIRECT("Feuil2!$C$2:$C$" &amp; COUNTA(Feuil2!$A:$A))&lt;=AG$4)*(INDIRECT("Feuil2!$D$2:$D$" &amp; COUNTA(Feuil2!$A:$A))&gt;=AG$4)))</f>
        <v/>
      </c>
      <c r="AH5" s="7" t="str">
        <f ca="1">REPT("Ž",SUMPRODUCT((INDIRECT("Feuil2!$A$2:$A$" &amp; COUNTA(Feuil2!$A:$A))=$A5)*(INDIRECT("Feuil2!$C$2:$C$" &amp; COUNTA(Feuil2!$A:$A))&lt;=AH$4)*(INDIRECT("Feuil2!$D$2:$D$" &amp; COUNTA(Feuil2!$A:$A))&gt;=AH$4)))</f>
        <v/>
      </c>
      <c r="AI5" s="7" t="str">
        <f ca="1">REPT("Ž",SUMPRODUCT((INDIRECT("Feuil2!$A$2:$A$" &amp; COUNTA(Feuil2!$A:$A))=$A5)*(INDIRECT("Feuil2!$C$2:$C$" &amp; COUNTA(Feuil2!$A:$A))&lt;=AI$4)*(INDIRECT("Feuil2!$D$2:$D$" &amp; COUNTA(Feuil2!$A:$A))&gt;=AI$4)))</f>
        <v/>
      </c>
      <c r="AJ5" s="7" t="str">
        <f ca="1">REPT("Ž",SUMPRODUCT((INDIRECT("Feuil2!$A$2:$A$" &amp; COUNTA(Feuil2!$A:$A))=$A5)*(INDIRECT("Feuil2!$C$2:$C$" &amp; COUNTA(Feuil2!$A:$A))&lt;=AJ$4)*(INDIRECT("Feuil2!$D$2:$D$" &amp; COUNTA(Feuil2!$A:$A))&gt;=AJ$4)))</f>
        <v/>
      </c>
      <c r="AK5" s="7" t="str">
        <f ca="1">REPT("Ž",SUMPRODUCT((INDIRECT("Feuil2!$A$2:$A$" &amp; COUNTA(Feuil2!$A:$A))=$A5)*(INDIRECT("Feuil2!$C$2:$C$" &amp; COUNTA(Feuil2!$A:$A))&lt;=AK$4)*(INDIRECT("Feuil2!$D$2:$D$" &amp; COUNTA(Feuil2!$A:$A))&gt;=AK$4)))</f>
        <v/>
      </c>
      <c r="AL5" s="7" t="str">
        <f ca="1">REPT("Ž",SUMPRODUCT((INDIRECT("Feuil2!$A$2:$A$" &amp; COUNTA(Feuil2!$A:$A))=$A5)*(INDIRECT("Feuil2!$C$2:$C$" &amp; COUNTA(Feuil2!$A:$A))&lt;=AL$4)*(INDIRECT("Feuil2!$D$2:$D$" &amp; COUNTA(Feuil2!$A:$A))&gt;=AL$4)))</f>
        <v/>
      </c>
      <c r="AM5" s="7" t="str">
        <f ca="1">REPT("Ž",SUMPRODUCT((INDIRECT("Feuil2!$A$2:$A$" &amp; COUNTA(Feuil2!$A:$A))=$A5)*(INDIRECT("Feuil2!$C$2:$C$" &amp; COUNTA(Feuil2!$A:$A))&lt;=AM$4)*(INDIRECT("Feuil2!$D$2:$D$" &amp; COUNTA(Feuil2!$A:$A))&gt;=AM$4)))</f>
        <v/>
      </c>
      <c r="AN5" s="7" t="str">
        <f ca="1">REPT("Ž",SUMPRODUCT((INDIRECT("Feuil2!$A$2:$A$" &amp; COUNTA(Feuil2!$A:$A))=$A5)*(INDIRECT("Feuil2!$C$2:$C$" &amp; COUNTA(Feuil2!$A:$A))&lt;=AN$4)*(INDIRECT("Feuil2!$D$2:$D$" &amp; COUNTA(Feuil2!$A:$A))&gt;=AN$4)))</f>
        <v/>
      </c>
      <c r="AO5" s="7" t="str">
        <f ca="1">REPT("Ž",SUMPRODUCT((INDIRECT("Feuil2!$A$2:$A$" &amp; COUNTA(Feuil2!$A:$A))=$A5)*(INDIRECT("Feuil2!$C$2:$C$" &amp; COUNTA(Feuil2!$A:$A))&lt;=AO$4)*(INDIRECT("Feuil2!$D$2:$D$" &amp; COUNTA(Feuil2!$A:$A))&gt;=AO$4)))</f>
        <v/>
      </c>
      <c r="AP5" s="7" t="str">
        <f ca="1">REPT("Ž",SUMPRODUCT((INDIRECT("Feuil2!$A$2:$A$" &amp; COUNTA(Feuil2!$A:$A))=$A5)*(INDIRECT("Feuil2!$C$2:$C$" &amp; COUNTA(Feuil2!$A:$A))&lt;=AP$4)*(INDIRECT("Feuil2!$D$2:$D$" &amp; COUNTA(Feuil2!$A:$A))&gt;=AP$4)))</f>
        <v/>
      </c>
      <c r="AQ5" s="7" t="str">
        <f ca="1">REPT("Ž",SUMPRODUCT((INDIRECT("Feuil2!$A$2:$A$" &amp; COUNTA(Feuil2!$A:$A))=$A5)*(INDIRECT("Feuil2!$C$2:$C$" &amp; COUNTA(Feuil2!$A:$A))&lt;=AQ$4)*(INDIRECT("Feuil2!$D$2:$D$" &amp; COUNTA(Feuil2!$A:$A))&gt;=AQ$4)))</f>
        <v/>
      </c>
      <c r="AR5" s="7" t="str">
        <f ca="1">REPT("Ž",SUMPRODUCT((INDIRECT("Feuil2!$A$2:$A$" &amp; COUNTA(Feuil2!$A:$A))=$A5)*(INDIRECT("Feuil2!$C$2:$C$" &amp; COUNTA(Feuil2!$A:$A))&lt;=AR$4)*(INDIRECT("Feuil2!$D$2:$D$" &amp; COUNTA(Feuil2!$A:$A))&gt;=AR$4)))</f>
        <v/>
      </c>
      <c r="AS5" s="7" t="str">
        <f ca="1">REPT("Ž",SUMPRODUCT((INDIRECT("Feuil2!$A$2:$A$" &amp; COUNTA(Feuil2!$A:$A))=$A5)*(INDIRECT("Feuil2!$C$2:$C$" &amp; COUNTA(Feuil2!$A:$A))&lt;=AS$4)*(INDIRECT("Feuil2!$D$2:$D$" &amp; COUNTA(Feuil2!$A:$A))&gt;=AS$4)))</f>
        <v/>
      </c>
      <c r="AT5" s="7" t="str">
        <f ca="1">REPT("Ž",SUMPRODUCT((INDIRECT("Feuil2!$A$2:$A$" &amp; COUNTA(Feuil2!$A:$A))=$A5)*(INDIRECT("Feuil2!$C$2:$C$" &amp; COUNTA(Feuil2!$A:$A))&lt;=AT$4)*(INDIRECT("Feuil2!$D$2:$D$" &amp; COUNTA(Feuil2!$A:$A))&gt;=AT$4)))</f>
        <v/>
      </c>
      <c r="AU5" s="7" t="str">
        <f ca="1">REPT("Ž",SUMPRODUCT((INDIRECT("Feuil2!$A$2:$A$" &amp; COUNTA(Feuil2!$A:$A))=$A5)*(INDIRECT("Feuil2!$C$2:$C$" &amp; COUNTA(Feuil2!$A:$A))&lt;=AU$4)*(INDIRECT("Feuil2!$D$2:$D$" &amp; COUNTA(Feuil2!$A:$A))&gt;=AU$4)))</f>
        <v/>
      </c>
      <c r="AV5" s="7" t="str">
        <f ca="1">REPT("Ž",SUMPRODUCT((INDIRECT("Feuil2!$A$2:$A$" &amp; COUNTA(Feuil2!$A:$A))=$A5)*(INDIRECT("Feuil2!$C$2:$C$" &amp; COUNTA(Feuil2!$A:$A))&lt;=AV$4)*(INDIRECT("Feuil2!$D$2:$D$" &amp; COUNTA(Feuil2!$A:$A))&gt;=AV$4)))</f>
        <v/>
      </c>
      <c r="AW5" s="7" t="str">
        <f ca="1">REPT("Ž",SUMPRODUCT((INDIRECT("Feuil2!$A$2:$A$" &amp; COUNTA(Feuil2!$A:$A))=$A5)*(INDIRECT("Feuil2!$C$2:$C$" &amp; COUNTA(Feuil2!$A:$A))&lt;=AW$4)*(INDIRECT("Feuil2!$D$2:$D$" &amp; COUNTA(Feuil2!$A:$A))&gt;=AW$4)))</f>
        <v/>
      </c>
      <c r="AX5" s="7" t="str">
        <f ca="1">REPT("Ž",SUMPRODUCT((INDIRECT("Feuil2!$A$2:$A$" &amp; COUNTA(Feuil2!$A:$A))=$A5)*(INDIRECT("Feuil2!$C$2:$C$" &amp; COUNTA(Feuil2!$A:$A))&lt;=AX$4)*(INDIRECT("Feuil2!$D$2:$D$" &amp; COUNTA(Feuil2!$A:$A))&gt;=AX$4)))</f>
        <v/>
      </c>
      <c r="AY5" s="7" t="str">
        <f ca="1">REPT("Ž",SUMPRODUCT((INDIRECT("Feuil2!$A$2:$A$" &amp; COUNTA(Feuil2!$A:$A))=$A5)*(INDIRECT("Feuil2!$C$2:$C$" &amp; COUNTA(Feuil2!$A:$A))&lt;=AY$4)*(INDIRECT("Feuil2!$D$2:$D$" &amp; COUNTA(Feuil2!$A:$A))&gt;=AY$4)))</f>
        <v/>
      </c>
      <c r="AZ5" s="7" t="str">
        <f ca="1">REPT("Ž",SUMPRODUCT((INDIRECT("Feuil2!$A$2:$A$" &amp; COUNTA(Feuil2!$A:$A))=$A5)*(INDIRECT("Feuil2!$C$2:$C$" &amp; COUNTA(Feuil2!$A:$A))&lt;=AZ$4)*(INDIRECT("Feuil2!$D$2:$D$" &amp; COUNTA(Feuil2!$A:$A))&gt;=AZ$4)))</f>
        <v/>
      </c>
      <c r="BA5" s="7" t="str">
        <f ca="1">REPT("Ž",SUMPRODUCT((INDIRECT("Feuil2!$A$2:$A$" &amp; COUNTA(Feuil2!$A:$A))=$A5)*(INDIRECT("Feuil2!$C$2:$C$" &amp; COUNTA(Feuil2!$A:$A))&lt;=BA$4)*(INDIRECT("Feuil2!$D$2:$D$" &amp; COUNTA(Feuil2!$A:$A))&gt;=BA$4)))</f>
        <v/>
      </c>
      <c r="BB5" s="7" t="str">
        <f ca="1">REPT("Ž",SUMPRODUCT((INDIRECT("Feuil2!$A$2:$A$" &amp; COUNTA(Feuil2!$A:$A))=$A5)*(INDIRECT("Feuil2!$C$2:$C$" &amp; COUNTA(Feuil2!$A:$A))&lt;=BB$4)*(INDIRECT("Feuil2!$D$2:$D$" &amp; COUNTA(Feuil2!$A:$A))&gt;=BB$4)))</f>
        <v/>
      </c>
      <c r="BC5" s="7" t="str">
        <f ca="1">REPT("Ž",SUMPRODUCT((INDIRECT("Feuil2!$A$2:$A$" &amp; COUNTA(Feuil2!$A:$A))=$A5)*(INDIRECT("Feuil2!$C$2:$C$" &amp; COUNTA(Feuil2!$A:$A))&lt;=BC$4)*(INDIRECT("Feuil2!$D$2:$D$" &amp; COUNTA(Feuil2!$A:$A))&gt;=BC$4)))</f>
        <v>Ž</v>
      </c>
      <c r="BD5" s="7" t="str">
        <f ca="1">REPT("Ž",SUMPRODUCT((INDIRECT("Feuil2!$A$2:$A$" &amp; COUNTA(Feuil2!$A:$A))=$A5)*(INDIRECT("Feuil2!$C$2:$C$" &amp; COUNTA(Feuil2!$A:$A))&lt;=BD$4)*(INDIRECT("Feuil2!$D$2:$D$" &amp; COUNTA(Feuil2!$A:$A))&gt;=BD$4)))</f>
        <v>Ž</v>
      </c>
      <c r="BE5" s="7" t="str">
        <f ca="1">REPT("Ž",SUMPRODUCT((INDIRECT("Feuil2!$A$2:$A$" &amp; COUNTA(Feuil2!$A:$A))=$A5)*(INDIRECT("Feuil2!$C$2:$C$" &amp; COUNTA(Feuil2!$A:$A))&lt;=BE$4)*(INDIRECT("Feuil2!$D$2:$D$" &amp; COUNTA(Feuil2!$A:$A))&gt;=BE$4)))</f>
        <v>Ž</v>
      </c>
      <c r="BF5" s="7" t="str">
        <f ca="1">REPT("Ž",SUMPRODUCT((INDIRECT("Feuil2!$A$2:$A$" &amp; COUNTA(Feuil2!$A:$A))=$A5)*(INDIRECT("Feuil2!$C$2:$C$" &amp; COUNTA(Feuil2!$A:$A))&lt;=BF$4)*(INDIRECT("Feuil2!$D$2:$D$" &amp; COUNTA(Feuil2!$A:$A))&gt;=BF$4)))</f>
        <v>Ž</v>
      </c>
      <c r="BG5" s="7" t="str">
        <f ca="1">REPT("Ž",SUMPRODUCT((INDIRECT("Feuil2!$A$2:$A$" &amp; COUNTA(Feuil2!$A:$A))=$A5)*(INDIRECT("Feuil2!$C$2:$C$" &amp; COUNTA(Feuil2!$A:$A))&lt;=BG$4)*(INDIRECT("Feuil2!$D$2:$D$" &amp; COUNTA(Feuil2!$A:$A))&gt;=BG$4)))</f>
        <v>Ž</v>
      </c>
      <c r="BH5" s="7" t="str">
        <f ca="1">REPT("Ž",SUMPRODUCT((INDIRECT("Feuil2!$A$2:$A$" &amp; COUNTA(Feuil2!$A:$A))=$A5)*(INDIRECT("Feuil2!$C$2:$C$" &amp; COUNTA(Feuil2!$A:$A))&lt;=BH$4)*(INDIRECT("Feuil2!$D$2:$D$" &amp; COUNTA(Feuil2!$A:$A))&gt;=BH$4)))</f>
        <v>Ž</v>
      </c>
      <c r="BI5" s="7" t="str">
        <f ca="1">REPT("Ž",SUMPRODUCT((INDIRECT("Feuil2!$A$2:$A$" &amp; COUNTA(Feuil2!$A:$A))=$A5)*(INDIRECT("Feuil2!$C$2:$C$" &amp; COUNTA(Feuil2!$A:$A))&lt;=BI$4)*(INDIRECT("Feuil2!$D$2:$D$" &amp; COUNTA(Feuil2!$A:$A))&gt;=BI$4)))</f>
        <v>Ž</v>
      </c>
      <c r="BJ5" s="7" t="str">
        <f ca="1">REPT("Ž",SUMPRODUCT((INDIRECT("Feuil2!$A$2:$A$" &amp; COUNTA(Feuil2!$A:$A))=$A5)*(INDIRECT("Feuil2!$C$2:$C$" &amp; COUNTA(Feuil2!$A:$A))&lt;=BJ$4)*(INDIRECT("Feuil2!$D$2:$D$" &amp; COUNTA(Feuil2!$A:$A))&gt;=BJ$4)))</f>
        <v>Ž</v>
      </c>
      <c r="BK5" s="7" t="str">
        <f ca="1">REPT("Ž",SUMPRODUCT((INDIRECT("Feuil2!$A$2:$A$" &amp; COUNTA(Feuil2!$A:$A))=$A5)*(INDIRECT("Feuil2!$C$2:$C$" &amp; COUNTA(Feuil2!$A:$A))&lt;=BK$4)*(INDIRECT("Feuil2!$D$2:$D$" &amp; COUNTA(Feuil2!$A:$A))&gt;=BK$4)))</f>
        <v>Ž</v>
      </c>
      <c r="BL5" s="7" t="str">
        <f ca="1">REPT("Ž",SUMPRODUCT((INDIRECT("Feuil2!$A$2:$A$" &amp; COUNTA(Feuil2!$A:$A))=$A5)*(INDIRECT("Feuil2!$C$2:$C$" &amp; COUNTA(Feuil2!$A:$A))&lt;=BL$4)*(INDIRECT("Feuil2!$D$2:$D$" &amp; COUNTA(Feuil2!$A:$A))&gt;=BL$4)))</f>
        <v/>
      </c>
      <c r="BM5" s="7" t="str">
        <f ca="1">REPT("Ž",SUMPRODUCT((INDIRECT("Feuil2!$A$2:$A$" &amp; COUNTA(Feuil2!$A:$A))=$A5)*(INDIRECT("Feuil2!$C$2:$C$" &amp; COUNTA(Feuil2!$A:$A))&lt;=BM$4)*(INDIRECT("Feuil2!$D$2:$D$" &amp; COUNTA(Feuil2!$A:$A))&gt;=BM$4)))</f>
        <v>Ž</v>
      </c>
      <c r="BN5" s="7" t="str">
        <f ca="1">REPT("Ž",SUMPRODUCT((INDIRECT("Feuil2!$A$2:$A$" &amp; COUNTA(Feuil2!$A:$A))=$A5)*(INDIRECT("Feuil2!$C$2:$C$" &amp; COUNTA(Feuil2!$A:$A))&lt;=BN$4)*(INDIRECT("Feuil2!$D$2:$D$" &amp; COUNTA(Feuil2!$A:$A))&gt;=BN$4)))</f>
        <v>Ž</v>
      </c>
      <c r="BO5" s="7" t="str">
        <f ca="1">REPT("Ž",SUMPRODUCT((INDIRECT("Feuil2!$A$2:$A$" &amp; COUNTA(Feuil2!$A:$A))=$A5)*(INDIRECT("Feuil2!$C$2:$C$" &amp; COUNTA(Feuil2!$A:$A))&lt;=BO$4)*(INDIRECT("Feuil2!$D$2:$D$" &amp; COUNTA(Feuil2!$A:$A))&gt;=BO$4)))</f>
        <v>Ž</v>
      </c>
      <c r="BP5" s="7" t="str">
        <f ca="1">REPT("Ž",SUMPRODUCT((INDIRECT("Feuil2!$A$2:$A$" &amp; COUNTA(Feuil2!$A:$A))=$A5)*(INDIRECT("Feuil2!$C$2:$C$" &amp; COUNTA(Feuil2!$A:$A))&lt;=BP$4)*(INDIRECT("Feuil2!$D$2:$D$" &amp; COUNTA(Feuil2!$A:$A))&gt;=BP$4)))</f>
        <v/>
      </c>
      <c r="BQ5" s="7" t="str">
        <f ca="1">REPT("Ž",SUMPRODUCT((INDIRECT("Feuil2!$A$2:$A$" &amp; COUNTA(Feuil2!$A:$A))=$A5)*(INDIRECT("Feuil2!$C$2:$C$" &amp; COUNTA(Feuil2!$A:$A))&lt;=BQ$4)*(INDIRECT("Feuil2!$D$2:$D$" &amp; COUNTA(Feuil2!$A:$A))&gt;=BQ$4)))</f>
        <v/>
      </c>
      <c r="BR5" s="7" t="str">
        <f ca="1">REPT("Ž",SUMPRODUCT((INDIRECT("Feuil2!$A$2:$A$" &amp; COUNTA(Feuil2!$A:$A))=$A5)*(INDIRECT("Feuil2!$C$2:$C$" &amp; COUNTA(Feuil2!$A:$A))&lt;=BR$4)*(INDIRECT("Feuil2!$D$2:$D$" &amp; COUNTA(Feuil2!$A:$A))&gt;=BR$4)))</f>
        <v/>
      </c>
      <c r="BS5" s="7" t="str">
        <f ca="1">REPT("Ž",SUMPRODUCT((INDIRECT("Feuil2!$A$2:$A$" &amp; COUNTA(Feuil2!$A:$A))=$A5)*(INDIRECT("Feuil2!$C$2:$C$" &amp; COUNTA(Feuil2!$A:$A))&lt;=BS$4)*(INDIRECT("Feuil2!$D$2:$D$" &amp; COUNTA(Feuil2!$A:$A))&gt;=BS$4)))</f>
        <v/>
      </c>
      <c r="BT5" s="7" t="str">
        <f ca="1">REPT("Ž",SUMPRODUCT((INDIRECT("Feuil2!$A$2:$A$" &amp; COUNTA(Feuil2!$A:$A))=$A5)*(INDIRECT("Feuil2!$C$2:$C$" &amp; COUNTA(Feuil2!$A:$A))&lt;=BT$4)*(INDIRECT("Feuil2!$D$2:$D$" &amp; COUNTA(Feuil2!$A:$A))&gt;=BT$4)))</f>
        <v/>
      </c>
      <c r="BU5" s="7" t="str">
        <f ca="1">REPT("Ž",SUMPRODUCT((INDIRECT("Feuil2!$A$2:$A$" &amp; COUNTA(Feuil2!$A:$A))=$A5)*(INDIRECT("Feuil2!$C$2:$C$" &amp; COUNTA(Feuil2!$A:$A))&lt;=BU$4)*(INDIRECT("Feuil2!$D$2:$D$" &amp; COUNTA(Feuil2!$A:$A))&gt;=BU$4)))</f>
        <v/>
      </c>
      <c r="BV5" s="7" t="str">
        <f ca="1">REPT("Ž",SUMPRODUCT((INDIRECT("Feuil2!$A$2:$A$" &amp; COUNTA(Feuil2!$A:$A))=$A5)*(INDIRECT("Feuil2!$C$2:$C$" &amp; COUNTA(Feuil2!$A:$A))&lt;=BV$4)*(INDIRECT("Feuil2!$D$2:$D$" &amp; COUNTA(Feuil2!$A:$A))&gt;=BV$4)))</f>
        <v/>
      </c>
      <c r="BW5" s="7" t="str">
        <f ca="1">REPT("Ž",SUMPRODUCT((INDIRECT("Feuil2!$A$2:$A$" &amp; COUNTA(Feuil2!$A:$A))=$A5)*(INDIRECT("Feuil2!$C$2:$C$" &amp; COUNTA(Feuil2!$A:$A))&lt;=BW$4)*(INDIRECT("Feuil2!$D$2:$D$" &amp; COUNTA(Feuil2!$A:$A))&gt;=BW$4)))</f>
        <v/>
      </c>
      <c r="BX5" s="7" t="str">
        <f ca="1">REPT("Ž",SUMPRODUCT((INDIRECT("Feuil2!$A$2:$A$" &amp; COUNTA(Feuil2!$A:$A))=$A5)*(INDIRECT("Feuil2!$C$2:$C$" &amp; COUNTA(Feuil2!$A:$A))&lt;=BX$4)*(INDIRECT("Feuil2!$D$2:$D$" &amp; COUNTA(Feuil2!$A:$A))&gt;=BX$4)))</f>
        <v/>
      </c>
      <c r="BY5" s="7" t="str">
        <f ca="1">REPT("Ž",SUMPRODUCT((INDIRECT("Feuil2!$A$2:$A$" &amp; COUNTA(Feuil2!$A:$A))=$A5)*(INDIRECT("Feuil2!$C$2:$C$" &amp; COUNTA(Feuil2!$A:$A))&lt;=BY$4)*(INDIRECT("Feuil2!$D$2:$D$" &amp; COUNTA(Feuil2!$A:$A))&gt;=BY$4)))</f>
        <v/>
      </c>
      <c r="BZ5" s="7" t="str">
        <f ca="1">REPT("Ž",SUMPRODUCT((INDIRECT("Feuil2!$A$2:$A$" &amp; COUNTA(Feuil2!$A:$A))=$A5)*(INDIRECT("Feuil2!$C$2:$C$" &amp; COUNTA(Feuil2!$A:$A))&lt;=BZ$4)*(INDIRECT("Feuil2!$D$2:$D$" &amp; COUNTA(Feuil2!$A:$A))&gt;=BZ$4)))</f>
        <v/>
      </c>
      <c r="CA5" s="7" t="str">
        <f ca="1">REPT("Ž",SUMPRODUCT((INDIRECT("Feuil2!$A$2:$A$" &amp; COUNTA(Feuil2!$A:$A))=$A5)*(INDIRECT("Feuil2!$C$2:$C$" &amp; COUNTA(Feuil2!$A:$A))&lt;=CA$4)*(INDIRECT("Feuil2!$D$2:$D$" &amp; COUNTA(Feuil2!$A:$A))&gt;=CA$4)))</f>
        <v/>
      </c>
      <c r="CB5" s="7" t="str">
        <f ca="1">REPT("Ž",SUMPRODUCT((INDIRECT("Feuil2!$A$2:$A$" &amp; COUNTA(Feuil2!$A:$A))=$A5)*(INDIRECT("Feuil2!$C$2:$C$" &amp; COUNTA(Feuil2!$A:$A))&lt;=CB$4)*(INDIRECT("Feuil2!$D$2:$D$" &amp; COUNTA(Feuil2!$A:$A))&gt;=CB$4)))</f>
        <v/>
      </c>
      <c r="CC5" s="7" t="str">
        <f ca="1">REPT("Ž",SUMPRODUCT((INDIRECT("Feuil2!$A$2:$A$" &amp; COUNTA(Feuil2!$A:$A))=$A5)*(INDIRECT("Feuil2!$C$2:$C$" &amp; COUNTA(Feuil2!$A:$A))&lt;=CC$4)*(INDIRECT("Feuil2!$D$2:$D$" &amp; COUNTA(Feuil2!$A:$A))&gt;=CC$4)))</f>
        <v/>
      </c>
      <c r="CD5" s="7" t="str">
        <f ca="1">REPT("Ž",SUMPRODUCT((INDIRECT("Feuil2!$A$2:$A$" &amp; COUNTA(Feuil2!$A:$A))=$A5)*(INDIRECT("Feuil2!$C$2:$C$" &amp; COUNTA(Feuil2!$A:$A))&lt;=CD$4)*(INDIRECT("Feuil2!$D$2:$D$" &amp; COUNTA(Feuil2!$A:$A))&gt;=CD$4)))</f>
        <v/>
      </c>
      <c r="CE5" s="7" t="str">
        <f ca="1">REPT("Ž",SUMPRODUCT((INDIRECT("Feuil2!$A$2:$A$" &amp; COUNTA(Feuil2!$A:$A))=$A5)*(INDIRECT("Feuil2!$C$2:$C$" &amp; COUNTA(Feuil2!$A:$A))&lt;=CE$4)*(INDIRECT("Feuil2!$D$2:$D$" &amp; COUNTA(Feuil2!$A:$A))&gt;=CE$4)))</f>
        <v/>
      </c>
      <c r="CF5" s="7" t="str">
        <f ca="1">REPT("Ž",SUMPRODUCT((INDIRECT("Feuil2!$A$2:$A$" &amp; COUNTA(Feuil2!$A:$A))=$A5)*(INDIRECT("Feuil2!$C$2:$C$" &amp; COUNTA(Feuil2!$A:$A))&lt;=CF$4)*(INDIRECT("Feuil2!$D$2:$D$" &amp; COUNTA(Feuil2!$A:$A))&gt;=CF$4)))</f>
        <v/>
      </c>
      <c r="CG5" s="7" t="str">
        <f ca="1">REPT("Ž",SUMPRODUCT((INDIRECT("Feuil2!$A$2:$A$" &amp; COUNTA(Feuil2!$A:$A))=$A5)*(INDIRECT("Feuil2!$C$2:$C$" &amp; COUNTA(Feuil2!$A:$A))&lt;=CG$4)*(INDIRECT("Feuil2!$D$2:$D$" &amp; COUNTA(Feuil2!$A:$A))&gt;=CG$4)))</f>
        <v/>
      </c>
      <c r="CH5" s="7" t="str">
        <f ca="1">REPT("Ž",SUMPRODUCT((INDIRECT("Feuil2!$A$2:$A$" &amp; COUNTA(Feuil2!$A:$A))=$A5)*(INDIRECT("Feuil2!$C$2:$C$" &amp; COUNTA(Feuil2!$A:$A))&lt;=CH$4)*(INDIRECT("Feuil2!$D$2:$D$" &amp; COUNTA(Feuil2!$A:$A))&gt;=CH$4)))</f>
        <v/>
      </c>
      <c r="CI5" s="7" t="str">
        <f ca="1">REPT("Ž",SUMPRODUCT((INDIRECT("Feuil2!$A$2:$A$" &amp; COUNTA(Feuil2!$A:$A))=$A5)*(INDIRECT("Feuil2!$C$2:$C$" &amp; COUNTA(Feuil2!$A:$A))&lt;=CI$4)*(INDIRECT("Feuil2!$D$2:$D$" &amp; COUNTA(Feuil2!$A:$A))&gt;=CI$4)))</f>
        <v/>
      </c>
      <c r="CJ5" s="7" t="str">
        <f ca="1">REPT("Ž",SUMPRODUCT((INDIRECT("Feuil2!$A$2:$A$" &amp; COUNTA(Feuil2!$A:$A))=$A5)*(INDIRECT("Feuil2!$C$2:$C$" &amp; COUNTA(Feuil2!$A:$A))&lt;=CJ$4)*(INDIRECT("Feuil2!$D$2:$D$" &amp; COUNTA(Feuil2!$A:$A))&gt;=CJ$4)))</f>
        <v/>
      </c>
      <c r="CK5" s="7" t="str">
        <f ca="1">REPT("Ž",SUMPRODUCT((INDIRECT("Feuil2!$A$2:$A$" &amp; COUNTA(Feuil2!$A:$A))=$A5)*(INDIRECT("Feuil2!$C$2:$C$" &amp; COUNTA(Feuil2!$A:$A))&lt;=CK$4)*(INDIRECT("Feuil2!$D$2:$D$" &amp; COUNTA(Feuil2!$A:$A))&gt;=CK$4)))</f>
        <v/>
      </c>
      <c r="CL5" s="7" t="str">
        <f ca="1">REPT("Ž",SUMPRODUCT((INDIRECT("Feuil2!$A$2:$A$" &amp; COUNTA(Feuil2!$A:$A))=$A5)*(INDIRECT("Feuil2!$C$2:$C$" &amp; COUNTA(Feuil2!$A:$A))&lt;=CL$4)*(INDIRECT("Feuil2!$D$2:$D$" &amp; COUNTA(Feuil2!$A:$A))&gt;=CL$4)))</f>
        <v/>
      </c>
      <c r="CM5" s="7" t="str">
        <f ca="1">REPT("Ž",SUMPRODUCT((INDIRECT("Feuil2!$A$2:$A$" &amp; COUNTA(Feuil2!$A:$A))=$A5)*(INDIRECT("Feuil2!$C$2:$C$" &amp; COUNTA(Feuil2!$A:$A))&lt;=CM$4)*(INDIRECT("Feuil2!$D$2:$D$" &amp; COUNTA(Feuil2!$A:$A))&gt;=CM$4)))</f>
        <v/>
      </c>
      <c r="CN5" s="7" t="str">
        <f ca="1">REPT("Ž",SUMPRODUCT((INDIRECT("Feuil2!$A$2:$A$" &amp; COUNTA(Feuil2!$A:$A))=$A5)*(INDIRECT("Feuil2!$C$2:$C$" &amp; COUNTA(Feuil2!$A:$A))&lt;=CN$4)*(INDIRECT("Feuil2!$D$2:$D$" &amp; COUNTA(Feuil2!$A:$A))&gt;=CN$4)))</f>
        <v/>
      </c>
      <c r="CO5" s="7" t="str">
        <f ca="1">REPT("Ž",SUMPRODUCT((INDIRECT("Feuil2!$A$2:$A$" &amp; COUNTA(Feuil2!$A:$A))=$A5)*(INDIRECT("Feuil2!$C$2:$C$" &amp; COUNTA(Feuil2!$A:$A))&lt;=CO$4)*(INDIRECT("Feuil2!$D$2:$D$" &amp; COUNTA(Feuil2!$A:$A))&gt;=CO$4)))</f>
        <v/>
      </c>
      <c r="CP5" s="7" t="str">
        <f ca="1">REPT("Ž",SUMPRODUCT((INDIRECT("Feuil2!$A$2:$A$" &amp; COUNTA(Feuil2!$A:$A))=$A5)*(INDIRECT("Feuil2!$C$2:$C$" &amp; COUNTA(Feuil2!$A:$A))&lt;=CP$4)*(INDIRECT("Feuil2!$D$2:$D$" &amp; COUNTA(Feuil2!$A:$A))&gt;=CP$4)))</f>
        <v/>
      </c>
      <c r="CQ5" s="7" t="str">
        <f ca="1">REPT("Ž",SUMPRODUCT((INDIRECT("Feuil2!$A$2:$A$" &amp; COUNTA(Feuil2!$A:$A))=$A5)*(INDIRECT("Feuil2!$C$2:$C$" &amp; COUNTA(Feuil2!$A:$A))&lt;=CQ$4)*(INDIRECT("Feuil2!$D$2:$D$" &amp; COUNTA(Feuil2!$A:$A))&gt;=CQ$4)))</f>
        <v/>
      </c>
      <c r="CR5" s="7" t="str">
        <f ca="1">REPT("Ž",SUMPRODUCT((INDIRECT("Feuil2!$A$2:$A$" &amp; COUNTA(Feuil2!$A:$A))=$A5)*(INDIRECT("Feuil2!$C$2:$C$" &amp; COUNTA(Feuil2!$A:$A))&lt;=CR$4)*(INDIRECT("Feuil2!$D$2:$D$" &amp; COUNTA(Feuil2!$A:$A))&gt;=CR$4)))</f>
        <v/>
      </c>
      <c r="CS5" s="7" t="str">
        <f ca="1">REPT("Ž",SUMPRODUCT((INDIRECT("Feuil2!$A$2:$A$" &amp; COUNTA(Feuil2!$A:$A))=$A5)*(INDIRECT("Feuil2!$C$2:$C$" &amp; COUNTA(Feuil2!$A:$A))&lt;=CS$4)*(INDIRECT("Feuil2!$D$2:$D$" &amp; COUNTA(Feuil2!$A:$A))&gt;=CS$4)))</f>
        <v/>
      </c>
      <c r="CT5" s="7" t="str">
        <f ca="1">REPT("Ž",SUMPRODUCT((INDIRECT("Feuil2!$A$2:$A$" &amp; COUNTA(Feuil2!$A:$A))=$A5)*(INDIRECT("Feuil2!$C$2:$C$" &amp; COUNTA(Feuil2!$A:$A))&lt;=CT$4)*(INDIRECT("Feuil2!$D$2:$D$" &amp; COUNTA(Feuil2!$A:$A))&gt;=CT$4)))</f>
        <v/>
      </c>
      <c r="CU5" s="7" t="str">
        <f ca="1">REPT("Ž",SUMPRODUCT((INDIRECT("Feuil2!$A$2:$A$" &amp; COUNTA(Feuil2!$A:$A))=$A5)*(INDIRECT("Feuil2!$C$2:$C$" &amp; COUNTA(Feuil2!$A:$A))&lt;=CU$4)*(INDIRECT("Feuil2!$D$2:$D$" &amp; COUNTA(Feuil2!$A:$A))&gt;=CU$4)))</f>
        <v/>
      </c>
      <c r="CV5" s="7" t="str">
        <f ca="1">REPT("Ž",SUMPRODUCT((INDIRECT("Feuil2!$A$2:$A$" &amp; COUNTA(Feuil2!$A:$A))=$A5)*(INDIRECT("Feuil2!$C$2:$C$" &amp; COUNTA(Feuil2!$A:$A))&lt;=CV$4)*(INDIRECT("Feuil2!$D$2:$D$" &amp; COUNTA(Feuil2!$A:$A))&gt;=CV$4)))</f>
        <v/>
      </c>
      <c r="CW5" s="7" t="str">
        <f ca="1">REPT("Ž",SUMPRODUCT((INDIRECT("Feuil2!$A$2:$A$" &amp; COUNTA(Feuil2!$A:$A))=$A5)*(INDIRECT("Feuil2!$C$2:$C$" &amp; COUNTA(Feuil2!$A:$A))&lt;=CW$4)*(INDIRECT("Feuil2!$D$2:$D$" &amp; COUNTA(Feuil2!$A:$A))&gt;=CW$4)))</f>
        <v/>
      </c>
      <c r="CX5" s="7" t="str">
        <f ca="1">REPT("Ž",SUMPRODUCT((INDIRECT("Feuil2!$A$2:$A$" &amp; COUNTA(Feuil2!$A:$A))=$A5)*(INDIRECT("Feuil2!$C$2:$C$" &amp; COUNTA(Feuil2!$A:$A))&lt;=CX$4)*(INDIRECT("Feuil2!$D$2:$D$" &amp; COUNTA(Feuil2!$A:$A))&gt;=CX$4)))</f>
        <v/>
      </c>
      <c r="CY5" s="7" t="str">
        <f ca="1">REPT("Ž",SUMPRODUCT((INDIRECT("Feuil2!$A$2:$A$" &amp; COUNTA(Feuil2!$A:$A))=$A5)*(INDIRECT("Feuil2!$C$2:$C$" &amp; COUNTA(Feuil2!$A:$A))&lt;=CY$4)*(INDIRECT("Feuil2!$D$2:$D$" &amp; COUNTA(Feuil2!$A:$A))&gt;=CY$4)))</f>
        <v/>
      </c>
      <c r="CZ5" s="7" t="str">
        <f ca="1">REPT("Ž",SUMPRODUCT((INDIRECT("Feuil2!$A$2:$A$" &amp; COUNTA(Feuil2!$A:$A))=$A5)*(INDIRECT("Feuil2!$C$2:$C$" &amp; COUNTA(Feuil2!$A:$A))&lt;=CZ$4)*(INDIRECT("Feuil2!$D$2:$D$" &amp; COUNTA(Feuil2!$A:$A))&gt;=CZ$4)))</f>
        <v/>
      </c>
      <c r="DA5" s="7" t="str">
        <f ca="1">REPT("Ž",SUMPRODUCT((INDIRECT("Feuil2!$A$2:$A$" &amp; COUNTA(Feuil2!$A:$A))=$A5)*(INDIRECT("Feuil2!$C$2:$C$" &amp; COUNTA(Feuil2!$A:$A))&lt;=DA$4)*(INDIRECT("Feuil2!$D$2:$D$" &amp; COUNTA(Feuil2!$A:$A))&gt;=DA$4)))</f>
        <v/>
      </c>
      <c r="DB5" s="7" t="str">
        <f ca="1">REPT("Ž",SUMPRODUCT((INDIRECT("Feuil2!$A$2:$A$" &amp; COUNTA(Feuil2!$A:$A))=$A5)*(INDIRECT("Feuil2!$C$2:$C$" &amp; COUNTA(Feuil2!$A:$A))&lt;=DB$4)*(INDIRECT("Feuil2!$D$2:$D$" &amp; COUNTA(Feuil2!$A:$A))&gt;=DB$4)))</f>
        <v/>
      </c>
      <c r="DC5" s="7" t="str">
        <f ca="1">REPT("Ž",SUMPRODUCT((INDIRECT("Feuil2!$A$2:$A$" &amp; COUNTA(Feuil2!$A:$A))=$A5)*(INDIRECT("Feuil2!$C$2:$C$" &amp; COUNTA(Feuil2!$A:$A))&lt;=DC$4)*(INDIRECT("Feuil2!$D$2:$D$" &amp; COUNTA(Feuil2!$A:$A))&gt;=DC$4)))</f>
        <v/>
      </c>
      <c r="DD5" s="7" t="str">
        <f ca="1">REPT("Ž",SUMPRODUCT((INDIRECT("Feuil2!$A$2:$A$" &amp; COUNTA(Feuil2!$A:$A))=$A5)*(INDIRECT("Feuil2!$C$2:$C$" &amp; COUNTA(Feuil2!$A:$A))&lt;=DD$4)*(INDIRECT("Feuil2!$D$2:$D$" &amp; COUNTA(Feuil2!$A:$A))&gt;=DD$4)))</f>
        <v/>
      </c>
      <c r="DE5" s="7" t="str">
        <f ca="1">REPT("Ž",SUMPRODUCT((INDIRECT("Feuil2!$A$2:$A$" &amp; COUNTA(Feuil2!$A:$A))=$A5)*(INDIRECT("Feuil2!$C$2:$C$" &amp; COUNTA(Feuil2!$A:$A))&lt;=DE$4)*(INDIRECT("Feuil2!$D$2:$D$" &amp; COUNTA(Feuil2!$A:$A))&gt;=DE$4)))</f>
        <v/>
      </c>
      <c r="DF5" s="7" t="str">
        <f ca="1">REPT("Ž",SUMPRODUCT((INDIRECT("Feuil2!$A$2:$A$" &amp; COUNTA(Feuil2!$A:$A))=$A5)*(INDIRECT("Feuil2!$C$2:$C$" &amp; COUNTA(Feuil2!$A:$A))&lt;=DF$4)*(INDIRECT("Feuil2!$D$2:$D$" &amp; COUNTA(Feuil2!$A:$A))&gt;=DF$4)))</f>
        <v/>
      </c>
      <c r="DG5" s="7" t="str">
        <f ca="1">REPT("Ž",SUMPRODUCT((INDIRECT("Feuil2!$A$2:$A$" &amp; COUNTA(Feuil2!$A:$A))=$A5)*(INDIRECT("Feuil2!$C$2:$C$" &amp; COUNTA(Feuil2!$A:$A))&lt;=DG$4)*(INDIRECT("Feuil2!$D$2:$D$" &amp; COUNTA(Feuil2!$A:$A))&gt;=DG$4)))</f>
        <v/>
      </c>
      <c r="DH5" s="7" t="str">
        <f ca="1">REPT("Ž",SUMPRODUCT((INDIRECT("Feuil2!$A$2:$A$" &amp; COUNTA(Feuil2!$A:$A))=$A5)*(INDIRECT("Feuil2!$C$2:$C$" &amp; COUNTA(Feuil2!$A:$A))&lt;=DH$4)*(INDIRECT("Feuil2!$D$2:$D$" &amp; COUNTA(Feuil2!$A:$A))&gt;=DH$4)))</f>
        <v/>
      </c>
      <c r="DI5" s="7" t="str">
        <f ca="1">REPT("Ž",SUMPRODUCT((INDIRECT("Feuil2!$A$2:$A$" &amp; COUNTA(Feuil2!$A:$A))=$A5)*(INDIRECT("Feuil2!$C$2:$C$" &amp; COUNTA(Feuil2!$A:$A))&lt;=DI$4)*(INDIRECT("Feuil2!$D$2:$D$" &amp; COUNTA(Feuil2!$A:$A))&gt;=DI$4)))</f>
        <v/>
      </c>
      <c r="DJ5" s="7" t="str">
        <f ca="1">REPT("Ž",SUMPRODUCT((INDIRECT("Feuil2!$A$2:$A$" &amp; COUNTA(Feuil2!$A:$A))=$A5)*(INDIRECT("Feuil2!$C$2:$C$" &amp; COUNTA(Feuil2!$A:$A))&lt;=DJ$4)*(INDIRECT("Feuil2!$D$2:$D$" &amp; COUNTA(Feuil2!$A:$A))&gt;=DJ$4)))</f>
        <v/>
      </c>
      <c r="DK5" s="7" t="str">
        <f ca="1">REPT("Ž",SUMPRODUCT((INDIRECT("Feuil2!$A$2:$A$" &amp; COUNTA(Feuil2!$A:$A))=$A5)*(INDIRECT("Feuil2!$C$2:$C$" &amp; COUNTA(Feuil2!$A:$A))&lt;=DK$4)*(INDIRECT("Feuil2!$D$2:$D$" &amp; COUNTA(Feuil2!$A:$A))&gt;=DK$4)))</f>
        <v/>
      </c>
      <c r="DL5" s="7" t="str">
        <f ca="1">REPT("Ž",SUMPRODUCT((INDIRECT("Feuil2!$A$2:$A$" &amp; COUNTA(Feuil2!$A:$A))=$A5)*(INDIRECT("Feuil2!$C$2:$C$" &amp; COUNTA(Feuil2!$A:$A))&lt;=DL$4)*(INDIRECT("Feuil2!$D$2:$D$" &amp; COUNTA(Feuil2!$A:$A))&gt;=DL$4)))</f>
        <v/>
      </c>
      <c r="DM5" s="7" t="str">
        <f ca="1">REPT("Ž",SUMPRODUCT((INDIRECT("Feuil2!$A$2:$A$" &amp; COUNTA(Feuil2!$A:$A))=$A5)*(INDIRECT("Feuil2!$C$2:$C$" &amp; COUNTA(Feuil2!$A:$A))&lt;=DM$4)*(INDIRECT("Feuil2!$D$2:$D$" &amp; COUNTA(Feuil2!$A:$A))&gt;=DM$4)))</f>
        <v/>
      </c>
      <c r="DN5" s="7" t="str">
        <f ca="1">REPT("Ž",SUMPRODUCT((INDIRECT("Feuil2!$A$2:$A$" &amp; COUNTA(Feuil2!$A:$A))=$A5)*(INDIRECT("Feuil2!$C$2:$C$" &amp; COUNTA(Feuil2!$A:$A))&lt;=DN$4)*(INDIRECT("Feuil2!$D$2:$D$" &amp; COUNTA(Feuil2!$A:$A))&gt;=DN$4)))</f>
        <v/>
      </c>
      <c r="DO5" s="7" t="str">
        <f ca="1">REPT("Ž",SUMPRODUCT((INDIRECT("Feuil2!$A$2:$A$" &amp; COUNTA(Feuil2!$A:$A))=$A5)*(INDIRECT("Feuil2!$C$2:$C$" &amp; COUNTA(Feuil2!$A:$A))&lt;=DO$4)*(INDIRECT("Feuil2!$D$2:$D$" &amp; COUNTA(Feuil2!$A:$A))&gt;=DO$4)))</f>
        <v/>
      </c>
      <c r="DP5" s="7" t="str">
        <f ca="1">REPT("Ž",SUMPRODUCT((INDIRECT("Feuil2!$A$2:$A$" &amp; COUNTA(Feuil2!$A:$A))=$A5)*(INDIRECT("Feuil2!$C$2:$C$" &amp; COUNTA(Feuil2!$A:$A))&lt;=DP$4)*(INDIRECT("Feuil2!$D$2:$D$" &amp; COUNTA(Feuil2!$A:$A))&gt;=DP$4)))</f>
        <v/>
      </c>
      <c r="DQ5" s="7" t="str">
        <f ca="1">REPT("Ž",SUMPRODUCT((INDIRECT("Feuil2!$A$2:$A$" &amp; COUNTA(Feuil2!$A:$A))=$A5)*(INDIRECT("Feuil2!$C$2:$C$" &amp; COUNTA(Feuil2!$A:$A))&lt;=DQ$4)*(INDIRECT("Feuil2!$D$2:$D$" &amp; COUNTA(Feuil2!$A:$A))&gt;=DQ$4)))</f>
        <v/>
      </c>
      <c r="DR5" s="7" t="str">
        <f ca="1">REPT("Ž",SUMPRODUCT((INDIRECT("Feuil2!$A$2:$A$" &amp; COUNTA(Feuil2!$A:$A))=$A5)*(INDIRECT("Feuil2!$C$2:$C$" &amp; COUNTA(Feuil2!$A:$A))&lt;=DR$4)*(INDIRECT("Feuil2!$D$2:$D$" &amp; COUNTA(Feuil2!$A:$A))&gt;=DR$4)))</f>
        <v/>
      </c>
      <c r="DS5" s="7" t="str">
        <f ca="1">REPT("Ž",SUMPRODUCT((INDIRECT("Feuil2!$A$2:$A$" &amp; COUNTA(Feuil2!$A:$A))=$A5)*(INDIRECT("Feuil2!$C$2:$C$" &amp; COUNTA(Feuil2!$A:$A))&lt;=DS$4)*(INDIRECT("Feuil2!$D$2:$D$" &amp; COUNTA(Feuil2!$A:$A))&gt;=DS$4)))</f>
        <v/>
      </c>
      <c r="DT5" s="7" t="str">
        <f ca="1">REPT("Ž",SUMPRODUCT((INDIRECT("Feuil2!$A$2:$A$" &amp; COUNTA(Feuil2!$A:$A))=$A5)*(INDIRECT("Feuil2!$C$2:$C$" &amp; COUNTA(Feuil2!$A:$A))&lt;=DT$4)*(INDIRECT("Feuil2!$D$2:$D$" &amp; COUNTA(Feuil2!$A:$A))&gt;=DT$4)))</f>
        <v/>
      </c>
      <c r="DU5" s="7" t="str">
        <f ca="1">REPT("Ž",SUMPRODUCT((INDIRECT("Feuil2!$A$2:$A$" &amp; COUNTA(Feuil2!$A:$A))=$A5)*(INDIRECT("Feuil2!$C$2:$C$" &amp; COUNTA(Feuil2!$A:$A))&lt;=DU$4)*(INDIRECT("Feuil2!$D$2:$D$" &amp; COUNTA(Feuil2!$A:$A))&gt;=DU$4)))</f>
        <v/>
      </c>
      <c r="DV5" s="7" t="str">
        <f ca="1">REPT("Ž",SUMPRODUCT((INDIRECT("Feuil2!$A$2:$A$" &amp; COUNTA(Feuil2!$A:$A))=$A5)*(INDIRECT("Feuil2!$C$2:$C$" &amp; COUNTA(Feuil2!$A:$A))&lt;=DV$4)*(INDIRECT("Feuil2!$D$2:$D$" &amp; COUNTA(Feuil2!$A:$A))&gt;=DV$4)))</f>
        <v/>
      </c>
      <c r="DW5" s="7" t="str">
        <f ca="1">REPT("Ž",SUMPRODUCT((INDIRECT("Feuil2!$A$2:$A$" &amp; COUNTA(Feuil2!$A:$A))=$A5)*(INDIRECT("Feuil2!$C$2:$C$" &amp; COUNTA(Feuil2!$A:$A))&lt;=DW$4)*(INDIRECT("Feuil2!$D$2:$D$" &amp; COUNTA(Feuil2!$A:$A))&gt;=DW$4)))</f>
        <v/>
      </c>
    </row>
    <row r="6" spans="1:128" ht="19.5" x14ac:dyDescent="0.35">
      <c r="A6" t="s">
        <v>1</v>
      </c>
      <c r="B6" s="7" t="str">
        <f ca="1">REPT("Ž",SUMPRODUCT((INDIRECT("Feuil2!$A$2:$A$" &amp; COUNTA(Feuil2!$A:$A))=$A6)*(INDIRECT("Feuil2!$C$2:$C$" &amp; COUNTA(Feuil2!$A:$A))&lt;=B$4)*(INDIRECT("Feuil2!$D$2:$D$" &amp; COUNTA(Feuil2!$A:$A))&gt;=B$4)))</f>
        <v/>
      </c>
      <c r="C6" s="7" t="str">
        <f ca="1">REPT("Ž",SUMPRODUCT((INDIRECT("Feuil2!$A$2:$A$" &amp; COUNTA(Feuil2!$A:$A))=$A6)*(INDIRECT("Feuil2!$C$2:$C$" &amp; COUNTA(Feuil2!$A:$A))&lt;=C$4)*(INDIRECT("Feuil2!$D$2:$D$" &amp; COUNTA(Feuil2!$A:$A))&gt;=C$4)))</f>
        <v/>
      </c>
      <c r="D6" s="7" t="str">
        <f ca="1">REPT("Ž",SUMPRODUCT((INDIRECT("Feuil2!$A$2:$A$" &amp; COUNTA(Feuil2!$A:$A))=$A6)*(INDIRECT("Feuil2!$C$2:$C$" &amp; COUNTA(Feuil2!$A:$A))&lt;=D$4)*(INDIRECT("Feuil2!$D$2:$D$" &amp; COUNTA(Feuil2!$A:$A))&gt;=D$4)))</f>
        <v/>
      </c>
      <c r="E6" s="7" t="str">
        <f ca="1">REPT("Ž",SUMPRODUCT((INDIRECT("Feuil2!$A$2:$A$" &amp; COUNTA(Feuil2!$A:$A))=$A6)*(INDIRECT("Feuil2!$C$2:$C$" &amp; COUNTA(Feuil2!$A:$A))&lt;=E$4)*(INDIRECT("Feuil2!$D$2:$D$" &amp; COUNTA(Feuil2!$A:$A))&gt;=E$4)))</f>
        <v/>
      </c>
      <c r="F6" s="7" t="str">
        <f ca="1">REPT("Ž",SUMPRODUCT((INDIRECT("Feuil2!$A$2:$A$" &amp; COUNTA(Feuil2!$A:$A))=$A6)*(INDIRECT("Feuil2!$C$2:$C$" &amp; COUNTA(Feuil2!$A:$A))&lt;=F$4)*(INDIRECT("Feuil2!$D$2:$D$" &amp; COUNTA(Feuil2!$A:$A))&gt;=F$4)))</f>
        <v/>
      </c>
      <c r="G6" s="7" t="str">
        <f ca="1">REPT("Ž",SUMPRODUCT((INDIRECT("Feuil2!$A$2:$A$" &amp; COUNTA(Feuil2!$A:$A))=$A6)*(INDIRECT("Feuil2!$C$2:$C$" &amp; COUNTA(Feuil2!$A:$A))&lt;=G$4)*(INDIRECT("Feuil2!$D$2:$D$" &amp; COUNTA(Feuil2!$A:$A))&gt;=G$4)))</f>
        <v/>
      </c>
      <c r="H6" s="7" t="str">
        <f ca="1">REPT("Ž",SUMPRODUCT((INDIRECT("Feuil2!$A$2:$A$" &amp; COUNTA(Feuil2!$A:$A))=$A6)*(INDIRECT("Feuil2!$C$2:$C$" &amp; COUNTA(Feuil2!$A:$A))&lt;=H$4)*(INDIRECT("Feuil2!$D$2:$D$" &amp; COUNTA(Feuil2!$A:$A))&gt;=H$4)))</f>
        <v/>
      </c>
      <c r="I6" s="7" t="str">
        <f ca="1">REPT("Ž",SUMPRODUCT((INDIRECT("Feuil2!$A$2:$A$" &amp; COUNTA(Feuil2!$A:$A))=$A6)*(INDIRECT("Feuil2!$C$2:$C$" &amp; COUNTA(Feuil2!$A:$A))&lt;=I$4)*(INDIRECT("Feuil2!$D$2:$D$" &amp; COUNTA(Feuil2!$A:$A))&gt;=I$4)))</f>
        <v/>
      </c>
      <c r="J6" s="7" t="str">
        <f ca="1">REPT("Ž",SUMPRODUCT((INDIRECT("Feuil2!$A$2:$A$" &amp; COUNTA(Feuil2!$A:$A))=$A6)*(INDIRECT("Feuil2!$C$2:$C$" &amp; COUNTA(Feuil2!$A:$A))&lt;=J$4)*(INDIRECT("Feuil2!$D$2:$D$" &amp; COUNTA(Feuil2!$A:$A))&gt;=J$4)))</f>
        <v>Ž</v>
      </c>
      <c r="K6" s="7" t="str">
        <f ca="1">REPT("Ž",SUMPRODUCT((INDIRECT("Feuil2!$A$2:$A$" &amp; COUNTA(Feuil2!$A:$A))=$A6)*(INDIRECT("Feuil2!$C$2:$C$" &amp; COUNTA(Feuil2!$A:$A))&lt;=K$4)*(INDIRECT("Feuil2!$D$2:$D$" &amp; COUNTA(Feuil2!$A:$A))&gt;=K$4)))</f>
        <v>Ž</v>
      </c>
      <c r="L6" s="7" t="str">
        <f ca="1">REPT("Ž",SUMPRODUCT((INDIRECT("Feuil2!$A$2:$A$" &amp; COUNTA(Feuil2!$A:$A))=$A6)*(INDIRECT("Feuil2!$C$2:$C$" &amp; COUNTA(Feuil2!$A:$A))&lt;=L$4)*(INDIRECT("Feuil2!$D$2:$D$" &amp; COUNTA(Feuil2!$A:$A))&gt;=L$4)))</f>
        <v>Ž</v>
      </c>
      <c r="M6" s="7" t="str">
        <f ca="1">REPT("Ž",SUMPRODUCT((INDIRECT("Feuil2!$A$2:$A$" &amp; COUNTA(Feuil2!$A:$A))=$A6)*(INDIRECT("Feuil2!$C$2:$C$" &amp; COUNTA(Feuil2!$A:$A))&lt;=M$4)*(INDIRECT("Feuil2!$D$2:$D$" &amp; COUNTA(Feuil2!$A:$A))&gt;=M$4)))</f>
        <v>Ž</v>
      </c>
      <c r="N6" s="7" t="str">
        <f ca="1">REPT("Ž",SUMPRODUCT((INDIRECT("Feuil2!$A$2:$A$" &amp; COUNTA(Feuil2!$A:$A))=$A6)*(INDIRECT("Feuil2!$C$2:$C$" &amp; COUNTA(Feuil2!$A:$A))&lt;=N$4)*(INDIRECT("Feuil2!$D$2:$D$" &amp; COUNTA(Feuil2!$A:$A))&gt;=N$4)))</f>
        <v>Ž</v>
      </c>
      <c r="O6" s="7" t="str">
        <f ca="1">REPT("Ž",SUMPRODUCT((INDIRECT("Feuil2!$A$2:$A$" &amp; COUNTA(Feuil2!$A:$A))=$A6)*(INDIRECT("Feuil2!$C$2:$C$" &amp; COUNTA(Feuil2!$A:$A))&lt;=O$4)*(INDIRECT("Feuil2!$D$2:$D$" &amp; COUNTA(Feuil2!$A:$A))&gt;=O$4)))</f>
        <v/>
      </c>
      <c r="P6" s="7" t="str">
        <f ca="1">REPT("Ž",SUMPRODUCT((INDIRECT("Feuil2!$A$2:$A$" &amp; COUNTA(Feuil2!$A:$A))=$A6)*(INDIRECT("Feuil2!$C$2:$C$" &amp; COUNTA(Feuil2!$A:$A))&lt;=P$4)*(INDIRECT("Feuil2!$D$2:$D$" &amp; COUNTA(Feuil2!$A:$A))&gt;=P$4)))</f>
        <v/>
      </c>
      <c r="Q6" s="7" t="str">
        <f ca="1">REPT("Ž",SUMPRODUCT((INDIRECT("Feuil2!$A$2:$A$" &amp; COUNTA(Feuil2!$A:$A))=$A6)*(INDIRECT("Feuil2!$C$2:$C$" &amp; COUNTA(Feuil2!$A:$A))&lt;=Q$4)*(INDIRECT("Feuil2!$D$2:$D$" &amp; COUNTA(Feuil2!$A:$A))&gt;=Q$4)))</f>
        <v/>
      </c>
      <c r="R6" s="7" t="str">
        <f ca="1">REPT("Ž",SUMPRODUCT((INDIRECT("Feuil2!$A$2:$A$" &amp; COUNTA(Feuil2!$A:$A))=$A6)*(INDIRECT("Feuil2!$C$2:$C$" &amp; COUNTA(Feuil2!$A:$A))&lt;=R$4)*(INDIRECT("Feuil2!$D$2:$D$" &amp; COUNTA(Feuil2!$A:$A))&gt;=R$4)))</f>
        <v/>
      </c>
      <c r="S6" s="7" t="str">
        <f ca="1">REPT("Ž",SUMPRODUCT((INDIRECT("Feuil2!$A$2:$A$" &amp; COUNTA(Feuil2!$A:$A))=$A6)*(INDIRECT("Feuil2!$C$2:$C$" &amp; COUNTA(Feuil2!$A:$A))&lt;=S$4)*(INDIRECT("Feuil2!$D$2:$D$" &amp; COUNTA(Feuil2!$A:$A))&gt;=S$4)))</f>
        <v/>
      </c>
      <c r="T6" s="7" t="str">
        <f ca="1">REPT("Ž",SUMPRODUCT((INDIRECT("Feuil2!$A$2:$A$" &amp; COUNTA(Feuil2!$A:$A))=$A6)*(INDIRECT("Feuil2!$C$2:$C$" &amp; COUNTA(Feuil2!$A:$A))&lt;=T$4)*(INDIRECT("Feuil2!$D$2:$D$" &amp; COUNTA(Feuil2!$A:$A))&gt;=T$4)))</f>
        <v/>
      </c>
      <c r="U6" s="7" t="str">
        <f ca="1">REPT("Ž",SUMPRODUCT((INDIRECT("Feuil2!$A$2:$A$" &amp; COUNTA(Feuil2!$A:$A))=$A6)*(INDIRECT("Feuil2!$C$2:$C$" &amp; COUNTA(Feuil2!$A:$A))&lt;=U$4)*(INDIRECT("Feuil2!$D$2:$D$" &amp; COUNTA(Feuil2!$A:$A))&gt;=U$4)))</f>
        <v/>
      </c>
      <c r="V6" s="7" t="str">
        <f ca="1">REPT("Ž",SUMPRODUCT((INDIRECT("Feuil2!$A$2:$A$" &amp; COUNTA(Feuil2!$A:$A))=$A6)*(INDIRECT("Feuil2!$C$2:$C$" &amp; COUNTA(Feuil2!$A:$A))&lt;=V$4)*(INDIRECT("Feuil2!$D$2:$D$" &amp; COUNTA(Feuil2!$A:$A))&gt;=V$4)))</f>
        <v/>
      </c>
      <c r="W6" s="7" t="str">
        <f ca="1">REPT("Ž",SUMPRODUCT((INDIRECT("Feuil2!$A$2:$A$" &amp; COUNTA(Feuil2!$A:$A))=$A6)*(INDIRECT("Feuil2!$C$2:$C$" &amp; COUNTA(Feuil2!$A:$A))&lt;=W$4)*(INDIRECT("Feuil2!$D$2:$D$" &amp; COUNTA(Feuil2!$A:$A))&gt;=W$4)))</f>
        <v/>
      </c>
      <c r="X6" s="7" t="str">
        <f ca="1">REPT("Ž",SUMPRODUCT((INDIRECT("Feuil2!$A$2:$A$" &amp; COUNTA(Feuil2!$A:$A))=$A6)*(INDIRECT("Feuil2!$C$2:$C$" &amp; COUNTA(Feuil2!$A:$A))&lt;=X$4)*(INDIRECT("Feuil2!$D$2:$D$" &amp; COUNTA(Feuil2!$A:$A))&gt;=X$4)))</f>
        <v/>
      </c>
      <c r="Y6" s="7" t="str">
        <f ca="1">REPT("Ž",SUMPRODUCT((INDIRECT("Feuil2!$A$2:$A$" &amp; COUNTA(Feuil2!$A:$A))=$A6)*(INDIRECT("Feuil2!$C$2:$C$" &amp; COUNTA(Feuil2!$A:$A))&lt;=Y$4)*(INDIRECT("Feuil2!$D$2:$D$" &amp; COUNTA(Feuil2!$A:$A))&gt;=Y$4)))</f>
        <v/>
      </c>
      <c r="Z6" s="7" t="str">
        <f ca="1">REPT("Ž",SUMPRODUCT((INDIRECT("Feuil2!$A$2:$A$" &amp; COUNTA(Feuil2!$A:$A))=$A6)*(INDIRECT("Feuil2!$C$2:$C$" &amp; COUNTA(Feuil2!$A:$A))&lt;=Z$4)*(INDIRECT("Feuil2!$D$2:$D$" &amp; COUNTA(Feuil2!$A:$A))&gt;=Z$4)))</f>
        <v/>
      </c>
      <c r="AA6" s="7" t="str">
        <f ca="1">REPT("Ž",SUMPRODUCT((INDIRECT("Feuil2!$A$2:$A$" &amp; COUNTA(Feuil2!$A:$A))=$A6)*(INDIRECT("Feuil2!$C$2:$C$" &amp; COUNTA(Feuil2!$A:$A))&lt;=AA$4)*(INDIRECT("Feuil2!$D$2:$D$" &amp; COUNTA(Feuil2!$A:$A))&gt;=AA$4)))</f>
        <v/>
      </c>
      <c r="AB6" s="7" t="str">
        <f ca="1">REPT("Ž",SUMPRODUCT((INDIRECT("Feuil2!$A$2:$A$" &amp; COUNTA(Feuil2!$A:$A))=$A6)*(INDIRECT("Feuil2!$C$2:$C$" &amp; COUNTA(Feuil2!$A:$A))&lt;=AB$4)*(INDIRECT("Feuil2!$D$2:$D$" &amp; COUNTA(Feuil2!$A:$A))&gt;=AB$4)))</f>
        <v/>
      </c>
      <c r="AC6" s="7" t="str">
        <f ca="1">REPT("Ž",SUMPRODUCT((INDIRECT("Feuil2!$A$2:$A$" &amp; COUNTA(Feuil2!$A:$A))=$A6)*(INDIRECT("Feuil2!$C$2:$C$" &amp; COUNTA(Feuil2!$A:$A))&lt;=AC$4)*(INDIRECT("Feuil2!$D$2:$D$" &amp; COUNTA(Feuil2!$A:$A))&gt;=AC$4)))</f>
        <v/>
      </c>
      <c r="AD6" s="7" t="str">
        <f ca="1">REPT("Ž",SUMPRODUCT((INDIRECT("Feuil2!$A$2:$A$" &amp; COUNTA(Feuil2!$A:$A))=$A6)*(INDIRECT("Feuil2!$C$2:$C$" &amp; COUNTA(Feuil2!$A:$A))&lt;=AD$4)*(INDIRECT("Feuil2!$D$2:$D$" &amp; COUNTA(Feuil2!$A:$A))&gt;=AD$4)))</f>
        <v/>
      </c>
      <c r="AE6" s="7" t="str">
        <f ca="1">REPT("Ž",SUMPRODUCT((INDIRECT("Feuil2!$A$2:$A$" &amp; COUNTA(Feuil2!$A:$A))=$A6)*(INDIRECT("Feuil2!$C$2:$C$" &amp; COUNTA(Feuil2!$A:$A))&lt;=AE$4)*(INDIRECT("Feuil2!$D$2:$D$" &amp; COUNTA(Feuil2!$A:$A))&gt;=AE$4)))</f>
        <v/>
      </c>
      <c r="AF6" s="7" t="str">
        <f ca="1">REPT("Ž",SUMPRODUCT((INDIRECT("Feuil2!$A$2:$A$" &amp; COUNTA(Feuil2!$A:$A))=$A6)*(INDIRECT("Feuil2!$C$2:$C$" &amp; COUNTA(Feuil2!$A:$A))&lt;=AF$4)*(INDIRECT("Feuil2!$D$2:$D$" &amp; COUNTA(Feuil2!$A:$A))&gt;=AF$4)))</f>
        <v/>
      </c>
      <c r="AG6" s="7" t="str">
        <f ca="1">REPT("Ž",SUMPRODUCT((INDIRECT("Feuil2!$A$2:$A$" &amp; COUNTA(Feuil2!$A:$A))=$A6)*(INDIRECT("Feuil2!$C$2:$C$" &amp; COUNTA(Feuil2!$A:$A))&lt;=AG$4)*(INDIRECT("Feuil2!$D$2:$D$" &amp; COUNTA(Feuil2!$A:$A))&gt;=AG$4)))</f>
        <v/>
      </c>
      <c r="AH6" s="7" t="str">
        <f ca="1">REPT("Ž",SUMPRODUCT((INDIRECT("Feuil2!$A$2:$A$" &amp; COUNTA(Feuil2!$A:$A))=$A6)*(INDIRECT("Feuil2!$C$2:$C$" &amp; COUNTA(Feuil2!$A:$A))&lt;=AH$4)*(INDIRECT("Feuil2!$D$2:$D$" &amp; COUNTA(Feuil2!$A:$A))&gt;=AH$4)))</f>
        <v/>
      </c>
      <c r="AI6" s="7" t="str">
        <f ca="1">REPT("Ž",SUMPRODUCT((INDIRECT("Feuil2!$A$2:$A$" &amp; COUNTA(Feuil2!$A:$A))=$A6)*(INDIRECT("Feuil2!$C$2:$C$" &amp; COUNTA(Feuil2!$A:$A))&lt;=AI$4)*(INDIRECT("Feuil2!$D$2:$D$" &amp; COUNTA(Feuil2!$A:$A))&gt;=AI$4)))</f>
        <v/>
      </c>
      <c r="AJ6" s="7" t="str">
        <f ca="1">REPT("Ž",SUMPRODUCT((INDIRECT("Feuil2!$A$2:$A$" &amp; COUNTA(Feuil2!$A:$A))=$A6)*(INDIRECT("Feuil2!$C$2:$C$" &amp; COUNTA(Feuil2!$A:$A))&lt;=AJ$4)*(INDIRECT("Feuil2!$D$2:$D$" &amp; COUNTA(Feuil2!$A:$A))&gt;=AJ$4)))</f>
        <v/>
      </c>
      <c r="AK6" s="7" t="str">
        <f ca="1">REPT("Ž",SUMPRODUCT((INDIRECT("Feuil2!$A$2:$A$" &amp; COUNTA(Feuil2!$A:$A))=$A6)*(INDIRECT("Feuil2!$C$2:$C$" &amp; COUNTA(Feuil2!$A:$A))&lt;=AK$4)*(INDIRECT("Feuil2!$D$2:$D$" &amp; COUNTA(Feuil2!$A:$A))&gt;=AK$4)))</f>
        <v/>
      </c>
      <c r="AL6" s="7" t="str">
        <f ca="1">REPT("Ž",SUMPRODUCT((INDIRECT("Feuil2!$A$2:$A$" &amp; COUNTA(Feuil2!$A:$A))=$A6)*(INDIRECT("Feuil2!$C$2:$C$" &amp; COUNTA(Feuil2!$A:$A))&lt;=AL$4)*(INDIRECT("Feuil2!$D$2:$D$" &amp; COUNTA(Feuil2!$A:$A))&gt;=AL$4)))</f>
        <v/>
      </c>
      <c r="AM6" s="7" t="str">
        <f ca="1">REPT("Ž",SUMPRODUCT((INDIRECT("Feuil2!$A$2:$A$" &amp; COUNTA(Feuil2!$A:$A))=$A6)*(INDIRECT("Feuil2!$C$2:$C$" &amp; COUNTA(Feuil2!$A:$A))&lt;=AM$4)*(INDIRECT("Feuil2!$D$2:$D$" &amp; COUNTA(Feuil2!$A:$A))&gt;=AM$4)))</f>
        <v/>
      </c>
      <c r="AN6" s="7" t="str">
        <f ca="1">REPT("Ž",SUMPRODUCT((INDIRECT("Feuil2!$A$2:$A$" &amp; COUNTA(Feuil2!$A:$A))=$A6)*(INDIRECT("Feuil2!$C$2:$C$" &amp; COUNTA(Feuil2!$A:$A))&lt;=AN$4)*(INDIRECT("Feuil2!$D$2:$D$" &amp; COUNTA(Feuil2!$A:$A))&gt;=AN$4)))</f>
        <v/>
      </c>
      <c r="AO6" s="7" t="str">
        <f ca="1">REPT("Ž",SUMPRODUCT((INDIRECT("Feuil2!$A$2:$A$" &amp; COUNTA(Feuil2!$A:$A))=$A6)*(INDIRECT("Feuil2!$C$2:$C$" &amp; COUNTA(Feuil2!$A:$A))&lt;=AO$4)*(INDIRECT("Feuil2!$D$2:$D$" &amp; COUNTA(Feuil2!$A:$A))&gt;=AO$4)))</f>
        <v/>
      </c>
      <c r="AP6" s="7" t="str">
        <f ca="1">REPT("Ž",SUMPRODUCT((INDIRECT("Feuil2!$A$2:$A$" &amp; COUNTA(Feuil2!$A:$A))=$A6)*(INDIRECT("Feuil2!$C$2:$C$" &amp; COUNTA(Feuil2!$A:$A))&lt;=AP$4)*(INDIRECT("Feuil2!$D$2:$D$" &amp; COUNTA(Feuil2!$A:$A))&gt;=AP$4)))</f>
        <v/>
      </c>
      <c r="AQ6" s="7" t="str">
        <f ca="1">REPT("Ž",SUMPRODUCT((INDIRECT("Feuil2!$A$2:$A$" &amp; COUNTA(Feuil2!$A:$A))=$A6)*(INDIRECT("Feuil2!$C$2:$C$" &amp; COUNTA(Feuil2!$A:$A))&lt;=AQ$4)*(INDIRECT("Feuil2!$D$2:$D$" &amp; COUNTA(Feuil2!$A:$A))&gt;=AQ$4)))</f>
        <v/>
      </c>
      <c r="AR6" s="7" t="str">
        <f ca="1">REPT("Ž",SUMPRODUCT((INDIRECT("Feuil2!$A$2:$A$" &amp; COUNTA(Feuil2!$A:$A))=$A6)*(INDIRECT("Feuil2!$C$2:$C$" &amp; COUNTA(Feuil2!$A:$A))&lt;=AR$4)*(INDIRECT("Feuil2!$D$2:$D$" &amp; COUNTA(Feuil2!$A:$A))&gt;=AR$4)))</f>
        <v/>
      </c>
      <c r="AS6" s="7" t="str">
        <f ca="1">REPT("Ž",SUMPRODUCT((INDIRECT("Feuil2!$A$2:$A$" &amp; COUNTA(Feuil2!$A:$A))=$A6)*(INDIRECT("Feuil2!$C$2:$C$" &amp; COUNTA(Feuil2!$A:$A))&lt;=AS$4)*(INDIRECT("Feuil2!$D$2:$D$" &amp; COUNTA(Feuil2!$A:$A))&gt;=AS$4)))</f>
        <v/>
      </c>
      <c r="AT6" s="7" t="str">
        <f ca="1">REPT("Ž",SUMPRODUCT((INDIRECT("Feuil2!$A$2:$A$" &amp; COUNTA(Feuil2!$A:$A))=$A6)*(INDIRECT("Feuil2!$C$2:$C$" &amp; COUNTA(Feuil2!$A:$A))&lt;=AT$4)*(INDIRECT("Feuil2!$D$2:$D$" &amp; COUNTA(Feuil2!$A:$A))&gt;=AT$4)))</f>
        <v/>
      </c>
      <c r="AU6" s="7" t="str">
        <f ca="1">REPT("Ž",SUMPRODUCT((INDIRECT("Feuil2!$A$2:$A$" &amp; COUNTA(Feuil2!$A:$A))=$A6)*(INDIRECT("Feuil2!$C$2:$C$" &amp; COUNTA(Feuil2!$A:$A))&lt;=AU$4)*(INDIRECT("Feuil2!$D$2:$D$" &amp; COUNTA(Feuil2!$A:$A))&gt;=AU$4)))</f>
        <v/>
      </c>
      <c r="AV6" s="7" t="str">
        <f ca="1">REPT("Ž",SUMPRODUCT((INDIRECT("Feuil2!$A$2:$A$" &amp; COUNTA(Feuil2!$A:$A))=$A6)*(INDIRECT("Feuil2!$C$2:$C$" &amp; COUNTA(Feuil2!$A:$A))&lt;=AV$4)*(INDIRECT("Feuil2!$D$2:$D$" &amp; COUNTA(Feuil2!$A:$A))&gt;=AV$4)))</f>
        <v/>
      </c>
      <c r="AW6" s="7" t="str">
        <f ca="1">REPT("Ž",SUMPRODUCT((INDIRECT("Feuil2!$A$2:$A$" &amp; COUNTA(Feuil2!$A:$A))=$A6)*(INDIRECT("Feuil2!$C$2:$C$" &amp; COUNTA(Feuil2!$A:$A))&lt;=AW$4)*(INDIRECT("Feuil2!$D$2:$D$" &amp; COUNTA(Feuil2!$A:$A))&gt;=AW$4)))</f>
        <v/>
      </c>
      <c r="AX6" s="7" t="str">
        <f ca="1">REPT("Ž",SUMPRODUCT((INDIRECT("Feuil2!$A$2:$A$" &amp; COUNTA(Feuil2!$A:$A))=$A6)*(INDIRECT("Feuil2!$C$2:$C$" &amp; COUNTA(Feuil2!$A:$A))&lt;=AX$4)*(INDIRECT("Feuil2!$D$2:$D$" &amp; COUNTA(Feuil2!$A:$A))&gt;=AX$4)))</f>
        <v/>
      </c>
      <c r="AY6" s="7" t="str">
        <f ca="1">REPT("Ž",SUMPRODUCT((INDIRECT("Feuil2!$A$2:$A$" &amp; COUNTA(Feuil2!$A:$A))=$A6)*(INDIRECT("Feuil2!$C$2:$C$" &amp; COUNTA(Feuil2!$A:$A))&lt;=AY$4)*(INDIRECT("Feuil2!$D$2:$D$" &amp; COUNTA(Feuil2!$A:$A))&gt;=AY$4)))</f>
        <v/>
      </c>
      <c r="AZ6" s="7" t="str">
        <f ca="1">REPT("Ž",SUMPRODUCT((INDIRECT("Feuil2!$A$2:$A$" &amp; COUNTA(Feuil2!$A:$A))=$A6)*(INDIRECT("Feuil2!$C$2:$C$" &amp; COUNTA(Feuil2!$A:$A))&lt;=AZ$4)*(INDIRECT("Feuil2!$D$2:$D$" &amp; COUNTA(Feuil2!$A:$A))&gt;=AZ$4)))</f>
        <v/>
      </c>
      <c r="BA6" s="7" t="str">
        <f ca="1">REPT("Ž",SUMPRODUCT((INDIRECT("Feuil2!$A$2:$A$" &amp; COUNTA(Feuil2!$A:$A))=$A6)*(INDIRECT("Feuil2!$C$2:$C$" &amp; COUNTA(Feuil2!$A:$A))&lt;=BA$4)*(INDIRECT("Feuil2!$D$2:$D$" &amp; COUNTA(Feuil2!$A:$A))&gt;=BA$4)))</f>
        <v/>
      </c>
      <c r="BB6" s="7" t="str">
        <f ca="1">REPT("Ž",SUMPRODUCT((INDIRECT("Feuil2!$A$2:$A$" &amp; COUNTA(Feuil2!$A:$A))=$A6)*(INDIRECT("Feuil2!$C$2:$C$" &amp; COUNTA(Feuil2!$A:$A))&lt;=BB$4)*(INDIRECT("Feuil2!$D$2:$D$" &amp; COUNTA(Feuil2!$A:$A))&gt;=BB$4)))</f>
        <v/>
      </c>
      <c r="BC6" s="7" t="str">
        <f ca="1">REPT("Ž",SUMPRODUCT((INDIRECT("Feuil2!$A$2:$A$" &amp; COUNTA(Feuil2!$A:$A))=$A6)*(INDIRECT("Feuil2!$C$2:$C$" &amp; COUNTA(Feuil2!$A:$A))&lt;=BC$4)*(INDIRECT("Feuil2!$D$2:$D$" &amp; COUNTA(Feuil2!$A:$A))&gt;=BC$4)))</f>
        <v/>
      </c>
      <c r="BD6" s="7" t="str">
        <f ca="1">REPT("Ž",SUMPRODUCT((INDIRECT("Feuil2!$A$2:$A$" &amp; COUNTA(Feuil2!$A:$A))=$A6)*(INDIRECT("Feuil2!$C$2:$C$" &amp; COUNTA(Feuil2!$A:$A))&lt;=BD$4)*(INDIRECT("Feuil2!$D$2:$D$" &amp; COUNTA(Feuil2!$A:$A))&gt;=BD$4)))</f>
        <v/>
      </c>
      <c r="BE6" s="7" t="str">
        <f ca="1">REPT("Ž",SUMPRODUCT((INDIRECT("Feuil2!$A$2:$A$" &amp; COUNTA(Feuil2!$A:$A))=$A6)*(INDIRECT("Feuil2!$C$2:$C$" &amp; COUNTA(Feuil2!$A:$A))&lt;=BE$4)*(INDIRECT("Feuil2!$D$2:$D$" &amp; COUNTA(Feuil2!$A:$A))&gt;=BE$4)))</f>
        <v/>
      </c>
      <c r="BF6" s="7" t="str">
        <f ca="1">REPT("Ž",SUMPRODUCT((INDIRECT("Feuil2!$A$2:$A$" &amp; COUNTA(Feuil2!$A:$A))=$A6)*(INDIRECT("Feuil2!$C$2:$C$" &amp; COUNTA(Feuil2!$A:$A))&lt;=BF$4)*(INDIRECT("Feuil2!$D$2:$D$" &amp; COUNTA(Feuil2!$A:$A))&gt;=BF$4)))</f>
        <v/>
      </c>
      <c r="BG6" s="7" t="str">
        <f ca="1">REPT("Ž",SUMPRODUCT((INDIRECT("Feuil2!$A$2:$A$" &amp; COUNTA(Feuil2!$A:$A))=$A6)*(INDIRECT("Feuil2!$C$2:$C$" &amp; COUNTA(Feuil2!$A:$A))&lt;=BG$4)*(INDIRECT("Feuil2!$D$2:$D$" &amp; COUNTA(Feuil2!$A:$A))&gt;=BG$4)))</f>
        <v/>
      </c>
      <c r="BH6" s="7" t="str">
        <f ca="1">REPT("Ž",SUMPRODUCT((INDIRECT("Feuil2!$A$2:$A$" &amp; COUNTA(Feuil2!$A:$A))=$A6)*(INDIRECT("Feuil2!$C$2:$C$" &amp; COUNTA(Feuil2!$A:$A))&lt;=BH$4)*(INDIRECT("Feuil2!$D$2:$D$" &amp; COUNTA(Feuil2!$A:$A))&gt;=BH$4)))</f>
        <v/>
      </c>
      <c r="BI6" s="7" t="str">
        <f ca="1">REPT("Ž",SUMPRODUCT((INDIRECT("Feuil2!$A$2:$A$" &amp; COUNTA(Feuil2!$A:$A))=$A6)*(INDIRECT("Feuil2!$C$2:$C$" &amp; COUNTA(Feuil2!$A:$A))&lt;=BI$4)*(INDIRECT("Feuil2!$D$2:$D$" &amp; COUNTA(Feuil2!$A:$A))&gt;=BI$4)))</f>
        <v/>
      </c>
      <c r="BJ6" s="7" t="str">
        <f ca="1">REPT("Ž",SUMPRODUCT((INDIRECT("Feuil2!$A$2:$A$" &amp; COUNTA(Feuil2!$A:$A))=$A6)*(INDIRECT("Feuil2!$C$2:$C$" &amp; COUNTA(Feuil2!$A:$A))&lt;=BJ$4)*(INDIRECT("Feuil2!$D$2:$D$" &amp; COUNTA(Feuil2!$A:$A))&gt;=BJ$4)))</f>
        <v/>
      </c>
      <c r="BK6" s="7" t="str">
        <f ca="1">REPT("Ž",SUMPRODUCT((INDIRECT("Feuil2!$A$2:$A$" &amp; COUNTA(Feuil2!$A:$A))=$A6)*(INDIRECT("Feuil2!$C$2:$C$" &amp; COUNTA(Feuil2!$A:$A))&lt;=BK$4)*(INDIRECT("Feuil2!$D$2:$D$" &amp; COUNTA(Feuil2!$A:$A))&gt;=BK$4)))</f>
        <v/>
      </c>
      <c r="BL6" s="7" t="str">
        <f ca="1">REPT("Ž",SUMPRODUCT((INDIRECT("Feuil2!$A$2:$A$" &amp; COUNTA(Feuil2!$A:$A))=$A6)*(INDIRECT("Feuil2!$C$2:$C$" &amp; COUNTA(Feuil2!$A:$A))&lt;=BL$4)*(INDIRECT("Feuil2!$D$2:$D$" &amp; COUNTA(Feuil2!$A:$A))&gt;=BL$4)))</f>
        <v/>
      </c>
      <c r="BM6" s="7" t="str">
        <f ca="1">REPT("Ž",SUMPRODUCT((INDIRECT("Feuil2!$A$2:$A$" &amp; COUNTA(Feuil2!$A:$A))=$A6)*(INDIRECT("Feuil2!$C$2:$C$" &amp; COUNTA(Feuil2!$A:$A))&lt;=BM$4)*(INDIRECT("Feuil2!$D$2:$D$" &amp; COUNTA(Feuil2!$A:$A))&gt;=BM$4)))</f>
        <v/>
      </c>
      <c r="BN6" s="7" t="str">
        <f ca="1">REPT("Ž",SUMPRODUCT((INDIRECT("Feuil2!$A$2:$A$" &amp; COUNTA(Feuil2!$A:$A))=$A6)*(INDIRECT("Feuil2!$C$2:$C$" &amp; COUNTA(Feuil2!$A:$A))&lt;=BN$4)*(INDIRECT("Feuil2!$D$2:$D$" &amp; COUNTA(Feuil2!$A:$A))&gt;=BN$4)))</f>
        <v/>
      </c>
      <c r="BO6" s="7" t="str">
        <f ca="1">REPT("Ž",SUMPRODUCT((INDIRECT("Feuil2!$A$2:$A$" &amp; COUNTA(Feuil2!$A:$A))=$A6)*(INDIRECT("Feuil2!$C$2:$C$" &amp; COUNTA(Feuil2!$A:$A))&lt;=BO$4)*(INDIRECT("Feuil2!$D$2:$D$" &amp; COUNTA(Feuil2!$A:$A))&gt;=BO$4)))</f>
        <v/>
      </c>
      <c r="BP6" s="7" t="str">
        <f ca="1">REPT("Ž",SUMPRODUCT((INDIRECT("Feuil2!$A$2:$A$" &amp; COUNTA(Feuil2!$A:$A))=$A6)*(INDIRECT("Feuil2!$C$2:$C$" &amp; COUNTA(Feuil2!$A:$A))&lt;=BP$4)*(INDIRECT("Feuil2!$D$2:$D$" &amp; COUNTA(Feuil2!$A:$A))&gt;=BP$4)))</f>
        <v/>
      </c>
      <c r="BQ6" s="7" t="str">
        <f ca="1">REPT("Ž",SUMPRODUCT((INDIRECT("Feuil2!$A$2:$A$" &amp; COUNTA(Feuil2!$A:$A))=$A6)*(INDIRECT("Feuil2!$C$2:$C$" &amp; COUNTA(Feuil2!$A:$A))&lt;=BQ$4)*(INDIRECT("Feuil2!$D$2:$D$" &amp; COUNTA(Feuil2!$A:$A))&gt;=BQ$4)))</f>
        <v/>
      </c>
      <c r="BR6" s="7" t="str">
        <f ca="1">REPT("Ž",SUMPRODUCT((INDIRECT("Feuil2!$A$2:$A$" &amp; COUNTA(Feuil2!$A:$A))=$A6)*(INDIRECT("Feuil2!$C$2:$C$" &amp; COUNTA(Feuil2!$A:$A))&lt;=BR$4)*(INDIRECT("Feuil2!$D$2:$D$" &amp; COUNTA(Feuil2!$A:$A))&gt;=BR$4)))</f>
        <v/>
      </c>
      <c r="BS6" s="7" t="str">
        <f ca="1">REPT("Ž",SUMPRODUCT((INDIRECT("Feuil2!$A$2:$A$" &amp; COUNTA(Feuil2!$A:$A))=$A6)*(INDIRECT("Feuil2!$C$2:$C$" &amp; COUNTA(Feuil2!$A:$A))&lt;=BS$4)*(INDIRECT("Feuil2!$D$2:$D$" &amp; COUNTA(Feuil2!$A:$A))&gt;=BS$4)))</f>
        <v/>
      </c>
      <c r="BT6" s="7" t="str">
        <f ca="1">REPT("Ž",SUMPRODUCT((INDIRECT("Feuil2!$A$2:$A$" &amp; COUNTA(Feuil2!$A:$A))=$A6)*(INDIRECT("Feuil2!$C$2:$C$" &amp; COUNTA(Feuil2!$A:$A))&lt;=BT$4)*(INDIRECT("Feuil2!$D$2:$D$" &amp; COUNTA(Feuil2!$A:$A))&gt;=BT$4)))</f>
        <v/>
      </c>
      <c r="BU6" s="7" t="str">
        <f ca="1">REPT("Ž",SUMPRODUCT((INDIRECT("Feuil2!$A$2:$A$" &amp; COUNTA(Feuil2!$A:$A))=$A6)*(INDIRECT("Feuil2!$C$2:$C$" &amp; COUNTA(Feuil2!$A:$A))&lt;=BU$4)*(INDIRECT("Feuil2!$D$2:$D$" &amp; COUNTA(Feuil2!$A:$A))&gt;=BU$4)))</f>
        <v/>
      </c>
      <c r="BV6" s="7" t="str">
        <f ca="1">REPT("Ž",SUMPRODUCT((INDIRECT("Feuil2!$A$2:$A$" &amp; COUNTA(Feuil2!$A:$A))=$A6)*(INDIRECT("Feuil2!$C$2:$C$" &amp; COUNTA(Feuil2!$A:$A))&lt;=BV$4)*(INDIRECT("Feuil2!$D$2:$D$" &amp; COUNTA(Feuil2!$A:$A))&gt;=BV$4)))</f>
        <v/>
      </c>
      <c r="BW6" s="7" t="str">
        <f ca="1">REPT("Ž",SUMPRODUCT((INDIRECT("Feuil2!$A$2:$A$" &amp; COUNTA(Feuil2!$A:$A))=$A6)*(INDIRECT("Feuil2!$C$2:$C$" &amp; COUNTA(Feuil2!$A:$A))&lt;=BW$4)*(INDIRECT("Feuil2!$D$2:$D$" &amp; COUNTA(Feuil2!$A:$A))&gt;=BW$4)))</f>
        <v/>
      </c>
      <c r="BX6" s="7" t="str">
        <f ca="1">REPT("Ž",SUMPRODUCT((INDIRECT("Feuil2!$A$2:$A$" &amp; COUNTA(Feuil2!$A:$A))=$A6)*(INDIRECT("Feuil2!$C$2:$C$" &amp; COUNTA(Feuil2!$A:$A))&lt;=BX$4)*(INDIRECT("Feuil2!$D$2:$D$" &amp; COUNTA(Feuil2!$A:$A))&gt;=BX$4)))</f>
        <v/>
      </c>
      <c r="BY6" s="7" t="str">
        <f ca="1">REPT("Ž",SUMPRODUCT((INDIRECT("Feuil2!$A$2:$A$" &amp; COUNTA(Feuil2!$A:$A))=$A6)*(INDIRECT("Feuil2!$C$2:$C$" &amp; COUNTA(Feuil2!$A:$A))&lt;=BY$4)*(INDIRECT("Feuil2!$D$2:$D$" &amp; COUNTA(Feuil2!$A:$A))&gt;=BY$4)))</f>
        <v/>
      </c>
      <c r="BZ6" s="7" t="str">
        <f ca="1">REPT("Ž",SUMPRODUCT((INDIRECT("Feuil2!$A$2:$A$" &amp; COUNTA(Feuil2!$A:$A))=$A6)*(INDIRECT("Feuil2!$C$2:$C$" &amp; COUNTA(Feuil2!$A:$A))&lt;=BZ$4)*(INDIRECT("Feuil2!$D$2:$D$" &amp; COUNTA(Feuil2!$A:$A))&gt;=BZ$4)))</f>
        <v/>
      </c>
      <c r="CA6" s="7" t="str">
        <f ca="1">REPT("Ž",SUMPRODUCT((INDIRECT("Feuil2!$A$2:$A$" &amp; COUNTA(Feuil2!$A:$A))=$A6)*(INDIRECT("Feuil2!$C$2:$C$" &amp; COUNTA(Feuil2!$A:$A))&lt;=CA$4)*(INDIRECT("Feuil2!$D$2:$D$" &amp; COUNTA(Feuil2!$A:$A))&gt;=CA$4)))</f>
        <v/>
      </c>
      <c r="CB6" s="7" t="str">
        <f ca="1">REPT("Ž",SUMPRODUCT((INDIRECT("Feuil2!$A$2:$A$" &amp; COUNTA(Feuil2!$A:$A))=$A6)*(INDIRECT("Feuil2!$C$2:$C$" &amp; COUNTA(Feuil2!$A:$A))&lt;=CB$4)*(INDIRECT("Feuil2!$D$2:$D$" &amp; COUNTA(Feuil2!$A:$A))&gt;=CB$4)))</f>
        <v/>
      </c>
      <c r="CC6" s="7" t="str">
        <f ca="1">REPT("Ž",SUMPRODUCT((INDIRECT("Feuil2!$A$2:$A$" &amp; COUNTA(Feuil2!$A:$A))=$A6)*(INDIRECT("Feuil2!$C$2:$C$" &amp; COUNTA(Feuil2!$A:$A))&lt;=CC$4)*(INDIRECT("Feuil2!$D$2:$D$" &amp; COUNTA(Feuil2!$A:$A))&gt;=CC$4)))</f>
        <v/>
      </c>
      <c r="CD6" s="7" t="str">
        <f ca="1">REPT("Ž",SUMPRODUCT((INDIRECT("Feuil2!$A$2:$A$" &amp; COUNTA(Feuil2!$A:$A))=$A6)*(INDIRECT("Feuil2!$C$2:$C$" &amp; COUNTA(Feuil2!$A:$A))&lt;=CD$4)*(INDIRECT("Feuil2!$D$2:$D$" &amp; COUNTA(Feuil2!$A:$A))&gt;=CD$4)))</f>
        <v/>
      </c>
      <c r="CE6" s="7" t="str">
        <f ca="1">REPT("Ž",SUMPRODUCT((INDIRECT("Feuil2!$A$2:$A$" &amp; COUNTA(Feuil2!$A:$A))=$A6)*(INDIRECT("Feuil2!$C$2:$C$" &amp; COUNTA(Feuil2!$A:$A))&lt;=CE$4)*(INDIRECT("Feuil2!$D$2:$D$" &amp; COUNTA(Feuil2!$A:$A))&gt;=CE$4)))</f>
        <v/>
      </c>
      <c r="CF6" s="7" t="str">
        <f ca="1">REPT("Ž",SUMPRODUCT((INDIRECT("Feuil2!$A$2:$A$" &amp; COUNTA(Feuil2!$A:$A))=$A6)*(INDIRECT("Feuil2!$C$2:$C$" &amp; COUNTA(Feuil2!$A:$A))&lt;=CF$4)*(INDIRECT("Feuil2!$D$2:$D$" &amp; COUNTA(Feuil2!$A:$A))&gt;=CF$4)))</f>
        <v/>
      </c>
      <c r="CG6" s="7" t="str">
        <f ca="1">REPT("Ž",SUMPRODUCT((INDIRECT("Feuil2!$A$2:$A$" &amp; COUNTA(Feuil2!$A:$A))=$A6)*(INDIRECT("Feuil2!$C$2:$C$" &amp; COUNTA(Feuil2!$A:$A))&lt;=CG$4)*(INDIRECT("Feuil2!$D$2:$D$" &amp; COUNTA(Feuil2!$A:$A))&gt;=CG$4)))</f>
        <v/>
      </c>
      <c r="CH6" s="7" t="str">
        <f ca="1">REPT("Ž",SUMPRODUCT((INDIRECT("Feuil2!$A$2:$A$" &amp; COUNTA(Feuil2!$A:$A))=$A6)*(INDIRECT("Feuil2!$C$2:$C$" &amp; COUNTA(Feuil2!$A:$A))&lt;=CH$4)*(INDIRECT("Feuil2!$D$2:$D$" &amp; COUNTA(Feuil2!$A:$A))&gt;=CH$4)))</f>
        <v/>
      </c>
      <c r="CI6" s="7" t="str">
        <f ca="1">REPT("Ž",SUMPRODUCT((INDIRECT("Feuil2!$A$2:$A$" &amp; COUNTA(Feuil2!$A:$A))=$A6)*(INDIRECT("Feuil2!$C$2:$C$" &amp; COUNTA(Feuil2!$A:$A))&lt;=CI$4)*(INDIRECT("Feuil2!$D$2:$D$" &amp; COUNTA(Feuil2!$A:$A))&gt;=CI$4)))</f>
        <v/>
      </c>
      <c r="CJ6" s="7" t="str">
        <f ca="1">REPT("Ž",SUMPRODUCT((INDIRECT("Feuil2!$A$2:$A$" &amp; COUNTA(Feuil2!$A:$A))=$A6)*(INDIRECT("Feuil2!$C$2:$C$" &amp; COUNTA(Feuil2!$A:$A))&lt;=CJ$4)*(INDIRECT("Feuil2!$D$2:$D$" &amp; COUNTA(Feuil2!$A:$A))&gt;=CJ$4)))</f>
        <v/>
      </c>
      <c r="CK6" s="7" t="str">
        <f ca="1">REPT("Ž",SUMPRODUCT((INDIRECT("Feuil2!$A$2:$A$" &amp; COUNTA(Feuil2!$A:$A))=$A6)*(INDIRECT("Feuil2!$C$2:$C$" &amp; COUNTA(Feuil2!$A:$A))&lt;=CK$4)*(INDIRECT("Feuil2!$D$2:$D$" &amp; COUNTA(Feuil2!$A:$A))&gt;=CK$4)))</f>
        <v/>
      </c>
      <c r="CL6" s="7" t="str">
        <f ca="1">REPT("Ž",SUMPRODUCT((INDIRECT("Feuil2!$A$2:$A$" &amp; COUNTA(Feuil2!$A:$A))=$A6)*(INDIRECT("Feuil2!$C$2:$C$" &amp; COUNTA(Feuil2!$A:$A))&lt;=CL$4)*(INDIRECT("Feuil2!$D$2:$D$" &amp; COUNTA(Feuil2!$A:$A))&gt;=CL$4)))</f>
        <v/>
      </c>
      <c r="CM6" s="7" t="str">
        <f ca="1">REPT("Ž",SUMPRODUCT((INDIRECT("Feuil2!$A$2:$A$" &amp; COUNTA(Feuil2!$A:$A))=$A6)*(INDIRECT("Feuil2!$C$2:$C$" &amp; COUNTA(Feuil2!$A:$A))&lt;=CM$4)*(INDIRECT("Feuil2!$D$2:$D$" &amp; COUNTA(Feuil2!$A:$A))&gt;=CM$4)))</f>
        <v/>
      </c>
      <c r="CN6" s="7" t="str">
        <f ca="1">REPT("Ž",SUMPRODUCT((INDIRECT("Feuil2!$A$2:$A$" &amp; COUNTA(Feuil2!$A:$A))=$A6)*(INDIRECT("Feuil2!$C$2:$C$" &amp; COUNTA(Feuil2!$A:$A))&lt;=CN$4)*(INDIRECT("Feuil2!$D$2:$D$" &amp; COUNTA(Feuil2!$A:$A))&gt;=CN$4)))</f>
        <v/>
      </c>
      <c r="CO6" s="7" t="str">
        <f ca="1">REPT("Ž",SUMPRODUCT((INDIRECT("Feuil2!$A$2:$A$" &amp; COUNTA(Feuil2!$A:$A))=$A6)*(INDIRECT("Feuil2!$C$2:$C$" &amp; COUNTA(Feuil2!$A:$A))&lt;=CO$4)*(INDIRECT("Feuil2!$D$2:$D$" &amp; COUNTA(Feuil2!$A:$A))&gt;=CO$4)))</f>
        <v/>
      </c>
      <c r="CP6" s="7" t="str">
        <f ca="1">REPT("Ž",SUMPRODUCT((INDIRECT("Feuil2!$A$2:$A$" &amp; COUNTA(Feuil2!$A:$A))=$A6)*(INDIRECT("Feuil2!$C$2:$C$" &amp; COUNTA(Feuil2!$A:$A))&lt;=CP$4)*(INDIRECT("Feuil2!$D$2:$D$" &amp; COUNTA(Feuil2!$A:$A))&gt;=CP$4)))</f>
        <v/>
      </c>
      <c r="CQ6" s="7" t="str">
        <f ca="1">REPT("Ž",SUMPRODUCT((INDIRECT("Feuil2!$A$2:$A$" &amp; COUNTA(Feuil2!$A:$A))=$A6)*(INDIRECT("Feuil2!$C$2:$C$" &amp; COUNTA(Feuil2!$A:$A))&lt;=CQ$4)*(INDIRECT("Feuil2!$D$2:$D$" &amp; COUNTA(Feuil2!$A:$A))&gt;=CQ$4)))</f>
        <v/>
      </c>
      <c r="CR6" s="7" t="str">
        <f ca="1">REPT("Ž",SUMPRODUCT((INDIRECT("Feuil2!$A$2:$A$" &amp; COUNTA(Feuil2!$A:$A))=$A6)*(INDIRECT("Feuil2!$C$2:$C$" &amp; COUNTA(Feuil2!$A:$A))&lt;=CR$4)*(INDIRECT("Feuil2!$D$2:$D$" &amp; COUNTA(Feuil2!$A:$A))&gt;=CR$4)))</f>
        <v/>
      </c>
      <c r="CS6" s="7" t="str">
        <f ca="1">REPT("Ž",SUMPRODUCT((INDIRECT("Feuil2!$A$2:$A$" &amp; COUNTA(Feuil2!$A:$A))=$A6)*(INDIRECT("Feuil2!$C$2:$C$" &amp; COUNTA(Feuil2!$A:$A))&lt;=CS$4)*(INDIRECT("Feuil2!$D$2:$D$" &amp; COUNTA(Feuil2!$A:$A))&gt;=CS$4)))</f>
        <v/>
      </c>
      <c r="CT6" s="7" t="str">
        <f ca="1">REPT("Ž",SUMPRODUCT((INDIRECT("Feuil2!$A$2:$A$" &amp; COUNTA(Feuil2!$A:$A))=$A6)*(INDIRECT("Feuil2!$C$2:$C$" &amp; COUNTA(Feuil2!$A:$A))&lt;=CT$4)*(INDIRECT("Feuil2!$D$2:$D$" &amp; COUNTA(Feuil2!$A:$A))&gt;=CT$4)))</f>
        <v/>
      </c>
      <c r="CU6" s="7" t="str">
        <f ca="1">REPT("Ž",SUMPRODUCT((INDIRECT("Feuil2!$A$2:$A$" &amp; COUNTA(Feuil2!$A:$A))=$A6)*(INDIRECT("Feuil2!$C$2:$C$" &amp; COUNTA(Feuil2!$A:$A))&lt;=CU$4)*(INDIRECT("Feuil2!$D$2:$D$" &amp; COUNTA(Feuil2!$A:$A))&gt;=CU$4)))</f>
        <v/>
      </c>
      <c r="CV6" s="7" t="str">
        <f ca="1">REPT("Ž",SUMPRODUCT((INDIRECT("Feuil2!$A$2:$A$" &amp; COUNTA(Feuil2!$A:$A))=$A6)*(INDIRECT("Feuil2!$C$2:$C$" &amp; COUNTA(Feuil2!$A:$A))&lt;=CV$4)*(INDIRECT("Feuil2!$D$2:$D$" &amp; COUNTA(Feuil2!$A:$A))&gt;=CV$4)))</f>
        <v/>
      </c>
      <c r="CW6" s="7" t="str">
        <f ca="1">REPT("Ž",SUMPRODUCT((INDIRECT("Feuil2!$A$2:$A$" &amp; COUNTA(Feuil2!$A:$A))=$A6)*(INDIRECT("Feuil2!$C$2:$C$" &amp; COUNTA(Feuil2!$A:$A))&lt;=CW$4)*(INDIRECT("Feuil2!$D$2:$D$" &amp; COUNTA(Feuil2!$A:$A))&gt;=CW$4)))</f>
        <v/>
      </c>
      <c r="CX6" s="7" t="str">
        <f ca="1">REPT("Ž",SUMPRODUCT((INDIRECT("Feuil2!$A$2:$A$" &amp; COUNTA(Feuil2!$A:$A))=$A6)*(INDIRECT("Feuil2!$C$2:$C$" &amp; COUNTA(Feuil2!$A:$A))&lt;=CX$4)*(INDIRECT("Feuil2!$D$2:$D$" &amp; COUNTA(Feuil2!$A:$A))&gt;=CX$4)))</f>
        <v/>
      </c>
      <c r="CY6" s="7" t="str">
        <f ca="1">REPT("Ž",SUMPRODUCT((INDIRECT("Feuil2!$A$2:$A$" &amp; COUNTA(Feuil2!$A:$A))=$A6)*(INDIRECT("Feuil2!$C$2:$C$" &amp; COUNTA(Feuil2!$A:$A))&lt;=CY$4)*(INDIRECT("Feuil2!$D$2:$D$" &amp; COUNTA(Feuil2!$A:$A))&gt;=CY$4)))</f>
        <v/>
      </c>
      <c r="CZ6" s="7" t="str">
        <f ca="1">REPT("Ž",SUMPRODUCT((INDIRECT("Feuil2!$A$2:$A$" &amp; COUNTA(Feuil2!$A:$A))=$A6)*(INDIRECT("Feuil2!$C$2:$C$" &amp; COUNTA(Feuil2!$A:$A))&lt;=CZ$4)*(INDIRECT("Feuil2!$D$2:$D$" &amp; COUNTA(Feuil2!$A:$A))&gt;=CZ$4)))</f>
        <v/>
      </c>
      <c r="DA6" s="7" t="str">
        <f ca="1">REPT("Ž",SUMPRODUCT((INDIRECT("Feuil2!$A$2:$A$" &amp; COUNTA(Feuil2!$A:$A))=$A6)*(INDIRECT("Feuil2!$C$2:$C$" &amp; COUNTA(Feuil2!$A:$A))&lt;=DA$4)*(INDIRECT("Feuil2!$D$2:$D$" &amp; COUNTA(Feuil2!$A:$A))&gt;=DA$4)))</f>
        <v/>
      </c>
      <c r="DB6" s="7" t="str">
        <f ca="1">REPT("Ž",SUMPRODUCT((INDIRECT("Feuil2!$A$2:$A$" &amp; COUNTA(Feuil2!$A:$A))=$A6)*(INDIRECT("Feuil2!$C$2:$C$" &amp; COUNTA(Feuil2!$A:$A))&lt;=DB$4)*(INDIRECT("Feuil2!$D$2:$D$" &amp; COUNTA(Feuil2!$A:$A))&gt;=DB$4)))</f>
        <v/>
      </c>
      <c r="DC6" s="7" t="str">
        <f ca="1">REPT("Ž",SUMPRODUCT((INDIRECT("Feuil2!$A$2:$A$" &amp; COUNTA(Feuil2!$A:$A))=$A6)*(INDIRECT("Feuil2!$C$2:$C$" &amp; COUNTA(Feuil2!$A:$A))&lt;=DC$4)*(INDIRECT("Feuil2!$D$2:$D$" &amp; COUNTA(Feuil2!$A:$A))&gt;=DC$4)))</f>
        <v/>
      </c>
      <c r="DD6" s="7" t="str">
        <f ca="1">REPT("Ž",SUMPRODUCT((INDIRECT("Feuil2!$A$2:$A$" &amp; COUNTA(Feuil2!$A:$A))=$A6)*(INDIRECT("Feuil2!$C$2:$C$" &amp; COUNTA(Feuil2!$A:$A))&lt;=DD$4)*(INDIRECT("Feuil2!$D$2:$D$" &amp; COUNTA(Feuil2!$A:$A))&gt;=DD$4)))</f>
        <v/>
      </c>
      <c r="DE6" s="7" t="str">
        <f ca="1">REPT("Ž",SUMPRODUCT((INDIRECT("Feuil2!$A$2:$A$" &amp; COUNTA(Feuil2!$A:$A))=$A6)*(INDIRECT("Feuil2!$C$2:$C$" &amp; COUNTA(Feuil2!$A:$A))&lt;=DE$4)*(INDIRECT("Feuil2!$D$2:$D$" &amp; COUNTA(Feuil2!$A:$A))&gt;=DE$4)))</f>
        <v/>
      </c>
      <c r="DF6" s="7" t="str">
        <f ca="1">REPT("Ž",SUMPRODUCT((INDIRECT("Feuil2!$A$2:$A$" &amp; COUNTA(Feuil2!$A:$A))=$A6)*(INDIRECT("Feuil2!$C$2:$C$" &amp; COUNTA(Feuil2!$A:$A))&lt;=DF$4)*(INDIRECT("Feuil2!$D$2:$D$" &amp; COUNTA(Feuil2!$A:$A))&gt;=DF$4)))</f>
        <v/>
      </c>
      <c r="DG6" s="7" t="str">
        <f ca="1">REPT("Ž",SUMPRODUCT((INDIRECT("Feuil2!$A$2:$A$" &amp; COUNTA(Feuil2!$A:$A))=$A6)*(INDIRECT("Feuil2!$C$2:$C$" &amp; COUNTA(Feuil2!$A:$A))&lt;=DG$4)*(INDIRECT("Feuil2!$D$2:$D$" &amp; COUNTA(Feuil2!$A:$A))&gt;=DG$4)))</f>
        <v/>
      </c>
      <c r="DH6" s="7" t="str">
        <f ca="1">REPT("Ž",SUMPRODUCT((INDIRECT("Feuil2!$A$2:$A$" &amp; COUNTA(Feuil2!$A:$A))=$A6)*(INDIRECT("Feuil2!$C$2:$C$" &amp; COUNTA(Feuil2!$A:$A))&lt;=DH$4)*(INDIRECT("Feuil2!$D$2:$D$" &amp; COUNTA(Feuil2!$A:$A))&gt;=DH$4)))</f>
        <v/>
      </c>
      <c r="DI6" s="7" t="str">
        <f ca="1">REPT("Ž",SUMPRODUCT((INDIRECT("Feuil2!$A$2:$A$" &amp; COUNTA(Feuil2!$A:$A))=$A6)*(INDIRECT("Feuil2!$C$2:$C$" &amp; COUNTA(Feuil2!$A:$A))&lt;=DI$4)*(INDIRECT("Feuil2!$D$2:$D$" &amp; COUNTA(Feuil2!$A:$A))&gt;=DI$4)))</f>
        <v/>
      </c>
      <c r="DJ6" s="7" t="str">
        <f ca="1">REPT("Ž",SUMPRODUCT((INDIRECT("Feuil2!$A$2:$A$" &amp; COUNTA(Feuil2!$A:$A))=$A6)*(INDIRECT("Feuil2!$C$2:$C$" &amp; COUNTA(Feuil2!$A:$A))&lt;=DJ$4)*(INDIRECT("Feuil2!$D$2:$D$" &amp; COUNTA(Feuil2!$A:$A))&gt;=DJ$4)))</f>
        <v/>
      </c>
      <c r="DK6" s="7" t="str">
        <f ca="1">REPT("Ž",SUMPRODUCT((INDIRECT("Feuil2!$A$2:$A$" &amp; COUNTA(Feuil2!$A:$A))=$A6)*(INDIRECT("Feuil2!$C$2:$C$" &amp; COUNTA(Feuil2!$A:$A))&lt;=DK$4)*(INDIRECT("Feuil2!$D$2:$D$" &amp; COUNTA(Feuil2!$A:$A))&gt;=DK$4)))</f>
        <v/>
      </c>
      <c r="DL6" s="7" t="str">
        <f ca="1">REPT("Ž",SUMPRODUCT((INDIRECT("Feuil2!$A$2:$A$" &amp; COUNTA(Feuil2!$A:$A))=$A6)*(INDIRECT("Feuil2!$C$2:$C$" &amp; COUNTA(Feuil2!$A:$A))&lt;=DL$4)*(INDIRECT("Feuil2!$D$2:$D$" &amp; COUNTA(Feuil2!$A:$A))&gt;=DL$4)))</f>
        <v/>
      </c>
      <c r="DM6" s="7" t="str">
        <f ca="1">REPT("Ž",SUMPRODUCT((INDIRECT("Feuil2!$A$2:$A$" &amp; COUNTA(Feuil2!$A:$A))=$A6)*(INDIRECT("Feuil2!$C$2:$C$" &amp; COUNTA(Feuil2!$A:$A))&lt;=DM$4)*(INDIRECT("Feuil2!$D$2:$D$" &amp; COUNTA(Feuil2!$A:$A))&gt;=DM$4)))</f>
        <v/>
      </c>
      <c r="DN6" s="7" t="str">
        <f ca="1">REPT("Ž",SUMPRODUCT((INDIRECT("Feuil2!$A$2:$A$" &amp; COUNTA(Feuil2!$A:$A))=$A6)*(INDIRECT("Feuil2!$C$2:$C$" &amp; COUNTA(Feuil2!$A:$A))&lt;=DN$4)*(INDIRECT("Feuil2!$D$2:$D$" &amp; COUNTA(Feuil2!$A:$A))&gt;=DN$4)))</f>
        <v/>
      </c>
      <c r="DO6" s="7" t="str">
        <f ca="1">REPT("Ž",SUMPRODUCT((INDIRECT("Feuil2!$A$2:$A$" &amp; COUNTA(Feuil2!$A:$A))=$A6)*(INDIRECT("Feuil2!$C$2:$C$" &amp; COUNTA(Feuil2!$A:$A))&lt;=DO$4)*(INDIRECT("Feuil2!$D$2:$D$" &amp; COUNTA(Feuil2!$A:$A))&gt;=DO$4)))</f>
        <v/>
      </c>
      <c r="DP6" s="7" t="str">
        <f ca="1">REPT("Ž",SUMPRODUCT((INDIRECT("Feuil2!$A$2:$A$" &amp; COUNTA(Feuil2!$A:$A))=$A6)*(INDIRECT("Feuil2!$C$2:$C$" &amp; COUNTA(Feuil2!$A:$A))&lt;=DP$4)*(INDIRECT("Feuil2!$D$2:$D$" &amp; COUNTA(Feuil2!$A:$A))&gt;=DP$4)))</f>
        <v/>
      </c>
      <c r="DQ6" s="7" t="str">
        <f ca="1">REPT("Ž",SUMPRODUCT((INDIRECT("Feuil2!$A$2:$A$" &amp; COUNTA(Feuil2!$A:$A))=$A6)*(INDIRECT("Feuil2!$C$2:$C$" &amp; COUNTA(Feuil2!$A:$A))&lt;=DQ$4)*(INDIRECT("Feuil2!$D$2:$D$" &amp; COUNTA(Feuil2!$A:$A))&gt;=DQ$4)))</f>
        <v/>
      </c>
      <c r="DR6" s="7" t="str">
        <f ca="1">REPT("Ž",SUMPRODUCT((INDIRECT("Feuil2!$A$2:$A$" &amp; COUNTA(Feuil2!$A:$A))=$A6)*(INDIRECT("Feuil2!$C$2:$C$" &amp; COUNTA(Feuil2!$A:$A))&lt;=DR$4)*(INDIRECT("Feuil2!$D$2:$D$" &amp; COUNTA(Feuil2!$A:$A))&gt;=DR$4)))</f>
        <v/>
      </c>
      <c r="DS6" s="7" t="str">
        <f ca="1">REPT("Ž",SUMPRODUCT((INDIRECT("Feuil2!$A$2:$A$" &amp; COUNTA(Feuil2!$A:$A))=$A6)*(INDIRECT("Feuil2!$C$2:$C$" &amp; COUNTA(Feuil2!$A:$A))&lt;=DS$4)*(INDIRECT("Feuil2!$D$2:$D$" &amp; COUNTA(Feuil2!$A:$A))&gt;=DS$4)))</f>
        <v/>
      </c>
      <c r="DT6" s="7" t="str">
        <f ca="1">REPT("Ž",SUMPRODUCT((INDIRECT("Feuil2!$A$2:$A$" &amp; COUNTA(Feuil2!$A:$A))=$A6)*(INDIRECT("Feuil2!$C$2:$C$" &amp; COUNTA(Feuil2!$A:$A))&lt;=DT$4)*(INDIRECT("Feuil2!$D$2:$D$" &amp; COUNTA(Feuil2!$A:$A))&gt;=DT$4)))</f>
        <v/>
      </c>
      <c r="DU6" s="7" t="str">
        <f ca="1">REPT("Ž",SUMPRODUCT((INDIRECT("Feuil2!$A$2:$A$" &amp; COUNTA(Feuil2!$A:$A))=$A6)*(INDIRECT("Feuil2!$C$2:$C$" &amp; COUNTA(Feuil2!$A:$A))&lt;=DU$4)*(INDIRECT("Feuil2!$D$2:$D$" &amp; COUNTA(Feuil2!$A:$A))&gt;=DU$4)))</f>
        <v/>
      </c>
      <c r="DV6" s="7" t="str">
        <f ca="1">REPT("Ž",SUMPRODUCT((INDIRECT("Feuil2!$A$2:$A$" &amp; COUNTA(Feuil2!$A:$A))=$A6)*(INDIRECT("Feuil2!$C$2:$C$" &amp; COUNTA(Feuil2!$A:$A))&lt;=DV$4)*(INDIRECT("Feuil2!$D$2:$D$" &amp; COUNTA(Feuil2!$A:$A))&gt;=DV$4)))</f>
        <v/>
      </c>
      <c r="DW6" s="7" t="str">
        <f ca="1">REPT("Ž",SUMPRODUCT((INDIRECT("Feuil2!$A$2:$A$" &amp; COUNTA(Feuil2!$A:$A))=$A6)*(INDIRECT("Feuil2!$C$2:$C$" &amp; COUNTA(Feuil2!$A:$A))&lt;=DW$4)*(INDIRECT("Feuil2!$D$2:$D$" &amp; COUNTA(Feuil2!$A:$A))&gt;=DW$4)))</f>
        <v/>
      </c>
      <c r="DX6" t="str">
        <f>IF(DX$4&gt;=VLOOKUP($A6,Feuil2!$A$2:$D$8,3,FALSE),IF(DX$4&lt;=VLOOKUP($A6,Feuil2!$A$2:$D$8,4,FALSE),"o",""),"")</f>
        <v/>
      </c>
    </row>
    <row r="7" spans="1:128" ht="19.5" x14ac:dyDescent="0.35">
      <c r="A7" t="s">
        <v>2</v>
      </c>
      <c r="B7" s="7" t="str">
        <f ca="1">REPT("Ž",SUMPRODUCT((INDIRECT("Feuil2!$A$2:$A$" &amp; COUNTA(Feuil2!$A:$A))=$A7)*(INDIRECT("Feuil2!$C$2:$C$" &amp; COUNTA(Feuil2!$A:$A))&lt;=B$4)*(INDIRECT("Feuil2!$D$2:$D$" &amp; COUNTA(Feuil2!$A:$A))&gt;=B$4)))</f>
        <v/>
      </c>
      <c r="C7" s="7" t="str">
        <f ca="1">REPT("Ž",SUMPRODUCT((INDIRECT("Feuil2!$A$2:$A$" &amp; COUNTA(Feuil2!$A:$A))=$A7)*(INDIRECT("Feuil2!$C$2:$C$" &amp; COUNTA(Feuil2!$A:$A))&lt;=C$4)*(INDIRECT("Feuil2!$D$2:$D$" &amp; COUNTA(Feuil2!$A:$A))&gt;=C$4)))</f>
        <v/>
      </c>
      <c r="D7" s="7" t="str">
        <f ca="1">REPT("Ž",SUMPRODUCT((INDIRECT("Feuil2!$A$2:$A$" &amp; COUNTA(Feuil2!$A:$A))=$A7)*(INDIRECT("Feuil2!$C$2:$C$" &amp; COUNTA(Feuil2!$A:$A))&lt;=D$4)*(INDIRECT("Feuil2!$D$2:$D$" &amp; COUNTA(Feuil2!$A:$A))&gt;=D$4)))</f>
        <v/>
      </c>
      <c r="E7" s="7" t="str">
        <f ca="1">REPT("Ž",SUMPRODUCT((INDIRECT("Feuil2!$A$2:$A$" &amp; COUNTA(Feuil2!$A:$A))=$A7)*(INDIRECT("Feuil2!$C$2:$C$" &amp; COUNTA(Feuil2!$A:$A))&lt;=E$4)*(INDIRECT("Feuil2!$D$2:$D$" &amp; COUNTA(Feuil2!$A:$A))&gt;=E$4)))</f>
        <v/>
      </c>
      <c r="F7" s="7" t="str">
        <f ca="1">REPT("Ž",SUMPRODUCT((INDIRECT("Feuil2!$A$2:$A$" &amp; COUNTA(Feuil2!$A:$A))=$A7)*(INDIRECT("Feuil2!$C$2:$C$" &amp; COUNTA(Feuil2!$A:$A))&lt;=F$4)*(INDIRECT("Feuil2!$D$2:$D$" &amp; COUNTA(Feuil2!$A:$A))&gt;=F$4)))</f>
        <v/>
      </c>
      <c r="G7" s="7" t="str">
        <f ca="1">REPT("Ž",SUMPRODUCT((INDIRECT("Feuil2!$A$2:$A$" &amp; COUNTA(Feuil2!$A:$A))=$A7)*(INDIRECT("Feuil2!$C$2:$C$" &amp; COUNTA(Feuil2!$A:$A))&lt;=G$4)*(INDIRECT("Feuil2!$D$2:$D$" &amp; COUNTA(Feuil2!$A:$A))&gt;=G$4)))</f>
        <v/>
      </c>
      <c r="H7" s="7" t="str">
        <f ca="1">REPT("Ž",SUMPRODUCT((INDIRECT("Feuil2!$A$2:$A$" &amp; COUNTA(Feuil2!$A:$A))=$A7)*(INDIRECT("Feuil2!$C$2:$C$" &amp; COUNTA(Feuil2!$A:$A))&lt;=H$4)*(INDIRECT("Feuil2!$D$2:$D$" &amp; COUNTA(Feuil2!$A:$A))&gt;=H$4)))</f>
        <v/>
      </c>
      <c r="I7" s="7" t="str">
        <f ca="1">REPT("Ž",SUMPRODUCT((INDIRECT("Feuil2!$A$2:$A$" &amp; COUNTA(Feuil2!$A:$A))=$A7)*(INDIRECT("Feuil2!$C$2:$C$" &amp; COUNTA(Feuil2!$A:$A))&lt;=I$4)*(INDIRECT("Feuil2!$D$2:$D$" &amp; COUNTA(Feuil2!$A:$A))&gt;=I$4)))</f>
        <v/>
      </c>
      <c r="J7" s="7" t="str">
        <f ca="1">REPT("Ž",SUMPRODUCT((INDIRECT("Feuil2!$A$2:$A$" &amp; COUNTA(Feuil2!$A:$A))=$A7)*(INDIRECT("Feuil2!$C$2:$C$" &amp; COUNTA(Feuil2!$A:$A))&lt;=J$4)*(INDIRECT("Feuil2!$D$2:$D$" &amp; COUNTA(Feuil2!$A:$A))&gt;=J$4)))</f>
        <v/>
      </c>
      <c r="K7" s="7" t="str">
        <f ca="1">REPT("Ž",SUMPRODUCT((INDIRECT("Feuil2!$A$2:$A$" &amp; COUNTA(Feuil2!$A:$A))=$A7)*(INDIRECT("Feuil2!$C$2:$C$" &amp; COUNTA(Feuil2!$A:$A))&lt;=K$4)*(INDIRECT("Feuil2!$D$2:$D$" &amp; COUNTA(Feuil2!$A:$A))&gt;=K$4)))</f>
        <v/>
      </c>
      <c r="L7" s="7" t="str">
        <f ca="1">REPT("Ž",SUMPRODUCT((INDIRECT("Feuil2!$A$2:$A$" &amp; COUNTA(Feuil2!$A:$A))=$A7)*(INDIRECT("Feuil2!$C$2:$C$" &amp; COUNTA(Feuil2!$A:$A))&lt;=L$4)*(INDIRECT("Feuil2!$D$2:$D$" &amp; COUNTA(Feuil2!$A:$A))&gt;=L$4)))</f>
        <v/>
      </c>
      <c r="M7" s="7" t="str">
        <f ca="1">REPT("Ž",SUMPRODUCT((INDIRECT("Feuil2!$A$2:$A$" &amp; COUNTA(Feuil2!$A:$A))=$A7)*(INDIRECT("Feuil2!$C$2:$C$" &amp; COUNTA(Feuil2!$A:$A))&lt;=M$4)*(INDIRECT("Feuil2!$D$2:$D$" &amp; COUNTA(Feuil2!$A:$A))&gt;=M$4)))</f>
        <v/>
      </c>
      <c r="N7" s="7" t="str">
        <f ca="1">REPT("Ž",SUMPRODUCT((INDIRECT("Feuil2!$A$2:$A$" &amp; COUNTA(Feuil2!$A:$A))=$A7)*(INDIRECT("Feuil2!$C$2:$C$" &amp; COUNTA(Feuil2!$A:$A))&lt;=N$4)*(INDIRECT("Feuil2!$D$2:$D$" &amp; COUNTA(Feuil2!$A:$A))&gt;=N$4)))</f>
        <v/>
      </c>
      <c r="O7" s="7" t="str">
        <f ca="1">REPT("Ž",SUMPRODUCT((INDIRECT("Feuil2!$A$2:$A$" &amp; COUNTA(Feuil2!$A:$A))=$A7)*(INDIRECT("Feuil2!$C$2:$C$" &amp; COUNTA(Feuil2!$A:$A))&lt;=O$4)*(INDIRECT("Feuil2!$D$2:$D$" &amp; COUNTA(Feuil2!$A:$A))&gt;=O$4)))</f>
        <v/>
      </c>
      <c r="P7" s="7" t="str">
        <f ca="1">REPT("Ž",SUMPRODUCT((INDIRECT("Feuil2!$A$2:$A$" &amp; COUNTA(Feuil2!$A:$A))=$A7)*(INDIRECT("Feuil2!$C$2:$C$" &amp; COUNTA(Feuil2!$A:$A))&lt;=P$4)*(INDIRECT("Feuil2!$D$2:$D$" &amp; COUNTA(Feuil2!$A:$A))&gt;=P$4)))</f>
        <v/>
      </c>
      <c r="Q7" s="7" t="str">
        <f ca="1">REPT("Ž",SUMPRODUCT((INDIRECT("Feuil2!$A$2:$A$" &amp; COUNTA(Feuil2!$A:$A))=$A7)*(INDIRECT("Feuil2!$C$2:$C$" &amp; COUNTA(Feuil2!$A:$A))&lt;=Q$4)*(INDIRECT("Feuil2!$D$2:$D$" &amp; COUNTA(Feuil2!$A:$A))&gt;=Q$4)))</f>
        <v>Ž</v>
      </c>
      <c r="R7" s="7" t="str">
        <f ca="1">REPT("Ž",SUMPRODUCT((INDIRECT("Feuil2!$A$2:$A$" &amp; COUNTA(Feuil2!$A:$A))=$A7)*(INDIRECT("Feuil2!$C$2:$C$" &amp; COUNTA(Feuil2!$A:$A))&lt;=R$4)*(INDIRECT("Feuil2!$D$2:$D$" &amp; COUNTA(Feuil2!$A:$A))&gt;=R$4)))</f>
        <v>Ž</v>
      </c>
      <c r="S7" s="7" t="str">
        <f ca="1">REPT("Ž",SUMPRODUCT((INDIRECT("Feuil2!$A$2:$A$" &amp; COUNTA(Feuil2!$A:$A))=$A7)*(INDIRECT("Feuil2!$C$2:$C$" &amp; COUNTA(Feuil2!$A:$A))&lt;=S$4)*(INDIRECT("Feuil2!$D$2:$D$" &amp; COUNTA(Feuil2!$A:$A))&gt;=S$4)))</f>
        <v>Ž</v>
      </c>
      <c r="T7" s="7" t="str">
        <f ca="1">REPT("Ž",SUMPRODUCT((INDIRECT("Feuil2!$A$2:$A$" &amp; COUNTA(Feuil2!$A:$A))=$A7)*(INDIRECT("Feuil2!$C$2:$C$" &amp; COUNTA(Feuil2!$A:$A))&lt;=T$4)*(INDIRECT("Feuil2!$D$2:$D$" &amp; COUNTA(Feuil2!$A:$A))&gt;=T$4)))</f>
        <v>Ž</v>
      </c>
      <c r="U7" s="7" t="str">
        <f ca="1">REPT("Ž",SUMPRODUCT((INDIRECT("Feuil2!$A$2:$A$" &amp; COUNTA(Feuil2!$A:$A))=$A7)*(INDIRECT("Feuil2!$C$2:$C$" &amp; COUNTA(Feuil2!$A:$A))&lt;=U$4)*(INDIRECT("Feuil2!$D$2:$D$" &amp; COUNTA(Feuil2!$A:$A))&gt;=U$4)))</f>
        <v>Ž</v>
      </c>
      <c r="V7" s="7" t="str">
        <f ca="1">REPT("Ž",SUMPRODUCT((INDIRECT("Feuil2!$A$2:$A$" &amp; COUNTA(Feuil2!$A:$A))=$A7)*(INDIRECT("Feuil2!$C$2:$C$" &amp; COUNTA(Feuil2!$A:$A))&lt;=V$4)*(INDIRECT("Feuil2!$D$2:$D$" &amp; COUNTA(Feuil2!$A:$A))&gt;=V$4)))</f>
        <v>Ž</v>
      </c>
      <c r="W7" s="7" t="str">
        <f ca="1">REPT("Ž",SUMPRODUCT((INDIRECT("Feuil2!$A$2:$A$" &amp; COUNTA(Feuil2!$A:$A))=$A7)*(INDIRECT("Feuil2!$C$2:$C$" &amp; COUNTA(Feuil2!$A:$A))&lt;=W$4)*(INDIRECT("Feuil2!$D$2:$D$" &amp; COUNTA(Feuil2!$A:$A))&gt;=W$4)))</f>
        <v>Ž</v>
      </c>
      <c r="X7" s="7" t="str">
        <f ca="1">REPT("Ž",SUMPRODUCT((INDIRECT("Feuil2!$A$2:$A$" &amp; COUNTA(Feuil2!$A:$A))=$A7)*(INDIRECT("Feuil2!$C$2:$C$" &amp; COUNTA(Feuil2!$A:$A))&lt;=X$4)*(INDIRECT("Feuil2!$D$2:$D$" &amp; COUNTA(Feuil2!$A:$A))&gt;=X$4)))</f>
        <v>Ž</v>
      </c>
      <c r="Y7" s="7" t="str">
        <f ca="1">REPT("Ž",SUMPRODUCT((INDIRECT("Feuil2!$A$2:$A$" &amp; COUNTA(Feuil2!$A:$A))=$A7)*(INDIRECT("Feuil2!$C$2:$C$" &amp; COUNTA(Feuil2!$A:$A))&lt;=Y$4)*(INDIRECT("Feuil2!$D$2:$D$" &amp; COUNTA(Feuil2!$A:$A))&gt;=Y$4)))</f>
        <v>Ž</v>
      </c>
      <c r="Z7" s="7" t="str">
        <f ca="1">REPT("Ž",SUMPRODUCT((INDIRECT("Feuil2!$A$2:$A$" &amp; COUNTA(Feuil2!$A:$A))=$A7)*(INDIRECT("Feuil2!$C$2:$C$" &amp; COUNTA(Feuil2!$A:$A))&lt;=Z$4)*(INDIRECT("Feuil2!$D$2:$D$" &amp; COUNTA(Feuil2!$A:$A))&gt;=Z$4)))</f>
        <v>Ž</v>
      </c>
      <c r="AA7" s="7" t="str">
        <f ca="1">REPT("Ž",SUMPRODUCT((INDIRECT("Feuil2!$A$2:$A$" &amp; COUNTA(Feuil2!$A:$A))=$A7)*(INDIRECT("Feuil2!$C$2:$C$" &amp; COUNTA(Feuil2!$A:$A))&lt;=AA$4)*(INDIRECT("Feuil2!$D$2:$D$" &amp; COUNTA(Feuil2!$A:$A))&gt;=AA$4)))</f>
        <v>Ž</v>
      </c>
      <c r="AB7" s="7" t="str">
        <f ca="1">REPT("Ž",SUMPRODUCT((INDIRECT("Feuil2!$A$2:$A$" &amp; COUNTA(Feuil2!$A:$A))=$A7)*(INDIRECT("Feuil2!$C$2:$C$" &amp; COUNTA(Feuil2!$A:$A))&lt;=AB$4)*(INDIRECT("Feuil2!$D$2:$D$" &amp; COUNTA(Feuil2!$A:$A))&gt;=AB$4)))</f>
        <v>Ž</v>
      </c>
      <c r="AC7" s="7" t="str">
        <f ca="1">REPT("Ž",SUMPRODUCT((INDIRECT("Feuil2!$A$2:$A$" &amp; COUNTA(Feuil2!$A:$A))=$A7)*(INDIRECT("Feuil2!$C$2:$C$" &amp; COUNTA(Feuil2!$A:$A))&lt;=AC$4)*(INDIRECT("Feuil2!$D$2:$D$" &amp; COUNTA(Feuil2!$A:$A))&gt;=AC$4)))</f>
        <v>Ž</v>
      </c>
      <c r="AD7" s="7" t="str">
        <f ca="1">REPT("Ž",SUMPRODUCT((INDIRECT("Feuil2!$A$2:$A$" &amp; COUNTA(Feuil2!$A:$A))=$A7)*(INDIRECT("Feuil2!$C$2:$C$" &amp; COUNTA(Feuil2!$A:$A))&lt;=AD$4)*(INDIRECT("Feuil2!$D$2:$D$" &amp; COUNTA(Feuil2!$A:$A))&gt;=AD$4)))</f>
        <v>Ž</v>
      </c>
      <c r="AE7" s="7" t="str">
        <f ca="1">REPT("Ž",SUMPRODUCT((INDIRECT("Feuil2!$A$2:$A$" &amp; COUNTA(Feuil2!$A:$A))=$A7)*(INDIRECT("Feuil2!$C$2:$C$" &amp; COUNTA(Feuil2!$A:$A))&lt;=AE$4)*(INDIRECT("Feuil2!$D$2:$D$" &amp; COUNTA(Feuil2!$A:$A))&gt;=AE$4)))</f>
        <v>Ž</v>
      </c>
      <c r="AF7" s="7" t="str">
        <f ca="1">REPT("Ž",SUMPRODUCT((INDIRECT("Feuil2!$A$2:$A$" &amp; COUNTA(Feuil2!$A:$A))=$A7)*(INDIRECT("Feuil2!$C$2:$C$" &amp; COUNTA(Feuil2!$A:$A))&lt;=AF$4)*(INDIRECT("Feuil2!$D$2:$D$" &amp; COUNTA(Feuil2!$A:$A))&gt;=AF$4)))</f>
        <v>Ž</v>
      </c>
      <c r="AG7" s="7" t="str">
        <f ca="1">REPT("Ž",SUMPRODUCT((INDIRECT("Feuil2!$A$2:$A$" &amp; COUNTA(Feuil2!$A:$A))=$A7)*(INDIRECT("Feuil2!$C$2:$C$" &amp; COUNTA(Feuil2!$A:$A))&lt;=AG$4)*(INDIRECT("Feuil2!$D$2:$D$" &amp; COUNTA(Feuil2!$A:$A))&gt;=AG$4)))</f>
        <v/>
      </c>
      <c r="AH7" s="7" t="str">
        <f ca="1">REPT("Ž",SUMPRODUCT((INDIRECT("Feuil2!$A$2:$A$" &amp; COUNTA(Feuil2!$A:$A))=$A7)*(INDIRECT("Feuil2!$C$2:$C$" &amp; COUNTA(Feuil2!$A:$A))&lt;=AH$4)*(INDIRECT("Feuil2!$D$2:$D$" &amp; COUNTA(Feuil2!$A:$A))&gt;=AH$4)))</f>
        <v>Ž</v>
      </c>
      <c r="AI7" s="7" t="str">
        <f ca="1">REPT("Ž",SUMPRODUCT((INDIRECT("Feuil2!$A$2:$A$" &amp; COUNTA(Feuil2!$A:$A))=$A7)*(INDIRECT("Feuil2!$C$2:$C$" &amp; COUNTA(Feuil2!$A:$A))&lt;=AI$4)*(INDIRECT("Feuil2!$D$2:$D$" &amp; COUNTA(Feuil2!$A:$A))&gt;=AI$4)))</f>
        <v>Ž</v>
      </c>
      <c r="AJ7" s="7" t="str">
        <f ca="1">REPT("Ž",SUMPRODUCT((INDIRECT("Feuil2!$A$2:$A$" &amp; COUNTA(Feuil2!$A:$A))=$A7)*(INDIRECT("Feuil2!$C$2:$C$" &amp; COUNTA(Feuil2!$A:$A))&lt;=AJ$4)*(INDIRECT("Feuil2!$D$2:$D$" &amp; COUNTA(Feuil2!$A:$A))&gt;=AJ$4)))</f>
        <v>Ž</v>
      </c>
      <c r="AK7" s="7" t="str">
        <f ca="1">REPT("Ž",SUMPRODUCT((INDIRECT("Feuil2!$A$2:$A$" &amp; COUNTA(Feuil2!$A:$A))=$A7)*(INDIRECT("Feuil2!$C$2:$C$" &amp; COUNTA(Feuil2!$A:$A))&lt;=AK$4)*(INDIRECT("Feuil2!$D$2:$D$" &amp; COUNTA(Feuil2!$A:$A))&gt;=AK$4)))</f>
        <v>Ž</v>
      </c>
      <c r="AL7" s="7" t="str">
        <f ca="1">REPT("Ž",SUMPRODUCT((INDIRECT("Feuil2!$A$2:$A$" &amp; COUNTA(Feuil2!$A:$A))=$A7)*(INDIRECT("Feuil2!$C$2:$C$" &amp; COUNTA(Feuil2!$A:$A))&lt;=AL$4)*(INDIRECT("Feuil2!$D$2:$D$" &amp; COUNTA(Feuil2!$A:$A))&gt;=AL$4)))</f>
        <v>Ž</v>
      </c>
      <c r="AM7" s="7" t="str">
        <f ca="1">REPT("Ž",SUMPRODUCT((INDIRECT("Feuil2!$A$2:$A$" &amp; COUNTA(Feuil2!$A:$A))=$A7)*(INDIRECT("Feuil2!$C$2:$C$" &amp; COUNTA(Feuil2!$A:$A))&lt;=AM$4)*(INDIRECT("Feuil2!$D$2:$D$" &amp; COUNTA(Feuil2!$A:$A))&gt;=AM$4)))</f>
        <v>Ž</v>
      </c>
      <c r="AN7" s="7" t="str">
        <f ca="1">REPT("Ž",SUMPRODUCT((INDIRECT("Feuil2!$A$2:$A$" &amp; COUNTA(Feuil2!$A:$A))=$A7)*(INDIRECT("Feuil2!$C$2:$C$" &amp; COUNTA(Feuil2!$A:$A))&lt;=AN$4)*(INDIRECT("Feuil2!$D$2:$D$" &amp; COUNTA(Feuil2!$A:$A))&gt;=AN$4)))</f>
        <v>Ž</v>
      </c>
      <c r="AO7" s="7" t="str">
        <f ca="1">REPT("Ž",SUMPRODUCT((INDIRECT("Feuil2!$A$2:$A$" &amp; COUNTA(Feuil2!$A:$A))=$A7)*(INDIRECT("Feuil2!$C$2:$C$" &amp; COUNTA(Feuil2!$A:$A))&lt;=AO$4)*(INDIRECT("Feuil2!$D$2:$D$" &amp; COUNTA(Feuil2!$A:$A))&gt;=AO$4)))</f>
        <v>Ž</v>
      </c>
      <c r="AP7" s="7" t="str">
        <f ca="1">REPT("Ž",SUMPRODUCT((INDIRECT("Feuil2!$A$2:$A$" &amp; COUNTA(Feuil2!$A:$A))=$A7)*(INDIRECT("Feuil2!$C$2:$C$" &amp; COUNTA(Feuil2!$A:$A))&lt;=AP$4)*(INDIRECT("Feuil2!$D$2:$D$" &amp; COUNTA(Feuil2!$A:$A))&gt;=AP$4)))</f>
        <v>Ž</v>
      </c>
      <c r="AQ7" s="7" t="str">
        <f ca="1">REPT("Ž",SUMPRODUCT((INDIRECT("Feuil2!$A$2:$A$" &amp; COUNTA(Feuil2!$A:$A))=$A7)*(INDIRECT("Feuil2!$C$2:$C$" &amp; COUNTA(Feuil2!$A:$A))&lt;=AQ$4)*(INDIRECT("Feuil2!$D$2:$D$" &amp; COUNTA(Feuil2!$A:$A))&gt;=AQ$4)))</f>
        <v>Ž</v>
      </c>
      <c r="AR7" s="7" t="str">
        <f ca="1">REPT("Ž",SUMPRODUCT((INDIRECT("Feuil2!$A$2:$A$" &amp; COUNTA(Feuil2!$A:$A))=$A7)*(INDIRECT("Feuil2!$C$2:$C$" &amp; COUNTA(Feuil2!$A:$A))&lt;=AR$4)*(INDIRECT("Feuil2!$D$2:$D$" &amp; COUNTA(Feuil2!$A:$A))&gt;=AR$4)))</f>
        <v>Ž</v>
      </c>
      <c r="AS7" s="7" t="str">
        <f ca="1">REPT("Ž",SUMPRODUCT((INDIRECT("Feuil2!$A$2:$A$" &amp; COUNTA(Feuil2!$A:$A))=$A7)*(INDIRECT("Feuil2!$C$2:$C$" &amp; COUNTA(Feuil2!$A:$A))&lt;=AS$4)*(INDIRECT("Feuil2!$D$2:$D$" &amp; COUNTA(Feuil2!$A:$A))&gt;=AS$4)))</f>
        <v>Ž</v>
      </c>
      <c r="AT7" s="7" t="str">
        <f ca="1">REPT("Ž",SUMPRODUCT((INDIRECT("Feuil2!$A$2:$A$" &amp; COUNTA(Feuil2!$A:$A))=$A7)*(INDIRECT("Feuil2!$C$2:$C$" &amp; COUNTA(Feuil2!$A:$A))&lt;=AT$4)*(INDIRECT("Feuil2!$D$2:$D$" &amp; COUNTA(Feuil2!$A:$A))&gt;=AT$4)))</f>
        <v>Ž</v>
      </c>
      <c r="AU7" s="7" t="str">
        <f ca="1">REPT("Ž",SUMPRODUCT((INDIRECT("Feuil2!$A$2:$A$" &amp; COUNTA(Feuil2!$A:$A))=$A7)*(INDIRECT("Feuil2!$C$2:$C$" &amp; COUNTA(Feuil2!$A:$A))&lt;=AU$4)*(INDIRECT("Feuil2!$D$2:$D$" &amp; COUNTA(Feuil2!$A:$A))&gt;=AU$4)))</f>
        <v>Ž</v>
      </c>
      <c r="AV7" s="7" t="str">
        <f ca="1">REPT("Ž",SUMPRODUCT((INDIRECT("Feuil2!$A$2:$A$" &amp; COUNTA(Feuil2!$A:$A))=$A7)*(INDIRECT("Feuil2!$C$2:$C$" &amp; COUNTA(Feuil2!$A:$A))&lt;=AV$4)*(INDIRECT("Feuil2!$D$2:$D$" &amp; COUNTA(Feuil2!$A:$A))&gt;=AV$4)))</f>
        <v/>
      </c>
      <c r="AW7" s="7" t="str">
        <f ca="1">REPT("Ž",SUMPRODUCT((INDIRECT("Feuil2!$A$2:$A$" &amp; COUNTA(Feuil2!$A:$A))=$A7)*(INDIRECT("Feuil2!$C$2:$C$" &amp; COUNTA(Feuil2!$A:$A))&lt;=AW$4)*(INDIRECT("Feuil2!$D$2:$D$" &amp; COUNTA(Feuil2!$A:$A))&gt;=AW$4)))</f>
        <v/>
      </c>
      <c r="AX7" s="7" t="str">
        <f ca="1">REPT("Ž",SUMPRODUCT((INDIRECT("Feuil2!$A$2:$A$" &amp; COUNTA(Feuil2!$A:$A))=$A7)*(INDIRECT("Feuil2!$C$2:$C$" &amp; COUNTA(Feuil2!$A:$A))&lt;=AX$4)*(INDIRECT("Feuil2!$D$2:$D$" &amp; COUNTA(Feuil2!$A:$A))&gt;=AX$4)))</f>
        <v/>
      </c>
      <c r="AY7" s="7" t="str">
        <f ca="1">REPT("Ž",SUMPRODUCT((INDIRECT("Feuil2!$A$2:$A$" &amp; COUNTA(Feuil2!$A:$A))=$A7)*(INDIRECT("Feuil2!$C$2:$C$" &amp; COUNTA(Feuil2!$A:$A))&lt;=AY$4)*(INDIRECT("Feuil2!$D$2:$D$" &amp; COUNTA(Feuil2!$A:$A))&gt;=AY$4)))</f>
        <v>Ž</v>
      </c>
      <c r="AZ7" s="7" t="str">
        <f ca="1">REPT("Ž",SUMPRODUCT((INDIRECT("Feuil2!$A$2:$A$" &amp; COUNTA(Feuil2!$A:$A))=$A7)*(INDIRECT("Feuil2!$C$2:$C$" &amp; COUNTA(Feuil2!$A:$A))&lt;=AZ$4)*(INDIRECT("Feuil2!$D$2:$D$" &amp; COUNTA(Feuil2!$A:$A))&gt;=AZ$4)))</f>
        <v>Ž</v>
      </c>
      <c r="BA7" s="7" t="str">
        <f ca="1">REPT("Ž",SUMPRODUCT((INDIRECT("Feuil2!$A$2:$A$" &amp; COUNTA(Feuil2!$A:$A))=$A7)*(INDIRECT("Feuil2!$C$2:$C$" &amp; COUNTA(Feuil2!$A:$A))&lt;=BA$4)*(INDIRECT("Feuil2!$D$2:$D$" &amp; COUNTA(Feuil2!$A:$A))&gt;=BA$4)))</f>
        <v/>
      </c>
      <c r="BB7" s="7" t="str">
        <f ca="1">REPT("Ž",SUMPRODUCT((INDIRECT("Feuil2!$A$2:$A$" &amp; COUNTA(Feuil2!$A:$A))=$A7)*(INDIRECT("Feuil2!$C$2:$C$" &amp; COUNTA(Feuil2!$A:$A))&lt;=BB$4)*(INDIRECT("Feuil2!$D$2:$D$" &amp; COUNTA(Feuil2!$A:$A))&gt;=BB$4)))</f>
        <v/>
      </c>
      <c r="BC7" s="7" t="str">
        <f ca="1">REPT("Ž",SUMPRODUCT((INDIRECT("Feuil2!$A$2:$A$" &amp; COUNTA(Feuil2!$A:$A))=$A7)*(INDIRECT("Feuil2!$C$2:$C$" &amp; COUNTA(Feuil2!$A:$A))&lt;=BC$4)*(INDIRECT("Feuil2!$D$2:$D$" &amp; COUNTA(Feuil2!$A:$A))&gt;=BC$4)))</f>
        <v/>
      </c>
      <c r="BD7" s="7" t="str">
        <f ca="1">REPT("Ž",SUMPRODUCT((INDIRECT("Feuil2!$A$2:$A$" &amp; COUNTA(Feuil2!$A:$A))=$A7)*(INDIRECT("Feuil2!$C$2:$C$" &amp; COUNTA(Feuil2!$A:$A))&lt;=BD$4)*(INDIRECT("Feuil2!$D$2:$D$" &amp; COUNTA(Feuil2!$A:$A))&gt;=BD$4)))</f>
        <v/>
      </c>
      <c r="BE7" s="7" t="str">
        <f ca="1">REPT("Ž",SUMPRODUCT((INDIRECT("Feuil2!$A$2:$A$" &amp; COUNTA(Feuil2!$A:$A))=$A7)*(INDIRECT("Feuil2!$C$2:$C$" &amp; COUNTA(Feuil2!$A:$A))&lt;=BE$4)*(INDIRECT("Feuil2!$D$2:$D$" &amp; COUNTA(Feuil2!$A:$A))&gt;=BE$4)))</f>
        <v/>
      </c>
      <c r="BF7" s="7" t="str">
        <f ca="1">REPT("Ž",SUMPRODUCT((INDIRECT("Feuil2!$A$2:$A$" &amp; COUNTA(Feuil2!$A:$A))=$A7)*(INDIRECT("Feuil2!$C$2:$C$" &amp; COUNTA(Feuil2!$A:$A))&lt;=BF$4)*(INDIRECT("Feuil2!$D$2:$D$" &amp; COUNTA(Feuil2!$A:$A))&gt;=BF$4)))</f>
        <v/>
      </c>
      <c r="BG7" s="7" t="str">
        <f ca="1">REPT("Ž",SUMPRODUCT((INDIRECT("Feuil2!$A$2:$A$" &amp; COUNTA(Feuil2!$A:$A))=$A7)*(INDIRECT("Feuil2!$C$2:$C$" &amp; COUNTA(Feuil2!$A:$A))&lt;=BG$4)*(INDIRECT("Feuil2!$D$2:$D$" &amp; COUNTA(Feuil2!$A:$A))&gt;=BG$4)))</f>
        <v/>
      </c>
      <c r="BH7" s="7" t="str">
        <f ca="1">REPT("Ž",SUMPRODUCT((INDIRECT("Feuil2!$A$2:$A$" &amp; COUNTA(Feuil2!$A:$A))=$A7)*(INDIRECT("Feuil2!$C$2:$C$" &amp; COUNTA(Feuil2!$A:$A))&lt;=BH$4)*(INDIRECT("Feuil2!$D$2:$D$" &amp; COUNTA(Feuil2!$A:$A))&gt;=BH$4)))</f>
        <v/>
      </c>
      <c r="BI7" s="7" t="str">
        <f ca="1">REPT("Ž",SUMPRODUCT((INDIRECT("Feuil2!$A$2:$A$" &amp; COUNTA(Feuil2!$A:$A))=$A7)*(INDIRECT("Feuil2!$C$2:$C$" &amp; COUNTA(Feuil2!$A:$A))&lt;=BI$4)*(INDIRECT("Feuil2!$D$2:$D$" &amp; COUNTA(Feuil2!$A:$A))&gt;=BI$4)))</f>
        <v/>
      </c>
      <c r="BJ7" s="7" t="str">
        <f ca="1">REPT("Ž",SUMPRODUCT((INDIRECT("Feuil2!$A$2:$A$" &amp; COUNTA(Feuil2!$A:$A))=$A7)*(INDIRECT("Feuil2!$C$2:$C$" &amp; COUNTA(Feuil2!$A:$A))&lt;=BJ$4)*(INDIRECT("Feuil2!$D$2:$D$" &amp; COUNTA(Feuil2!$A:$A))&gt;=BJ$4)))</f>
        <v/>
      </c>
      <c r="BK7" s="7" t="str">
        <f ca="1">REPT("Ž",SUMPRODUCT((INDIRECT("Feuil2!$A$2:$A$" &amp; COUNTA(Feuil2!$A:$A))=$A7)*(INDIRECT("Feuil2!$C$2:$C$" &amp; COUNTA(Feuil2!$A:$A))&lt;=BK$4)*(INDIRECT("Feuil2!$D$2:$D$" &amp; COUNTA(Feuil2!$A:$A))&gt;=BK$4)))</f>
        <v/>
      </c>
      <c r="BL7" s="7" t="str">
        <f ca="1">REPT("Ž",SUMPRODUCT((INDIRECT("Feuil2!$A$2:$A$" &amp; COUNTA(Feuil2!$A:$A))=$A7)*(INDIRECT("Feuil2!$C$2:$C$" &amp; COUNTA(Feuil2!$A:$A))&lt;=BL$4)*(INDIRECT("Feuil2!$D$2:$D$" &amp; COUNTA(Feuil2!$A:$A))&gt;=BL$4)))</f>
        <v/>
      </c>
      <c r="BM7" s="7" t="str">
        <f ca="1">REPT("Ž",SUMPRODUCT((INDIRECT("Feuil2!$A$2:$A$" &amp; COUNTA(Feuil2!$A:$A))=$A7)*(INDIRECT("Feuil2!$C$2:$C$" &amp; COUNTA(Feuil2!$A:$A))&lt;=BM$4)*(INDIRECT("Feuil2!$D$2:$D$" &amp; COUNTA(Feuil2!$A:$A))&gt;=BM$4)))</f>
        <v/>
      </c>
      <c r="BN7" s="7" t="str">
        <f ca="1">REPT("Ž",SUMPRODUCT((INDIRECT("Feuil2!$A$2:$A$" &amp; COUNTA(Feuil2!$A:$A))=$A7)*(INDIRECT("Feuil2!$C$2:$C$" &amp; COUNTA(Feuil2!$A:$A))&lt;=BN$4)*(INDIRECT("Feuil2!$D$2:$D$" &amp; COUNTA(Feuil2!$A:$A))&gt;=BN$4)))</f>
        <v/>
      </c>
      <c r="BO7" s="7" t="str">
        <f ca="1">REPT("Ž",SUMPRODUCT((INDIRECT("Feuil2!$A$2:$A$" &amp; COUNTA(Feuil2!$A:$A))=$A7)*(INDIRECT("Feuil2!$C$2:$C$" &amp; COUNTA(Feuil2!$A:$A))&lt;=BO$4)*(INDIRECT("Feuil2!$D$2:$D$" &amp; COUNTA(Feuil2!$A:$A))&gt;=BO$4)))</f>
        <v/>
      </c>
      <c r="BP7" s="7" t="str">
        <f ca="1">REPT("Ž",SUMPRODUCT((INDIRECT("Feuil2!$A$2:$A$" &amp; COUNTA(Feuil2!$A:$A))=$A7)*(INDIRECT("Feuil2!$C$2:$C$" &amp; COUNTA(Feuil2!$A:$A))&lt;=BP$4)*(INDIRECT("Feuil2!$D$2:$D$" &amp; COUNTA(Feuil2!$A:$A))&gt;=BP$4)))</f>
        <v/>
      </c>
      <c r="BQ7" s="7" t="str">
        <f ca="1">REPT("Ž",SUMPRODUCT((INDIRECT("Feuil2!$A$2:$A$" &amp; COUNTA(Feuil2!$A:$A))=$A7)*(INDIRECT("Feuil2!$C$2:$C$" &amp; COUNTA(Feuil2!$A:$A))&lt;=BQ$4)*(INDIRECT("Feuil2!$D$2:$D$" &amp; COUNTA(Feuil2!$A:$A))&gt;=BQ$4)))</f>
        <v/>
      </c>
      <c r="BR7" s="7" t="str">
        <f ca="1">REPT("Ž",SUMPRODUCT((INDIRECT("Feuil2!$A$2:$A$" &amp; COUNTA(Feuil2!$A:$A))=$A7)*(INDIRECT("Feuil2!$C$2:$C$" &amp; COUNTA(Feuil2!$A:$A))&lt;=BR$4)*(INDIRECT("Feuil2!$D$2:$D$" &amp; COUNTA(Feuil2!$A:$A))&gt;=BR$4)))</f>
        <v/>
      </c>
      <c r="BS7" s="7" t="str">
        <f ca="1">REPT("Ž",SUMPRODUCT((INDIRECT("Feuil2!$A$2:$A$" &amp; COUNTA(Feuil2!$A:$A))=$A7)*(INDIRECT("Feuil2!$C$2:$C$" &amp; COUNTA(Feuil2!$A:$A))&lt;=BS$4)*(INDIRECT("Feuil2!$D$2:$D$" &amp; COUNTA(Feuil2!$A:$A))&gt;=BS$4)))</f>
        <v/>
      </c>
      <c r="BT7" s="7" t="str">
        <f ca="1">REPT("Ž",SUMPRODUCT((INDIRECT("Feuil2!$A$2:$A$" &amp; COUNTA(Feuil2!$A:$A))=$A7)*(INDIRECT("Feuil2!$C$2:$C$" &amp; COUNTA(Feuil2!$A:$A))&lt;=BT$4)*(INDIRECT("Feuil2!$D$2:$D$" &amp; COUNTA(Feuil2!$A:$A))&gt;=BT$4)))</f>
        <v/>
      </c>
      <c r="BU7" s="7" t="str">
        <f ca="1">REPT("Ž",SUMPRODUCT((INDIRECT("Feuil2!$A$2:$A$" &amp; COUNTA(Feuil2!$A:$A))=$A7)*(INDIRECT("Feuil2!$C$2:$C$" &amp; COUNTA(Feuil2!$A:$A))&lt;=BU$4)*(INDIRECT("Feuil2!$D$2:$D$" &amp; COUNTA(Feuil2!$A:$A))&gt;=BU$4)))</f>
        <v/>
      </c>
      <c r="BV7" s="7" t="str">
        <f ca="1">REPT("Ž",SUMPRODUCT((INDIRECT("Feuil2!$A$2:$A$" &amp; COUNTA(Feuil2!$A:$A))=$A7)*(INDIRECT("Feuil2!$C$2:$C$" &amp; COUNTA(Feuil2!$A:$A))&lt;=BV$4)*(INDIRECT("Feuil2!$D$2:$D$" &amp; COUNTA(Feuil2!$A:$A))&gt;=BV$4)))</f>
        <v/>
      </c>
      <c r="BW7" s="7" t="str">
        <f ca="1">REPT("Ž",SUMPRODUCT((INDIRECT("Feuil2!$A$2:$A$" &amp; COUNTA(Feuil2!$A:$A))=$A7)*(INDIRECT("Feuil2!$C$2:$C$" &amp; COUNTA(Feuil2!$A:$A))&lt;=BW$4)*(INDIRECT("Feuil2!$D$2:$D$" &amp; COUNTA(Feuil2!$A:$A))&gt;=BW$4)))</f>
        <v/>
      </c>
      <c r="BX7" s="7" t="str">
        <f ca="1">REPT("Ž",SUMPRODUCT((INDIRECT("Feuil2!$A$2:$A$" &amp; COUNTA(Feuil2!$A:$A))=$A7)*(INDIRECT("Feuil2!$C$2:$C$" &amp; COUNTA(Feuil2!$A:$A))&lt;=BX$4)*(INDIRECT("Feuil2!$D$2:$D$" &amp; COUNTA(Feuil2!$A:$A))&gt;=BX$4)))</f>
        <v/>
      </c>
      <c r="BY7" s="7" t="str">
        <f ca="1">REPT("Ž",SUMPRODUCT((INDIRECT("Feuil2!$A$2:$A$" &amp; COUNTA(Feuil2!$A:$A))=$A7)*(INDIRECT("Feuil2!$C$2:$C$" &amp; COUNTA(Feuil2!$A:$A))&lt;=BY$4)*(INDIRECT("Feuil2!$D$2:$D$" &amp; COUNTA(Feuil2!$A:$A))&gt;=BY$4)))</f>
        <v/>
      </c>
      <c r="BZ7" s="7" t="str">
        <f ca="1">REPT("Ž",SUMPRODUCT((INDIRECT("Feuil2!$A$2:$A$" &amp; COUNTA(Feuil2!$A:$A))=$A7)*(INDIRECT("Feuil2!$C$2:$C$" &amp; COUNTA(Feuil2!$A:$A))&lt;=BZ$4)*(INDIRECT("Feuil2!$D$2:$D$" &amp; COUNTA(Feuil2!$A:$A))&gt;=BZ$4)))</f>
        <v/>
      </c>
      <c r="CA7" s="7" t="str">
        <f ca="1">REPT("Ž",SUMPRODUCT((INDIRECT("Feuil2!$A$2:$A$" &amp; COUNTA(Feuil2!$A:$A))=$A7)*(INDIRECT("Feuil2!$C$2:$C$" &amp; COUNTA(Feuil2!$A:$A))&lt;=CA$4)*(INDIRECT("Feuil2!$D$2:$D$" &amp; COUNTA(Feuil2!$A:$A))&gt;=CA$4)))</f>
        <v/>
      </c>
      <c r="CB7" s="7" t="str">
        <f ca="1">REPT("Ž",SUMPRODUCT((INDIRECT("Feuil2!$A$2:$A$" &amp; COUNTA(Feuil2!$A:$A))=$A7)*(INDIRECT("Feuil2!$C$2:$C$" &amp; COUNTA(Feuil2!$A:$A))&lt;=CB$4)*(INDIRECT("Feuil2!$D$2:$D$" &amp; COUNTA(Feuil2!$A:$A))&gt;=CB$4)))</f>
        <v/>
      </c>
      <c r="CC7" s="7" t="str">
        <f ca="1">REPT("Ž",SUMPRODUCT((INDIRECT("Feuil2!$A$2:$A$" &amp; COUNTA(Feuil2!$A:$A))=$A7)*(INDIRECT("Feuil2!$C$2:$C$" &amp; COUNTA(Feuil2!$A:$A))&lt;=CC$4)*(INDIRECT("Feuil2!$D$2:$D$" &amp; COUNTA(Feuil2!$A:$A))&gt;=CC$4)))</f>
        <v/>
      </c>
      <c r="CD7" s="7" t="str">
        <f ca="1">REPT("Ž",SUMPRODUCT((INDIRECT("Feuil2!$A$2:$A$" &amp; COUNTA(Feuil2!$A:$A))=$A7)*(INDIRECT("Feuil2!$C$2:$C$" &amp; COUNTA(Feuil2!$A:$A))&lt;=CD$4)*(INDIRECT("Feuil2!$D$2:$D$" &amp; COUNTA(Feuil2!$A:$A))&gt;=CD$4)))</f>
        <v/>
      </c>
      <c r="CE7" s="7" t="str">
        <f ca="1">REPT("Ž",SUMPRODUCT((INDIRECT("Feuil2!$A$2:$A$" &amp; COUNTA(Feuil2!$A:$A))=$A7)*(INDIRECT("Feuil2!$C$2:$C$" &amp; COUNTA(Feuil2!$A:$A))&lt;=CE$4)*(INDIRECT("Feuil2!$D$2:$D$" &amp; COUNTA(Feuil2!$A:$A))&gt;=CE$4)))</f>
        <v/>
      </c>
      <c r="CF7" s="7" t="str">
        <f ca="1">REPT("Ž",SUMPRODUCT((INDIRECT("Feuil2!$A$2:$A$" &amp; COUNTA(Feuil2!$A:$A))=$A7)*(INDIRECT("Feuil2!$C$2:$C$" &amp; COUNTA(Feuil2!$A:$A))&lt;=CF$4)*(INDIRECT("Feuil2!$D$2:$D$" &amp; COUNTA(Feuil2!$A:$A))&gt;=CF$4)))</f>
        <v/>
      </c>
      <c r="CG7" s="7" t="str">
        <f ca="1">REPT("Ž",SUMPRODUCT((INDIRECT("Feuil2!$A$2:$A$" &amp; COUNTA(Feuil2!$A:$A))=$A7)*(INDIRECT("Feuil2!$C$2:$C$" &amp; COUNTA(Feuil2!$A:$A))&lt;=CG$4)*(INDIRECT("Feuil2!$D$2:$D$" &amp; COUNTA(Feuil2!$A:$A))&gt;=CG$4)))</f>
        <v/>
      </c>
      <c r="CH7" s="7" t="str">
        <f ca="1">REPT("Ž",SUMPRODUCT((INDIRECT("Feuil2!$A$2:$A$" &amp; COUNTA(Feuil2!$A:$A))=$A7)*(INDIRECT("Feuil2!$C$2:$C$" &amp; COUNTA(Feuil2!$A:$A))&lt;=CH$4)*(INDIRECT("Feuil2!$D$2:$D$" &amp; COUNTA(Feuil2!$A:$A))&gt;=CH$4)))</f>
        <v/>
      </c>
      <c r="CI7" s="7" t="str">
        <f ca="1">REPT("Ž",SUMPRODUCT((INDIRECT("Feuil2!$A$2:$A$" &amp; COUNTA(Feuil2!$A:$A))=$A7)*(INDIRECT("Feuil2!$C$2:$C$" &amp; COUNTA(Feuil2!$A:$A))&lt;=CI$4)*(INDIRECT("Feuil2!$D$2:$D$" &amp; COUNTA(Feuil2!$A:$A))&gt;=CI$4)))</f>
        <v/>
      </c>
      <c r="CJ7" s="7" t="str">
        <f ca="1">REPT("Ž",SUMPRODUCT((INDIRECT("Feuil2!$A$2:$A$" &amp; COUNTA(Feuil2!$A:$A))=$A7)*(INDIRECT("Feuil2!$C$2:$C$" &amp; COUNTA(Feuil2!$A:$A))&lt;=CJ$4)*(INDIRECT("Feuil2!$D$2:$D$" &amp; COUNTA(Feuil2!$A:$A))&gt;=CJ$4)))</f>
        <v/>
      </c>
      <c r="CK7" s="7" t="str">
        <f ca="1">REPT("Ž",SUMPRODUCT((INDIRECT("Feuil2!$A$2:$A$" &amp; COUNTA(Feuil2!$A:$A))=$A7)*(INDIRECT("Feuil2!$C$2:$C$" &amp; COUNTA(Feuil2!$A:$A))&lt;=CK$4)*(INDIRECT("Feuil2!$D$2:$D$" &amp; COUNTA(Feuil2!$A:$A))&gt;=CK$4)))</f>
        <v/>
      </c>
      <c r="CL7" s="7" t="str">
        <f ca="1">REPT("Ž",SUMPRODUCT((INDIRECT("Feuil2!$A$2:$A$" &amp; COUNTA(Feuil2!$A:$A))=$A7)*(INDIRECT("Feuil2!$C$2:$C$" &amp; COUNTA(Feuil2!$A:$A))&lt;=CL$4)*(INDIRECT("Feuil2!$D$2:$D$" &amp; COUNTA(Feuil2!$A:$A))&gt;=CL$4)))</f>
        <v/>
      </c>
      <c r="CM7" s="7" t="str">
        <f ca="1">REPT("Ž",SUMPRODUCT((INDIRECT("Feuil2!$A$2:$A$" &amp; COUNTA(Feuil2!$A:$A))=$A7)*(INDIRECT("Feuil2!$C$2:$C$" &amp; COUNTA(Feuil2!$A:$A))&lt;=CM$4)*(INDIRECT("Feuil2!$D$2:$D$" &amp; COUNTA(Feuil2!$A:$A))&gt;=CM$4)))</f>
        <v/>
      </c>
      <c r="CN7" s="7" t="str">
        <f ca="1">REPT("Ž",SUMPRODUCT((INDIRECT("Feuil2!$A$2:$A$" &amp; COUNTA(Feuil2!$A:$A))=$A7)*(INDIRECT("Feuil2!$C$2:$C$" &amp; COUNTA(Feuil2!$A:$A))&lt;=CN$4)*(INDIRECT("Feuil2!$D$2:$D$" &amp; COUNTA(Feuil2!$A:$A))&gt;=CN$4)))</f>
        <v/>
      </c>
      <c r="CO7" s="7" t="str">
        <f ca="1">REPT("Ž",SUMPRODUCT((INDIRECT("Feuil2!$A$2:$A$" &amp; COUNTA(Feuil2!$A:$A))=$A7)*(INDIRECT("Feuil2!$C$2:$C$" &amp; COUNTA(Feuil2!$A:$A))&lt;=CO$4)*(INDIRECT("Feuil2!$D$2:$D$" &amp; COUNTA(Feuil2!$A:$A))&gt;=CO$4)))</f>
        <v/>
      </c>
      <c r="CP7" s="7" t="str">
        <f ca="1">REPT("Ž",SUMPRODUCT((INDIRECT("Feuil2!$A$2:$A$" &amp; COUNTA(Feuil2!$A:$A))=$A7)*(INDIRECT("Feuil2!$C$2:$C$" &amp; COUNTA(Feuil2!$A:$A))&lt;=CP$4)*(INDIRECT("Feuil2!$D$2:$D$" &amp; COUNTA(Feuil2!$A:$A))&gt;=CP$4)))</f>
        <v/>
      </c>
      <c r="CQ7" s="7" t="str">
        <f ca="1">REPT("Ž",SUMPRODUCT((INDIRECT("Feuil2!$A$2:$A$" &amp; COUNTA(Feuil2!$A:$A))=$A7)*(INDIRECT("Feuil2!$C$2:$C$" &amp; COUNTA(Feuil2!$A:$A))&lt;=CQ$4)*(INDIRECT("Feuil2!$D$2:$D$" &amp; COUNTA(Feuil2!$A:$A))&gt;=CQ$4)))</f>
        <v/>
      </c>
      <c r="CR7" s="7" t="str">
        <f ca="1">REPT("Ž",SUMPRODUCT((INDIRECT("Feuil2!$A$2:$A$" &amp; COUNTA(Feuil2!$A:$A))=$A7)*(INDIRECT("Feuil2!$C$2:$C$" &amp; COUNTA(Feuil2!$A:$A))&lt;=CR$4)*(INDIRECT("Feuil2!$D$2:$D$" &amp; COUNTA(Feuil2!$A:$A))&gt;=CR$4)))</f>
        <v/>
      </c>
      <c r="CS7" s="7" t="str">
        <f ca="1">REPT("Ž",SUMPRODUCT((INDIRECT("Feuil2!$A$2:$A$" &amp; COUNTA(Feuil2!$A:$A))=$A7)*(INDIRECT("Feuil2!$C$2:$C$" &amp; COUNTA(Feuil2!$A:$A))&lt;=CS$4)*(INDIRECT("Feuil2!$D$2:$D$" &amp; COUNTA(Feuil2!$A:$A))&gt;=CS$4)))</f>
        <v/>
      </c>
      <c r="CT7" s="7" t="str">
        <f ca="1">REPT("Ž",SUMPRODUCT((INDIRECT("Feuil2!$A$2:$A$" &amp; COUNTA(Feuil2!$A:$A))=$A7)*(INDIRECT("Feuil2!$C$2:$C$" &amp; COUNTA(Feuil2!$A:$A))&lt;=CT$4)*(INDIRECT("Feuil2!$D$2:$D$" &amp; COUNTA(Feuil2!$A:$A))&gt;=CT$4)))</f>
        <v/>
      </c>
      <c r="CU7" s="7" t="str">
        <f ca="1">REPT("Ž",SUMPRODUCT((INDIRECT("Feuil2!$A$2:$A$" &amp; COUNTA(Feuil2!$A:$A))=$A7)*(INDIRECT("Feuil2!$C$2:$C$" &amp; COUNTA(Feuil2!$A:$A))&lt;=CU$4)*(INDIRECT("Feuil2!$D$2:$D$" &amp; COUNTA(Feuil2!$A:$A))&gt;=CU$4)))</f>
        <v/>
      </c>
      <c r="CV7" s="7" t="str">
        <f ca="1">REPT("Ž",SUMPRODUCT((INDIRECT("Feuil2!$A$2:$A$" &amp; COUNTA(Feuil2!$A:$A))=$A7)*(INDIRECT("Feuil2!$C$2:$C$" &amp; COUNTA(Feuil2!$A:$A))&lt;=CV$4)*(INDIRECT("Feuil2!$D$2:$D$" &amp; COUNTA(Feuil2!$A:$A))&gt;=CV$4)))</f>
        <v/>
      </c>
      <c r="CW7" s="7" t="str">
        <f ca="1">REPT("Ž",SUMPRODUCT((INDIRECT("Feuil2!$A$2:$A$" &amp; COUNTA(Feuil2!$A:$A))=$A7)*(INDIRECT("Feuil2!$C$2:$C$" &amp; COUNTA(Feuil2!$A:$A))&lt;=CW$4)*(INDIRECT("Feuil2!$D$2:$D$" &amp; COUNTA(Feuil2!$A:$A))&gt;=CW$4)))</f>
        <v/>
      </c>
      <c r="CX7" s="7" t="str">
        <f ca="1">REPT("Ž",SUMPRODUCT((INDIRECT("Feuil2!$A$2:$A$" &amp; COUNTA(Feuil2!$A:$A))=$A7)*(INDIRECT("Feuil2!$C$2:$C$" &amp; COUNTA(Feuil2!$A:$A))&lt;=CX$4)*(INDIRECT("Feuil2!$D$2:$D$" &amp; COUNTA(Feuil2!$A:$A))&gt;=CX$4)))</f>
        <v/>
      </c>
      <c r="CY7" s="7" t="str">
        <f ca="1">REPT("Ž",SUMPRODUCT((INDIRECT("Feuil2!$A$2:$A$" &amp; COUNTA(Feuil2!$A:$A))=$A7)*(INDIRECT("Feuil2!$C$2:$C$" &amp; COUNTA(Feuil2!$A:$A))&lt;=CY$4)*(INDIRECT("Feuil2!$D$2:$D$" &amp; COUNTA(Feuil2!$A:$A))&gt;=CY$4)))</f>
        <v/>
      </c>
      <c r="CZ7" s="7" t="str">
        <f ca="1">REPT("Ž",SUMPRODUCT((INDIRECT("Feuil2!$A$2:$A$" &amp; COUNTA(Feuil2!$A:$A))=$A7)*(INDIRECT("Feuil2!$C$2:$C$" &amp; COUNTA(Feuil2!$A:$A))&lt;=CZ$4)*(INDIRECT("Feuil2!$D$2:$D$" &amp; COUNTA(Feuil2!$A:$A))&gt;=CZ$4)))</f>
        <v/>
      </c>
      <c r="DA7" s="7" t="str">
        <f ca="1">REPT("Ž",SUMPRODUCT((INDIRECT("Feuil2!$A$2:$A$" &amp; COUNTA(Feuil2!$A:$A))=$A7)*(INDIRECT("Feuil2!$C$2:$C$" &amp; COUNTA(Feuil2!$A:$A))&lt;=DA$4)*(INDIRECT("Feuil2!$D$2:$D$" &amp; COUNTA(Feuil2!$A:$A))&gt;=DA$4)))</f>
        <v/>
      </c>
      <c r="DB7" s="7" t="str">
        <f ca="1">REPT("Ž",SUMPRODUCT((INDIRECT("Feuil2!$A$2:$A$" &amp; COUNTA(Feuil2!$A:$A))=$A7)*(INDIRECT("Feuil2!$C$2:$C$" &amp; COUNTA(Feuil2!$A:$A))&lt;=DB$4)*(INDIRECT("Feuil2!$D$2:$D$" &amp; COUNTA(Feuil2!$A:$A))&gt;=DB$4)))</f>
        <v/>
      </c>
      <c r="DC7" s="7" t="str">
        <f ca="1">REPT("Ž",SUMPRODUCT((INDIRECT("Feuil2!$A$2:$A$" &amp; COUNTA(Feuil2!$A:$A))=$A7)*(INDIRECT("Feuil2!$C$2:$C$" &amp; COUNTA(Feuil2!$A:$A))&lt;=DC$4)*(INDIRECT("Feuil2!$D$2:$D$" &amp; COUNTA(Feuil2!$A:$A))&gt;=DC$4)))</f>
        <v/>
      </c>
      <c r="DD7" s="7" t="str">
        <f ca="1">REPT("Ž",SUMPRODUCT((INDIRECT("Feuil2!$A$2:$A$" &amp; COUNTA(Feuil2!$A:$A))=$A7)*(INDIRECT("Feuil2!$C$2:$C$" &amp; COUNTA(Feuil2!$A:$A))&lt;=DD$4)*(INDIRECT("Feuil2!$D$2:$D$" &amp; COUNTA(Feuil2!$A:$A))&gt;=DD$4)))</f>
        <v/>
      </c>
      <c r="DE7" s="7" t="str">
        <f ca="1">REPT("Ž",SUMPRODUCT((INDIRECT("Feuil2!$A$2:$A$" &amp; COUNTA(Feuil2!$A:$A))=$A7)*(INDIRECT("Feuil2!$C$2:$C$" &amp; COUNTA(Feuil2!$A:$A))&lt;=DE$4)*(INDIRECT("Feuil2!$D$2:$D$" &amp; COUNTA(Feuil2!$A:$A))&gt;=DE$4)))</f>
        <v/>
      </c>
      <c r="DF7" s="7" t="str">
        <f ca="1">REPT("Ž",SUMPRODUCT((INDIRECT("Feuil2!$A$2:$A$" &amp; COUNTA(Feuil2!$A:$A))=$A7)*(INDIRECT("Feuil2!$C$2:$C$" &amp; COUNTA(Feuil2!$A:$A))&lt;=DF$4)*(INDIRECT("Feuil2!$D$2:$D$" &amp; COUNTA(Feuil2!$A:$A))&gt;=DF$4)))</f>
        <v/>
      </c>
      <c r="DG7" s="7" t="str">
        <f ca="1">REPT("Ž",SUMPRODUCT((INDIRECT("Feuil2!$A$2:$A$" &amp; COUNTA(Feuil2!$A:$A))=$A7)*(INDIRECT("Feuil2!$C$2:$C$" &amp; COUNTA(Feuil2!$A:$A))&lt;=DG$4)*(INDIRECT("Feuil2!$D$2:$D$" &amp; COUNTA(Feuil2!$A:$A))&gt;=DG$4)))</f>
        <v/>
      </c>
      <c r="DH7" s="7" t="str">
        <f ca="1">REPT("Ž",SUMPRODUCT((INDIRECT("Feuil2!$A$2:$A$" &amp; COUNTA(Feuil2!$A:$A))=$A7)*(INDIRECT("Feuil2!$C$2:$C$" &amp; COUNTA(Feuil2!$A:$A))&lt;=DH$4)*(INDIRECT("Feuil2!$D$2:$D$" &amp; COUNTA(Feuil2!$A:$A))&gt;=DH$4)))</f>
        <v/>
      </c>
      <c r="DI7" s="7" t="str">
        <f ca="1">REPT("Ž",SUMPRODUCT((INDIRECT("Feuil2!$A$2:$A$" &amp; COUNTA(Feuil2!$A:$A))=$A7)*(INDIRECT("Feuil2!$C$2:$C$" &amp; COUNTA(Feuil2!$A:$A))&lt;=DI$4)*(INDIRECT("Feuil2!$D$2:$D$" &amp; COUNTA(Feuil2!$A:$A))&gt;=DI$4)))</f>
        <v/>
      </c>
      <c r="DJ7" s="7" t="str">
        <f ca="1">REPT("Ž",SUMPRODUCT((INDIRECT("Feuil2!$A$2:$A$" &amp; COUNTA(Feuil2!$A:$A))=$A7)*(INDIRECT("Feuil2!$C$2:$C$" &amp; COUNTA(Feuil2!$A:$A))&lt;=DJ$4)*(INDIRECT("Feuil2!$D$2:$D$" &amp; COUNTA(Feuil2!$A:$A))&gt;=DJ$4)))</f>
        <v/>
      </c>
      <c r="DK7" s="7" t="str">
        <f ca="1">REPT("Ž",SUMPRODUCT((INDIRECT("Feuil2!$A$2:$A$" &amp; COUNTA(Feuil2!$A:$A))=$A7)*(INDIRECT("Feuil2!$C$2:$C$" &amp; COUNTA(Feuil2!$A:$A))&lt;=DK$4)*(INDIRECT("Feuil2!$D$2:$D$" &amp; COUNTA(Feuil2!$A:$A))&gt;=DK$4)))</f>
        <v/>
      </c>
      <c r="DL7" s="7" t="str">
        <f ca="1">REPT("Ž",SUMPRODUCT((INDIRECT("Feuil2!$A$2:$A$" &amp; COUNTA(Feuil2!$A:$A))=$A7)*(INDIRECT("Feuil2!$C$2:$C$" &amp; COUNTA(Feuil2!$A:$A))&lt;=DL$4)*(INDIRECT("Feuil2!$D$2:$D$" &amp; COUNTA(Feuil2!$A:$A))&gt;=DL$4)))</f>
        <v/>
      </c>
      <c r="DM7" s="7" t="str">
        <f ca="1">REPT("Ž",SUMPRODUCT((INDIRECT("Feuil2!$A$2:$A$" &amp; COUNTA(Feuil2!$A:$A))=$A7)*(INDIRECT("Feuil2!$C$2:$C$" &amp; COUNTA(Feuil2!$A:$A))&lt;=DM$4)*(INDIRECT("Feuil2!$D$2:$D$" &amp; COUNTA(Feuil2!$A:$A))&gt;=DM$4)))</f>
        <v/>
      </c>
      <c r="DN7" s="7" t="str">
        <f ca="1">REPT("Ž",SUMPRODUCT((INDIRECT("Feuil2!$A$2:$A$" &amp; COUNTA(Feuil2!$A:$A))=$A7)*(INDIRECT("Feuil2!$C$2:$C$" &amp; COUNTA(Feuil2!$A:$A))&lt;=DN$4)*(INDIRECT("Feuil2!$D$2:$D$" &amp; COUNTA(Feuil2!$A:$A))&gt;=DN$4)))</f>
        <v/>
      </c>
      <c r="DO7" s="7" t="str">
        <f ca="1">REPT("Ž",SUMPRODUCT((INDIRECT("Feuil2!$A$2:$A$" &amp; COUNTA(Feuil2!$A:$A))=$A7)*(INDIRECT("Feuil2!$C$2:$C$" &amp; COUNTA(Feuil2!$A:$A))&lt;=DO$4)*(INDIRECT("Feuil2!$D$2:$D$" &amp; COUNTA(Feuil2!$A:$A))&gt;=DO$4)))</f>
        <v/>
      </c>
      <c r="DP7" s="7" t="str">
        <f ca="1">REPT("Ž",SUMPRODUCT((INDIRECT("Feuil2!$A$2:$A$" &amp; COUNTA(Feuil2!$A:$A))=$A7)*(INDIRECT("Feuil2!$C$2:$C$" &amp; COUNTA(Feuil2!$A:$A))&lt;=DP$4)*(INDIRECT("Feuil2!$D$2:$D$" &amp; COUNTA(Feuil2!$A:$A))&gt;=DP$4)))</f>
        <v/>
      </c>
      <c r="DQ7" s="7" t="str">
        <f ca="1">REPT("Ž",SUMPRODUCT((INDIRECT("Feuil2!$A$2:$A$" &amp; COUNTA(Feuil2!$A:$A))=$A7)*(INDIRECT("Feuil2!$C$2:$C$" &amp; COUNTA(Feuil2!$A:$A))&lt;=DQ$4)*(INDIRECT("Feuil2!$D$2:$D$" &amp; COUNTA(Feuil2!$A:$A))&gt;=DQ$4)))</f>
        <v/>
      </c>
      <c r="DR7" s="7" t="str">
        <f ca="1">REPT("Ž",SUMPRODUCT((INDIRECT("Feuil2!$A$2:$A$" &amp; COUNTA(Feuil2!$A:$A))=$A7)*(INDIRECT("Feuil2!$C$2:$C$" &amp; COUNTA(Feuil2!$A:$A))&lt;=DR$4)*(INDIRECT("Feuil2!$D$2:$D$" &amp; COUNTA(Feuil2!$A:$A))&gt;=DR$4)))</f>
        <v/>
      </c>
      <c r="DS7" s="7" t="str">
        <f ca="1">REPT("Ž",SUMPRODUCT((INDIRECT("Feuil2!$A$2:$A$" &amp; COUNTA(Feuil2!$A:$A))=$A7)*(INDIRECT("Feuil2!$C$2:$C$" &amp; COUNTA(Feuil2!$A:$A))&lt;=DS$4)*(INDIRECT("Feuil2!$D$2:$D$" &amp; COUNTA(Feuil2!$A:$A))&gt;=DS$4)))</f>
        <v/>
      </c>
      <c r="DT7" s="7" t="str">
        <f ca="1">REPT("Ž",SUMPRODUCT((INDIRECT("Feuil2!$A$2:$A$" &amp; COUNTA(Feuil2!$A:$A))=$A7)*(INDIRECT("Feuil2!$C$2:$C$" &amp; COUNTA(Feuil2!$A:$A))&lt;=DT$4)*(INDIRECT("Feuil2!$D$2:$D$" &amp; COUNTA(Feuil2!$A:$A))&gt;=DT$4)))</f>
        <v/>
      </c>
      <c r="DU7" s="7" t="str">
        <f ca="1">REPT("Ž",SUMPRODUCT((INDIRECT("Feuil2!$A$2:$A$" &amp; COUNTA(Feuil2!$A:$A))=$A7)*(INDIRECT("Feuil2!$C$2:$C$" &amp; COUNTA(Feuil2!$A:$A))&lt;=DU$4)*(INDIRECT("Feuil2!$D$2:$D$" &amp; COUNTA(Feuil2!$A:$A))&gt;=DU$4)))</f>
        <v/>
      </c>
      <c r="DV7" s="7" t="str">
        <f ca="1">REPT("Ž",SUMPRODUCT((INDIRECT("Feuil2!$A$2:$A$" &amp; COUNTA(Feuil2!$A:$A))=$A7)*(INDIRECT("Feuil2!$C$2:$C$" &amp; COUNTA(Feuil2!$A:$A))&lt;=DV$4)*(INDIRECT("Feuil2!$D$2:$D$" &amp; COUNTA(Feuil2!$A:$A))&gt;=DV$4)))</f>
        <v/>
      </c>
      <c r="DW7" s="7" t="str">
        <f ca="1">REPT("Ž",SUMPRODUCT((INDIRECT("Feuil2!$A$2:$A$" &amp; COUNTA(Feuil2!$A:$A))=$A7)*(INDIRECT("Feuil2!$C$2:$C$" &amp; COUNTA(Feuil2!$A:$A))&lt;=DW$4)*(INDIRECT("Feuil2!$D$2:$D$" &amp; COUNTA(Feuil2!$A:$A))&gt;=DW$4)))</f>
        <v/>
      </c>
    </row>
    <row r="8" spans="1:128" ht="19.5" x14ac:dyDescent="0.35">
      <c r="A8" t="s">
        <v>3</v>
      </c>
      <c r="B8" s="7" t="str">
        <f ca="1">REPT("Ž",SUMPRODUCT((INDIRECT("Feuil2!$A$2:$A$" &amp; COUNTA(Feuil2!$A:$A))=$A8)*(INDIRECT("Feuil2!$C$2:$C$" &amp; COUNTA(Feuil2!$A:$A))&lt;=B$4)*(INDIRECT("Feuil2!$D$2:$D$" &amp; COUNTA(Feuil2!$A:$A))&gt;=B$4)))</f>
        <v/>
      </c>
      <c r="C8" s="7" t="str">
        <f ca="1">REPT("Ž",SUMPRODUCT((INDIRECT("Feuil2!$A$2:$A$" &amp; COUNTA(Feuil2!$A:$A))=$A8)*(INDIRECT("Feuil2!$C$2:$C$" &amp; COUNTA(Feuil2!$A:$A))&lt;=C$4)*(INDIRECT("Feuil2!$D$2:$D$" &amp; COUNTA(Feuil2!$A:$A))&gt;=C$4)))</f>
        <v/>
      </c>
      <c r="D8" s="7" t="str">
        <f ca="1">REPT("Ž",SUMPRODUCT((INDIRECT("Feuil2!$A$2:$A$" &amp; COUNTA(Feuil2!$A:$A))=$A8)*(INDIRECT("Feuil2!$C$2:$C$" &amp; COUNTA(Feuil2!$A:$A))&lt;=D$4)*(INDIRECT("Feuil2!$D$2:$D$" &amp; COUNTA(Feuil2!$A:$A))&gt;=D$4)))</f>
        <v/>
      </c>
      <c r="E8" s="7" t="str">
        <f ca="1">REPT("Ž",SUMPRODUCT((INDIRECT("Feuil2!$A$2:$A$" &amp; COUNTA(Feuil2!$A:$A))=$A8)*(INDIRECT("Feuil2!$C$2:$C$" &amp; COUNTA(Feuil2!$A:$A))&lt;=E$4)*(INDIRECT("Feuil2!$D$2:$D$" &amp; COUNTA(Feuil2!$A:$A))&gt;=E$4)))</f>
        <v/>
      </c>
      <c r="F8" s="7" t="str">
        <f ca="1">REPT("Ž",SUMPRODUCT((INDIRECT("Feuil2!$A$2:$A$" &amp; COUNTA(Feuil2!$A:$A))=$A8)*(INDIRECT("Feuil2!$C$2:$C$" &amp; COUNTA(Feuil2!$A:$A))&lt;=F$4)*(INDIRECT("Feuil2!$D$2:$D$" &amp; COUNTA(Feuil2!$A:$A))&gt;=F$4)))</f>
        <v/>
      </c>
      <c r="G8" s="7" t="str">
        <f ca="1">REPT("Ž",SUMPRODUCT((INDIRECT("Feuil2!$A$2:$A$" &amp; COUNTA(Feuil2!$A:$A))=$A8)*(INDIRECT("Feuil2!$C$2:$C$" &amp; COUNTA(Feuil2!$A:$A))&lt;=G$4)*(INDIRECT("Feuil2!$D$2:$D$" &amp; COUNTA(Feuil2!$A:$A))&gt;=G$4)))</f>
        <v/>
      </c>
      <c r="H8" s="7" t="str">
        <f ca="1">REPT("Ž",SUMPRODUCT((INDIRECT("Feuil2!$A$2:$A$" &amp; COUNTA(Feuil2!$A:$A))=$A8)*(INDIRECT("Feuil2!$C$2:$C$" &amp; COUNTA(Feuil2!$A:$A))&lt;=H$4)*(INDIRECT("Feuil2!$D$2:$D$" &amp; COUNTA(Feuil2!$A:$A))&gt;=H$4)))</f>
        <v/>
      </c>
      <c r="I8" s="7" t="str">
        <f ca="1">REPT("Ž",SUMPRODUCT((INDIRECT("Feuil2!$A$2:$A$" &amp; COUNTA(Feuil2!$A:$A))=$A8)*(INDIRECT("Feuil2!$C$2:$C$" &amp; COUNTA(Feuil2!$A:$A))&lt;=I$4)*(INDIRECT("Feuil2!$D$2:$D$" &amp; COUNTA(Feuil2!$A:$A))&gt;=I$4)))</f>
        <v/>
      </c>
      <c r="J8" s="7" t="str">
        <f ca="1">REPT("Ž",SUMPRODUCT((INDIRECT("Feuil2!$A$2:$A$" &amp; COUNTA(Feuil2!$A:$A))=$A8)*(INDIRECT("Feuil2!$C$2:$C$" &amp; COUNTA(Feuil2!$A:$A))&lt;=J$4)*(INDIRECT("Feuil2!$D$2:$D$" &amp; COUNTA(Feuil2!$A:$A))&gt;=J$4)))</f>
        <v/>
      </c>
      <c r="K8" s="7" t="str">
        <f ca="1">REPT("Ž",SUMPRODUCT((INDIRECT("Feuil2!$A$2:$A$" &amp; COUNTA(Feuil2!$A:$A))=$A8)*(INDIRECT("Feuil2!$C$2:$C$" &amp; COUNTA(Feuil2!$A:$A))&lt;=K$4)*(INDIRECT("Feuil2!$D$2:$D$" &amp; COUNTA(Feuil2!$A:$A))&gt;=K$4)))</f>
        <v/>
      </c>
      <c r="L8" s="7" t="str">
        <f ca="1">REPT("Ž",SUMPRODUCT((INDIRECT("Feuil2!$A$2:$A$" &amp; COUNTA(Feuil2!$A:$A))=$A8)*(INDIRECT("Feuil2!$C$2:$C$" &amp; COUNTA(Feuil2!$A:$A))&lt;=L$4)*(INDIRECT("Feuil2!$D$2:$D$" &amp; COUNTA(Feuil2!$A:$A))&gt;=L$4)))</f>
        <v/>
      </c>
      <c r="M8" s="7" t="str">
        <f ca="1">REPT("Ž",SUMPRODUCT((INDIRECT("Feuil2!$A$2:$A$" &amp; COUNTA(Feuil2!$A:$A))=$A8)*(INDIRECT("Feuil2!$C$2:$C$" &amp; COUNTA(Feuil2!$A:$A))&lt;=M$4)*(INDIRECT("Feuil2!$D$2:$D$" &amp; COUNTA(Feuil2!$A:$A))&gt;=M$4)))</f>
        <v/>
      </c>
      <c r="N8" s="7" t="str">
        <f ca="1">REPT("Ž",SUMPRODUCT((INDIRECT("Feuil2!$A$2:$A$" &amp; COUNTA(Feuil2!$A:$A))=$A8)*(INDIRECT("Feuil2!$C$2:$C$" &amp; COUNTA(Feuil2!$A:$A))&lt;=N$4)*(INDIRECT("Feuil2!$D$2:$D$" &amp; COUNTA(Feuil2!$A:$A))&gt;=N$4)))</f>
        <v/>
      </c>
      <c r="O8" s="7" t="str">
        <f ca="1">REPT("Ž",SUMPRODUCT((INDIRECT("Feuil2!$A$2:$A$" &amp; COUNTA(Feuil2!$A:$A))=$A8)*(INDIRECT("Feuil2!$C$2:$C$" &amp; COUNTA(Feuil2!$A:$A))&lt;=O$4)*(INDIRECT("Feuil2!$D$2:$D$" &amp; COUNTA(Feuil2!$A:$A))&gt;=O$4)))</f>
        <v/>
      </c>
      <c r="P8" s="7" t="str">
        <f ca="1">REPT("Ž",SUMPRODUCT((INDIRECT("Feuil2!$A$2:$A$" &amp; COUNTA(Feuil2!$A:$A))=$A8)*(INDIRECT("Feuil2!$C$2:$C$" &amp; COUNTA(Feuil2!$A:$A))&lt;=P$4)*(INDIRECT("Feuil2!$D$2:$D$" &amp; COUNTA(Feuil2!$A:$A))&gt;=P$4)))</f>
        <v>Ž</v>
      </c>
      <c r="Q8" s="7" t="str">
        <f ca="1">REPT("Ž",SUMPRODUCT((INDIRECT("Feuil2!$A$2:$A$" &amp; COUNTA(Feuil2!$A:$A))=$A8)*(INDIRECT("Feuil2!$C$2:$C$" &amp; COUNTA(Feuil2!$A:$A))&lt;=Q$4)*(INDIRECT("Feuil2!$D$2:$D$" &amp; COUNTA(Feuil2!$A:$A))&gt;=Q$4)))</f>
        <v/>
      </c>
      <c r="R8" s="7" t="str">
        <f ca="1">REPT("Ž",SUMPRODUCT((INDIRECT("Feuil2!$A$2:$A$" &amp; COUNTA(Feuil2!$A:$A))=$A8)*(INDIRECT("Feuil2!$C$2:$C$" &amp; COUNTA(Feuil2!$A:$A))&lt;=R$4)*(INDIRECT("Feuil2!$D$2:$D$" &amp; COUNTA(Feuil2!$A:$A))&gt;=R$4)))</f>
        <v/>
      </c>
      <c r="S8" s="7" t="str">
        <f ca="1">REPT("Ž",SUMPRODUCT((INDIRECT("Feuil2!$A$2:$A$" &amp; COUNTA(Feuil2!$A:$A))=$A8)*(INDIRECT("Feuil2!$C$2:$C$" &amp; COUNTA(Feuil2!$A:$A))&lt;=S$4)*(INDIRECT("Feuil2!$D$2:$D$" &amp; COUNTA(Feuil2!$A:$A))&gt;=S$4)))</f>
        <v/>
      </c>
      <c r="T8" s="7" t="str">
        <f ca="1">REPT("Ž",SUMPRODUCT((INDIRECT("Feuil2!$A$2:$A$" &amp; COUNTA(Feuil2!$A:$A))=$A8)*(INDIRECT("Feuil2!$C$2:$C$" &amp; COUNTA(Feuil2!$A:$A))&lt;=T$4)*(INDIRECT("Feuil2!$D$2:$D$" &amp; COUNTA(Feuil2!$A:$A))&gt;=T$4)))</f>
        <v/>
      </c>
      <c r="U8" s="7" t="str">
        <f ca="1">REPT("Ž",SUMPRODUCT((INDIRECT("Feuil2!$A$2:$A$" &amp; COUNTA(Feuil2!$A:$A))=$A8)*(INDIRECT("Feuil2!$C$2:$C$" &amp; COUNTA(Feuil2!$A:$A))&lt;=U$4)*(INDIRECT("Feuil2!$D$2:$D$" &amp; COUNTA(Feuil2!$A:$A))&gt;=U$4)))</f>
        <v/>
      </c>
      <c r="V8" s="7" t="str">
        <f ca="1">REPT("Ž",SUMPRODUCT((INDIRECT("Feuil2!$A$2:$A$" &amp; COUNTA(Feuil2!$A:$A))=$A8)*(INDIRECT("Feuil2!$C$2:$C$" &amp; COUNTA(Feuil2!$A:$A))&lt;=V$4)*(INDIRECT("Feuil2!$D$2:$D$" &amp; COUNTA(Feuil2!$A:$A))&gt;=V$4)))</f>
        <v/>
      </c>
      <c r="W8" s="7" t="str">
        <f ca="1">REPT("Ž",SUMPRODUCT((INDIRECT("Feuil2!$A$2:$A$" &amp; COUNTA(Feuil2!$A:$A))=$A8)*(INDIRECT("Feuil2!$C$2:$C$" &amp; COUNTA(Feuil2!$A:$A))&lt;=W$4)*(INDIRECT("Feuil2!$D$2:$D$" &amp; COUNTA(Feuil2!$A:$A))&gt;=W$4)))</f>
        <v/>
      </c>
      <c r="X8" s="7" t="str">
        <f ca="1">REPT("Ž",SUMPRODUCT((INDIRECT("Feuil2!$A$2:$A$" &amp; COUNTA(Feuil2!$A:$A))=$A8)*(INDIRECT("Feuil2!$C$2:$C$" &amp; COUNTA(Feuil2!$A:$A))&lt;=X$4)*(INDIRECT("Feuil2!$D$2:$D$" &amp; COUNTA(Feuil2!$A:$A))&gt;=X$4)))</f>
        <v/>
      </c>
      <c r="Y8" s="7" t="str">
        <f ca="1">REPT("Ž",SUMPRODUCT((INDIRECT("Feuil2!$A$2:$A$" &amp; COUNTA(Feuil2!$A:$A))=$A8)*(INDIRECT("Feuil2!$C$2:$C$" &amp; COUNTA(Feuil2!$A:$A))&lt;=Y$4)*(INDIRECT("Feuil2!$D$2:$D$" &amp; COUNTA(Feuil2!$A:$A))&gt;=Y$4)))</f>
        <v/>
      </c>
      <c r="Z8" s="7" t="str">
        <f ca="1">REPT("Ž",SUMPRODUCT((INDIRECT("Feuil2!$A$2:$A$" &amp; COUNTA(Feuil2!$A:$A))=$A8)*(INDIRECT("Feuil2!$C$2:$C$" &amp; COUNTA(Feuil2!$A:$A))&lt;=Z$4)*(INDIRECT("Feuil2!$D$2:$D$" &amp; COUNTA(Feuil2!$A:$A))&gt;=Z$4)))</f>
        <v/>
      </c>
      <c r="AA8" s="7" t="str">
        <f ca="1">REPT("Ž",SUMPRODUCT((INDIRECT("Feuil2!$A$2:$A$" &amp; COUNTA(Feuil2!$A:$A))=$A8)*(INDIRECT("Feuil2!$C$2:$C$" &amp; COUNTA(Feuil2!$A:$A))&lt;=AA$4)*(INDIRECT("Feuil2!$D$2:$D$" &amp; COUNTA(Feuil2!$A:$A))&gt;=AA$4)))</f>
        <v/>
      </c>
      <c r="AB8" s="7" t="str">
        <f ca="1">REPT("Ž",SUMPRODUCT((INDIRECT("Feuil2!$A$2:$A$" &amp; COUNTA(Feuil2!$A:$A))=$A8)*(INDIRECT("Feuil2!$C$2:$C$" &amp; COUNTA(Feuil2!$A:$A))&lt;=AB$4)*(INDIRECT("Feuil2!$D$2:$D$" &amp; COUNTA(Feuil2!$A:$A))&gt;=AB$4)))</f>
        <v/>
      </c>
      <c r="AC8" s="7" t="str">
        <f ca="1">REPT("Ž",SUMPRODUCT((INDIRECT("Feuil2!$A$2:$A$" &amp; COUNTA(Feuil2!$A:$A))=$A8)*(INDIRECT("Feuil2!$C$2:$C$" &amp; COUNTA(Feuil2!$A:$A))&lt;=AC$4)*(INDIRECT("Feuil2!$D$2:$D$" &amp; COUNTA(Feuil2!$A:$A))&gt;=AC$4)))</f>
        <v/>
      </c>
      <c r="AD8" s="7" t="str">
        <f ca="1">REPT("Ž",SUMPRODUCT((INDIRECT("Feuil2!$A$2:$A$" &amp; COUNTA(Feuil2!$A:$A))=$A8)*(INDIRECT("Feuil2!$C$2:$C$" &amp; COUNTA(Feuil2!$A:$A))&lt;=AD$4)*(INDIRECT("Feuil2!$D$2:$D$" &amp; COUNTA(Feuil2!$A:$A))&gt;=AD$4)))</f>
        <v/>
      </c>
      <c r="AE8" s="7" t="str">
        <f ca="1">REPT("Ž",SUMPRODUCT((INDIRECT("Feuil2!$A$2:$A$" &amp; COUNTA(Feuil2!$A:$A))=$A8)*(INDIRECT("Feuil2!$C$2:$C$" &amp; COUNTA(Feuil2!$A:$A))&lt;=AE$4)*(INDIRECT("Feuil2!$D$2:$D$" &amp; COUNTA(Feuil2!$A:$A))&gt;=AE$4)))</f>
        <v/>
      </c>
      <c r="AF8" s="7" t="str">
        <f ca="1">REPT("Ž",SUMPRODUCT((INDIRECT("Feuil2!$A$2:$A$" &amp; COUNTA(Feuil2!$A:$A))=$A8)*(INDIRECT("Feuil2!$C$2:$C$" &amp; COUNTA(Feuil2!$A:$A))&lt;=AF$4)*(INDIRECT("Feuil2!$D$2:$D$" &amp; COUNTA(Feuil2!$A:$A))&gt;=AF$4)))</f>
        <v/>
      </c>
      <c r="AG8" s="7" t="str">
        <f ca="1">REPT("Ž",SUMPRODUCT((INDIRECT("Feuil2!$A$2:$A$" &amp; COUNTA(Feuil2!$A:$A))=$A8)*(INDIRECT("Feuil2!$C$2:$C$" &amp; COUNTA(Feuil2!$A:$A))&lt;=AG$4)*(INDIRECT("Feuil2!$D$2:$D$" &amp; COUNTA(Feuil2!$A:$A))&gt;=AG$4)))</f>
        <v/>
      </c>
      <c r="AH8" s="7" t="str">
        <f ca="1">REPT("Ž",SUMPRODUCT((INDIRECT("Feuil2!$A$2:$A$" &amp; COUNTA(Feuil2!$A:$A))=$A8)*(INDIRECT("Feuil2!$C$2:$C$" &amp; COUNTA(Feuil2!$A:$A))&lt;=AH$4)*(INDIRECT("Feuil2!$D$2:$D$" &amp; COUNTA(Feuil2!$A:$A))&gt;=AH$4)))</f>
        <v/>
      </c>
      <c r="AI8" s="7" t="str">
        <f ca="1">REPT("Ž",SUMPRODUCT((INDIRECT("Feuil2!$A$2:$A$" &amp; COUNTA(Feuil2!$A:$A))=$A8)*(INDIRECT("Feuil2!$C$2:$C$" &amp; COUNTA(Feuil2!$A:$A))&lt;=AI$4)*(INDIRECT("Feuil2!$D$2:$D$" &amp; COUNTA(Feuil2!$A:$A))&gt;=AI$4)))</f>
        <v/>
      </c>
      <c r="AJ8" s="7" t="str">
        <f ca="1">REPT("Ž",SUMPRODUCT((INDIRECT("Feuil2!$A$2:$A$" &amp; COUNTA(Feuil2!$A:$A))=$A8)*(INDIRECT("Feuil2!$C$2:$C$" &amp; COUNTA(Feuil2!$A:$A))&lt;=AJ$4)*(INDIRECT("Feuil2!$D$2:$D$" &amp; COUNTA(Feuil2!$A:$A))&gt;=AJ$4)))</f>
        <v/>
      </c>
      <c r="AK8" s="7" t="str">
        <f ca="1">REPT("Ž",SUMPRODUCT((INDIRECT("Feuil2!$A$2:$A$" &amp; COUNTA(Feuil2!$A:$A))=$A8)*(INDIRECT("Feuil2!$C$2:$C$" &amp; COUNTA(Feuil2!$A:$A))&lt;=AK$4)*(INDIRECT("Feuil2!$D$2:$D$" &amp; COUNTA(Feuil2!$A:$A))&gt;=AK$4)))</f>
        <v/>
      </c>
      <c r="AL8" s="7" t="str">
        <f ca="1">REPT("Ž",SUMPRODUCT((INDIRECT("Feuil2!$A$2:$A$" &amp; COUNTA(Feuil2!$A:$A))=$A8)*(INDIRECT("Feuil2!$C$2:$C$" &amp; COUNTA(Feuil2!$A:$A))&lt;=AL$4)*(INDIRECT("Feuil2!$D$2:$D$" &amp; COUNTA(Feuil2!$A:$A))&gt;=AL$4)))</f>
        <v/>
      </c>
      <c r="AM8" s="7" t="str">
        <f ca="1">REPT("Ž",SUMPRODUCT((INDIRECT("Feuil2!$A$2:$A$" &amp; COUNTA(Feuil2!$A:$A))=$A8)*(INDIRECT("Feuil2!$C$2:$C$" &amp; COUNTA(Feuil2!$A:$A))&lt;=AM$4)*(INDIRECT("Feuil2!$D$2:$D$" &amp; COUNTA(Feuil2!$A:$A))&gt;=AM$4)))</f>
        <v/>
      </c>
      <c r="AN8" s="7" t="str">
        <f ca="1">REPT("Ž",SUMPRODUCT((INDIRECT("Feuil2!$A$2:$A$" &amp; COUNTA(Feuil2!$A:$A))=$A8)*(INDIRECT("Feuil2!$C$2:$C$" &amp; COUNTA(Feuil2!$A:$A))&lt;=AN$4)*(INDIRECT("Feuil2!$D$2:$D$" &amp; COUNTA(Feuil2!$A:$A))&gt;=AN$4)))</f>
        <v/>
      </c>
      <c r="AO8" s="7" t="str">
        <f ca="1">REPT("Ž",SUMPRODUCT((INDIRECT("Feuil2!$A$2:$A$" &amp; COUNTA(Feuil2!$A:$A))=$A8)*(INDIRECT("Feuil2!$C$2:$C$" &amp; COUNTA(Feuil2!$A:$A))&lt;=AO$4)*(INDIRECT("Feuil2!$D$2:$D$" &amp; COUNTA(Feuil2!$A:$A))&gt;=AO$4)))</f>
        <v/>
      </c>
      <c r="AP8" s="7" t="str">
        <f ca="1">REPT("Ž",SUMPRODUCT((INDIRECT("Feuil2!$A$2:$A$" &amp; COUNTA(Feuil2!$A:$A))=$A8)*(INDIRECT("Feuil2!$C$2:$C$" &amp; COUNTA(Feuil2!$A:$A))&lt;=AP$4)*(INDIRECT("Feuil2!$D$2:$D$" &amp; COUNTA(Feuil2!$A:$A))&gt;=AP$4)))</f>
        <v/>
      </c>
      <c r="AQ8" s="7" t="str">
        <f ca="1">REPT("Ž",SUMPRODUCT((INDIRECT("Feuil2!$A$2:$A$" &amp; COUNTA(Feuil2!$A:$A))=$A8)*(INDIRECT("Feuil2!$C$2:$C$" &amp; COUNTA(Feuil2!$A:$A))&lt;=AQ$4)*(INDIRECT("Feuil2!$D$2:$D$" &amp; COUNTA(Feuil2!$A:$A))&gt;=AQ$4)))</f>
        <v/>
      </c>
      <c r="AR8" s="7" t="str">
        <f ca="1">REPT("Ž",SUMPRODUCT((INDIRECT("Feuil2!$A$2:$A$" &amp; COUNTA(Feuil2!$A:$A))=$A8)*(INDIRECT("Feuil2!$C$2:$C$" &amp; COUNTA(Feuil2!$A:$A))&lt;=AR$4)*(INDIRECT("Feuil2!$D$2:$D$" &amp; COUNTA(Feuil2!$A:$A))&gt;=AR$4)))</f>
        <v/>
      </c>
      <c r="AS8" s="7" t="str">
        <f ca="1">REPT("Ž",SUMPRODUCT((INDIRECT("Feuil2!$A$2:$A$" &amp; COUNTA(Feuil2!$A:$A))=$A8)*(INDIRECT("Feuil2!$C$2:$C$" &amp; COUNTA(Feuil2!$A:$A))&lt;=AS$4)*(INDIRECT("Feuil2!$D$2:$D$" &amp; COUNTA(Feuil2!$A:$A))&gt;=AS$4)))</f>
        <v/>
      </c>
      <c r="AT8" s="7" t="str">
        <f ca="1">REPT("Ž",SUMPRODUCT((INDIRECT("Feuil2!$A$2:$A$" &amp; COUNTA(Feuil2!$A:$A))=$A8)*(INDIRECT("Feuil2!$C$2:$C$" &amp; COUNTA(Feuil2!$A:$A))&lt;=AT$4)*(INDIRECT("Feuil2!$D$2:$D$" &amp; COUNTA(Feuil2!$A:$A))&gt;=AT$4)))</f>
        <v/>
      </c>
      <c r="AU8" s="7" t="str">
        <f ca="1">REPT("Ž",SUMPRODUCT((INDIRECT("Feuil2!$A$2:$A$" &amp; COUNTA(Feuil2!$A:$A))=$A8)*(INDIRECT("Feuil2!$C$2:$C$" &amp; COUNTA(Feuil2!$A:$A))&lt;=AU$4)*(INDIRECT("Feuil2!$D$2:$D$" &amp; COUNTA(Feuil2!$A:$A))&gt;=AU$4)))</f>
        <v/>
      </c>
      <c r="AV8" s="7" t="str">
        <f ca="1">REPT("Ž",SUMPRODUCT((INDIRECT("Feuil2!$A$2:$A$" &amp; COUNTA(Feuil2!$A:$A))=$A8)*(INDIRECT("Feuil2!$C$2:$C$" &amp; COUNTA(Feuil2!$A:$A))&lt;=AV$4)*(INDIRECT("Feuil2!$D$2:$D$" &amp; COUNTA(Feuil2!$A:$A))&gt;=AV$4)))</f>
        <v/>
      </c>
      <c r="AW8" s="7" t="str">
        <f ca="1">REPT("Ž",SUMPRODUCT((INDIRECT("Feuil2!$A$2:$A$" &amp; COUNTA(Feuil2!$A:$A))=$A8)*(INDIRECT("Feuil2!$C$2:$C$" &amp; COUNTA(Feuil2!$A:$A))&lt;=AW$4)*(INDIRECT("Feuil2!$D$2:$D$" &amp; COUNTA(Feuil2!$A:$A))&gt;=AW$4)))</f>
        <v/>
      </c>
      <c r="AX8" s="7" t="str">
        <f ca="1">REPT("Ž",SUMPRODUCT((INDIRECT("Feuil2!$A$2:$A$" &amp; COUNTA(Feuil2!$A:$A))=$A8)*(INDIRECT("Feuil2!$C$2:$C$" &amp; COUNTA(Feuil2!$A:$A))&lt;=AX$4)*(INDIRECT("Feuil2!$D$2:$D$" &amp; COUNTA(Feuil2!$A:$A))&gt;=AX$4)))</f>
        <v/>
      </c>
      <c r="AY8" s="7" t="str">
        <f ca="1">REPT("Ž",SUMPRODUCT((INDIRECT("Feuil2!$A$2:$A$" &amp; COUNTA(Feuil2!$A:$A))=$A8)*(INDIRECT("Feuil2!$C$2:$C$" &amp; COUNTA(Feuil2!$A:$A))&lt;=AY$4)*(INDIRECT("Feuil2!$D$2:$D$" &amp; COUNTA(Feuil2!$A:$A))&gt;=AY$4)))</f>
        <v/>
      </c>
      <c r="AZ8" s="7" t="str">
        <f ca="1">REPT("Ž",SUMPRODUCT((INDIRECT("Feuil2!$A$2:$A$" &amp; COUNTA(Feuil2!$A:$A))=$A8)*(INDIRECT("Feuil2!$C$2:$C$" &amp; COUNTA(Feuil2!$A:$A))&lt;=AZ$4)*(INDIRECT("Feuil2!$D$2:$D$" &amp; COUNTA(Feuil2!$A:$A))&gt;=AZ$4)))</f>
        <v/>
      </c>
      <c r="BA8" s="7" t="str">
        <f ca="1">REPT("Ž",SUMPRODUCT((INDIRECT("Feuil2!$A$2:$A$" &amp; COUNTA(Feuil2!$A:$A))=$A8)*(INDIRECT("Feuil2!$C$2:$C$" &amp; COUNTA(Feuil2!$A:$A))&lt;=BA$4)*(INDIRECT("Feuil2!$D$2:$D$" &amp; COUNTA(Feuil2!$A:$A))&gt;=BA$4)))</f>
        <v/>
      </c>
      <c r="BB8" s="7" t="str">
        <f ca="1">REPT("Ž",SUMPRODUCT((INDIRECT("Feuil2!$A$2:$A$" &amp; COUNTA(Feuil2!$A:$A))=$A8)*(INDIRECT("Feuil2!$C$2:$C$" &amp; COUNTA(Feuil2!$A:$A))&lt;=BB$4)*(INDIRECT("Feuil2!$D$2:$D$" &amp; COUNTA(Feuil2!$A:$A))&gt;=BB$4)))</f>
        <v/>
      </c>
      <c r="BC8" s="7" t="str">
        <f ca="1">REPT("Ž",SUMPRODUCT((INDIRECT("Feuil2!$A$2:$A$" &amp; COUNTA(Feuil2!$A:$A))=$A8)*(INDIRECT("Feuil2!$C$2:$C$" &amp; COUNTA(Feuil2!$A:$A))&lt;=BC$4)*(INDIRECT("Feuil2!$D$2:$D$" &amp; COUNTA(Feuil2!$A:$A))&gt;=BC$4)))</f>
        <v/>
      </c>
      <c r="BD8" s="7" t="str">
        <f ca="1">REPT("Ž",SUMPRODUCT((INDIRECT("Feuil2!$A$2:$A$" &amp; COUNTA(Feuil2!$A:$A))=$A8)*(INDIRECT("Feuil2!$C$2:$C$" &amp; COUNTA(Feuil2!$A:$A))&lt;=BD$4)*(INDIRECT("Feuil2!$D$2:$D$" &amp; COUNTA(Feuil2!$A:$A))&gt;=BD$4)))</f>
        <v/>
      </c>
      <c r="BE8" s="7" t="str">
        <f ca="1">REPT("Ž",SUMPRODUCT((INDIRECT("Feuil2!$A$2:$A$" &amp; COUNTA(Feuil2!$A:$A))=$A8)*(INDIRECT("Feuil2!$C$2:$C$" &amp; COUNTA(Feuil2!$A:$A))&lt;=BE$4)*(INDIRECT("Feuil2!$D$2:$D$" &amp; COUNTA(Feuil2!$A:$A))&gt;=BE$4)))</f>
        <v/>
      </c>
      <c r="BF8" s="7" t="str">
        <f ca="1">REPT("Ž",SUMPRODUCT((INDIRECT("Feuil2!$A$2:$A$" &amp; COUNTA(Feuil2!$A:$A))=$A8)*(INDIRECT("Feuil2!$C$2:$C$" &amp; COUNTA(Feuil2!$A:$A))&lt;=BF$4)*(INDIRECT("Feuil2!$D$2:$D$" &amp; COUNTA(Feuil2!$A:$A))&gt;=BF$4)))</f>
        <v/>
      </c>
      <c r="BG8" s="7" t="str">
        <f ca="1">REPT("Ž",SUMPRODUCT((INDIRECT("Feuil2!$A$2:$A$" &amp; COUNTA(Feuil2!$A:$A))=$A8)*(INDIRECT("Feuil2!$C$2:$C$" &amp; COUNTA(Feuil2!$A:$A))&lt;=BG$4)*(INDIRECT("Feuil2!$D$2:$D$" &amp; COUNTA(Feuil2!$A:$A))&gt;=BG$4)))</f>
        <v/>
      </c>
      <c r="BH8" s="7" t="str">
        <f ca="1">REPT("Ž",SUMPRODUCT((INDIRECT("Feuil2!$A$2:$A$" &amp; COUNTA(Feuil2!$A:$A))=$A8)*(INDIRECT("Feuil2!$C$2:$C$" &amp; COUNTA(Feuil2!$A:$A))&lt;=BH$4)*(INDIRECT("Feuil2!$D$2:$D$" &amp; COUNTA(Feuil2!$A:$A))&gt;=BH$4)))</f>
        <v/>
      </c>
      <c r="BI8" s="7" t="str">
        <f ca="1">REPT("Ž",SUMPRODUCT((INDIRECT("Feuil2!$A$2:$A$" &amp; COUNTA(Feuil2!$A:$A))=$A8)*(INDIRECT("Feuil2!$C$2:$C$" &amp; COUNTA(Feuil2!$A:$A))&lt;=BI$4)*(INDIRECT("Feuil2!$D$2:$D$" &amp; COUNTA(Feuil2!$A:$A))&gt;=BI$4)))</f>
        <v/>
      </c>
      <c r="BJ8" s="7" t="str">
        <f ca="1">REPT("Ž",SUMPRODUCT((INDIRECT("Feuil2!$A$2:$A$" &amp; COUNTA(Feuil2!$A:$A))=$A8)*(INDIRECT("Feuil2!$C$2:$C$" &amp; COUNTA(Feuil2!$A:$A))&lt;=BJ$4)*(INDIRECT("Feuil2!$D$2:$D$" &amp; COUNTA(Feuil2!$A:$A))&gt;=BJ$4)))</f>
        <v/>
      </c>
      <c r="BK8" s="7" t="str">
        <f ca="1">REPT("Ž",SUMPRODUCT((INDIRECT("Feuil2!$A$2:$A$" &amp; COUNTA(Feuil2!$A:$A))=$A8)*(INDIRECT("Feuil2!$C$2:$C$" &amp; COUNTA(Feuil2!$A:$A))&lt;=BK$4)*(INDIRECT("Feuil2!$D$2:$D$" &amp; COUNTA(Feuil2!$A:$A))&gt;=BK$4)))</f>
        <v/>
      </c>
      <c r="BL8" s="7" t="str">
        <f ca="1">REPT("Ž",SUMPRODUCT((INDIRECT("Feuil2!$A$2:$A$" &amp; COUNTA(Feuil2!$A:$A))=$A8)*(INDIRECT("Feuil2!$C$2:$C$" &amp; COUNTA(Feuil2!$A:$A))&lt;=BL$4)*(INDIRECT("Feuil2!$D$2:$D$" &amp; COUNTA(Feuil2!$A:$A))&gt;=BL$4)))</f>
        <v/>
      </c>
      <c r="BM8" s="7" t="str">
        <f ca="1">REPT("Ž",SUMPRODUCT((INDIRECT("Feuil2!$A$2:$A$" &amp; COUNTA(Feuil2!$A:$A))=$A8)*(INDIRECT("Feuil2!$C$2:$C$" &amp; COUNTA(Feuil2!$A:$A))&lt;=BM$4)*(INDIRECT("Feuil2!$D$2:$D$" &amp; COUNTA(Feuil2!$A:$A))&gt;=BM$4)))</f>
        <v/>
      </c>
      <c r="BN8" s="7" t="str">
        <f ca="1">REPT("Ž",SUMPRODUCT((INDIRECT("Feuil2!$A$2:$A$" &amp; COUNTA(Feuil2!$A:$A))=$A8)*(INDIRECT("Feuil2!$C$2:$C$" &amp; COUNTA(Feuil2!$A:$A))&lt;=BN$4)*(INDIRECT("Feuil2!$D$2:$D$" &amp; COUNTA(Feuil2!$A:$A))&gt;=BN$4)))</f>
        <v/>
      </c>
      <c r="BO8" s="7" t="str">
        <f ca="1">REPT("Ž",SUMPRODUCT((INDIRECT("Feuil2!$A$2:$A$" &amp; COUNTA(Feuil2!$A:$A))=$A8)*(INDIRECT("Feuil2!$C$2:$C$" &amp; COUNTA(Feuil2!$A:$A))&lt;=BO$4)*(INDIRECT("Feuil2!$D$2:$D$" &amp; COUNTA(Feuil2!$A:$A))&gt;=BO$4)))</f>
        <v/>
      </c>
      <c r="BP8" s="7" t="str">
        <f ca="1">REPT("Ž",SUMPRODUCT((INDIRECT("Feuil2!$A$2:$A$" &amp; COUNTA(Feuil2!$A:$A))=$A8)*(INDIRECT("Feuil2!$C$2:$C$" &amp; COUNTA(Feuil2!$A:$A))&lt;=BP$4)*(INDIRECT("Feuil2!$D$2:$D$" &amp; COUNTA(Feuil2!$A:$A))&gt;=BP$4)))</f>
        <v/>
      </c>
      <c r="BQ8" s="7" t="str">
        <f ca="1">REPT("Ž",SUMPRODUCT((INDIRECT("Feuil2!$A$2:$A$" &amp; COUNTA(Feuil2!$A:$A))=$A8)*(INDIRECT("Feuil2!$C$2:$C$" &amp; COUNTA(Feuil2!$A:$A))&lt;=BQ$4)*(INDIRECT("Feuil2!$D$2:$D$" &amp; COUNTA(Feuil2!$A:$A))&gt;=BQ$4)))</f>
        <v/>
      </c>
      <c r="BR8" s="7" t="str">
        <f ca="1">REPT("Ž",SUMPRODUCT((INDIRECT("Feuil2!$A$2:$A$" &amp; COUNTA(Feuil2!$A:$A))=$A8)*(INDIRECT("Feuil2!$C$2:$C$" &amp; COUNTA(Feuil2!$A:$A))&lt;=BR$4)*(INDIRECT("Feuil2!$D$2:$D$" &amp; COUNTA(Feuil2!$A:$A))&gt;=BR$4)))</f>
        <v/>
      </c>
      <c r="BS8" s="7" t="str">
        <f ca="1">REPT("Ž",SUMPRODUCT((INDIRECT("Feuil2!$A$2:$A$" &amp; COUNTA(Feuil2!$A:$A))=$A8)*(INDIRECT("Feuil2!$C$2:$C$" &amp; COUNTA(Feuil2!$A:$A))&lt;=BS$4)*(INDIRECT("Feuil2!$D$2:$D$" &amp; COUNTA(Feuil2!$A:$A))&gt;=BS$4)))</f>
        <v/>
      </c>
      <c r="BT8" s="7" t="str">
        <f ca="1">REPT("Ž",SUMPRODUCT((INDIRECT("Feuil2!$A$2:$A$" &amp; COUNTA(Feuil2!$A:$A))=$A8)*(INDIRECT("Feuil2!$C$2:$C$" &amp; COUNTA(Feuil2!$A:$A))&lt;=BT$4)*(INDIRECT("Feuil2!$D$2:$D$" &amp; COUNTA(Feuil2!$A:$A))&gt;=BT$4)))</f>
        <v/>
      </c>
      <c r="BU8" s="7" t="str">
        <f ca="1">REPT("Ž",SUMPRODUCT((INDIRECT("Feuil2!$A$2:$A$" &amp; COUNTA(Feuil2!$A:$A))=$A8)*(INDIRECT("Feuil2!$C$2:$C$" &amp; COUNTA(Feuil2!$A:$A))&lt;=BU$4)*(INDIRECT("Feuil2!$D$2:$D$" &amp; COUNTA(Feuil2!$A:$A))&gt;=BU$4)))</f>
        <v/>
      </c>
      <c r="BV8" s="7" t="str">
        <f ca="1">REPT("Ž",SUMPRODUCT((INDIRECT("Feuil2!$A$2:$A$" &amp; COUNTA(Feuil2!$A:$A))=$A8)*(INDIRECT("Feuil2!$C$2:$C$" &amp; COUNTA(Feuil2!$A:$A))&lt;=BV$4)*(INDIRECT("Feuil2!$D$2:$D$" &amp; COUNTA(Feuil2!$A:$A))&gt;=BV$4)))</f>
        <v/>
      </c>
      <c r="BW8" s="7" t="str">
        <f ca="1">REPT("Ž",SUMPRODUCT((INDIRECT("Feuil2!$A$2:$A$" &amp; COUNTA(Feuil2!$A:$A))=$A8)*(INDIRECT("Feuil2!$C$2:$C$" &amp; COUNTA(Feuil2!$A:$A))&lt;=BW$4)*(INDIRECT("Feuil2!$D$2:$D$" &amp; COUNTA(Feuil2!$A:$A))&gt;=BW$4)))</f>
        <v/>
      </c>
      <c r="BX8" s="7" t="str">
        <f ca="1">REPT("Ž",SUMPRODUCT((INDIRECT("Feuil2!$A$2:$A$" &amp; COUNTA(Feuil2!$A:$A))=$A8)*(INDIRECT("Feuil2!$C$2:$C$" &amp; COUNTA(Feuil2!$A:$A))&lt;=BX$4)*(INDIRECT("Feuil2!$D$2:$D$" &amp; COUNTA(Feuil2!$A:$A))&gt;=BX$4)))</f>
        <v/>
      </c>
      <c r="BY8" s="7" t="str">
        <f ca="1">REPT("Ž",SUMPRODUCT((INDIRECT("Feuil2!$A$2:$A$" &amp; COUNTA(Feuil2!$A:$A))=$A8)*(INDIRECT("Feuil2!$C$2:$C$" &amp; COUNTA(Feuil2!$A:$A))&lt;=BY$4)*(INDIRECT("Feuil2!$D$2:$D$" &amp; COUNTA(Feuil2!$A:$A))&gt;=BY$4)))</f>
        <v/>
      </c>
      <c r="BZ8" s="7" t="str">
        <f ca="1">REPT("Ž",SUMPRODUCT((INDIRECT("Feuil2!$A$2:$A$" &amp; COUNTA(Feuil2!$A:$A))=$A8)*(INDIRECT("Feuil2!$C$2:$C$" &amp; COUNTA(Feuil2!$A:$A))&lt;=BZ$4)*(INDIRECT("Feuil2!$D$2:$D$" &amp; COUNTA(Feuil2!$A:$A))&gt;=BZ$4)))</f>
        <v/>
      </c>
      <c r="CA8" s="7" t="str">
        <f ca="1">REPT("Ž",SUMPRODUCT((INDIRECT("Feuil2!$A$2:$A$" &amp; COUNTA(Feuil2!$A:$A))=$A8)*(INDIRECT("Feuil2!$C$2:$C$" &amp; COUNTA(Feuil2!$A:$A))&lt;=CA$4)*(INDIRECT("Feuil2!$D$2:$D$" &amp; COUNTA(Feuil2!$A:$A))&gt;=CA$4)))</f>
        <v/>
      </c>
      <c r="CB8" s="7" t="str">
        <f ca="1">REPT("Ž",SUMPRODUCT((INDIRECT("Feuil2!$A$2:$A$" &amp; COUNTA(Feuil2!$A:$A))=$A8)*(INDIRECT("Feuil2!$C$2:$C$" &amp; COUNTA(Feuil2!$A:$A))&lt;=CB$4)*(INDIRECT("Feuil2!$D$2:$D$" &amp; COUNTA(Feuil2!$A:$A))&gt;=CB$4)))</f>
        <v/>
      </c>
      <c r="CC8" s="7" t="str">
        <f ca="1">REPT("Ž",SUMPRODUCT((INDIRECT("Feuil2!$A$2:$A$" &amp; COUNTA(Feuil2!$A:$A))=$A8)*(INDIRECT("Feuil2!$C$2:$C$" &amp; COUNTA(Feuil2!$A:$A))&lt;=CC$4)*(INDIRECT("Feuil2!$D$2:$D$" &amp; COUNTA(Feuil2!$A:$A))&gt;=CC$4)))</f>
        <v/>
      </c>
      <c r="CD8" s="7" t="str">
        <f ca="1">REPT("Ž",SUMPRODUCT((INDIRECT("Feuil2!$A$2:$A$" &amp; COUNTA(Feuil2!$A:$A))=$A8)*(INDIRECT("Feuil2!$C$2:$C$" &amp; COUNTA(Feuil2!$A:$A))&lt;=CD$4)*(INDIRECT("Feuil2!$D$2:$D$" &amp; COUNTA(Feuil2!$A:$A))&gt;=CD$4)))</f>
        <v/>
      </c>
      <c r="CE8" s="7" t="str">
        <f ca="1">REPT("Ž",SUMPRODUCT((INDIRECT("Feuil2!$A$2:$A$" &amp; COUNTA(Feuil2!$A:$A))=$A8)*(INDIRECT("Feuil2!$C$2:$C$" &amp; COUNTA(Feuil2!$A:$A))&lt;=CE$4)*(INDIRECT("Feuil2!$D$2:$D$" &amp; COUNTA(Feuil2!$A:$A))&gt;=CE$4)))</f>
        <v/>
      </c>
      <c r="CF8" s="7" t="str">
        <f ca="1">REPT("Ž",SUMPRODUCT((INDIRECT("Feuil2!$A$2:$A$" &amp; COUNTA(Feuil2!$A:$A))=$A8)*(INDIRECT("Feuil2!$C$2:$C$" &amp; COUNTA(Feuil2!$A:$A))&lt;=CF$4)*(INDIRECT("Feuil2!$D$2:$D$" &amp; COUNTA(Feuil2!$A:$A))&gt;=CF$4)))</f>
        <v/>
      </c>
      <c r="CG8" s="7" t="str">
        <f ca="1">REPT("Ž",SUMPRODUCT((INDIRECT("Feuil2!$A$2:$A$" &amp; COUNTA(Feuil2!$A:$A))=$A8)*(INDIRECT("Feuil2!$C$2:$C$" &amp; COUNTA(Feuil2!$A:$A))&lt;=CG$4)*(INDIRECT("Feuil2!$D$2:$D$" &amp; COUNTA(Feuil2!$A:$A))&gt;=CG$4)))</f>
        <v/>
      </c>
      <c r="CH8" s="7" t="str">
        <f ca="1">REPT("Ž",SUMPRODUCT((INDIRECT("Feuil2!$A$2:$A$" &amp; COUNTA(Feuil2!$A:$A))=$A8)*(INDIRECT("Feuil2!$C$2:$C$" &amp; COUNTA(Feuil2!$A:$A))&lt;=CH$4)*(INDIRECT("Feuil2!$D$2:$D$" &amp; COUNTA(Feuil2!$A:$A))&gt;=CH$4)))</f>
        <v/>
      </c>
      <c r="CI8" s="7" t="str">
        <f ca="1">REPT("Ž",SUMPRODUCT((INDIRECT("Feuil2!$A$2:$A$" &amp; COUNTA(Feuil2!$A:$A))=$A8)*(INDIRECT("Feuil2!$C$2:$C$" &amp; COUNTA(Feuil2!$A:$A))&lt;=CI$4)*(INDIRECT("Feuil2!$D$2:$D$" &amp; COUNTA(Feuil2!$A:$A))&gt;=CI$4)))</f>
        <v/>
      </c>
      <c r="CJ8" s="7" t="str">
        <f ca="1">REPT("Ž",SUMPRODUCT((INDIRECT("Feuil2!$A$2:$A$" &amp; COUNTA(Feuil2!$A:$A))=$A8)*(INDIRECT("Feuil2!$C$2:$C$" &amp; COUNTA(Feuil2!$A:$A))&lt;=CJ$4)*(INDIRECT("Feuil2!$D$2:$D$" &amp; COUNTA(Feuil2!$A:$A))&gt;=CJ$4)))</f>
        <v/>
      </c>
      <c r="CK8" s="7" t="str">
        <f ca="1">REPT("Ž",SUMPRODUCT((INDIRECT("Feuil2!$A$2:$A$" &amp; COUNTA(Feuil2!$A:$A))=$A8)*(INDIRECT("Feuil2!$C$2:$C$" &amp; COUNTA(Feuil2!$A:$A))&lt;=CK$4)*(INDIRECT("Feuil2!$D$2:$D$" &amp; COUNTA(Feuil2!$A:$A))&gt;=CK$4)))</f>
        <v/>
      </c>
      <c r="CL8" s="7" t="str">
        <f ca="1">REPT("Ž",SUMPRODUCT((INDIRECT("Feuil2!$A$2:$A$" &amp; COUNTA(Feuil2!$A:$A))=$A8)*(INDIRECT("Feuil2!$C$2:$C$" &amp; COUNTA(Feuil2!$A:$A))&lt;=CL$4)*(INDIRECT("Feuil2!$D$2:$D$" &amp; COUNTA(Feuil2!$A:$A))&gt;=CL$4)))</f>
        <v/>
      </c>
      <c r="CM8" s="7" t="str">
        <f ca="1">REPT("Ž",SUMPRODUCT((INDIRECT("Feuil2!$A$2:$A$" &amp; COUNTA(Feuil2!$A:$A))=$A8)*(INDIRECT("Feuil2!$C$2:$C$" &amp; COUNTA(Feuil2!$A:$A))&lt;=CM$4)*(INDIRECT("Feuil2!$D$2:$D$" &amp; COUNTA(Feuil2!$A:$A))&gt;=CM$4)))</f>
        <v/>
      </c>
      <c r="CN8" s="7" t="str">
        <f ca="1">REPT("Ž",SUMPRODUCT((INDIRECT("Feuil2!$A$2:$A$" &amp; COUNTA(Feuil2!$A:$A))=$A8)*(INDIRECT("Feuil2!$C$2:$C$" &amp; COUNTA(Feuil2!$A:$A))&lt;=CN$4)*(INDIRECT("Feuil2!$D$2:$D$" &amp; COUNTA(Feuil2!$A:$A))&gt;=CN$4)))</f>
        <v/>
      </c>
      <c r="CO8" s="7" t="str">
        <f ca="1">REPT("Ž",SUMPRODUCT((INDIRECT("Feuil2!$A$2:$A$" &amp; COUNTA(Feuil2!$A:$A))=$A8)*(INDIRECT("Feuil2!$C$2:$C$" &amp; COUNTA(Feuil2!$A:$A))&lt;=CO$4)*(INDIRECT("Feuil2!$D$2:$D$" &amp; COUNTA(Feuil2!$A:$A))&gt;=CO$4)))</f>
        <v/>
      </c>
      <c r="CP8" s="7" t="str">
        <f ca="1">REPT("Ž",SUMPRODUCT((INDIRECT("Feuil2!$A$2:$A$" &amp; COUNTA(Feuil2!$A:$A))=$A8)*(INDIRECT("Feuil2!$C$2:$C$" &amp; COUNTA(Feuil2!$A:$A))&lt;=CP$4)*(INDIRECT("Feuil2!$D$2:$D$" &amp; COUNTA(Feuil2!$A:$A))&gt;=CP$4)))</f>
        <v/>
      </c>
      <c r="CQ8" s="7" t="str">
        <f ca="1">REPT("Ž",SUMPRODUCT((INDIRECT("Feuil2!$A$2:$A$" &amp; COUNTA(Feuil2!$A:$A))=$A8)*(INDIRECT("Feuil2!$C$2:$C$" &amp; COUNTA(Feuil2!$A:$A))&lt;=CQ$4)*(INDIRECT("Feuil2!$D$2:$D$" &amp; COUNTA(Feuil2!$A:$A))&gt;=CQ$4)))</f>
        <v/>
      </c>
      <c r="CR8" s="7" t="str">
        <f ca="1">REPT("Ž",SUMPRODUCT((INDIRECT("Feuil2!$A$2:$A$" &amp; COUNTA(Feuil2!$A:$A))=$A8)*(INDIRECT("Feuil2!$C$2:$C$" &amp; COUNTA(Feuil2!$A:$A))&lt;=CR$4)*(INDIRECT("Feuil2!$D$2:$D$" &amp; COUNTA(Feuil2!$A:$A))&gt;=CR$4)))</f>
        <v/>
      </c>
      <c r="CS8" s="7" t="str">
        <f ca="1">REPT("Ž",SUMPRODUCT((INDIRECT("Feuil2!$A$2:$A$" &amp; COUNTA(Feuil2!$A:$A))=$A8)*(INDIRECT("Feuil2!$C$2:$C$" &amp; COUNTA(Feuil2!$A:$A))&lt;=CS$4)*(INDIRECT("Feuil2!$D$2:$D$" &amp; COUNTA(Feuil2!$A:$A))&gt;=CS$4)))</f>
        <v/>
      </c>
      <c r="CT8" s="7" t="str">
        <f ca="1">REPT("Ž",SUMPRODUCT((INDIRECT("Feuil2!$A$2:$A$" &amp; COUNTA(Feuil2!$A:$A))=$A8)*(INDIRECT("Feuil2!$C$2:$C$" &amp; COUNTA(Feuil2!$A:$A))&lt;=CT$4)*(INDIRECT("Feuil2!$D$2:$D$" &amp; COUNTA(Feuil2!$A:$A))&gt;=CT$4)))</f>
        <v/>
      </c>
      <c r="CU8" s="7" t="str">
        <f ca="1">REPT("Ž",SUMPRODUCT((INDIRECT("Feuil2!$A$2:$A$" &amp; COUNTA(Feuil2!$A:$A))=$A8)*(INDIRECT("Feuil2!$C$2:$C$" &amp; COUNTA(Feuil2!$A:$A))&lt;=CU$4)*(INDIRECT("Feuil2!$D$2:$D$" &amp; COUNTA(Feuil2!$A:$A))&gt;=CU$4)))</f>
        <v/>
      </c>
      <c r="CV8" s="7" t="str">
        <f ca="1">REPT("Ž",SUMPRODUCT((INDIRECT("Feuil2!$A$2:$A$" &amp; COUNTA(Feuil2!$A:$A))=$A8)*(INDIRECT("Feuil2!$C$2:$C$" &amp; COUNTA(Feuil2!$A:$A))&lt;=CV$4)*(INDIRECT("Feuil2!$D$2:$D$" &amp; COUNTA(Feuil2!$A:$A))&gt;=CV$4)))</f>
        <v/>
      </c>
      <c r="CW8" s="7" t="str">
        <f ca="1">REPT("Ž",SUMPRODUCT((INDIRECT("Feuil2!$A$2:$A$" &amp; COUNTA(Feuil2!$A:$A))=$A8)*(INDIRECT("Feuil2!$C$2:$C$" &amp; COUNTA(Feuil2!$A:$A))&lt;=CW$4)*(INDIRECT("Feuil2!$D$2:$D$" &amp; COUNTA(Feuil2!$A:$A))&gt;=CW$4)))</f>
        <v/>
      </c>
      <c r="CX8" s="7" t="str">
        <f ca="1">REPT("Ž",SUMPRODUCT((INDIRECT("Feuil2!$A$2:$A$" &amp; COUNTA(Feuil2!$A:$A))=$A8)*(INDIRECT("Feuil2!$C$2:$C$" &amp; COUNTA(Feuil2!$A:$A))&lt;=CX$4)*(INDIRECT("Feuil2!$D$2:$D$" &amp; COUNTA(Feuil2!$A:$A))&gt;=CX$4)))</f>
        <v/>
      </c>
      <c r="CY8" s="7" t="str">
        <f ca="1">REPT("Ž",SUMPRODUCT((INDIRECT("Feuil2!$A$2:$A$" &amp; COUNTA(Feuil2!$A:$A))=$A8)*(INDIRECT("Feuil2!$C$2:$C$" &amp; COUNTA(Feuil2!$A:$A))&lt;=CY$4)*(INDIRECT("Feuil2!$D$2:$D$" &amp; COUNTA(Feuil2!$A:$A))&gt;=CY$4)))</f>
        <v/>
      </c>
      <c r="CZ8" s="7" t="str">
        <f ca="1">REPT("Ž",SUMPRODUCT((INDIRECT("Feuil2!$A$2:$A$" &amp; COUNTA(Feuil2!$A:$A))=$A8)*(INDIRECT("Feuil2!$C$2:$C$" &amp; COUNTA(Feuil2!$A:$A))&lt;=CZ$4)*(INDIRECT("Feuil2!$D$2:$D$" &amp; COUNTA(Feuil2!$A:$A))&gt;=CZ$4)))</f>
        <v/>
      </c>
      <c r="DA8" s="7" t="str">
        <f ca="1">REPT("Ž",SUMPRODUCT((INDIRECT("Feuil2!$A$2:$A$" &amp; COUNTA(Feuil2!$A:$A))=$A8)*(INDIRECT("Feuil2!$C$2:$C$" &amp; COUNTA(Feuil2!$A:$A))&lt;=DA$4)*(INDIRECT("Feuil2!$D$2:$D$" &amp; COUNTA(Feuil2!$A:$A))&gt;=DA$4)))</f>
        <v/>
      </c>
      <c r="DB8" s="7" t="str">
        <f ca="1">REPT("Ž",SUMPRODUCT((INDIRECT("Feuil2!$A$2:$A$" &amp; COUNTA(Feuil2!$A:$A))=$A8)*(INDIRECT("Feuil2!$C$2:$C$" &amp; COUNTA(Feuil2!$A:$A))&lt;=DB$4)*(INDIRECT("Feuil2!$D$2:$D$" &amp; COUNTA(Feuil2!$A:$A))&gt;=DB$4)))</f>
        <v/>
      </c>
      <c r="DC8" s="7" t="str">
        <f ca="1">REPT("Ž",SUMPRODUCT((INDIRECT("Feuil2!$A$2:$A$" &amp; COUNTA(Feuil2!$A:$A))=$A8)*(INDIRECT("Feuil2!$C$2:$C$" &amp; COUNTA(Feuil2!$A:$A))&lt;=DC$4)*(INDIRECT("Feuil2!$D$2:$D$" &amp; COUNTA(Feuil2!$A:$A))&gt;=DC$4)))</f>
        <v/>
      </c>
      <c r="DD8" s="7" t="str">
        <f ca="1">REPT("Ž",SUMPRODUCT((INDIRECT("Feuil2!$A$2:$A$" &amp; COUNTA(Feuil2!$A:$A))=$A8)*(INDIRECT("Feuil2!$C$2:$C$" &amp; COUNTA(Feuil2!$A:$A))&lt;=DD$4)*(INDIRECT("Feuil2!$D$2:$D$" &amp; COUNTA(Feuil2!$A:$A))&gt;=DD$4)))</f>
        <v/>
      </c>
      <c r="DE8" s="7" t="str">
        <f ca="1">REPT("Ž",SUMPRODUCT((INDIRECT("Feuil2!$A$2:$A$" &amp; COUNTA(Feuil2!$A:$A))=$A8)*(INDIRECT("Feuil2!$C$2:$C$" &amp; COUNTA(Feuil2!$A:$A))&lt;=DE$4)*(INDIRECT("Feuil2!$D$2:$D$" &amp; COUNTA(Feuil2!$A:$A))&gt;=DE$4)))</f>
        <v/>
      </c>
      <c r="DF8" s="7" t="str">
        <f ca="1">REPT("Ž",SUMPRODUCT((INDIRECT("Feuil2!$A$2:$A$" &amp; COUNTA(Feuil2!$A:$A))=$A8)*(INDIRECT("Feuil2!$C$2:$C$" &amp; COUNTA(Feuil2!$A:$A))&lt;=DF$4)*(INDIRECT("Feuil2!$D$2:$D$" &amp; COUNTA(Feuil2!$A:$A))&gt;=DF$4)))</f>
        <v/>
      </c>
      <c r="DG8" s="7" t="str">
        <f ca="1">REPT("Ž",SUMPRODUCT((INDIRECT("Feuil2!$A$2:$A$" &amp; COUNTA(Feuil2!$A:$A))=$A8)*(INDIRECT("Feuil2!$C$2:$C$" &amp; COUNTA(Feuil2!$A:$A))&lt;=DG$4)*(INDIRECT("Feuil2!$D$2:$D$" &amp; COUNTA(Feuil2!$A:$A))&gt;=DG$4)))</f>
        <v/>
      </c>
      <c r="DH8" s="7" t="str">
        <f ca="1">REPT("Ž",SUMPRODUCT((INDIRECT("Feuil2!$A$2:$A$" &amp; COUNTA(Feuil2!$A:$A))=$A8)*(INDIRECT("Feuil2!$C$2:$C$" &amp; COUNTA(Feuil2!$A:$A))&lt;=DH$4)*(INDIRECT("Feuil2!$D$2:$D$" &amp; COUNTA(Feuil2!$A:$A))&gt;=DH$4)))</f>
        <v/>
      </c>
      <c r="DI8" s="7" t="str">
        <f ca="1">REPT("Ž",SUMPRODUCT((INDIRECT("Feuil2!$A$2:$A$" &amp; COUNTA(Feuil2!$A:$A))=$A8)*(INDIRECT("Feuil2!$C$2:$C$" &amp; COUNTA(Feuil2!$A:$A))&lt;=DI$4)*(INDIRECT("Feuil2!$D$2:$D$" &amp; COUNTA(Feuil2!$A:$A))&gt;=DI$4)))</f>
        <v/>
      </c>
      <c r="DJ8" s="7" t="str">
        <f ca="1">REPT("Ž",SUMPRODUCT((INDIRECT("Feuil2!$A$2:$A$" &amp; COUNTA(Feuil2!$A:$A))=$A8)*(INDIRECT("Feuil2!$C$2:$C$" &amp; COUNTA(Feuil2!$A:$A))&lt;=DJ$4)*(INDIRECT("Feuil2!$D$2:$D$" &amp; COUNTA(Feuil2!$A:$A))&gt;=DJ$4)))</f>
        <v/>
      </c>
      <c r="DK8" s="7" t="str">
        <f ca="1">REPT("Ž",SUMPRODUCT((INDIRECT("Feuil2!$A$2:$A$" &amp; COUNTA(Feuil2!$A:$A))=$A8)*(INDIRECT("Feuil2!$C$2:$C$" &amp; COUNTA(Feuil2!$A:$A))&lt;=DK$4)*(INDIRECT("Feuil2!$D$2:$D$" &amp; COUNTA(Feuil2!$A:$A))&gt;=DK$4)))</f>
        <v/>
      </c>
      <c r="DL8" s="7" t="str">
        <f ca="1">REPT("Ž",SUMPRODUCT((INDIRECT("Feuil2!$A$2:$A$" &amp; COUNTA(Feuil2!$A:$A))=$A8)*(INDIRECT("Feuil2!$C$2:$C$" &amp; COUNTA(Feuil2!$A:$A))&lt;=DL$4)*(INDIRECT("Feuil2!$D$2:$D$" &amp; COUNTA(Feuil2!$A:$A))&gt;=DL$4)))</f>
        <v/>
      </c>
      <c r="DM8" s="7" t="str">
        <f ca="1">REPT("Ž",SUMPRODUCT((INDIRECT("Feuil2!$A$2:$A$" &amp; COUNTA(Feuil2!$A:$A))=$A8)*(INDIRECT("Feuil2!$C$2:$C$" &amp; COUNTA(Feuil2!$A:$A))&lt;=DM$4)*(INDIRECT("Feuil2!$D$2:$D$" &amp; COUNTA(Feuil2!$A:$A))&gt;=DM$4)))</f>
        <v/>
      </c>
      <c r="DN8" s="7" t="str">
        <f ca="1">REPT("Ž",SUMPRODUCT((INDIRECT("Feuil2!$A$2:$A$" &amp; COUNTA(Feuil2!$A:$A))=$A8)*(INDIRECT("Feuil2!$C$2:$C$" &amp; COUNTA(Feuil2!$A:$A))&lt;=DN$4)*(INDIRECT("Feuil2!$D$2:$D$" &amp; COUNTA(Feuil2!$A:$A))&gt;=DN$4)))</f>
        <v/>
      </c>
      <c r="DO8" s="7" t="str">
        <f ca="1">REPT("Ž",SUMPRODUCT((INDIRECT("Feuil2!$A$2:$A$" &amp; COUNTA(Feuil2!$A:$A))=$A8)*(INDIRECT("Feuil2!$C$2:$C$" &amp; COUNTA(Feuil2!$A:$A))&lt;=DO$4)*(INDIRECT("Feuil2!$D$2:$D$" &amp; COUNTA(Feuil2!$A:$A))&gt;=DO$4)))</f>
        <v/>
      </c>
      <c r="DP8" s="7" t="str">
        <f ca="1">REPT("Ž",SUMPRODUCT((INDIRECT("Feuil2!$A$2:$A$" &amp; COUNTA(Feuil2!$A:$A))=$A8)*(INDIRECT("Feuil2!$C$2:$C$" &amp; COUNTA(Feuil2!$A:$A))&lt;=DP$4)*(INDIRECT("Feuil2!$D$2:$D$" &amp; COUNTA(Feuil2!$A:$A))&gt;=DP$4)))</f>
        <v/>
      </c>
      <c r="DQ8" s="7" t="str">
        <f ca="1">REPT("Ž",SUMPRODUCT((INDIRECT("Feuil2!$A$2:$A$" &amp; COUNTA(Feuil2!$A:$A))=$A8)*(INDIRECT("Feuil2!$C$2:$C$" &amp; COUNTA(Feuil2!$A:$A))&lt;=DQ$4)*(INDIRECT("Feuil2!$D$2:$D$" &amp; COUNTA(Feuil2!$A:$A))&gt;=DQ$4)))</f>
        <v/>
      </c>
      <c r="DR8" s="7" t="str">
        <f ca="1">REPT("Ž",SUMPRODUCT((INDIRECT("Feuil2!$A$2:$A$" &amp; COUNTA(Feuil2!$A:$A))=$A8)*(INDIRECT("Feuil2!$C$2:$C$" &amp; COUNTA(Feuil2!$A:$A))&lt;=DR$4)*(INDIRECT("Feuil2!$D$2:$D$" &amp; COUNTA(Feuil2!$A:$A))&gt;=DR$4)))</f>
        <v/>
      </c>
      <c r="DS8" s="7" t="str">
        <f ca="1">REPT("Ž",SUMPRODUCT((INDIRECT("Feuil2!$A$2:$A$" &amp; COUNTA(Feuil2!$A:$A))=$A8)*(INDIRECT("Feuil2!$C$2:$C$" &amp; COUNTA(Feuil2!$A:$A))&lt;=DS$4)*(INDIRECT("Feuil2!$D$2:$D$" &amp; COUNTA(Feuil2!$A:$A))&gt;=DS$4)))</f>
        <v/>
      </c>
      <c r="DT8" s="7" t="str">
        <f ca="1">REPT("Ž",SUMPRODUCT((INDIRECT("Feuil2!$A$2:$A$" &amp; COUNTA(Feuil2!$A:$A))=$A8)*(INDIRECT("Feuil2!$C$2:$C$" &amp; COUNTA(Feuil2!$A:$A))&lt;=DT$4)*(INDIRECT("Feuil2!$D$2:$D$" &amp; COUNTA(Feuil2!$A:$A))&gt;=DT$4)))</f>
        <v/>
      </c>
      <c r="DU8" s="7" t="str">
        <f ca="1">REPT("Ž",SUMPRODUCT((INDIRECT("Feuil2!$A$2:$A$" &amp; COUNTA(Feuil2!$A:$A))=$A8)*(INDIRECT("Feuil2!$C$2:$C$" &amp; COUNTA(Feuil2!$A:$A))&lt;=DU$4)*(INDIRECT("Feuil2!$D$2:$D$" &amp; COUNTA(Feuil2!$A:$A))&gt;=DU$4)))</f>
        <v/>
      </c>
      <c r="DV8" s="7" t="str">
        <f ca="1">REPT("Ž",SUMPRODUCT((INDIRECT("Feuil2!$A$2:$A$" &amp; COUNTA(Feuil2!$A:$A))=$A8)*(INDIRECT("Feuil2!$C$2:$C$" &amp; COUNTA(Feuil2!$A:$A))&lt;=DV$4)*(INDIRECT("Feuil2!$D$2:$D$" &amp; COUNTA(Feuil2!$A:$A))&gt;=DV$4)))</f>
        <v/>
      </c>
      <c r="DW8" s="7" t="str">
        <f ca="1">REPT("Ž",SUMPRODUCT((INDIRECT("Feuil2!$A$2:$A$" &amp; COUNTA(Feuil2!$A:$A))=$A8)*(INDIRECT("Feuil2!$C$2:$C$" &amp; COUNTA(Feuil2!$A:$A))&lt;=DW$4)*(INDIRECT("Feuil2!$D$2:$D$" &amp; COUNTA(Feuil2!$A:$A))&gt;=DW$4)))</f>
        <v/>
      </c>
      <c r="DX8" t="str">
        <f>IF(DX$4&gt;=VLOOKUP($A8,Feuil2!$A$2:$D$8,3,FALSE),IF(DX$4&lt;=VLOOKUP($A8,Feuil2!$A$2:$D$8,4,FALSE),"o",""),"")</f>
        <v/>
      </c>
    </row>
    <row r="10" spans="1:128" ht="18" x14ac:dyDescent="0.25">
      <c r="A10" s="6"/>
    </row>
    <row r="11" spans="1:128" ht="18" x14ac:dyDescent="0.25">
      <c r="A11" s="6"/>
    </row>
    <row r="12" spans="1:128" ht="18" x14ac:dyDescent="0.25">
      <c r="A12" s="6"/>
    </row>
    <row r="13" spans="1:128" ht="18" x14ac:dyDescent="0.25">
      <c r="A13" s="6"/>
    </row>
    <row r="14" spans="1:128" ht="18" x14ac:dyDescent="0.25">
      <c r="A14" s="6"/>
    </row>
    <row r="15" spans="1:128" ht="18" x14ac:dyDescent="0.25">
      <c r="A15" s="6"/>
    </row>
    <row r="16" spans="1:128" ht="18" x14ac:dyDescent="0.25">
      <c r="A16" s="6"/>
    </row>
    <row r="17" spans="1:1" ht="18" x14ac:dyDescent="0.25">
      <c r="A17" s="6"/>
    </row>
    <row r="18" spans="1:1" ht="18" x14ac:dyDescent="0.25">
      <c r="A18" s="6"/>
    </row>
    <row r="19" spans="1:1" ht="18" x14ac:dyDescent="0.25">
      <c r="A19" s="6"/>
    </row>
    <row r="20" spans="1:1" ht="18" x14ac:dyDescent="0.25">
      <c r="A20" s="6"/>
    </row>
    <row r="21" spans="1:1" ht="18" x14ac:dyDescent="0.25">
      <c r="A21" s="6"/>
    </row>
    <row r="22" spans="1:1" ht="18" x14ac:dyDescent="0.25">
      <c r="A22" s="6"/>
    </row>
    <row r="23" spans="1:1" ht="18" x14ac:dyDescent="0.25">
      <c r="A23" s="6"/>
    </row>
    <row r="24" spans="1:1" ht="18" x14ac:dyDescent="0.25">
      <c r="A24" s="6"/>
    </row>
    <row r="25" spans="1:1" ht="18" x14ac:dyDescent="0.25">
      <c r="A25" s="6"/>
    </row>
    <row r="26" spans="1:1" ht="18" x14ac:dyDescent="0.25">
      <c r="A26" s="6"/>
    </row>
    <row r="27" spans="1:1" ht="18" x14ac:dyDescent="0.25">
      <c r="A27" s="6"/>
    </row>
    <row r="28" spans="1:1" ht="18" x14ac:dyDescent="0.25">
      <c r="A28" s="6"/>
    </row>
    <row r="29" spans="1:1" ht="18" x14ac:dyDescent="0.25">
      <c r="A29" s="6"/>
    </row>
    <row r="30" spans="1:1" ht="18" x14ac:dyDescent="0.25">
      <c r="A30" s="6"/>
    </row>
    <row r="31" spans="1:1" ht="18" x14ac:dyDescent="0.25">
      <c r="A31" s="6"/>
    </row>
    <row r="32" spans="1:1" ht="18" x14ac:dyDescent="0.25">
      <c r="A32" s="6"/>
    </row>
    <row r="33" spans="1:1" ht="18" x14ac:dyDescent="0.25">
      <c r="A33" s="6"/>
    </row>
    <row r="34" spans="1:1" ht="18" x14ac:dyDescent="0.25">
      <c r="A34" s="6"/>
    </row>
    <row r="35" spans="1:1" ht="18" x14ac:dyDescent="0.25">
      <c r="A35" s="6"/>
    </row>
    <row r="36" spans="1:1" ht="18" x14ac:dyDescent="0.25">
      <c r="A36" s="6"/>
    </row>
    <row r="37" spans="1:1" ht="18" x14ac:dyDescent="0.25">
      <c r="A37" s="6"/>
    </row>
    <row r="38" spans="1:1" ht="18" x14ac:dyDescent="0.25">
      <c r="A38" s="6"/>
    </row>
    <row r="39" spans="1:1" ht="18" x14ac:dyDescent="0.25">
      <c r="A39" s="6"/>
    </row>
    <row r="40" spans="1:1" ht="18" x14ac:dyDescent="0.25">
      <c r="A40" s="6"/>
    </row>
    <row r="41" spans="1:1" ht="18" x14ac:dyDescent="0.25">
      <c r="A41" s="6"/>
    </row>
    <row r="42" spans="1:1" ht="18" x14ac:dyDescent="0.25">
      <c r="A42" s="6"/>
    </row>
    <row r="43" spans="1:1" ht="18" x14ac:dyDescent="0.25">
      <c r="A43" s="6"/>
    </row>
    <row r="44" spans="1:1" ht="18" x14ac:dyDescent="0.25">
      <c r="A44" s="6"/>
    </row>
    <row r="45" spans="1:1" ht="18" x14ac:dyDescent="0.25">
      <c r="A45" s="6"/>
    </row>
    <row r="46" spans="1:1" ht="18" x14ac:dyDescent="0.25">
      <c r="A46" s="6"/>
    </row>
    <row r="47" spans="1:1" ht="18" x14ac:dyDescent="0.25">
      <c r="A47" s="6"/>
    </row>
    <row r="48" spans="1:1" ht="18" x14ac:dyDescent="0.25">
      <c r="A48" s="6"/>
    </row>
    <row r="49" spans="1:1" ht="18" x14ac:dyDescent="0.25">
      <c r="A49" s="6"/>
    </row>
    <row r="50" spans="1:1" ht="18" x14ac:dyDescent="0.25">
      <c r="A50" s="6"/>
    </row>
    <row r="51" spans="1:1" ht="18" x14ac:dyDescent="0.25">
      <c r="A51" s="6"/>
    </row>
    <row r="52" spans="1:1" ht="18" x14ac:dyDescent="0.25">
      <c r="A52" s="6"/>
    </row>
    <row r="53" spans="1:1" ht="18" x14ac:dyDescent="0.25">
      <c r="A53" s="6"/>
    </row>
    <row r="54" spans="1:1" ht="18" x14ac:dyDescent="0.25">
      <c r="A54" s="6"/>
    </row>
    <row r="55" spans="1:1" ht="18" x14ac:dyDescent="0.25">
      <c r="A55" s="6"/>
    </row>
    <row r="56" spans="1:1" ht="18" x14ac:dyDescent="0.25">
      <c r="A56" s="6"/>
    </row>
    <row r="57" spans="1:1" ht="18" x14ac:dyDescent="0.25">
      <c r="A57" s="6"/>
    </row>
    <row r="58" spans="1:1" ht="18" x14ac:dyDescent="0.25">
      <c r="A58" s="6"/>
    </row>
    <row r="59" spans="1:1" ht="18" x14ac:dyDescent="0.25">
      <c r="A59" s="6"/>
    </row>
    <row r="60" spans="1:1" ht="18" x14ac:dyDescent="0.25">
      <c r="A60" s="6"/>
    </row>
    <row r="61" spans="1:1" ht="18" x14ac:dyDescent="0.25">
      <c r="A61" s="6"/>
    </row>
    <row r="62" spans="1:1" ht="18" x14ac:dyDescent="0.25">
      <c r="A62" s="6"/>
    </row>
    <row r="63" spans="1:1" ht="18" x14ac:dyDescent="0.25">
      <c r="A63" s="6"/>
    </row>
    <row r="64" spans="1:1" ht="18" x14ac:dyDescent="0.25">
      <c r="A64" s="6"/>
    </row>
    <row r="65" spans="1:1" ht="18" x14ac:dyDescent="0.25">
      <c r="A65" s="6"/>
    </row>
    <row r="66" spans="1:1" ht="18" x14ac:dyDescent="0.25">
      <c r="A66" s="6"/>
    </row>
    <row r="67" spans="1:1" ht="18" x14ac:dyDescent="0.25">
      <c r="A67" s="6"/>
    </row>
    <row r="68" spans="1:1" ht="18" x14ac:dyDescent="0.25">
      <c r="A68" s="6"/>
    </row>
    <row r="69" spans="1:1" ht="18" x14ac:dyDescent="0.25">
      <c r="A69" s="6"/>
    </row>
    <row r="70" spans="1:1" ht="18" x14ac:dyDescent="0.25">
      <c r="A70" s="6"/>
    </row>
    <row r="71" spans="1:1" ht="18" x14ac:dyDescent="0.25">
      <c r="A71" s="6"/>
    </row>
    <row r="72" spans="1:1" ht="18" x14ac:dyDescent="0.25">
      <c r="A72" s="6"/>
    </row>
  </sheetData>
  <dataConsolidate/>
  <mergeCells count="4">
    <mergeCell ref="B3:AF3"/>
    <mergeCell ref="CS3:DW3"/>
    <mergeCell ref="BM3:CQ3"/>
    <mergeCell ref="AH3:BK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23" sqref="A23"/>
    </sheetView>
  </sheetViews>
  <sheetFormatPr baseColWidth="10" defaultRowHeight="15" x14ac:dyDescent="0.25"/>
  <cols>
    <col min="3" max="3" width="13.28515625" bestFit="1" customWidth="1"/>
    <col min="4" max="4" width="13.7109375" bestFit="1" customWidth="1"/>
  </cols>
  <sheetData>
    <row r="1" spans="1:4" x14ac:dyDescent="0.25">
      <c r="A1" s="1" t="s">
        <v>4</v>
      </c>
      <c r="B1" s="1" t="s">
        <v>5</v>
      </c>
      <c r="C1" s="1" t="s">
        <v>6</v>
      </c>
      <c r="D1" s="1" t="s">
        <v>7</v>
      </c>
    </row>
    <row r="2" spans="1:4" x14ac:dyDescent="0.25">
      <c r="A2" t="s">
        <v>0</v>
      </c>
      <c r="C2" s="4">
        <v>41767</v>
      </c>
      <c r="D2" s="4">
        <v>41771</v>
      </c>
    </row>
    <row r="3" spans="1:4" x14ac:dyDescent="0.25">
      <c r="A3" t="s">
        <v>1</v>
      </c>
      <c r="C3" s="4">
        <v>41768</v>
      </c>
      <c r="D3" s="4">
        <v>41772</v>
      </c>
    </row>
    <row r="4" spans="1:4" x14ac:dyDescent="0.25">
      <c r="A4" t="s">
        <v>2</v>
      </c>
      <c r="C4" s="4">
        <v>41775</v>
      </c>
      <c r="D4" s="4">
        <v>41804</v>
      </c>
    </row>
    <row r="5" spans="1:4" x14ac:dyDescent="0.25">
      <c r="A5" t="s">
        <v>0</v>
      </c>
      <c r="C5" s="4">
        <v>41774</v>
      </c>
      <c r="D5" s="4">
        <v>41778</v>
      </c>
    </row>
    <row r="6" spans="1:4" x14ac:dyDescent="0.25">
      <c r="A6" t="s">
        <v>0</v>
      </c>
      <c r="C6" s="4">
        <v>41812</v>
      </c>
      <c r="D6" s="4">
        <v>41823</v>
      </c>
    </row>
    <row r="7" spans="1:4" x14ac:dyDescent="0.25">
      <c r="A7" t="s">
        <v>2</v>
      </c>
      <c r="C7" s="4">
        <v>41808</v>
      </c>
      <c r="D7" s="4">
        <v>41809</v>
      </c>
    </row>
    <row r="8" spans="1:4" x14ac:dyDescent="0.25">
      <c r="A8" t="s">
        <v>3</v>
      </c>
      <c r="C8" s="4">
        <v>41774</v>
      </c>
      <c r="D8" s="4">
        <v>41774</v>
      </c>
    </row>
    <row r="9" spans="1:4" x14ac:dyDescent="0.25">
      <c r="C9" s="4"/>
      <c r="D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LeChauve</dc:creator>
  <cp:lastModifiedBy>Adolph Hitler</cp:lastModifiedBy>
  <dcterms:created xsi:type="dcterms:W3CDTF">2014-05-05T11:48:34Z</dcterms:created>
  <dcterms:modified xsi:type="dcterms:W3CDTF">2014-05-06T18:44:01Z</dcterms:modified>
</cp:coreProperties>
</file>