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wmf" ContentType="image/x-w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120" windowWidth="20115" windowHeight="9750" activeTab="1"/>
  </bookViews>
  <sheets>
    <sheet name="Activité" sheetId="1" r:id="rId1"/>
    <sheet name="Matin" sheetId="2" r:id="rId2"/>
  </sheets>
  <definedNames>
    <definedName name="Activité">OFFSET(Activité!$A$1,,,COUNTA(Activité!$A:$A)+1)</definedName>
    <definedName name="Image">OFFSET(Activité!$B$1,,,COUNTA(Activité!$A:$A)+1)</definedName>
    <definedName name="Image2">"Picture 1"</definedName>
    <definedName name="IndImB12">INDEX(Image,MATCH(Matin!$B$12,Activité,0))</definedName>
    <definedName name="IndImB5">INDEX(Image,MATCH(Matin!$B$6,Activité,0))</definedName>
    <definedName name="IndImB9">INDEX(Image,MATCH(Matin!$B$9,Activité,0))</definedName>
    <definedName name="MatriceActivité">OFFSET(Activité!$A$1,,3,COUNTA(Activité!$A:$A)+1)</definedName>
    <definedName name="Type">OFFSET(Activité!$C$1,,,COUNTA(Activité!$A:$A)+1)</definedName>
  </definedNames>
  <calcPr calcId="125725"/>
</workbook>
</file>

<file path=xl/calcChain.xml><?xml version="1.0" encoding="utf-8"?>
<calcChain xmlns="http://schemas.openxmlformats.org/spreadsheetml/2006/main">
  <c r="B4" i="2"/>
  <c r="C5"/>
  <c r="E5"/>
  <c r="I11"/>
  <c r="G11"/>
  <c r="E11"/>
  <c r="C11"/>
  <c r="I8"/>
  <c r="G8"/>
  <c r="E8"/>
  <c r="C8"/>
  <c r="I5"/>
  <c r="G5"/>
  <c r="D4" l="1"/>
  <c r="F4" l="1"/>
  <c r="H4" l="1"/>
  <c r="J4" l="1"/>
</calcChain>
</file>

<file path=xl/sharedStrings.xml><?xml version="1.0" encoding="utf-8"?>
<sst xmlns="http://schemas.openxmlformats.org/spreadsheetml/2006/main" count="54" uniqueCount="23">
  <si>
    <t>.</t>
  </si>
  <si>
    <t>Coiffure</t>
  </si>
  <si>
    <t>Bien-être</t>
  </si>
  <si>
    <t>Confort des pieds</t>
  </si>
  <si>
    <t>Bain thérapeutique</t>
  </si>
  <si>
    <t>Snoezelen</t>
  </si>
  <si>
    <t>Jeux de société/jeux de carte</t>
  </si>
  <si>
    <t>Jeux cognitifs</t>
  </si>
  <si>
    <t>Barbier</t>
  </si>
  <si>
    <t>Discussion</t>
  </si>
  <si>
    <t>Atelier créatif</t>
  </si>
  <si>
    <t>Chants</t>
  </si>
  <si>
    <t>Parcours d'équilibre</t>
  </si>
  <si>
    <t>Motricité</t>
  </si>
  <si>
    <t>Aide à la marche</t>
  </si>
  <si>
    <t>Repas thérapeutique</t>
  </si>
  <si>
    <t>Repas</t>
  </si>
  <si>
    <t>Réunion d'équipe</t>
  </si>
  <si>
    <t xml:space="preserve">Date : </t>
  </si>
  <si>
    <t>Matin</t>
  </si>
  <si>
    <t>Agent1</t>
  </si>
  <si>
    <t>Agent2</t>
  </si>
  <si>
    <t>Agent3</t>
  </si>
</sst>
</file>

<file path=xl/styles.xml><?xml version="1.0" encoding="utf-8"?>
<styleSheet xmlns="http://schemas.openxmlformats.org/spreadsheetml/2006/main">
  <numFmts count="1">
    <numFmt numFmtId="164" formatCode="dddd\ d"/>
  </numFmts>
  <fonts count="10">
    <font>
      <sz val="11"/>
      <color theme="1"/>
      <name val="Calibri"/>
      <family val="2"/>
      <scheme val="minor"/>
    </font>
    <font>
      <sz val="10"/>
      <name val="Arial"/>
    </font>
    <font>
      <b/>
      <sz val="18"/>
      <name val="Arial"/>
      <family val="2"/>
    </font>
    <font>
      <b/>
      <sz val="14"/>
      <name val="Arial"/>
      <family val="2"/>
    </font>
    <font>
      <sz val="16"/>
      <name val="Arial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41">
    <xf numFmtId="0" fontId="0" fillId="0" borderId="0" xfId="0"/>
    <xf numFmtId="0" fontId="1" fillId="0" borderId="0" xfId="1"/>
    <xf numFmtId="0" fontId="6" fillId="0" borderId="3" xfId="1" applyFont="1" applyBorder="1" applyAlignment="1">
      <alignment horizontal="left" vertical="center" wrapText="1"/>
    </xf>
    <xf numFmtId="0" fontId="1" fillId="0" borderId="5" xfId="1" applyBorder="1"/>
    <xf numFmtId="0" fontId="6" fillId="0" borderId="8" xfId="1" applyFont="1" applyBorder="1" applyAlignment="1">
      <alignment horizontal="left" vertical="center" wrapText="1"/>
    </xf>
    <xf numFmtId="0" fontId="1" fillId="0" borderId="6" xfId="1" applyBorder="1"/>
    <xf numFmtId="0" fontId="2" fillId="0" borderId="4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/>
    <xf numFmtId="0" fontId="1" fillId="0" borderId="0" xfId="1" applyBorder="1"/>
    <xf numFmtId="0" fontId="3" fillId="0" borderId="4" xfId="1" applyFont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0" fontId="2" fillId="0" borderId="6" xfId="1" applyFont="1" applyBorder="1" applyAlignment="1">
      <alignment horizontal="center" vertical="top" wrapText="1"/>
    </xf>
    <xf numFmtId="0" fontId="0" fillId="0" borderId="6" xfId="0" applyBorder="1"/>
    <xf numFmtId="0" fontId="1" fillId="0" borderId="21" xfId="1" applyBorder="1"/>
    <xf numFmtId="14" fontId="0" fillId="0" borderId="0" xfId="0" applyNumberFormat="1" applyAlignment="1">
      <alignment horizontal="center" vertical="center"/>
    </xf>
    <xf numFmtId="0" fontId="0" fillId="0" borderId="22" xfId="0" applyBorder="1"/>
    <xf numFmtId="0" fontId="1" fillId="0" borderId="22" xfId="1" applyBorder="1"/>
    <xf numFmtId="0" fontId="2" fillId="0" borderId="22" xfId="1" applyFont="1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5" fillId="2" borderId="11" xfId="1" applyFont="1" applyFill="1" applyBorder="1" applyAlignment="1">
      <alignment horizontal="center" vertical="center" textRotation="90"/>
    </xf>
    <xf numFmtId="0" fontId="5" fillId="2" borderId="12" xfId="1" applyFont="1" applyFill="1" applyBorder="1" applyAlignment="1">
      <alignment horizontal="center" vertical="center" textRotation="90"/>
    </xf>
    <xf numFmtId="0" fontId="5" fillId="2" borderId="13" xfId="1" applyFont="1" applyFill="1" applyBorder="1" applyAlignment="1">
      <alignment horizontal="center" vertical="center" textRotation="90"/>
    </xf>
    <xf numFmtId="0" fontId="4" fillId="0" borderId="1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164" fontId="3" fillId="0" borderId="15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</cellXfs>
  <cellStyles count="3">
    <cellStyle name="Normal" xfId="0" builtinId="0"/>
    <cellStyle name="Normal 2" xfId="1"/>
    <cellStyle name="Normal 3" xfId="2"/>
  </cellStyles>
  <dxfs count="1">
    <dxf>
      <font>
        <color auto="1"/>
      </font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wm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wmf"/><Relationship Id="rId5" Type="http://schemas.openxmlformats.org/officeDocument/2006/relationships/image" Target="../media/image5.png"/><Relationship Id="rId10" Type="http://schemas.openxmlformats.org/officeDocument/2006/relationships/image" Target="../media/image10.wmf"/><Relationship Id="rId4" Type="http://schemas.openxmlformats.org/officeDocument/2006/relationships/image" Target="../media/image4.jpeg"/><Relationship Id="rId9" Type="http://schemas.openxmlformats.org/officeDocument/2006/relationships/image" Target="../media/image9.w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wmf"/><Relationship Id="rId2" Type="http://schemas.openxmlformats.org/officeDocument/2006/relationships/image" Target="../media/image11.wmf"/><Relationship Id="rId1" Type="http://schemas.openxmlformats.org/officeDocument/2006/relationships/image" Target="../media/image10.wmf"/><Relationship Id="rId6" Type="http://schemas.openxmlformats.org/officeDocument/2006/relationships/image" Target="../media/image3.jpeg"/><Relationship Id="rId5" Type="http://schemas.openxmlformats.org/officeDocument/2006/relationships/image" Target="../media/image2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38099</xdr:colOff>
      <xdr:row>6</xdr:row>
      <xdr:rowOff>47625</xdr:rowOff>
    </xdr:from>
    <xdr:to>
      <xdr:col>1</xdr:col>
      <xdr:colOff>889992</xdr:colOff>
      <xdr:row>6</xdr:row>
      <xdr:rowOff>638175</xdr:rowOff>
    </xdr:to>
    <xdr:pic>
      <xdr:nvPicPr>
        <xdr:cNvPr id="2" name="Image6" descr="Coiffeur-9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62074" y="4314825"/>
          <a:ext cx="851893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200024</xdr:colOff>
      <xdr:row>7</xdr:row>
      <xdr:rowOff>38100</xdr:rowOff>
    </xdr:from>
    <xdr:to>
      <xdr:col>1</xdr:col>
      <xdr:colOff>790575</xdr:colOff>
      <xdr:row>7</xdr:row>
      <xdr:rowOff>495300</xdr:rowOff>
    </xdr:to>
    <xdr:pic>
      <xdr:nvPicPr>
        <xdr:cNvPr id="5" name="Image7" descr="massagepied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23999" y="3495675"/>
          <a:ext cx="590551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257175</xdr:colOff>
      <xdr:row>12</xdr:row>
      <xdr:rowOff>19050</xdr:rowOff>
    </xdr:from>
    <xdr:to>
      <xdr:col>1</xdr:col>
      <xdr:colOff>742950</xdr:colOff>
      <xdr:row>13</xdr:row>
      <xdr:rowOff>0</xdr:rowOff>
    </xdr:to>
    <xdr:pic>
      <xdr:nvPicPr>
        <xdr:cNvPr id="23" name="Picture 13" descr="FOTO_SNOEZELEN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81150" y="6191250"/>
          <a:ext cx="4857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247650</xdr:colOff>
      <xdr:row>9</xdr:row>
      <xdr:rowOff>66674</xdr:rowOff>
    </xdr:from>
    <xdr:to>
      <xdr:col>1</xdr:col>
      <xdr:colOff>723900</xdr:colOff>
      <xdr:row>10</xdr:row>
      <xdr:rowOff>9524</xdr:rowOff>
    </xdr:to>
    <xdr:pic>
      <xdr:nvPicPr>
        <xdr:cNvPr id="24" name="Image 23" descr="images C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571625" y="6143624"/>
          <a:ext cx="47625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295275</xdr:colOff>
      <xdr:row>8</xdr:row>
      <xdr:rowOff>9525</xdr:rowOff>
    </xdr:from>
    <xdr:to>
      <xdr:col>1</xdr:col>
      <xdr:colOff>733425</xdr:colOff>
      <xdr:row>9</xdr:row>
      <xdr:rowOff>0</xdr:rowOff>
    </xdr:to>
    <xdr:pic>
      <xdr:nvPicPr>
        <xdr:cNvPr id="27" name="Image8" descr="clipart_coffee_girls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619250" y="6019800"/>
          <a:ext cx="4381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104774</xdr:colOff>
      <xdr:row>5</xdr:row>
      <xdr:rowOff>9523</xdr:rowOff>
    </xdr:from>
    <xdr:to>
      <xdr:col>1</xdr:col>
      <xdr:colOff>847725</xdr:colOff>
      <xdr:row>5</xdr:row>
      <xdr:rowOff>671424</xdr:rowOff>
    </xdr:to>
    <xdr:pic>
      <xdr:nvPicPr>
        <xdr:cNvPr id="29" name="Image5" descr="CAYLWJQV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428749" y="3552823"/>
          <a:ext cx="742951" cy="661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266700</xdr:colOff>
      <xdr:row>10</xdr:row>
      <xdr:rowOff>47625</xdr:rowOff>
    </xdr:from>
    <xdr:to>
      <xdr:col>1</xdr:col>
      <xdr:colOff>638175</xdr:colOff>
      <xdr:row>11</xdr:row>
      <xdr:rowOff>38100</xdr:rowOff>
    </xdr:to>
    <xdr:pic>
      <xdr:nvPicPr>
        <xdr:cNvPr id="30" name="Image 29" descr="CA0D638X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1590675" y="6667500"/>
          <a:ext cx="3714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285750</xdr:colOff>
      <xdr:row>11</xdr:row>
      <xdr:rowOff>133350</xdr:rowOff>
    </xdr:from>
    <xdr:to>
      <xdr:col>1</xdr:col>
      <xdr:colOff>657225</xdr:colOff>
      <xdr:row>11</xdr:row>
      <xdr:rowOff>504825</xdr:rowOff>
    </xdr:to>
    <xdr:pic>
      <xdr:nvPicPr>
        <xdr:cNvPr id="32" name="Picture 16" descr="CAMRGD6R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1609725" y="7296150"/>
          <a:ext cx="3714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209549</xdr:colOff>
      <xdr:row>0</xdr:row>
      <xdr:rowOff>200024</xdr:rowOff>
    </xdr:from>
    <xdr:to>
      <xdr:col>1</xdr:col>
      <xdr:colOff>743902</xdr:colOff>
      <xdr:row>1</xdr:row>
      <xdr:rowOff>611999</xdr:rowOff>
    </xdr:to>
    <xdr:pic>
      <xdr:nvPicPr>
        <xdr:cNvPr id="2049" name="Image1" descr="C:\Users\Christine\Pictures\Bibliothèque multimédia Microsoft\j0404187.wmf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 flipH="1">
          <a:off x="1533524" y="200024"/>
          <a:ext cx="534353" cy="612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4</xdr:row>
      <xdr:rowOff>28575</xdr:rowOff>
    </xdr:from>
    <xdr:to>
      <xdr:col>1</xdr:col>
      <xdr:colOff>979224</xdr:colOff>
      <xdr:row>4</xdr:row>
      <xdr:rowOff>704850</xdr:rowOff>
    </xdr:to>
    <xdr:pic>
      <xdr:nvPicPr>
        <xdr:cNvPr id="2051" name="Image4" descr="C:\Users\Christine\AppData\Local\Microsoft\Windows\Temporary Internet Files\Content.IE5\464VVDLG\MC900295748[1].wmf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333500" y="2724150"/>
          <a:ext cx="969699" cy="6762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104776</xdr:colOff>
      <xdr:row>2</xdr:row>
      <xdr:rowOff>19049</xdr:rowOff>
    </xdr:from>
    <xdr:to>
      <xdr:col>1</xdr:col>
      <xdr:colOff>1021070</xdr:colOff>
      <xdr:row>2</xdr:row>
      <xdr:rowOff>847724</xdr:rowOff>
    </xdr:to>
    <xdr:pic>
      <xdr:nvPicPr>
        <xdr:cNvPr id="26" name="Image2" descr="C:\Users\Christine\AppData\Local\Microsoft\Windows\Temporary Internet Files\Content.IE5\4CZ2NHQ5\MC900290708[1].wmf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1428751" y="942974"/>
          <a:ext cx="916294" cy="8286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946823</xdr:colOff>
      <xdr:row>3</xdr:row>
      <xdr:rowOff>752475</xdr:rowOff>
    </xdr:to>
    <xdr:pic>
      <xdr:nvPicPr>
        <xdr:cNvPr id="6146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1323975" y="1809750"/>
          <a:ext cx="946823" cy="7524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9</xdr:row>
      <xdr:rowOff>28575</xdr:rowOff>
    </xdr:from>
    <xdr:to>
      <xdr:col>3</xdr:col>
      <xdr:colOff>979224</xdr:colOff>
      <xdr:row>9</xdr:row>
      <xdr:rowOff>704850</xdr:rowOff>
    </xdr:to>
    <xdr:pic>
      <xdr:nvPicPr>
        <xdr:cNvPr id="24" name="Image 23" descr="C:\Users\Christine\AppData\Local\Microsoft\Windows\Temporary Internet Files\Content.IE5\464VVDLG\MC90029574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0" y="2724150"/>
          <a:ext cx="969699" cy="6762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9525</xdr:colOff>
      <xdr:row>6</xdr:row>
      <xdr:rowOff>28575</xdr:rowOff>
    </xdr:from>
    <xdr:to>
      <xdr:col>7</xdr:col>
      <xdr:colOff>979224</xdr:colOff>
      <xdr:row>6</xdr:row>
      <xdr:rowOff>704850</xdr:rowOff>
    </xdr:to>
    <xdr:pic>
      <xdr:nvPicPr>
        <xdr:cNvPr id="27" name="Image 26" descr="C:\Users\Christine\AppData\Local\Microsoft\Windows\Temporary Internet Files\Content.IE5\464VVDLG\MC900295748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0" y="2724150"/>
          <a:ext cx="969699" cy="6762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104776</xdr:colOff>
      <xdr:row>12</xdr:row>
      <xdr:rowOff>19049</xdr:rowOff>
    </xdr:from>
    <xdr:to>
      <xdr:col>1</xdr:col>
      <xdr:colOff>1021070</xdr:colOff>
      <xdr:row>13</xdr:row>
      <xdr:rowOff>3174</xdr:rowOff>
    </xdr:to>
    <xdr:pic>
      <xdr:nvPicPr>
        <xdr:cNvPr id="30" name="Image 29" descr="C:\Users\Christine\AppData\Local\Microsoft\Windows\Temporary Internet Files\Content.IE5\4CZ2NHQ5\MC900290708[1].wmf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1" y="942974"/>
          <a:ext cx="916294" cy="8286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104776</xdr:colOff>
      <xdr:row>12</xdr:row>
      <xdr:rowOff>19049</xdr:rowOff>
    </xdr:from>
    <xdr:to>
      <xdr:col>3</xdr:col>
      <xdr:colOff>1021070</xdr:colOff>
      <xdr:row>13</xdr:row>
      <xdr:rowOff>3174</xdr:rowOff>
    </xdr:to>
    <xdr:pic>
      <xdr:nvPicPr>
        <xdr:cNvPr id="31" name="Image 30" descr="C:\Users\Christine\AppData\Local\Microsoft\Windows\Temporary Internet Files\Content.IE5\4CZ2NHQ5\MC900290708[1].wmf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28751" y="942974"/>
          <a:ext cx="916294" cy="828675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129216</xdr:colOff>
      <xdr:row>9</xdr:row>
      <xdr:rowOff>49958</xdr:rowOff>
    </xdr:from>
    <xdr:to>
      <xdr:col>7</xdr:col>
      <xdr:colOff>866775</xdr:colOff>
      <xdr:row>10</xdr:row>
      <xdr:rowOff>0</xdr:rowOff>
    </xdr:to>
    <xdr:grpSp>
      <xdr:nvGrpSpPr>
        <xdr:cNvPr id="34" name="Groupe 33"/>
        <xdr:cNvGrpSpPr>
          <a:grpSpLocks noChangeAspect="1"/>
        </xdr:cNvGrpSpPr>
      </xdr:nvGrpSpPr>
      <xdr:grpSpPr bwMode="auto">
        <a:xfrm>
          <a:off x="6644316" y="4888658"/>
          <a:ext cx="737559" cy="762842"/>
          <a:chOff x="222" y="406"/>
          <a:chExt cx="72" cy="58"/>
        </a:xfrm>
      </xdr:grpSpPr>
      <xdr:sp macro="" textlink="">
        <xdr:nvSpPr>
          <xdr:cNvPr id="35" name="AutoShape 2"/>
          <xdr:cNvSpPr>
            <a:spLocks noChangeAspect="1" noChangeArrowheads="1"/>
          </xdr:cNvSpPr>
        </xdr:nvSpPr>
        <xdr:spPr bwMode="auto">
          <a:xfrm>
            <a:off x="222" y="406"/>
            <a:ext cx="72" cy="5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sp>
      <xdr:sp macro="" textlink="">
        <xdr:nvSpPr>
          <xdr:cNvPr id="36" name="Freeform 4"/>
          <xdr:cNvSpPr>
            <a:spLocks/>
          </xdr:cNvSpPr>
        </xdr:nvSpPr>
        <xdr:spPr bwMode="auto">
          <a:xfrm>
            <a:off x="263" y="413"/>
            <a:ext cx="30" cy="15"/>
          </a:xfrm>
          <a:custGeom>
            <a:avLst/>
            <a:gdLst>
              <a:gd name="T0" fmla="*/ 30 w 432"/>
              <a:gd name="T1" fmla="*/ 1 h 248"/>
              <a:gd name="T2" fmla="*/ 30 w 432"/>
              <a:gd name="T3" fmla="*/ 0 h 248"/>
              <a:gd name="T4" fmla="*/ 29 w 432"/>
              <a:gd name="T5" fmla="*/ 0 h 248"/>
              <a:gd name="T6" fmla="*/ 28 w 432"/>
              <a:gd name="T7" fmla="*/ 0 h 248"/>
              <a:gd name="T8" fmla="*/ 27 w 432"/>
              <a:gd name="T9" fmla="*/ 0 h 248"/>
              <a:gd name="T10" fmla="*/ 26 w 432"/>
              <a:gd name="T11" fmla="*/ 0 h 248"/>
              <a:gd name="T12" fmla="*/ 24 w 432"/>
              <a:gd name="T13" fmla="*/ 0 h 248"/>
              <a:gd name="T14" fmla="*/ 23 w 432"/>
              <a:gd name="T15" fmla="*/ 1 h 248"/>
              <a:gd name="T16" fmla="*/ 22 w 432"/>
              <a:gd name="T17" fmla="*/ 1 h 248"/>
              <a:gd name="T18" fmla="*/ 20 w 432"/>
              <a:gd name="T19" fmla="*/ 2 h 248"/>
              <a:gd name="T20" fmla="*/ 19 w 432"/>
              <a:gd name="T21" fmla="*/ 2 h 248"/>
              <a:gd name="T22" fmla="*/ 18 w 432"/>
              <a:gd name="T23" fmla="*/ 3 h 248"/>
              <a:gd name="T24" fmla="*/ 17 w 432"/>
              <a:gd name="T25" fmla="*/ 4 h 248"/>
              <a:gd name="T26" fmla="*/ 17 w 432"/>
              <a:gd name="T27" fmla="*/ 4 h 248"/>
              <a:gd name="T28" fmla="*/ 16 w 432"/>
              <a:gd name="T29" fmla="*/ 5 h 248"/>
              <a:gd name="T30" fmla="*/ 16 w 432"/>
              <a:gd name="T31" fmla="*/ 5 h 248"/>
              <a:gd name="T32" fmla="*/ 16 w 432"/>
              <a:gd name="T33" fmla="*/ 6 h 248"/>
              <a:gd name="T34" fmla="*/ 1 w 432"/>
              <a:gd name="T35" fmla="*/ 13 h 248"/>
              <a:gd name="T36" fmla="*/ 0 w 432"/>
              <a:gd name="T37" fmla="*/ 14 h 248"/>
              <a:gd name="T38" fmla="*/ 0 w 432"/>
              <a:gd name="T39" fmla="*/ 14 h 248"/>
              <a:gd name="T40" fmla="*/ 0 w 432"/>
              <a:gd name="T41" fmla="*/ 14 h 248"/>
              <a:gd name="T42" fmla="*/ 0 w 432"/>
              <a:gd name="T43" fmla="*/ 15 h 248"/>
              <a:gd name="T44" fmla="*/ 0 w 432"/>
              <a:gd name="T45" fmla="*/ 15 h 248"/>
              <a:gd name="T46" fmla="*/ 1 w 432"/>
              <a:gd name="T47" fmla="*/ 15 h 248"/>
              <a:gd name="T48" fmla="*/ 1 w 432"/>
              <a:gd name="T49" fmla="*/ 15 h 248"/>
              <a:gd name="T50" fmla="*/ 2 w 432"/>
              <a:gd name="T51" fmla="*/ 15 h 248"/>
              <a:gd name="T52" fmla="*/ 17 w 432"/>
              <a:gd name="T53" fmla="*/ 7 h 248"/>
              <a:gd name="T54" fmla="*/ 17 w 432"/>
              <a:gd name="T55" fmla="*/ 7 h 248"/>
              <a:gd name="T56" fmla="*/ 18 w 432"/>
              <a:gd name="T57" fmla="*/ 7 h 248"/>
              <a:gd name="T58" fmla="*/ 19 w 432"/>
              <a:gd name="T59" fmla="*/ 7 h 248"/>
              <a:gd name="T60" fmla="*/ 20 w 432"/>
              <a:gd name="T61" fmla="*/ 7 h 248"/>
              <a:gd name="T62" fmla="*/ 21 w 432"/>
              <a:gd name="T63" fmla="*/ 7 h 248"/>
              <a:gd name="T64" fmla="*/ 22 w 432"/>
              <a:gd name="T65" fmla="*/ 7 h 248"/>
              <a:gd name="T66" fmla="*/ 23 w 432"/>
              <a:gd name="T67" fmla="*/ 6 h 248"/>
              <a:gd name="T68" fmla="*/ 24 w 432"/>
              <a:gd name="T69" fmla="*/ 6 h 248"/>
              <a:gd name="T70" fmla="*/ 25 w 432"/>
              <a:gd name="T71" fmla="*/ 5 h 248"/>
              <a:gd name="T72" fmla="*/ 27 w 432"/>
              <a:gd name="T73" fmla="*/ 5 h 248"/>
              <a:gd name="T74" fmla="*/ 28 w 432"/>
              <a:gd name="T75" fmla="*/ 4 h 248"/>
              <a:gd name="T76" fmla="*/ 29 w 432"/>
              <a:gd name="T77" fmla="*/ 3 h 248"/>
              <a:gd name="T78" fmla="*/ 29 w 432"/>
              <a:gd name="T79" fmla="*/ 2 h 248"/>
              <a:gd name="T80" fmla="*/ 30 w 432"/>
              <a:gd name="T81" fmla="*/ 2 h 248"/>
              <a:gd name="T82" fmla="*/ 30 w 432"/>
              <a:gd name="T83" fmla="*/ 1 h 248"/>
              <a:gd name="T84" fmla="*/ 30 w 432"/>
              <a:gd name="T85" fmla="*/ 1 h 248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432"/>
              <a:gd name="T130" fmla="*/ 0 h 248"/>
              <a:gd name="T131" fmla="*/ 432 w 432"/>
              <a:gd name="T132" fmla="*/ 248 h 248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432" h="248">
                <a:moveTo>
                  <a:pt x="430" y="13"/>
                </a:moveTo>
                <a:lnTo>
                  <a:pt x="425" y="6"/>
                </a:lnTo>
                <a:lnTo>
                  <a:pt x="416" y="2"/>
                </a:lnTo>
                <a:lnTo>
                  <a:pt x="403" y="0"/>
                </a:lnTo>
                <a:lnTo>
                  <a:pt x="388" y="0"/>
                </a:lnTo>
                <a:lnTo>
                  <a:pt x="370" y="3"/>
                </a:lnTo>
                <a:lnTo>
                  <a:pt x="351" y="7"/>
                </a:lnTo>
                <a:lnTo>
                  <a:pt x="331" y="15"/>
                </a:lnTo>
                <a:lnTo>
                  <a:pt x="310" y="23"/>
                </a:lnTo>
                <a:lnTo>
                  <a:pt x="293" y="31"/>
                </a:lnTo>
                <a:lnTo>
                  <a:pt x="277" y="39"/>
                </a:lnTo>
                <a:lnTo>
                  <a:pt x="264" y="49"/>
                </a:lnTo>
                <a:lnTo>
                  <a:pt x="252" y="58"/>
                </a:lnTo>
                <a:lnTo>
                  <a:pt x="241" y="67"/>
                </a:lnTo>
                <a:lnTo>
                  <a:pt x="234" y="77"/>
                </a:lnTo>
                <a:lnTo>
                  <a:pt x="228" y="85"/>
                </a:lnTo>
                <a:lnTo>
                  <a:pt x="224" y="93"/>
                </a:lnTo>
                <a:lnTo>
                  <a:pt x="8" y="222"/>
                </a:lnTo>
                <a:lnTo>
                  <a:pt x="4" y="226"/>
                </a:lnTo>
                <a:lnTo>
                  <a:pt x="0" y="230"/>
                </a:lnTo>
                <a:lnTo>
                  <a:pt x="0" y="237"/>
                </a:lnTo>
                <a:lnTo>
                  <a:pt x="3" y="242"/>
                </a:lnTo>
                <a:lnTo>
                  <a:pt x="7" y="246"/>
                </a:lnTo>
                <a:lnTo>
                  <a:pt x="11" y="248"/>
                </a:lnTo>
                <a:lnTo>
                  <a:pt x="17" y="248"/>
                </a:lnTo>
                <a:lnTo>
                  <a:pt x="23" y="246"/>
                </a:lnTo>
                <a:lnTo>
                  <a:pt x="242" y="117"/>
                </a:lnTo>
                <a:lnTo>
                  <a:pt x="252" y="118"/>
                </a:lnTo>
                <a:lnTo>
                  <a:pt x="262" y="118"/>
                </a:lnTo>
                <a:lnTo>
                  <a:pt x="274" y="118"/>
                </a:lnTo>
                <a:lnTo>
                  <a:pt x="287" y="115"/>
                </a:lnTo>
                <a:lnTo>
                  <a:pt x="301" y="112"/>
                </a:lnTo>
                <a:lnTo>
                  <a:pt x="314" y="108"/>
                </a:lnTo>
                <a:lnTo>
                  <a:pt x="329" y="102"/>
                </a:lnTo>
                <a:lnTo>
                  <a:pt x="345" y="95"/>
                </a:lnTo>
                <a:lnTo>
                  <a:pt x="365" y="85"/>
                </a:lnTo>
                <a:lnTo>
                  <a:pt x="384" y="75"/>
                </a:lnTo>
                <a:lnTo>
                  <a:pt x="400" y="63"/>
                </a:lnTo>
                <a:lnTo>
                  <a:pt x="413" y="52"/>
                </a:lnTo>
                <a:lnTo>
                  <a:pt x="423" y="41"/>
                </a:lnTo>
                <a:lnTo>
                  <a:pt x="429" y="30"/>
                </a:lnTo>
                <a:lnTo>
                  <a:pt x="432" y="21"/>
                </a:lnTo>
                <a:lnTo>
                  <a:pt x="430" y="13"/>
                </a:lnTo>
                <a:close/>
              </a:path>
            </a:pathLst>
          </a:custGeom>
          <a:solidFill>
            <a:srgbClr val="7C6300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37" name="Freeform 5"/>
          <xdr:cNvSpPr>
            <a:spLocks/>
          </xdr:cNvSpPr>
        </xdr:nvSpPr>
        <xdr:spPr bwMode="auto">
          <a:xfrm>
            <a:off x="278" y="410"/>
            <a:ext cx="13" cy="8"/>
          </a:xfrm>
          <a:custGeom>
            <a:avLst/>
            <a:gdLst>
              <a:gd name="T0" fmla="*/ 13 w 185"/>
              <a:gd name="T1" fmla="*/ 3 h 131"/>
              <a:gd name="T2" fmla="*/ 13 w 185"/>
              <a:gd name="T3" fmla="*/ 4 h 131"/>
              <a:gd name="T4" fmla="*/ 13 w 185"/>
              <a:gd name="T5" fmla="*/ 4 h 131"/>
              <a:gd name="T6" fmla="*/ 12 w 185"/>
              <a:gd name="T7" fmla="*/ 4 h 131"/>
              <a:gd name="T8" fmla="*/ 12 w 185"/>
              <a:gd name="T9" fmla="*/ 5 h 131"/>
              <a:gd name="T10" fmla="*/ 11 w 185"/>
              <a:gd name="T11" fmla="*/ 5 h 131"/>
              <a:gd name="T12" fmla="*/ 10 w 185"/>
              <a:gd name="T13" fmla="*/ 6 h 131"/>
              <a:gd name="T14" fmla="*/ 9 w 185"/>
              <a:gd name="T15" fmla="*/ 6 h 131"/>
              <a:gd name="T16" fmla="*/ 8 w 185"/>
              <a:gd name="T17" fmla="*/ 7 h 131"/>
              <a:gd name="T18" fmla="*/ 7 w 185"/>
              <a:gd name="T19" fmla="*/ 7 h 131"/>
              <a:gd name="T20" fmla="*/ 6 w 185"/>
              <a:gd name="T21" fmla="*/ 7 h 131"/>
              <a:gd name="T22" fmla="*/ 5 w 185"/>
              <a:gd name="T23" fmla="*/ 8 h 131"/>
              <a:gd name="T24" fmla="*/ 4 w 185"/>
              <a:gd name="T25" fmla="*/ 8 h 131"/>
              <a:gd name="T26" fmla="*/ 3 w 185"/>
              <a:gd name="T27" fmla="*/ 8 h 131"/>
              <a:gd name="T28" fmla="*/ 3 w 185"/>
              <a:gd name="T29" fmla="*/ 8 h 131"/>
              <a:gd name="T30" fmla="*/ 2 w 185"/>
              <a:gd name="T31" fmla="*/ 8 h 131"/>
              <a:gd name="T32" fmla="*/ 2 w 185"/>
              <a:gd name="T33" fmla="*/ 8 h 131"/>
              <a:gd name="T34" fmla="*/ 2 w 185"/>
              <a:gd name="T35" fmla="*/ 8 h 131"/>
              <a:gd name="T36" fmla="*/ 2 w 185"/>
              <a:gd name="T37" fmla="*/ 8 h 131"/>
              <a:gd name="T38" fmla="*/ 2 w 185"/>
              <a:gd name="T39" fmla="*/ 8 h 131"/>
              <a:gd name="T40" fmla="*/ 2 w 185"/>
              <a:gd name="T41" fmla="*/ 8 h 131"/>
              <a:gd name="T42" fmla="*/ 0 w 185"/>
              <a:gd name="T43" fmla="*/ 5 h 131"/>
              <a:gd name="T44" fmla="*/ 12 w 185"/>
              <a:gd name="T45" fmla="*/ 0 h 131"/>
              <a:gd name="T46" fmla="*/ 13 w 185"/>
              <a:gd name="T47" fmla="*/ 3 h 131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w 185"/>
              <a:gd name="T73" fmla="*/ 0 h 131"/>
              <a:gd name="T74" fmla="*/ 185 w 185"/>
              <a:gd name="T75" fmla="*/ 131 h 131"/>
            </a:gdLst>
            <a:ahLst/>
            <a:cxnLst>
              <a:cxn ang="T48">
                <a:pos x="T0" y="T1"/>
              </a:cxn>
              <a:cxn ang="T49">
                <a:pos x="T2" y="T3"/>
              </a:cxn>
              <a:cxn ang="T50">
                <a:pos x="T4" y="T5"/>
              </a:cxn>
              <a:cxn ang="T51">
                <a:pos x="T6" y="T7"/>
              </a:cxn>
              <a:cxn ang="T52">
                <a:pos x="T8" y="T9"/>
              </a:cxn>
              <a:cxn ang="T53">
                <a:pos x="T10" y="T11"/>
              </a:cxn>
              <a:cxn ang="T54">
                <a:pos x="T12" y="T13"/>
              </a:cxn>
              <a:cxn ang="T55">
                <a:pos x="T14" y="T15"/>
              </a:cxn>
              <a:cxn ang="T56">
                <a:pos x="T16" y="T17"/>
              </a:cxn>
              <a:cxn ang="T57">
                <a:pos x="T18" y="T19"/>
              </a:cxn>
              <a:cxn ang="T58">
                <a:pos x="T20" y="T21"/>
              </a:cxn>
              <a:cxn ang="T59">
                <a:pos x="T22" y="T23"/>
              </a:cxn>
              <a:cxn ang="T60">
                <a:pos x="T24" y="T25"/>
              </a:cxn>
              <a:cxn ang="T61">
                <a:pos x="T26" y="T27"/>
              </a:cxn>
              <a:cxn ang="T62">
                <a:pos x="T28" y="T29"/>
              </a:cxn>
              <a:cxn ang="T63">
                <a:pos x="T30" y="T31"/>
              </a:cxn>
              <a:cxn ang="T64">
                <a:pos x="T32" y="T33"/>
              </a:cxn>
              <a:cxn ang="T65">
                <a:pos x="T34" y="T35"/>
              </a:cxn>
              <a:cxn ang="T66">
                <a:pos x="T36" y="T37"/>
              </a:cxn>
              <a:cxn ang="T67">
                <a:pos x="T38" y="T39"/>
              </a:cxn>
              <a:cxn ang="T68">
                <a:pos x="T40" y="T41"/>
              </a:cxn>
              <a:cxn ang="T69">
                <a:pos x="T42" y="T43"/>
              </a:cxn>
              <a:cxn ang="T70">
                <a:pos x="T44" y="T45"/>
              </a:cxn>
              <a:cxn ang="T71">
                <a:pos x="T46" y="T47"/>
              </a:cxn>
            </a:cxnLst>
            <a:rect l="T72" t="T73" r="T74" b="T75"/>
            <a:pathLst>
              <a:path w="185" h="131">
                <a:moveTo>
                  <a:pt x="185" y="57"/>
                </a:moveTo>
                <a:lnTo>
                  <a:pt x="185" y="61"/>
                </a:lnTo>
                <a:lnTo>
                  <a:pt x="182" y="66"/>
                </a:lnTo>
                <a:lnTo>
                  <a:pt x="177" y="72"/>
                </a:lnTo>
                <a:lnTo>
                  <a:pt x="168" y="80"/>
                </a:lnTo>
                <a:lnTo>
                  <a:pt x="158" y="87"/>
                </a:lnTo>
                <a:lnTo>
                  <a:pt x="146" y="94"/>
                </a:lnTo>
                <a:lnTo>
                  <a:pt x="131" y="102"/>
                </a:lnTo>
                <a:lnTo>
                  <a:pt x="116" y="109"/>
                </a:lnTo>
                <a:lnTo>
                  <a:pt x="100" y="117"/>
                </a:lnTo>
                <a:lnTo>
                  <a:pt x="86" y="122"/>
                </a:lnTo>
                <a:lnTo>
                  <a:pt x="71" y="126"/>
                </a:lnTo>
                <a:lnTo>
                  <a:pt x="59" y="129"/>
                </a:lnTo>
                <a:lnTo>
                  <a:pt x="48" y="131"/>
                </a:lnTo>
                <a:lnTo>
                  <a:pt x="39" y="131"/>
                </a:lnTo>
                <a:lnTo>
                  <a:pt x="33" y="130"/>
                </a:lnTo>
                <a:lnTo>
                  <a:pt x="30" y="127"/>
                </a:lnTo>
                <a:lnTo>
                  <a:pt x="30" y="126"/>
                </a:lnTo>
                <a:lnTo>
                  <a:pt x="30" y="125"/>
                </a:lnTo>
                <a:lnTo>
                  <a:pt x="0" y="79"/>
                </a:lnTo>
                <a:lnTo>
                  <a:pt x="170" y="0"/>
                </a:lnTo>
                <a:lnTo>
                  <a:pt x="185" y="57"/>
                </a:lnTo>
                <a:close/>
              </a:path>
            </a:pathLst>
          </a:custGeom>
          <a:solidFill>
            <a:srgbClr val="2BA800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38" name="Freeform 6"/>
          <xdr:cNvSpPr>
            <a:spLocks/>
          </xdr:cNvSpPr>
        </xdr:nvSpPr>
        <xdr:spPr bwMode="auto">
          <a:xfrm>
            <a:off x="278" y="410"/>
            <a:ext cx="12" cy="5"/>
          </a:xfrm>
          <a:custGeom>
            <a:avLst/>
            <a:gdLst>
              <a:gd name="T0" fmla="*/ 7 w 170"/>
              <a:gd name="T1" fmla="*/ 4 h 88"/>
              <a:gd name="T2" fmla="*/ 8 w 170"/>
              <a:gd name="T3" fmla="*/ 3 h 88"/>
              <a:gd name="T4" fmla="*/ 9 w 170"/>
              <a:gd name="T5" fmla="*/ 3 h 88"/>
              <a:gd name="T6" fmla="*/ 10 w 170"/>
              <a:gd name="T7" fmla="*/ 2 h 88"/>
              <a:gd name="T8" fmla="*/ 11 w 170"/>
              <a:gd name="T9" fmla="*/ 2 h 88"/>
              <a:gd name="T10" fmla="*/ 11 w 170"/>
              <a:gd name="T11" fmla="*/ 1 h 88"/>
              <a:gd name="T12" fmla="*/ 12 w 170"/>
              <a:gd name="T13" fmla="*/ 1 h 88"/>
              <a:gd name="T14" fmla="*/ 12 w 170"/>
              <a:gd name="T15" fmla="*/ 1 h 88"/>
              <a:gd name="T16" fmla="*/ 12 w 170"/>
              <a:gd name="T17" fmla="*/ 0 h 88"/>
              <a:gd name="T18" fmla="*/ 12 w 170"/>
              <a:gd name="T19" fmla="*/ 0 h 88"/>
              <a:gd name="T20" fmla="*/ 11 w 170"/>
              <a:gd name="T21" fmla="*/ 0 h 88"/>
              <a:gd name="T22" fmla="*/ 11 w 170"/>
              <a:gd name="T23" fmla="*/ 0 h 88"/>
              <a:gd name="T24" fmla="*/ 10 w 170"/>
              <a:gd name="T25" fmla="*/ 0 h 88"/>
              <a:gd name="T26" fmla="*/ 9 w 170"/>
              <a:gd name="T27" fmla="*/ 0 h 88"/>
              <a:gd name="T28" fmla="*/ 8 w 170"/>
              <a:gd name="T29" fmla="*/ 1 h 88"/>
              <a:gd name="T30" fmla="*/ 7 w 170"/>
              <a:gd name="T31" fmla="*/ 1 h 88"/>
              <a:gd name="T32" fmla="*/ 5 w 170"/>
              <a:gd name="T33" fmla="*/ 1 h 88"/>
              <a:gd name="T34" fmla="*/ 4 w 170"/>
              <a:gd name="T35" fmla="*/ 2 h 88"/>
              <a:gd name="T36" fmla="*/ 3 w 170"/>
              <a:gd name="T37" fmla="*/ 2 h 88"/>
              <a:gd name="T38" fmla="*/ 2 w 170"/>
              <a:gd name="T39" fmla="*/ 3 h 88"/>
              <a:gd name="T40" fmla="*/ 1 w 170"/>
              <a:gd name="T41" fmla="*/ 3 h 88"/>
              <a:gd name="T42" fmla="*/ 1 w 170"/>
              <a:gd name="T43" fmla="*/ 4 h 88"/>
              <a:gd name="T44" fmla="*/ 0 w 170"/>
              <a:gd name="T45" fmla="*/ 4 h 88"/>
              <a:gd name="T46" fmla="*/ 0 w 170"/>
              <a:gd name="T47" fmla="*/ 4 h 88"/>
              <a:gd name="T48" fmla="*/ 0 w 170"/>
              <a:gd name="T49" fmla="*/ 5 h 88"/>
              <a:gd name="T50" fmla="*/ 0 w 170"/>
              <a:gd name="T51" fmla="*/ 5 h 88"/>
              <a:gd name="T52" fmla="*/ 1 w 170"/>
              <a:gd name="T53" fmla="*/ 5 h 88"/>
              <a:gd name="T54" fmla="*/ 1 w 170"/>
              <a:gd name="T55" fmla="*/ 5 h 88"/>
              <a:gd name="T56" fmla="*/ 2 w 170"/>
              <a:gd name="T57" fmla="*/ 5 h 88"/>
              <a:gd name="T58" fmla="*/ 3 w 170"/>
              <a:gd name="T59" fmla="*/ 5 h 88"/>
              <a:gd name="T60" fmla="*/ 4 w 170"/>
              <a:gd name="T61" fmla="*/ 4 h 88"/>
              <a:gd name="T62" fmla="*/ 5 w 170"/>
              <a:gd name="T63" fmla="*/ 4 h 88"/>
              <a:gd name="T64" fmla="*/ 7 w 170"/>
              <a:gd name="T65" fmla="*/ 4 h 88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70"/>
              <a:gd name="T100" fmla="*/ 0 h 88"/>
              <a:gd name="T101" fmla="*/ 170 w 170"/>
              <a:gd name="T102" fmla="*/ 88 h 88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70" h="88">
                <a:moveTo>
                  <a:pt x="94" y="63"/>
                </a:moveTo>
                <a:lnTo>
                  <a:pt x="111" y="55"/>
                </a:lnTo>
                <a:lnTo>
                  <a:pt x="127" y="46"/>
                </a:lnTo>
                <a:lnTo>
                  <a:pt x="141" y="38"/>
                </a:lnTo>
                <a:lnTo>
                  <a:pt x="152" y="30"/>
                </a:lnTo>
                <a:lnTo>
                  <a:pt x="161" y="23"/>
                </a:lnTo>
                <a:lnTo>
                  <a:pt x="167" y="15"/>
                </a:lnTo>
                <a:lnTo>
                  <a:pt x="170" y="9"/>
                </a:lnTo>
                <a:lnTo>
                  <a:pt x="170" y="4"/>
                </a:lnTo>
                <a:lnTo>
                  <a:pt x="167" y="1"/>
                </a:lnTo>
                <a:lnTo>
                  <a:pt x="160" y="0"/>
                </a:lnTo>
                <a:lnTo>
                  <a:pt x="150" y="0"/>
                </a:lnTo>
                <a:lnTo>
                  <a:pt x="139" y="2"/>
                </a:lnTo>
                <a:lnTo>
                  <a:pt x="125" y="5"/>
                </a:lnTo>
                <a:lnTo>
                  <a:pt x="109" y="10"/>
                </a:lnTo>
                <a:lnTo>
                  <a:pt x="93" y="16"/>
                </a:lnTo>
                <a:lnTo>
                  <a:pt x="75" y="24"/>
                </a:lnTo>
                <a:lnTo>
                  <a:pt x="58" y="32"/>
                </a:lnTo>
                <a:lnTo>
                  <a:pt x="43" y="40"/>
                </a:lnTo>
                <a:lnTo>
                  <a:pt x="30" y="48"/>
                </a:lnTo>
                <a:lnTo>
                  <a:pt x="18" y="57"/>
                </a:lnTo>
                <a:lnTo>
                  <a:pt x="10" y="65"/>
                </a:lnTo>
                <a:lnTo>
                  <a:pt x="3" y="71"/>
                </a:lnTo>
                <a:lnTo>
                  <a:pt x="0" y="77"/>
                </a:lnTo>
                <a:lnTo>
                  <a:pt x="0" y="83"/>
                </a:lnTo>
                <a:lnTo>
                  <a:pt x="3" y="86"/>
                </a:lnTo>
                <a:lnTo>
                  <a:pt x="11" y="88"/>
                </a:lnTo>
                <a:lnTo>
                  <a:pt x="20" y="87"/>
                </a:lnTo>
                <a:lnTo>
                  <a:pt x="32" y="85"/>
                </a:lnTo>
                <a:lnTo>
                  <a:pt x="46" y="81"/>
                </a:lnTo>
                <a:lnTo>
                  <a:pt x="60" y="76"/>
                </a:lnTo>
                <a:lnTo>
                  <a:pt x="77" y="70"/>
                </a:lnTo>
                <a:lnTo>
                  <a:pt x="94" y="63"/>
                </a:lnTo>
                <a:close/>
              </a:path>
            </a:pathLst>
          </a:custGeom>
          <a:solidFill>
            <a:srgbClr val="82FF00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39" name="Freeform 7"/>
          <xdr:cNvSpPr>
            <a:spLocks/>
          </xdr:cNvSpPr>
        </xdr:nvSpPr>
        <xdr:spPr bwMode="auto">
          <a:xfrm>
            <a:off x="258" y="410"/>
            <a:ext cx="2" cy="2"/>
          </a:xfrm>
          <a:custGeom>
            <a:avLst/>
            <a:gdLst>
              <a:gd name="T0" fmla="*/ 1 w 26"/>
              <a:gd name="T1" fmla="*/ 0 h 27"/>
              <a:gd name="T2" fmla="*/ 0 w 26"/>
              <a:gd name="T3" fmla="*/ 0 h 27"/>
              <a:gd name="T4" fmla="*/ 0 w 26"/>
              <a:gd name="T5" fmla="*/ 0 h 27"/>
              <a:gd name="T6" fmla="*/ 0 w 26"/>
              <a:gd name="T7" fmla="*/ 1 h 27"/>
              <a:gd name="T8" fmla="*/ 0 w 26"/>
              <a:gd name="T9" fmla="*/ 1 h 27"/>
              <a:gd name="T10" fmla="*/ 0 w 26"/>
              <a:gd name="T11" fmla="*/ 2 h 27"/>
              <a:gd name="T12" fmla="*/ 0 w 26"/>
              <a:gd name="T13" fmla="*/ 2 h 27"/>
              <a:gd name="T14" fmla="*/ 1 w 26"/>
              <a:gd name="T15" fmla="*/ 2 h 27"/>
              <a:gd name="T16" fmla="*/ 1 w 26"/>
              <a:gd name="T17" fmla="*/ 2 h 27"/>
              <a:gd name="T18" fmla="*/ 2 w 26"/>
              <a:gd name="T19" fmla="*/ 2 h 27"/>
              <a:gd name="T20" fmla="*/ 2 w 26"/>
              <a:gd name="T21" fmla="*/ 2 h 27"/>
              <a:gd name="T22" fmla="*/ 2 w 26"/>
              <a:gd name="T23" fmla="*/ 1 h 27"/>
              <a:gd name="T24" fmla="*/ 2 w 26"/>
              <a:gd name="T25" fmla="*/ 1 h 27"/>
              <a:gd name="T26" fmla="*/ 2 w 26"/>
              <a:gd name="T27" fmla="*/ 0 h 27"/>
              <a:gd name="T28" fmla="*/ 2 w 26"/>
              <a:gd name="T29" fmla="*/ 0 h 27"/>
              <a:gd name="T30" fmla="*/ 1 w 26"/>
              <a:gd name="T31" fmla="*/ 0 h 27"/>
              <a:gd name="T32" fmla="*/ 1 w 26"/>
              <a:gd name="T33" fmla="*/ 0 h 27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26"/>
              <a:gd name="T52" fmla="*/ 0 h 27"/>
              <a:gd name="T53" fmla="*/ 26 w 26"/>
              <a:gd name="T54" fmla="*/ 27 h 27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26" h="27">
                <a:moveTo>
                  <a:pt x="11" y="0"/>
                </a:moveTo>
                <a:lnTo>
                  <a:pt x="6" y="2"/>
                </a:lnTo>
                <a:lnTo>
                  <a:pt x="3" y="5"/>
                </a:lnTo>
                <a:lnTo>
                  <a:pt x="0" y="10"/>
                </a:lnTo>
                <a:lnTo>
                  <a:pt x="0" y="16"/>
                </a:lnTo>
                <a:lnTo>
                  <a:pt x="2" y="21"/>
                </a:lnTo>
                <a:lnTo>
                  <a:pt x="5" y="24"/>
                </a:lnTo>
                <a:lnTo>
                  <a:pt x="10" y="27"/>
                </a:lnTo>
                <a:lnTo>
                  <a:pt x="17" y="27"/>
                </a:lnTo>
                <a:lnTo>
                  <a:pt x="22" y="25"/>
                </a:lnTo>
                <a:lnTo>
                  <a:pt x="25" y="22"/>
                </a:lnTo>
                <a:lnTo>
                  <a:pt x="26" y="17"/>
                </a:lnTo>
                <a:lnTo>
                  <a:pt x="26" y="10"/>
                </a:lnTo>
                <a:lnTo>
                  <a:pt x="25" y="5"/>
                </a:lnTo>
                <a:lnTo>
                  <a:pt x="22" y="2"/>
                </a:lnTo>
                <a:lnTo>
                  <a:pt x="17" y="0"/>
                </a:lnTo>
                <a:lnTo>
                  <a:pt x="11" y="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0" name="Freeform 8"/>
          <xdr:cNvSpPr>
            <a:spLocks/>
          </xdr:cNvSpPr>
        </xdr:nvSpPr>
        <xdr:spPr bwMode="auto">
          <a:xfrm>
            <a:off x="240" y="407"/>
            <a:ext cx="20" cy="14"/>
          </a:xfrm>
          <a:custGeom>
            <a:avLst/>
            <a:gdLst>
              <a:gd name="T0" fmla="*/ 20 w 276"/>
              <a:gd name="T1" fmla="*/ 7 h 234"/>
              <a:gd name="T2" fmla="*/ 18 w 276"/>
              <a:gd name="T3" fmla="*/ 6 h 234"/>
              <a:gd name="T4" fmla="*/ 17 w 276"/>
              <a:gd name="T5" fmla="*/ 5 h 234"/>
              <a:gd name="T6" fmla="*/ 17 w 276"/>
              <a:gd name="T7" fmla="*/ 3 h 234"/>
              <a:gd name="T8" fmla="*/ 16 w 276"/>
              <a:gd name="T9" fmla="*/ 2 h 234"/>
              <a:gd name="T10" fmla="*/ 13 w 276"/>
              <a:gd name="T11" fmla="*/ 5 h 234"/>
              <a:gd name="T12" fmla="*/ 13 w 276"/>
              <a:gd name="T13" fmla="*/ 5 h 234"/>
              <a:gd name="T14" fmla="*/ 14 w 276"/>
              <a:gd name="T15" fmla="*/ 5 h 234"/>
              <a:gd name="T16" fmla="*/ 13 w 276"/>
              <a:gd name="T17" fmla="*/ 6 h 234"/>
              <a:gd name="T18" fmla="*/ 13 w 276"/>
              <a:gd name="T19" fmla="*/ 6 h 234"/>
              <a:gd name="T20" fmla="*/ 12 w 276"/>
              <a:gd name="T21" fmla="*/ 6 h 234"/>
              <a:gd name="T22" fmla="*/ 11 w 276"/>
              <a:gd name="T23" fmla="*/ 6 h 234"/>
              <a:gd name="T24" fmla="*/ 11 w 276"/>
              <a:gd name="T25" fmla="*/ 5 h 234"/>
              <a:gd name="T26" fmla="*/ 12 w 276"/>
              <a:gd name="T27" fmla="*/ 4 h 234"/>
              <a:gd name="T28" fmla="*/ 13 w 276"/>
              <a:gd name="T29" fmla="*/ 4 h 234"/>
              <a:gd name="T30" fmla="*/ 13 w 276"/>
              <a:gd name="T31" fmla="*/ 5 h 234"/>
              <a:gd name="T32" fmla="*/ 14 w 276"/>
              <a:gd name="T33" fmla="*/ 1 h 234"/>
              <a:gd name="T34" fmla="*/ 13 w 276"/>
              <a:gd name="T35" fmla="*/ 1 h 234"/>
              <a:gd name="T36" fmla="*/ 12 w 276"/>
              <a:gd name="T37" fmla="*/ 1 h 234"/>
              <a:gd name="T38" fmla="*/ 11 w 276"/>
              <a:gd name="T39" fmla="*/ 0 h 234"/>
              <a:gd name="T40" fmla="*/ 9 w 276"/>
              <a:gd name="T41" fmla="*/ 0 h 234"/>
              <a:gd name="T42" fmla="*/ 6 w 276"/>
              <a:gd name="T43" fmla="*/ 1 h 234"/>
              <a:gd name="T44" fmla="*/ 3 w 276"/>
              <a:gd name="T45" fmla="*/ 2 h 234"/>
              <a:gd name="T46" fmla="*/ 1 w 276"/>
              <a:gd name="T47" fmla="*/ 4 h 234"/>
              <a:gd name="T48" fmla="*/ 0 w 276"/>
              <a:gd name="T49" fmla="*/ 7 h 234"/>
              <a:gd name="T50" fmla="*/ 1 w 276"/>
              <a:gd name="T51" fmla="*/ 10 h 234"/>
              <a:gd name="T52" fmla="*/ 3 w 276"/>
              <a:gd name="T53" fmla="*/ 12 h 234"/>
              <a:gd name="T54" fmla="*/ 5 w 276"/>
              <a:gd name="T55" fmla="*/ 13 h 234"/>
              <a:gd name="T56" fmla="*/ 8 w 276"/>
              <a:gd name="T57" fmla="*/ 14 h 234"/>
              <a:gd name="T58" fmla="*/ 10 w 276"/>
              <a:gd name="T59" fmla="*/ 14 h 234"/>
              <a:gd name="T60" fmla="*/ 12 w 276"/>
              <a:gd name="T61" fmla="*/ 14 h 234"/>
              <a:gd name="T62" fmla="*/ 13 w 276"/>
              <a:gd name="T63" fmla="*/ 13 h 234"/>
              <a:gd name="T64" fmla="*/ 14 w 276"/>
              <a:gd name="T65" fmla="*/ 13 h 234"/>
              <a:gd name="T66" fmla="*/ 13 w 276"/>
              <a:gd name="T67" fmla="*/ 13 h 234"/>
              <a:gd name="T68" fmla="*/ 12 w 276"/>
              <a:gd name="T69" fmla="*/ 13 h 234"/>
              <a:gd name="T70" fmla="*/ 12 w 276"/>
              <a:gd name="T71" fmla="*/ 12 h 234"/>
              <a:gd name="T72" fmla="*/ 11 w 276"/>
              <a:gd name="T73" fmla="*/ 12 h 234"/>
              <a:gd name="T74" fmla="*/ 9 w 276"/>
              <a:gd name="T75" fmla="*/ 10 h 234"/>
              <a:gd name="T76" fmla="*/ 9 w 276"/>
              <a:gd name="T77" fmla="*/ 9 h 234"/>
              <a:gd name="T78" fmla="*/ 8 w 276"/>
              <a:gd name="T79" fmla="*/ 8 h 234"/>
              <a:gd name="T80" fmla="*/ 8 w 276"/>
              <a:gd name="T81" fmla="*/ 8 h 234"/>
              <a:gd name="T82" fmla="*/ 9 w 276"/>
              <a:gd name="T83" fmla="*/ 7 h 234"/>
              <a:gd name="T84" fmla="*/ 9 w 276"/>
              <a:gd name="T85" fmla="*/ 7 h 234"/>
              <a:gd name="T86" fmla="*/ 9 w 276"/>
              <a:gd name="T87" fmla="*/ 7 h 234"/>
              <a:gd name="T88" fmla="*/ 9 w 276"/>
              <a:gd name="T89" fmla="*/ 8 h 234"/>
              <a:gd name="T90" fmla="*/ 10 w 276"/>
              <a:gd name="T91" fmla="*/ 8 h 234"/>
              <a:gd name="T92" fmla="*/ 10 w 276"/>
              <a:gd name="T93" fmla="*/ 9 h 234"/>
              <a:gd name="T94" fmla="*/ 11 w 276"/>
              <a:gd name="T95" fmla="*/ 10 h 234"/>
              <a:gd name="T96" fmla="*/ 12 w 276"/>
              <a:gd name="T97" fmla="*/ 11 h 234"/>
              <a:gd name="T98" fmla="*/ 13 w 276"/>
              <a:gd name="T99" fmla="*/ 11 h 234"/>
              <a:gd name="T100" fmla="*/ 14 w 276"/>
              <a:gd name="T101" fmla="*/ 12 h 234"/>
              <a:gd name="T102" fmla="*/ 15 w 276"/>
              <a:gd name="T103" fmla="*/ 12 h 234"/>
              <a:gd name="T104" fmla="*/ 16 w 276"/>
              <a:gd name="T105" fmla="*/ 12 h 234"/>
              <a:gd name="T106" fmla="*/ 17 w 276"/>
              <a:gd name="T107" fmla="*/ 10 h 234"/>
              <a:gd name="T108" fmla="*/ 18 w 276"/>
              <a:gd name="T109" fmla="*/ 9 h 234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w 276"/>
              <a:gd name="T166" fmla="*/ 0 h 234"/>
              <a:gd name="T167" fmla="*/ 276 w 276"/>
              <a:gd name="T168" fmla="*/ 234 h 234"/>
            </a:gdLst>
            <a:ahLst/>
            <a:cxnLst>
              <a:cxn ang="T110">
                <a:pos x="T0" y="T1"/>
              </a:cxn>
              <a:cxn ang="T111">
                <a:pos x="T2" y="T3"/>
              </a:cxn>
              <a:cxn ang="T112">
                <a:pos x="T4" y="T5"/>
              </a:cxn>
              <a:cxn ang="T113">
                <a:pos x="T6" y="T7"/>
              </a:cxn>
              <a:cxn ang="T114">
                <a:pos x="T8" y="T9"/>
              </a:cxn>
              <a:cxn ang="T115">
                <a:pos x="T10" y="T11"/>
              </a:cxn>
              <a:cxn ang="T116">
                <a:pos x="T12" y="T13"/>
              </a:cxn>
              <a:cxn ang="T117">
                <a:pos x="T14" y="T15"/>
              </a:cxn>
              <a:cxn ang="T118">
                <a:pos x="T16" y="T17"/>
              </a:cxn>
              <a:cxn ang="T119">
                <a:pos x="T18" y="T19"/>
              </a:cxn>
              <a:cxn ang="T120">
                <a:pos x="T20" y="T21"/>
              </a:cxn>
              <a:cxn ang="T121">
                <a:pos x="T22" y="T23"/>
              </a:cxn>
              <a:cxn ang="T122">
                <a:pos x="T24" y="T25"/>
              </a:cxn>
              <a:cxn ang="T123">
                <a:pos x="T26" y="T27"/>
              </a:cxn>
              <a:cxn ang="T124">
                <a:pos x="T28" y="T29"/>
              </a:cxn>
              <a:cxn ang="T125">
                <a:pos x="T30" y="T31"/>
              </a:cxn>
              <a:cxn ang="T126">
                <a:pos x="T32" y="T33"/>
              </a:cxn>
              <a:cxn ang="T127">
                <a:pos x="T34" y="T35"/>
              </a:cxn>
              <a:cxn ang="T128">
                <a:pos x="T36" y="T37"/>
              </a:cxn>
              <a:cxn ang="T129">
                <a:pos x="T38" y="T39"/>
              </a:cxn>
              <a:cxn ang="T130">
                <a:pos x="T40" y="T41"/>
              </a:cxn>
              <a:cxn ang="T131">
                <a:pos x="T42" y="T43"/>
              </a:cxn>
              <a:cxn ang="T132">
                <a:pos x="T44" y="T45"/>
              </a:cxn>
              <a:cxn ang="T133">
                <a:pos x="T46" y="T47"/>
              </a:cxn>
              <a:cxn ang="T134">
                <a:pos x="T48" y="T49"/>
              </a:cxn>
              <a:cxn ang="T135">
                <a:pos x="T50" y="T51"/>
              </a:cxn>
              <a:cxn ang="T136">
                <a:pos x="T52" y="T53"/>
              </a:cxn>
              <a:cxn ang="T137">
                <a:pos x="T54" y="T55"/>
              </a:cxn>
              <a:cxn ang="T138">
                <a:pos x="T56" y="T57"/>
              </a:cxn>
              <a:cxn ang="T139">
                <a:pos x="T58" y="T59"/>
              </a:cxn>
              <a:cxn ang="T140">
                <a:pos x="T60" y="T61"/>
              </a:cxn>
              <a:cxn ang="T141">
                <a:pos x="T62" y="T63"/>
              </a:cxn>
              <a:cxn ang="T142">
                <a:pos x="T64" y="T65"/>
              </a:cxn>
              <a:cxn ang="T143">
                <a:pos x="T66" y="T67"/>
              </a:cxn>
              <a:cxn ang="T144">
                <a:pos x="T68" y="T69"/>
              </a:cxn>
              <a:cxn ang="T145">
                <a:pos x="T70" y="T71"/>
              </a:cxn>
              <a:cxn ang="T146">
                <a:pos x="T72" y="T73"/>
              </a:cxn>
              <a:cxn ang="T147">
                <a:pos x="T74" y="T75"/>
              </a:cxn>
              <a:cxn ang="T148">
                <a:pos x="T76" y="T77"/>
              </a:cxn>
              <a:cxn ang="T149">
                <a:pos x="T78" y="T79"/>
              </a:cxn>
              <a:cxn ang="T150">
                <a:pos x="T80" y="T81"/>
              </a:cxn>
              <a:cxn ang="T151">
                <a:pos x="T82" y="T83"/>
              </a:cxn>
              <a:cxn ang="T152">
                <a:pos x="T84" y="T85"/>
              </a:cxn>
              <a:cxn ang="T153">
                <a:pos x="T86" y="T87"/>
              </a:cxn>
              <a:cxn ang="T154">
                <a:pos x="T88" y="T89"/>
              </a:cxn>
              <a:cxn ang="T155">
                <a:pos x="T90" y="T91"/>
              </a:cxn>
              <a:cxn ang="T156">
                <a:pos x="T92" y="T93"/>
              </a:cxn>
              <a:cxn ang="T157">
                <a:pos x="T94" y="T95"/>
              </a:cxn>
              <a:cxn ang="T158">
                <a:pos x="T96" y="T97"/>
              </a:cxn>
              <a:cxn ang="T159">
                <a:pos x="T98" y="T99"/>
              </a:cxn>
              <a:cxn ang="T160">
                <a:pos x="T100" y="T101"/>
              </a:cxn>
              <a:cxn ang="T161">
                <a:pos x="T102" y="T103"/>
              </a:cxn>
              <a:cxn ang="T162">
                <a:pos x="T104" y="T105"/>
              </a:cxn>
              <a:cxn ang="T163">
                <a:pos x="T106" y="T107"/>
              </a:cxn>
              <a:cxn ang="T164">
                <a:pos x="T108" y="T109"/>
              </a:cxn>
            </a:cxnLst>
            <a:rect l="T165" t="T166" r="T167" b="T168"/>
            <a:pathLst>
              <a:path w="276" h="234">
                <a:moveTo>
                  <a:pt x="272" y="150"/>
                </a:moveTo>
                <a:lnTo>
                  <a:pt x="276" y="111"/>
                </a:lnTo>
                <a:lnTo>
                  <a:pt x="248" y="108"/>
                </a:lnTo>
                <a:lnTo>
                  <a:pt x="246" y="96"/>
                </a:lnTo>
                <a:lnTo>
                  <a:pt x="243" y="86"/>
                </a:lnTo>
                <a:lnTo>
                  <a:pt x="239" y="76"/>
                </a:lnTo>
                <a:lnTo>
                  <a:pt x="235" y="65"/>
                </a:lnTo>
                <a:lnTo>
                  <a:pt x="229" y="56"/>
                </a:lnTo>
                <a:lnTo>
                  <a:pt x="222" y="47"/>
                </a:lnTo>
                <a:lnTo>
                  <a:pt x="216" y="39"/>
                </a:lnTo>
                <a:lnTo>
                  <a:pt x="208" y="31"/>
                </a:lnTo>
                <a:lnTo>
                  <a:pt x="181" y="76"/>
                </a:lnTo>
                <a:lnTo>
                  <a:pt x="184" y="78"/>
                </a:lnTo>
                <a:lnTo>
                  <a:pt x="186" y="81"/>
                </a:lnTo>
                <a:lnTo>
                  <a:pt x="187" y="84"/>
                </a:lnTo>
                <a:lnTo>
                  <a:pt x="188" y="87"/>
                </a:lnTo>
                <a:lnTo>
                  <a:pt x="188" y="94"/>
                </a:lnTo>
                <a:lnTo>
                  <a:pt x="186" y="99"/>
                </a:lnTo>
                <a:lnTo>
                  <a:pt x="181" y="105"/>
                </a:lnTo>
                <a:lnTo>
                  <a:pt x="174" y="107"/>
                </a:lnTo>
                <a:lnTo>
                  <a:pt x="167" y="107"/>
                </a:lnTo>
                <a:lnTo>
                  <a:pt x="161" y="105"/>
                </a:lnTo>
                <a:lnTo>
                  <a:pt x="157" y="99"/>
                </a:lnTo>
                <a:lnTo>
                  <a:pt x="154" y="93"/>
                </a:lnTo>
                <a:lnTo>
                  <a:pt x="155" y="86"/>
                </a:lnTo>
                <a:lnTo>
                  <a:pt x="157" y="80"/>
                </a:lnTo>
                <a:lnTo>
                  <a:pt x="162" y="76"/>
                </a:lnTo>
                <a:lnTo>
                  <a:pt x="168" y="74"/>
                </a:lnTo>
                <a:lnTo>
                  <a:pt x="172" y="74"/>
                </a:lnTo>
                <a:lnTo>
                  <a:pt x="175" y="74"/>
                </a:lnTo>
                <a:lnTo>
                  <a:pt x="178" y="75"/>
                </a:lnTo>
                <a:lnTo>
                  <a:pt x="180" y="76"/>
                </a:lnTo>
                <a:lnTo>
                  <a:pt x="202" y="27"/>
                </a:lnTo>
                <a:lnTo>
                  <a:pt x="197" y="23"/>
                </a:lnTo>
                <a:lnTo>
                  <a:pt x="191" y="19"/>
                </a:lnTo>
                <a:lnTo>
                  <a:pt x="184" y="15"/>
                </a:lnTo>
                <a:lnTo>
                  <a:pt x="177" y="12"/>
                </a:lnTo>
                <a:lnTo>
                  <a:pt x="171" y="9"/>
                </a:lnTo>
                <a:lnTo>
                  <a:pt x="163" y="7"/>
                </a:lnTo>
                <a:lnTo>
                  <a:pt x="156" y="4"/>
                </a:lnTo>
                <a:lnTo>
                  <a:pt x="148" y="2"/>
                </a:lnTo>
                <a:lnTo>
                  <a:pt x="123" y="0"/>
                </a:lnTo>
                <a:lnTo>
                  <a:pt x="99" y="2"/>
                </a:lnTo>
                <a:lnTo>
                  <a:pt x="76" y="9"/>
                </a:lnTo>
                <a:lnTo>
                  <a:pt x="55" y="19"/>
                </a:lnTo>
                <a:lnTo>
                  <a:pt x="37" y="32"/>
                </a:lnTo>
                <a:lnTo>
                  <a:pt x="22" y="50"/>
                </a:lnTo>
                <a:lnTo>
                  <a:pt x="10" y="70"/>
                </a:lnTo>
                <a:lnTo>
                  <a:pt x="3" y="92"/>
                </a:lnTo>
                <a:lnTo>
                  <a:pt x="0" y="116"/>
                </a:lnTo>
                <a:lnTo>
                  <a:pt x="3" y="139"/>
                </a:lnTo>
                <a:lnTo>
                  <a:pt x="10" y="160"/>
                </a:lnTo>
                <a:lnTo>
                  <a:pt x="22" y="180"/>
                </a:lnTo>
                <a:lnTo>
                  <a:pt x="36" y="199"/>
                </a:lnTo>
                <a:lnTo>
                  <a:pt x="54" y="213"/>
                </a:lnTo>
                <a:lnTo>
                  <a:pt x="75" y="224"/>
                </a:lnTo>
                <a:lnTo>
                  <a:pt x="100" y="232"/>
                </a:lnTo>
                <a:lnTo>
                  <a:pt x="112" y="234"/>
                </a:lnTo>
                <a:lnTo>
                  <a:pt x="125" y="234"/>
                </a:lnTo>
                <a:lnTo>
                  <a:pt x="138" y="233"/>
                </a:lnTo>
                <a:lnTo>
                  <a:pt x="150" y="232"/>
                </a:lnTo>
                <a:lnTo>
                  <a:pt x="162" y="228"/>
                </a:lnTo>
                <a:lnTo>
                  <a:pt x="174" y="224"/>
                </a:lnTo>
                <a:lnTo>
                  <a:pt x="184" y="219"/>
                </a:lnTo>
                <a:lnTo>
                  <a:pt x="195" y="213"/>
                </a:lnTo>
                <a:lnTo>
                  <a:pt x="191" y="213"/>
                </a:lnTo>
                <a:lnTo>
                  <a:pt x="185" y="212"/>
                </a:lnTo>
                <a:lnTo>
                  <a:pt x="181" y="211"/>
                </a:lnTo>
                <a:lnTo>
                  <a:pt x="176" y="210"/>
                </a:lnTo>
                <a:lnTo>
                  <a:pt x="172" y="209"/>
                </a:lnTo>
                <a:lnTo>
                  <a:pt x="167" y="207"/>
                </a:lnTo>
                <a:lnTo>
                  <a:pt x="163" y="205"/>
                </a:lnTo>
                <a:lnTo>
                  <a:pt x="159" y="203"/>
                </a:lnTo>
                <a:lnTo>
                  <a:pt x="146" y="193"/>
                </a:lnTo>
                <a:lnTo>
                  <a:pt x="136" y="182"/>
                </a:lnTo>
                <a:lnTo>
                  <a:pt x="127" y="171"/>
                </a:lnTo>
                <a:lnTo>
                  <a:pt x="122" y="158"/>
                </a:lnTo>
                <a:lnTo>
                  <a:pt x="118" y="148"/>
                </a:lnTo>
                <a:lnTo>
                  <a:pt x="116" y="140"/>
                </a:lnTo>
                <a:lnTo>
                  <a:pt x="113" y="134"/>
                </a:lnTo>
                <a:lnTo>
                  <a:pt x="113" y="130"/>
                </a:lnTo>
                <a:lnTo>
                  <a:pt x="113" y="126"/>
                </a:lnTo>
                <a:lnTo>
                  <a:pt x="116" y="123"/>
                </a:lnTo>
                <a:lnTo>
                  <a:pt x="118" y="121"/>
                </a:lnTo>
                <a:lnTo>
                  <a:pt x="121" y="120"/>
                </a:lnTo>
                <a:lnTo>
                  <a:pt x="125" y="121"/>
                </a:lnTo>
                <a:lnTo>
                  <a:pt x="128" y="122"/>
                </a:lnTo>
                <a:lnTo>
                  <a:pt x="130" y="125"/>
                </a:lnTo>
                <a:lnTo>
                  <a:pt x="131" y="128"/>
                </a:lnTo>
                <a:lnTo>
                  <a:pt x="132" y="130"/>
                </a:lnTo>
                <a:lnTo>
                  <a:pt x="134" y="136"/>
                </a:lnTo>
                <a:lnTo>
                  <a:pt x="136" y="143"/>
                </a:lnTo>
                <a:lnTo>
                  <a:pt x="139" y="151"/>
                </a:lnTo>
                <a:lnTo>
                  <a:pt x="143" y="160"/>
                </a:lnTo>
                <a:lnTo>
                  <a:pt x="149" y="170"/>
                </a:lnTo>
                <a:lnTo>
                  <a:pt x="158" y="179"/>
                </a:lnTo>
                <a:lnTo>
                  <a:pt x="168" y="186"/>
                </a:lnTo>
                <a:lnTo>
                  <a:pt x="174" y="189"/>
                </a:lnTo>
                <a:lnTo>
                  <a:pt x="179" y="191"/>
                </a:lnTo>
                <a:lnTo>
                  <a:pt x="185" y="193"/>
                </a:lnTo>
                <a:lnTo>
                  <a:pt x="192" y="194"/>
                </a:lnTo>
                <a:lnTo>
                  <a:pt x="198" y="194"/>
                </a:lnTo>
                <a:lnTo>
                  <a:pt x="204" y="195"/>
                </a:lnTo>
                <a:lnTo>
                  <a:pt x="211" y="195"/>
                </a:lnTo>
                <a:lnTo>
                  <a:pt x="218" y="194"/>
                </a:lnTo>
                <a:lnTo>
                  <a:pt x="227" y="184"/>
                </a:lnTo>
                <a:lnTo>
                  <a:pt x="234" y="173"/>
                </a:lnTo>
                <a:lnTo>
                  <a:pt x="239" y="160"/>
                </a:lnTo>
                <a:lnTo>
                  <a:pt x="243" y="148"/>
                </a:lnTo>
                <a:lnTo>
                  <a:pt x="272" y="15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1" name="Freeform 9"/>
          <xdr:cNvSpPr>
            <a:spLocks/>
          </xdr:cNvSpPr>
        </xdr:nvSpPr>
        <xdr:spPr bwMode="auto">
          <a:xfrm>
            <a:off x="253" y="408"/>
            <a:ext cx="2" cy="3"/>
          </a:xfrm>
          <a:custGeom>
            <a:avLst/>
            <a:gdLst>
              <a:gd name="T0" fmla="*/ 0 w 28"/>
              <a:gd name="T1" fmla="*/ 3 h 49"/>
              <a:gd name="T2" fmla="*/ 2 w 28"/>
              <a:gd name="T3" fmla="*/ 0 h 49"/>
              <a:gd name="T4" fmla="*/ 2 w 28"/>
              <a:gd name="T5" fmla="*/ 0 h 49"/>
              <a:gd name="T6" fmla="*/ 2 w 28"/>
              <a:gd name="T7" fmla="*/ 0 h 49"/>
              <a:gd name="T8" fmla="*/ 2 w 28"/>
              <a:gd name="T9" fmla="*/ 0 h 49"/>
              <a:gd name="T10" fmla="*/ 2 w 28"/>
              <a:gd name="T11" fmla="*/ 0 h 49"/>
              <a:gd name="T12" fmla="*/ 0 w 28"/>
              <a:gd name="T13" fmla="*/ 3 h 49"/>
              <a:gd name="T14" fmla="*/ 0 w 28"/>
              <a:gd name="T15" fmla="*/ 3 h 49"/>
              <a:gd name="T16" fmla="*/ 0 w 28"/>
              <a:gd name="T17" fmla="*/ 3 h 49"/>
              <a:gd name="T18" fmla="*/ 0 w 28"/>
              <a:gd name="T19" fmla="*/ 3 h 49"/>
              <a:gd name="T20" fmla="*/ 0 w 28"/>
              <a:gd name="T21" fmla="*/ 3 h 49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w 28"/>
              <a:gd name="T34" fmla="*/ 0 h 49"/>
              <a:gd name="T35" fmla="*/ 28 w 28"/>
              <a:gd name="T36" fmla="*/ 49 h 49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T33" t="T34" r="T35" b="T36"/>
            <a:pathLst>
              <a:path w="28" h="49">
                <a:moveTo>
                  <a:pt x="1" y="49"/>
                </a:moveTo>
                <a:lnTo>
                  <a:pt x="28" y="4"/>
                </a:lnTo>
                <a:lnTo>
                  <a:pt x="26" y="3"/>
                </a:lnTo>
                <a:lnTo>
                  <a:pt x="25" y="2"/>
                </a:lnTo>
                <a:lnTo>
                  <a:pt x="23" y="1"/>
                </a:lnTo>
                <a:lnTo>
                  <a:pt x="22" y="0"/>
                </a:lnTo>
                <a:lnTo>
                  <a:pt x="0" y="49"/>
                </a:lnTo>
                <a:lnTo>
                  <a:pt x="1" y="49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2" name="Freeform 10"/>
          <xdr:cNvSpPr>
            <a:spLocks/>
          </xdr:cNvSpPr>
        </xdr:nvSpPr>
        <xdr:spPr bwMode="auto">
          <a:xfrm>
            <a:off x="223" y="420"/>
            <a:ext cx="49" cy="19"/>
          </a:xfrm>
          <a:custGeom>
            <a:avLst/>
            <a:gdLst>
              <a:gd name="T0" fmla="*/ 33 w 685"/>
              <a:gd name="T1" fmla="*/ 13 h 300"/>
              <a:gd name="T2" fmla="*/ 36 w 685"/>
              <a:gd name="T3" fmla="*/ 14 h 300"/>
              <a:gd name="T4" fmla="*/ 39 w 685"/>
              <a:gd name="T5" fmla="*/ 15 h 300"/>
              <a:gd name="T6" fmla="*/ 42 w 685"/>
              <a:gd name="T7" fmla="*/ 16 h 300"/>
              <a:gd name="T8" fmla="*/ 44 w 685"/>
              <a:gd name="T9" fmla="*/ 16 h 300"/>
              <a:gd name="T10" fmla="*/ 46 w 685"/>
              <a:gd name="T11" fmla="*/ 15 h 300"/>
              <a:gd name="T12" fmla="*/ 48 w 685"/>
              <a:gd name="T13" fmla="*/ 13 h 300"/>
              <a:gd name="T14" fmla="*/ 49 w 685"/>
              <a:gd name="T15" fmla="*/ 9 h 300"/>
              <a:gd name="T16" fmla="*/ 48 w 685"/>
              <a:gd name="T17" fmla="*/ 6 h 300"/>
              <a:gd name="T18" fmla="*/ 49 w 685"/>
              <a:gd name="T19" fmla="*/ 5 h 300"/>
              <a:gd name="T20" fmla="*/ 49 w 685"/>
              <a:gd name="T21" fmla="*/ 4 h 300"/>
              <a:gd name="T22" fmla="*/ 49 w 685"/>
              <a:gd name="T23" fmla="*/ 2 h 300"/>
              <a:gd name="T24" fmla="*/ 47 w 685"/>
              <a:gd name="T25" fmla="*/ 1 h 300"/>
              <a:gd name="T26" fmla="*/ 45 w 685"/>
              <a:gd name="T27" fmla="*/ 1 h 300"/>
              <a:gd name="T28" fmla="*/ 44 w 685"/>
              <a:gd name="T29" fmla="*/ 2 h 300"/>
              <a:gd name="T30" fmla="*/ 43 w 685"/>
              <a:gd name="T31" fmla="*/ 3 h 300"/>
              <a:gd name="T32" fmla="*/ 43 w 685"/>
              <a:gd name="T33" fmla="*/ 5 h 300"/>
              <a:gd name="T34" fmla="*/ 44 w 685"/>
              <a:gd name="T35" fmla="*/ 6 h 300"/>
              <a:gd name="T36" fmla="*/ 46 w 685"/>
              <a:gd name="T37" fmla="*/ 6 h 300"/>
              <a:gd name="T38" fmla="*/ 47 w 685"/>
              <a:gd name="T39" fmla="*/ 8 h 300"/>
              <a:gd name="T40" fmla="*/ 45 w 685"/>
              <a:gd name="T41" fmla="*/ 14 h 300"/>
              <a:gd name="T42" fmla="*/ 44 w 685"/>
              <a:gd name="T43" fmla="*/ 14 h 300"/>
              <a:gd name="T44" fmla="*/ 42 w 685"/>
              <a:gd name="T45" fmla="*/ 14 h 300"/>
              <a:gd name="T46" fmla="*/ 40 w 685"/>
              <a:gd name="T47" fmla="*/ 14 h 300"/>
              <a:gd name="T48" fmla="*/ 38 w 685"/>
              <a:gd name="T49" fmla="*/ 13 h 300"/>
              <a:gd name="T50" fmla="*/ 34 w 685"/>
              <a:gd name="T51" fmla="*/ 12 h 300"/>
              <a:gd name="T52" fmla="*/ 32 w 685"/>
              <a:gd name="T53" fmla="*/ 8 h 300"/>
              <a:gd name="T54" fmla="*/ 30 w 685"/>
              <a:gd name="T55" fmla="*/ 4 h 300"/>
              <a:gd name="T56" fmla="*/ 25 w 685"/>
              <a:gd name="T57" fmla="*/ 2 h 300"/>
              <a:gd name="T58" fmla="*/ 20 w 685"/>
              <a:gd name="T59" fmla="*/ 3 h 300"/>
              <a:gd name="T60" fmla="*/ 16 w 685"/>
              <a:gd name="T61" fmla="*/ 6 h 300"/>
              <a:gd name="T62" fmla="*/ 15 w 685"/>
              <a:gd name="T63" fmla="*/ 9 h 300"/>
              <a:gd name="T64" fmla="*/ 11 w 685"/>
              <a:gd name="T65" fmla="*/ 12 h 300"/>
              <a:gd name="T66" fmla="*/ 7 w 685"/>
              <a:gd name="T67" fmla="*/ 13 h 300"/>
              <a:gd name="T68" fmla="*/ 5 w 685"/>
              <a:gd name="T69" fmla="*/ 12 h 300"/>
              <a:gd name="T70" fmla="*/ 3 w 685"/>
              <a:gd name="T71" fmla="*/ 10 h 300"/>
              <a:gd name="T72" fmla="*/ 3 w 685"/>
              <a:gd name="T73" fmla="*/ 7 h 300"/>
              <a:gd name="T74" fmla="*/ 3 w 685"/>
              <a:gd name="T75" fmla="*/ 5 h 300"/>
              <a:gd name="T76" fmla="*/ 4 w 685"/>
              <a:gd name="T77" fmla="*/ 5 h 300"/>
              <a:gd name="T78" fmla="*/ 6 w 685"/>
              <a:gd name="T79" fmla="*/ 2 h 300"/>
              <a:gd name="T80" fmla="*/ 5 w 685"/>
              <a:gd name="T81" fmla="*/ 1 h 300"/>
              <a:gd name="T82" fmla="*/ 3 w 685"/>
              <a:gd name="T83" fmla="*/ 0 h 300"/>
              <a:gd name="T84" fmla="*/ 2 w 685"/>
              <a:gd name="T85" fmla="*/ 0 h 300"/>
              <a:gd name="T86" fmla="*/ 0 w 685"/>
              <a:gd name="T87" fmla="*/ 3 h 300"/>
              <a:gd name="T88" fmla="*/ 1 w 685"/>
              <a:gd name="T89" fmla="*/ 4 h 300"/>
              <a:gd name="T90" fmla="*/ 1 w 685"/>
              <a:gd name="T91" fmla="*/ 6 h 300"/>
              <a:gd name="T92" fmla="*/ 1 w 685"/>
              <a:gd name="T93" fmla="*/ 9 h 300"/>
              <a:gd name="T94" fmla="*/ 3 w 685"/>
              <a:gd name="T95" fmla="*/ 13 h 300"/>
              <a:gd name="T96" fmla="*/ 6 w 685"/>
              <a:gd name="T97" fmla="*/ 14 h 300"/>
              <a:gd name="T98" fmla="*/ 10 w 685"/>
              <a:gd name="T99" fmla="*/ 14 h 300"/>
              <a:gd name="T100" fmla="*/ 14 w 685"/>
              <a:gd name="T101" fmla="*/ 12 h 300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w 685"/>
              <a:gd name="T154" fmla="*/ 0 h 300"/>
              <a:gd name="T155" fmla="*/ 685 w 685"/>
              <a:gd name="T156" fmla="*/ 300 h 300"/>
            </a:gdLst>
            <a:ahLst/>
            <a:cxnLst>
              <a:cxn ang="T102">
                <a:pos x="T0" y="T1"/>
              </a:cxn>
              <a:cxn ang="T103">
                <a:pos x="T2" y="T3"/>
              </a:cxn>
              <a:cxn ang="T104">
                <a:pos x="T4" y="T5"/>
              </a:cxn>
              <a:cxn ang="T105">
                <a:pos x="T6" y="T7"/>
              </a:cxn>
              <a:cxn ang="T106">
                <a:pos x="T8" y="T9"/>
              </a:cxn>
              <a:cxn ang="T107">
                <a:pos x="T10" y="T11"/>
              </a:cxn>
              <a:cxn ang="T108">
                <a:pos x="T12" y="T13"/>
              </a:cxn>
              <a:cxn ang="T109">
                <a:pos x="T14" y="T15"/>
              </a:cxn>
              <a:cxn ang="T110">
                <a:pos x="T16" y="T17"/>
              </a:cxn>
              <a:cxn ang="T111">
                <a:pos x="T18" y="T19"/>
              </a:cxn>
              <a:cxn ang="T112">
                <a:pos x="T20" y="T21"/>
              </a:cxn>
              <a:cxn ang="T113">
                <a:pos x="T22" y="T23"/>
              </a:cxn>
              <a:cxn ang="T114">
                <a:pos x="T24" y="T25"/>
              </a:cxn>
              <a:cxn ang="T115">
                <a:pos x="T26" y="T27"/>
              </a:cxn>
              <a:cxn ang="T116">
                <a:pos x="T28" y="T29"/>
              </a:cxn>
              <a:cxn ang="T117">
                <a:pos x="T30" y="T31"/>
              </a:cxn>
              <a:cxn ang="T118">
                <a:pos x="T32" y="T33"/>
              </a:cxn>
              <a:cxn ang="T119">
                <a:pos x="T34" y="T35"/>
              </a:cxn>
              <a:cxn ang="T120">
                <a:pos x="T36" y="T37"/>
              </a:cxn>
              <a:cxn ang="T121">
                <a:pos x="T38" y="T39"/>
              </a:cxn>
              <a:cxn ang="T122">
                <a:pos x="T40" y="T41"/>
              </a:cxn>
              <a:cxn ang="T123">
                <a:pos x="T42" y="T43"/>
              </a:cxn>
              <a:cxn ang="T124">
                <a:pos x="T44" y="T45"/>
              </a:cxn>
              <a:cxn ang="T125">
                <a:pos x="T46" y="T47"/>
              </a:cxn>
              <a:cxn ang="T126">
                <a:pos x="T48" y="T49"/>
              </a:cxn>
              <a:cxn ang="T127">
                <a:pos x="T50" y="T51"/>
              </a:cxn>
              <a:cxn ang="T128">
                <a:pos x="T52" y="T53"/>
              </a:cxn>
              <a:cxn ang="T129">
                <a:pos x="T54" y="T55"/>
              </a:cxn>
              <a:cxn ang="T130">
                <a:pos x="T56" y="T57"/>
              </a:cxn>
              <a:cxn ang="T131">
                <a:pos x="T58" y="T59"/>
              </a:cxn>
              <a:cxn ang="T132">
                <a:pos x="T60" y="T61"/>
              </a:cxn>
              <a:cxn ang="T133">
                <a:pos x="T62" y="T63"/>
              </a:cxn>
              <a:cxn ang="T134">
                <a:pos x="T64" y="T65"/>
              </a:cxn>
              <a:cxn ang="T135">
                <a:pos x="T66" y="T67"/>
              </a:cxn>
              <a:cxn ang="T136">
                <a:pos x="T68" y="T69"/>
              </a:cxn>
              <a:cxn ang="T137">
                <a:pos x="T70" y="T71"/>
              </a:cxn>
              <a:cxn ang="T138">
                <a:pos x="T72" y="T73"/>
              </a:cxn>
              <a:cxn ang="T139">
                <a:pos x="T74" y="T75"/>
              </a:cxn>
              <a:cxn ang="T140">
                <a:pos x="T76" y="T77"/>
              </a:cxn>
              <a:cxn ang="T141">
                <a:pos x="T78" y="T79"/>
              </a:cxn>
              <a:cxn ang="T142">
                <a:pos x="T80" y="T81"/>
              </a:cxn>
              <a:cxn ang="T143">
                <a:pos x="T82" y="T83"/>
              </a:cxn>
              <a:cxn ang="T144">
                <a:pos x="T84" y="T85"/>
              </a:cxn>
              <a:cxn ang="T145">
                <a:pos x="T86" y="T87"/>
              </a:cxn>
              <a:cxn ang="T146">
                <a:pos x="T88" y="T89"/>
              </a:cxn>
              <a:cxn ang="T147">
                <a:pos x="T90" y="T91"/>
              </a:cxn>
              <a:cxn ang="T148">
                <a:pos x="T92" y="T93"/>
              </a:cxn>
              <a:cxn ang="T149">
                <a:pos x="T94" y="T95"/>
              </a:cxn>
              <a:cxn ang="T150">
                <a:pos x="T96" y="T97"/>
              </a:cxn>
              <a:cxn ang="T151">
                <a:pos x="T98" y="T99"/>
              </a:cxn>
              <a:cxn ang="T152">
                <a:pos x="T100" y="T101"/>
              </a:cxn>
            </a:cxnLst>
            <a:rect l="T153" t="T154" r="T155" b="T156"/>
            <a:pathLst>
              <a:path w="685" h="300">
                <a:moveTo>
                  <a:pt x="188" y="300"/>
                </a:moveTo>
                <a:lnTo>
                  <a:pt x="442" y="300"/>
                </a:lnTo>
                <a:lnTo>
                  <a:pt x="455" y="203"/>
                </a:lnTo>
                <a:lnTo>
                  <a:pt x="471" y="212"/>
                </a:lnTo>
                <a:lnTo>
                  <a:pt x="487" y="220"/>
                </a:lnTo>
                <a:lnTo>
                  <a:pt x="503" y="227"/>
                </a:lnTo>
                <a:lnTo>
                  <a:pt x="517" y="234"/>
                </a:lnTo>
                <a:lnTo>
                  <a:pt x="531" y="239"/>
                </a:lnTo>
                <a:lnTo>
                  <a:pt x="544" y="243"/>
                </a:lnTo>
                <a:lnTo>
                  <a:pt x="556" y="247"/>
                </a:lnTo>
                <a:lnTo>
                  <a:pt x="569" y="249"/>
                </a:lnTo>
                <a:lnTo>
                  <a:pt x="581" y="251"/>
                </a:lnTo>
                <a:lnTo>
                  <a:pt x="591" y="252"/>
                </a:lnTo>
                <a:lnTo>
                  <a:pt x="602" y="252"/>
                </a:lnTo>
                <a:lnTo>
                  <a:pt x="612" y="251"/>
                </a:lnTo>
                <a:lnTo>
                  <a:pt x="621" y="249"/>
                </a:lnTo>
                <a:lnTo>
                  <a:pt x="629" y="246"/>
                </a:lnTo>
                <a:lnTo>
                  <a:pt x="638" y="243"/>
                </a:lnTo>
                <a:lnTo>
                  <a:pt x="645" y="238"/>
                </a:lnTo>
                <a:lnTo>
                  <a:pt x="661" y="222"/>
                </a:lnTo>
                <a:lnTo>
                  <a:pt x="671" y="204"/>
                </a:lnTo>
                <a:lnTo>
                  <a:pt x="677" y="183"/>
                </a:lnTo>
                <a:lnTo>
                  <a:pt x="680" y="161"/>
                </a:lnTo>
                <a:lnTo>
                  <a:pt x="680" y="140"/>
                </a:lnTo>
                <a:lnTo>
                  <a:pt x="679" y="120"/>
                </a:lnTo>
                <a:lnTo>
                  <a:pt x="676" y="102"/>
                </a:lnTo>
                <a:lnTo>
                  <a:pt x="674" y="89"/>
                </a:lnTo>
                <a:lnTo>
                  <a:pt x="676" y="87"/>
                </a:lnTo>
                <a:lnTo>
                  <a:pt x="678" y="84"/>
                </a:lnTo>
                <a:lnTo>
                  <a:pt x="680" y="81"/>
                </a:lnTo>
                <a:lnTo>
                  <a:pt x="682" y="77"/>
                </a:lnTo>
                <a:lnTo>
                  <a:pt x="685" y="68"/>
                </a:lnTo>
                <a:lnTo>
                  <a:pt x="685" y="61"/>
                </a:lnTo>
                <a:lnTo>
                  <a:pt x="685" y="53"/>
                </a:lnTo>
                <a:lnTo>
                  <a:pt x="682" y="45"/>
                </a:lnTo>
                <a:lnTo>
                  <a:pt x="679" y="37"/>
                </a:lnTo>
                <a:lnTo>
                  <a:pt x="674" y="31"/>
                </a:lnTo>
                <a:lnTo>
                  <a:pt x="666" y="26"/>
                </a:lnTo>
                <a:lnTo>
                  <a:pt x="659" y="22"/>
                </a:lnTo>
                <a:lnTo>
                  <a:pt x="650" y="20"/>
                </a:lnTo>
                <a:lnTo>
                  <a:pt x="642" y="19"/>
                </a:lnTo>
                <a:lnTo>
                  <a:pt x="634" y="20"/>
                </a:lnTo>
                <a:lnTo>
                  <a:pt x="626" y="22"/>
                </a:lnTo>
                <a:lnTo>
                  <a:pt x="619" y="26"/>
                </a:lnTo>
                <a:lnTo>
                  <a:pt x="612" y="31"/>
                </a:lnTo>
                <a:lnTo>
                  <a:pt x="607" y="37"/>
                </a:lnTo>
                <a:lnTo>
                  <a:pt x="603" y="45"/>
                </a:lnTo>
                <a:lnTo>
                  <a:pt x="601" y="53"/>
                </a:lnTo>
                <a:lnTo>
                  <a:pt x="600" y="61"/>
                </a:lnTo>
                <a:lnTo>
                  <a:pt x="600" y="69"/>
                </a:lnTo>
                <a:lnTo>
                  <a:pt x="603" y="77"/>
                </a:lnTo>
                <a:lnTo>
                  <a:pt x="606" y="84"/>
                </a:lnTo>
                <a:lnTo>
                  <a:pt x="611" y="90"/>
                </a:lnTo>
                <a:lnTo>
                  <a:pt x="619" y="95"/>
                </a:lnTo>
                <a:lnTo>
                  <a:pt x="626" y="99"/>
                </a:lnTo>
                <a:lnTo>
                  <a:pt x="631" y="101"/>
                </a:lnTo>
                <a:lnTo>
                  <a:pt x="637" y="102"/>
                </a:lnTo>
                <a:lnTo>
                  <a:pt x="642" y="102"/>
                </a:lnTo>
                <a:lnTo>
                  <a:pt x="647" y="102"/>
                </a:lnTo>
                <a:lnTo>
                  <a:pt x="652" y="131"/>
                </a:lnTo>
                <a:lnTo>
                  <a:pt x="650" y="163"/>
                </a:lnTo>
                <a:lnTo>
                  <a:pt x="644" y="193"/>
                </a:lnTo>
                <a:lnTo>
                  <a:pt x="628" y="215"/>
                </a:lnTo>
                <a:lnTo>
                  <a:pt x="624" y="217"/>
                </a:lnTo>
                <a:lnTo>
                  <a:pt x="620" y="220"/>
                </a:lnTo>
                <a:lnTo>
                  <a:pt x="614" y="221"/>
                </a:lnTo>
                <a:lnTo>
                  <a:pt x="608" y="223"/>
                </a:lnTo>
                <a:lnTo>
                  <a:pt x="601" y="224"/>
                </a:lnTo>
                <a:lnTo>
                  <a:pt x="593" y="224"/>
                </a:lnTo>
                <a:lnTo>
                  <a:pt x="584" y="223"/>
                </a:lnTo>
                <a:lnTo>
                  <a:pt x="574" y="222"/>
                </a:lnTo>
                <a:lnTo>
                  <a:pt x="564" y="220"/>
                </a:lnTo>
                <a:lnTo>
                  <a:pt x="552" y="216"/>
                </a:lnTo>
                <a:lnTo>
                  <a:pt x="540" y="212"/>
                </a:lnTo>
                <a:lnTo>
                  <a:pt x="526" y="207"/>
                </a:lnTo>
                <a:lnTo>
                  <a:pt x="511" y="199"/>
                </a:lnTo>
                <a:lnTo>
                  <a:pt x="494" y="192"/>
                </a:lnTo>
                <a:lnTo>
                  <a:pt x="477" y="183"/>
                </a:lnTo>
                <a:lnTo>
                  <a:pt x="458" y="172"/>
                </a:lnTo>
                <a:lnTo>
                  <a:pt x="458" y="147"/>
                </a:lnTo>
                <a:lnTo>
                  <a:pt x="454" y="124"/>
                </a:lnTo>
                <a:lnTo>
                  <a:pt x="444" y="102"/>
                </a:lnTo>
                <a:lnTo>
                  <a:pt x="432" y="83"/>
                </a:lnTo>
                <a:lnTo>
                  <a:pt x="415" y="65"/>
                </a:lnTo>
                <a:lnTo>
                  <a:pt x="395" y="52"/>
                </a:lnTo>
                <a:lnTo>
                  <a:pt x="372" y="43"/>
                </a:lnTo>
                <a:lnTo>
                  <a:pt x="347" y="37"/>
                </a:lnTo>
                <a:lnTo>
                  <a:pt x="322" y="37"/>
                </a:lnTo>
                <a:lnTo>
                  <a:pt x="298" y="42"/>
                </a:lnTo>
                <a:lnTo>
                  <a:pt x="275" y="50"/>
                </a:lnTo>
                <a:lnTo>
                  <a:pt x="255" y="63"/>
                </a:lnTo>
                <a:lnTo>
                  <a:pt x="237" y="80"/>
                </a:lnTo>
                <a:lnTo>
                  <a:pt x="224" y="99"/>
                </a:lnTo>
                <a:lnTo>
                  <a:pt x="214" y="121"/>
                </a:lnTo>
                <a:lnTo>
                  <a:pt x="209" y="146"/>
                </a:lnTo>
                <a:lnTo>
                  <a:pt x="208" y="145"/>
                </a:lnTo>
                <a:lnTo>
                  <a:pt x="207" y="157"/>
                </a:lnTo>
                <a:lnTo>
                  <a:pt x="179" y="174"/>
                </a:lnTo>
                <a:lnTo>
                  <a:pt x="155" y="186"/>
                </a:lnTo>
                <a:lnTo>
                  <a:pt x="134" y="194"/>
                </a:lnTo>
                <a:lnTo>
                  <a:pt x="116" y="198"/>
                </a:lnTo>
                <a:lnTo>
                  <a:pt x="100" y="200"/>
                </a:lnTo>
                <a:lnTo>
                  <a:pt x="87" y="200"/>
                </a:lnTo>
                <a:lnTo>
                  <a:pt x="78" y="198"/>
                </a:lnTo>
                <a:lnTo>
                  <a:pt x="69" y="194"/>
                </a:lnTo>
                <a:lnTo>
                  <a:pt x="59" y="186"/>
                </a:lnTo>
                <a:lnTo>
                  <a:pt x="51" y="174"/>
                </a:lnTo>
                <a:lnTo>
                  <a:pt x="46" y="160"/>
                </a:lnTo>
                <a:lnTo>
                  <a:pt x="43" y="145"/>
                </a:lnTo>
                <a:lnTo>
                  <a:pt x="41" y="129"/>
                </a:lnTo>
                <a:lnTo>
                  <a:pt x="40" y="113"/>
                </a:lnTo>
                <a:lnTo>
                  <a:pt x="40" y="97"/>
                </a:lnTo>
                <a:lnTo>
                  <a:pt x="41" y="84"/>
                </a:lnTo>
                <a:lnTo>
                  <a:pt x="46" y="84"/>
                </a:lnTo>
                <a:lnTo>
                  <a:pt x="51" y="83"/>
                </a:lnTo>
                <a:lnTo>
                  <a:pt x="57" y="82"/>
                </a:lnTo>
                <a:lnTo>
                  <a:pt x="62" y="80"/>
                </a:lnTo>
                <a:lnTo>
                  <a:pt x="76" y="69"/>
                </a:lnTo>
                <a:lnTo>
                  <a:pt x="83" y="55"/>
                </a:lnTo>
                <a:lnTo>
                  <a:pt x="84" y="39"/>
                </a:lnTo>
                <a:lnTo>
                  <a:pt x="80" y="23"/>
                </a:lnTo>
                <a:lnTo>
                  <a:pt x="76" y="16"/>
                </a:lnTo>
                <a:lnTo>
                  <a:pt x="69" y="10"/>
                </a:lnTo>
                <a:lnTo>
                  <a:pt x="62" y="5"/>
                </a:lnTo>
                <a:lnTo>
                  <a:pt x="55" y="2"/>
                </a:lnTo>
                <a:lnTo>
                  <a:pt x="47" y="0"/>
                </a:lnTo>
                <a:lnTo>
                  <a:pt x="39" y="0"/>
                </a:lnTo>
                <a:lnTo>
                  <a:pt x="30" y="2"/>
                </a:lnTo>
                <a:lnTo>
                  <a:pt x="22" y="5"/>
                </a:lnTo>
                <a:lnTo>
                  <a:pt x="9" y="16"/>
                </a:lnTo>
                <a:lnTo>
                  <a:pt x="1" y="29"/>
                </a:lnTo>
                <a:lnTo>
                  <a:pt x="0" y="46"/>
                </a:lnTo>
                <a:lnTo>
                  <a:pt x="4" y="61"/>
                </a:lnTo>
                <a:lnTo>
                  <a:pt x="6" y="64"/>
                </a:lnTo>
                <a:lnTo>
                  <a:pt x="8" y="67"/>
                </a:lnTo>
                <a:lnTo>
                  <a:pt x="10" y="70"/>
                </a:lnTo>
                <a:lnTo>
                  <a:pt x="13" y="74"/>
                </a:lnTo>
                <a:lnTo>
                  <a:pt x="12" y="87"/>
                </a:lnTo>
                <a:lnTo>
                  <a:pt x="11" y="103"/>
                </a:lnTo>
                <a:lnTo>
                  <a:pt x="11" y="124"/>
                </a:lnTo>
                <a:lnTo>
                  <a:pt x="13" y="145"/>
                </a:lnTo>
                <a:lnTo>
                  <a:pt x="18" y="166"/>
                </a:lnTo>
                <a:lnTo>
                  <a:pt x="25" y="186"/>
                </a:lnTo>
                <a:lnTo>
                  <a:pt x="37" y="205"/>
                </a:lnTo>
                <a:lnTo>
                  <a:pt x="54" y="218"/>
                </a:lnTo>
                <a:lnTo>
                  <a:pt x="67" y="225"/>
                </a:lnTo>
                <a:lnTo>
                  <a:pt x="82" y="228"/>
                </a:lnTo>
                <a:lnTo>
                  <a:pt x="99" y="229"/>
                </a:lnTo>
                <a:lnTo>
                  <a:pt x="117" y="228"/>
                </a:lnTo>
                <a:lnTo>
                  <a:pt x="136" y="223"/>
                </a:lnTo>
                <a:lnTo>
                  <a:pt x="156" y="216"/>
                </a:lnTo>
                <a:lnTo>
                  <a:pt x="178" y="207"/>
                </a:lnTo>
                <a:lnTo>
                  <a:pt x="201" y="193"/>
                </a:lnTo>
                <a:lnTo>
                  <a:pt x="188" y="300"/>
                </a:lnTo>
                <a:close/>
              </a:path>
            </a:pathLst>
          </a:custGeom>
          <a:solidFill>
            <a:srgbClr val="000000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3" name="Freeform 11"/>
          <xdr:cNvSpPr>
            <a:spLocks/>
          </xdr:cNvSpPr>
        </xdr:nvSpPr>
        <xdr:spPr bwMode="auto">
          <a:xfrm>
            <a:off x="222" y="418"/>
            <a:ext cx="12" cy="5"/>
          </a:xfrm>
          <a:custGeom>
            <a:avLst/>
            <a:gdLst>
              <a:gd name="T0" fmla="*/ 12 w 163"/>
              <a:gd name="T1" fmla="*/ 3 h 87"/>
              <a:gd name="T2" fmla="*/ 11 w 163"/>
              <a:gd name="T3" fmla="*/ 4 h 87"/>
              <a:gd name="T4" fmla="*/ 11 w 163"/>
              <a:gd name="T5" fmla="*/ 4 h 87"/>
              <a:gd name="T6" fmla="*/ 10 w 163"/>
              <a:gd name="T7" fmla="*/ 4 h 87"/>
              <a:gd name="T8" fmla="*/ 9 w 163"/>
              <a:gd name="T9" fmla="*/ 5 h 87"/>
              <a:gd name="T10" fmla="*/ 8 w 163"/>
              <a:gd name="T11" fmla="*/ 5 h 87"/>
              <a:gd name="T12" fmla="*/ 8 w 163"/>
              <a:gd name="T13" fmla="*/ 5 h 87"/>
              <a:gd name="T14" fmla="*/ 6 w 163"/>
              <a:gd name="T15" fmla="*/ 5 h 87"/>
              <a:gd name="T16" fmla="*/ 5 w 163"/>
              <a:gd name="T17" fmla="*/ 5 h 87"/>
              <a:gd name="T18" fmla="*/ 4 w 163"/>
              <a:gd name="T19" fmla="*/ 5 h 87"/>
              <a:gd name="T20" fmla="*/ 3 w 163"/>
              <a:gd name="T21" fmla="*/ 4 h 87"/>
              <a:gd name="T22" fmla="*/ 2 w 163"/>
              <a:gd name="T23" fmla="*/ 4 h 87"/>
              <a:gd name="T24" fmla="*/ 1 w 163"/>
              <a:gd name="T25" fmla="*/ 3 h 87"/>
              <a:gd name="T26" fmla="*/ 1 w 163"/>
              <a:gd name="T27" fmla="*/ 3 h 87"/>
              <a:gd name="T28" fmla="*/ 0 w 163"/>
              <a:gd name="T29" fmla="*/ 2 h 87"/>
              <a:gd name="T30" fmla="*/ 0 w 163"/>
              <a:gd name="T31" fmla="*/ 2 h 87"/>
              <a:gd name="T32" fmla="*/ 0 w 163"/>
              <a:gd name="T33" fmla="*/ 2 h 87"/>
              <a:gd name="T34" fmla="*/ 0 w 163"/>
              <a:gd name="T35" fmla="*/ 0 h 87"/>
              <a:gd name="T36" fmla="*/ 12 w 163"/>
              <a:gd name="T37" fmla="*/ 2 h 87"/>
              <a:gd name="T38" fmla="*/ 12 w 163"/>
              <a:gd name="T39" fmla="*/ 3 h 87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w 163"/>
              <a:gd name="T61" fmla="*/ 0 h 87"/>
              <a:gd name="T62" fmla="*/ 163 w 163"/>
              <a:gd name="T63" fmla="*/ 87 h 87"/>
            </a:gdLst>
            <a:ahLst/>
            <a:cxnLst>
              <a:cxn ang="T40">
                <a:pos x="T0" y="T1"/>
              </a:cxn>
              <a:cxn ang="T41">
                <a:pos x="T2" y="T3"/>
              </a:cxn>
              <a:cxn ang="T42">
                <a:pos x="T4" y="T5"/>
              </a:cxn>
              <a:cxn ang="T43">
                <a:pos x="T6" y="T7"/>
              </a:cxn>
              <a:cxn ang="T44">
                <a:pos x="T8" y="T9"/>
              </a:cxn>
              <a:cxn ang="T45">
                <a:pos x="T10" y="T11"/>
              </a:cxn>
              <a:cxn ang="T46">
                <a:pos x="T12" y="T13"/>
              </a:cxn>
              <a:cxn ang="T47">
                <a:pos x="T14" y="T15"/>
              </a:cxn>
              <a:cxn ang="T48">
                <a:pos x="T16" y="T17"/>
              </a:cxn>
              <a:cxn ang="T49">
                <a:pos x="T18" y="T19"/>
              </a:cxn>
              <a:cxn ang="T50">
                <a:pos x="T20" y="T21"/>
              </a:cxn>
              <a:cxn ang="T51">
                <a:pos x="T22" y="T23"/>
              </a:cxn>
              <a:cxn ang="T52">
                <a:pos x="T24" y="T25"/>
              </a:cxn>
              <a:cxn ang="T53">
                <a:pos x="T26" y="T27"/>
              </a:cxn>
              <a:cxn ang="T54">
                <a:pos x="T28" y="T29"/>
              </a:cxn>
              <a:cxn ang="T55">
                <a:pos x="T30" y="T31"/>
              </a:cxn>
              <a:cxn ang="T56">
                <a:pos x="T32" y="T33"/>
              </a:cxn>
              <a:cxn ang="T57">
                <a:pos x="T34" y="T35"/>
              </a:cxn>
              <a:cxn ang="T58">
                <a:pos x="T36" y="T37"/>
              </a:cxn>
              <a:cxn ang="T59">
                <a:pos x="T38" y="T39"/>
              </a:cxn>
            </a:cxnLst>
            <a:rect l="T60" t="T61" r="T62" b="T63"/>
            <a:pathLst>
              <a:path w="163" h="87">
                <a:moveTo>
                  <a:pt x="158" y="60"/>
                </a:moveTo>
                <a:lnTo>
                  <a:pt x="154" y="66"/>
                </a:lnTo>
                <a:lnTo>
                  <a:pt x="148" y="72"/>
                </a:lnTo>
                <a:lnTo>
                  <a:pt x="140" y="77"/>
                </a:lnTo>
                <a:lnTo>
                  <a:pt x="128" y="82"/>
                </a:lnTo>
                <a:lnTo>
                  <a:pt x="115" y="85"/>
                </a:lnTo>
                <a:lnTo>
                  <a:pt x="102" y="87"/>
                </a:lnTo>
                <a:lnTo>
                  <a:pt x="86" y="87"/>
                </a:lnTo>
                <a:lnTo>
                  <a:pt x="70" y="85"/>
                </a:lnTo>
                <a:lnTo>
                  <a:pt x="54" y="80"/>
                </a:lnTo>
                <a:lnTo>
                  <a:pt x="40" y="74"/>
                </a:lnTo>
                <a:lnTo>
                  <a:pt x="28" y="67"/>
                </a:lnTo>
                <a:lnTo>
                  <a:pt x="17" y="60"/>
                </a:lnTo>
                <a:lnTo>
                  <a:pt x="9" y="52"/>
                </a:lnTo>
                <a:lnTo>
                  <a:pt x="3" y="43"/>
                </a:lnTo>
                <a:lnTo>
                  <a:pt x="0" y="35"/>
                </a:lnTo>
                <a:lnTo>
                  <a:pt x="0" y="28"/>
                </a:lnTo>
                <a:lnTo>
                  <a:pt x="6" y="0"/>
                </a:lnTo>
                <a:lnTo>
                  <a:pt x="163" y="32"/>
                </a:lnTo>
                <a:lnTo>
                  <a:pt x="158" y="60"/>
                </a:lnTo>
                <a:close/>
              </a:path>
            </a:pathLst>
          </a:custGeom>
          <a:solidFill>
            <a:srgbClr val="B7C6D3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4" name="Freeform 12"/>
          <xdr:cNvSpPr>
            <a:spLocks/>
          </xdr:cNvSpPr>
        </xdr:nvSpPr>
        <xdr:spPr bwMode="auto">
          <a:xfrm>
            <a:off x="223" y="417"/>
            <a:ext cx="11" cy="4"/>
          </a:xfrm>
          <a:custGeom>
            <a:avLst/>
            <a:gdLst>
              <a:gd name="T0" fmla="*/ 5 w 157"/>
              <a:gd name="T1" fmla="*/ 4 h 74"/>
              <a:gd name="T2" fmla="*/ 6 w 157"/>
              <a:gd name="T3" fmla="*/ 4 h 74"/>
              <a:gd name="T4" fmla="*/ 7 w 157"/>
              <a:gd name="T5" fmla="*/ 4 h 74"/>
              <a:gd name="T6" fmla="*/ 8 w 157"/>
              <a:gd name="T7" fmla="*/ 4 h 74"/>
              <a:gd name="T8" fmla="*/ 9 w 157"/>
              <a:gd name="T9" fmla="*/ 4 h 74"/>
              <a:gd name="T10" fmla="*/ 10 w 157"/>
              <a:gd name="T11" fmla="*/ 4 h 74"/>
              <a:gd name="T12" fmla="*/ 10 w 157"/>
              <a:gd name="T13" fmla="*/ 3 h 74"/>
              <a:gd name="T14" fmla="*/ 11 w 157"/>
              <a:gd name="T15" fmla="*/ 3 h 74"/>
              <a:gd name="T16" fmla="*/ 11 w 157"/>
              <a:gd name="T17" fmla="*/ 3 h 74"/>
              <a:gd name="T18" fmla="*/ 11 w 157"/>
              <a:gd name="T19" fmla="*/ 2 h 74"/>
              <a:gd name="T20" fmla="*/ 11 w 157"/>
              <a:gd name="T21" fmla="*/ 2 h 74"/>
              <a:gd name="T22" fmla="*/ 10 w 157"/>
              <a:gd name="T23" fmla="*/ 2 h 74"/>
              <a:gd name="T24" fmla="*/ 10 w 157"/>
              <a:gd name="T25" fmla="*/ 1 h 74"/>
              <a:gd name="T26" fmla="*/ 9 w 157"/>
              <a:gd name="T27" fmla="*/ 1 h 74"/>
              <a:gd name="T28" fmla="*/ 8 w 157"/>
              <a:gd name="T29" fmla="*/ 1 h 74"/>
              <a:gd name="T30" fmla="*/ 7 w 157"/>
              <a:gd name="T31" fmla="*/ 0 h 74"/>
              <a:gd name="T32" fmla="*/ 6 w 157"/>
              <a:gd name="T33" fmla="*/ 0 h 74"/>
              <a:gd name="T34" fmla="*/ 5 w 157"/>
              <a:gd name="T35" fmla="*/ 0 h 74"/>
              <a:gd name="T36" fmla="*/ 4 w 157"/>
              <a:gd name="T37" fmla="*/ 0 h 74"/>
              <a:gd name="T38" fmla="*/ 3 w 157"/>
              <a:gd name="T39" fmla="*/ 0 h 74"/>
              <a:gd name="T40" fmla="*/ 2 w 157"/>
              <a:gd name="T41" fmla="*/ 0 h 74"/>
              <a:gd name="T42" fmla="*/ 1 w 157"/>
              <a:gd name="T43" fmla="*/ 0 h 74"/>
              <a:gd name="T44" fmla="*/ 1 w 157"/>
              <a:gd name="T45" fmla="*/ 1 h 74"/>
              <a:gd name="T46" fmla="*/ 0 w 157"/>
              <a:gd name="T47" fmla="*/ 1 h 74"/>
              <a:gd name="T48" fmla="*/ 0 w 157"/>
              <a:gd name="T49" fmla="*/ 1 h 74"/>
              <a:gd name="T50" fmla="*/ 0 w 157"/>
              <a:gd name="T51" fmla="*/ 2 h 74"/>
              <a:gd name="T52" fmla="*/ 0 w 157"/>
              <a:gd name="T53" fmla="*/ 2 h 74"/>
              <a:gd name="T54" fmla="*/ 1 w 157"/>
              <a:gd name="T55" fmla="*/ 2 h 74"/>
              <a:gd name="T56" fmla="*/ 1 w 157"/>
              <a:gd name="T57" fmla="*/ 3 h 74"/>
              <a:gd name="T58" fmla="*/ 2 w 157"/>
              <a:gd name="T59" fmla="*/ 3 h 74"/>
              <a:gd name="T60" fmla="*/ 3 w 157"/>
              <a:gd name="T61" fmla="*/ 3 h 74"/>
              <a:gd name="T62" fmla="*/ 4 w 157"/>
              <a:gd name="T63" fmla="*/ 4 h 74"/>
              <a:gd name="T64" fmla="*/ 5 w 157"/>
              <a:gd name="T65" fmla="*/ 4 h 74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w 157"/>
              <a:gd name="T100" fmla="*/ 0 h 74"/>
              <a:gd name="T101" fmla="*/ 157 w 157"/>
              <a:gd name="T102" fmla="*/ 74 h 74"/>
            </a:gdLst>
            <a:ahLst/>
            <a:cxnLst>
              <a:cxn ang="T66">
                <a:pos x="T0" y="T1"/>
              </a:cxn>
              <a:cxn ang="T67">
                <a:pos x="T2" y="T3"/>
              </a:cxn>
              <a:cxn ang="T68">
                <a:pos x="T4" y="T5"/>
              </a:cxn>
              <a:cxn ang="T69">
                <a:pos x="T6" y="T7"/>
              </a:cxn>
              <a:cxn ang="T70">
                <a:pos x="T8" y="T9"/>
              </a:cxn>
              <a:cxn ang="T71">
                <a:pos x="T10" y="T11"/>
              </a:cxn>
              <a:cxn ang="T72">
                <a:pos x="T12" y="T13"/>
              </a:cxn>
              <a:cxn ang="T73">
                <a:pos x="T14" y="T15"/>
              </a:cxn>
              <a:cxn ang="T74">
                <a:pos x="T16" y="T17"/>
              </a:cxn>
              <a:cxn ang="T75">
                <a:pos x="T18" y="T19"/>
              </a:cxn>
              <a:cxn ang="T76">
                <a:pos x="T20" y="T21"/>
              </a:cxn>
              <a:cxn ang="T77">
                <a:pos x="T22" y="T23"/>
              </a:cxn>
              <a:cxn ang="T78">
                <a:pos x="T24" y="T25"/>
              </a:cxn>
              <a:cxn ang="T79">
                <a:pos x="T26" y="T27"/>
              </a:cxn>
              <a:cxn ang="T80">
                <a:pos x="T28" y="T29"/>
              </a:cxn>
              <a:cxn ang="T81">
                <a:pos x="T30" y="T31"/>
              </a:cxn>
              <a:cxn ang="T82">
                <a:pos x="T32" y="T33"/>
              </a:cxn>
              <a:cxn ang="T83">
                <a:pos x="T34" y="T35"/>
              </a:cxn>
              <a:cxn ang="T84">
                <a:pos x="T36" y="T37"/>
              </a:cxn>
              <a:cxn ang="T85">
                <a:pos x="T38" y="T39"/>
              </a:cxn>
              <a:cxn ang="T86">
                <a:pos x="T40" y="T41"/>
              </a:cxn>
              <a:cxn ang="T87">
                <a:pos x="T42" y="T43"/>
              </a:cxn>
              <a:cxn ang="T88">
                <a:pos x="T44" y="T45"/>
              </a:cxn>
              <a:cxn ang="T89">
                <a:pos x="T46" y="T47"/>
              </a:cxn>
              <a:cxn ang="T90">
                <a:pos x="T48" y="T49"/>
              </a:cxn>
              <a:cxn ang="T91">
                <a:pos x="T50" y="T51"/>
              </a:cxn>
              <a:cxn ang="T92">
                <a:pos x="T52" y="T53"/>
              </a:cxn>
              <a:cxn ang="T93">
                <a:pos x="T54" y="T55"/>
              </a:cxn>
              <a:cxn ang="T94">
                <a:pos x="T56" y="T57"/>
              </a:cxn>
              <a:cxn ang="T95">
                <a:pos x="T58" y="T59"/>
              </a:cxn>
              <a:cxn ang="T96">
                <a:pos x="T60" y="T61"/>
              </a:cxn>
              <a:cxn ang="T97">
                <a:pos x="T62" y="T63"/>
              </a:cxn>
              <a:cxn ang="T98">
                <a:pos x="T64" y="T65"/>
              </a:cxn>
            </a:cxnLst>
            <a:rect l="T99" t="T100" r="T101" b="T102"/>
            <a:pathLst>
              <a:path w="157" h="74">
                <a:moveTo>
                  <a:pt x="71" y="69"/>
                </a:moveTo>
                <a:lnTo>
                  <a:pt x="87" y="73"/>
                </a:lnTo>
                <a:lnTo>
                  <a:pt x="103" y="74"/>
                </a:lnTo>
                <a:lnTo>
                  <a:pt x="117" y="73"/>
                </a:lnTo>
                <a:lnTo>
                  <a:pt x="129" y="72"/>
                </a:lnTo>
                <a:lnTo>
                  <a:pt x="140" y="68"/>
                </a:lnTo>
                <a:lnTo>
                  <a:pt x="148" y="64"/>
                </a:lnTo>
                <a:lnTo>
                  <a:pt x="154" y="59"/>
                </a:lnTo>
                <a:lnTo>
                  <a:pt x="157" y="53"/>
                </a:lnTo>
                <a:lnTo>
                  <a:pt x="157" y="46"/>
                </a:lnTo>
                <a:lnTo>
                  <a:pt x="154" y="39"/>
                </a:lnTo>
                <a:lnTo>
                  <a:pt x="147" y="31"/>
                </a:lnTo>
                <a:lnTo>
                  <a:pt x="139" y="25"/>
                </a:lnTo>
                <a:lnTo>
                  <a:pt x="128" y="19"/>
                </a:lnTo>
                <a:lnTo>
                  <a:pt x="116" y="13"/>
                </a:lnTo>
                <a:lnTo>
                  <a:pt x="101" y="9"/>
                </a:lnTo>
                <a:lnTo>
                  <a:pt x="85" y="4"/>
                </a:lnTo>
                <a:lnTo>
                  <a:pt x="69" y="1"/>
                </a:lnTo>
                <a:lnTo>
                  <a:pt x="54" y="0"/>
                </a:lnTo>
                <a:lnTo>
                  <a:pt x="40" y="1"/>
                </a:lnTo>
                <a:lnTo>
                  <a:pt x="28" y="2"/>
                </a:lnTo>
                <a:lnTo>
                  <a:pt x="17" y="5"/>
                </a:lnTo>
                <a:lnTo>
                  <a:pt x="9" y="10"/>
                </a:lnTo>
                <a:lnTo>
                  <a:pt x="3" y="15"/>
                </a:lnTo>
                <a:lnTo>
                  <a:pt x="0" y="21"/>
                </a:lnTo>
                <a:lnTo>
                  <a:pt x="0" y="28"/>
                </a:lnTo>
                <a:lnTo>
                  <a:pt x="4" y="35"/>
                </a:lnTo>
                <a:lnTo>
                  <a:pt x="9" y="43"/>
                </a:lnTo>
                <a:lnTo>
                  <a:pt x="19" y="49"/>
                </a:lnTo>
                <a:lnTo>
                  <a:pt x="29" y="55"/>
                </a:lnTo>
                <a:lnTo>
                  <a:pt x="42" y="61"/>
                </a:lnTo>
                <a:lnTo>
                  <a:pt x="56" y="65"/>
                </a:lnTo>
                <a:lnTo>
                  <a:pt x="71" y="69"/>
                </a:lnTo>
                <a:close/>
              </a:path>
            </a:pathLst>
          </a:custGeom>
          <a:solidFill>
            <a:srgbClr val="D8E0E8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5" name="Freeform 13"/>
          <xdr:cNvSpPr>
            <a:spLocks/>
          </xdr:cNvSpPr>
        </xdr:nvSpPr>
        <xdr:spPr bwMode="auto">
          <a:xfrm>
            <a:off x="231" y="413"/>
            <a:ext cx="2" cy="1"/>
          </a:xfrm>
          <a:custGeom>
            <a:avLst/>
            <a:gdLst>
              <a:gd name="T0" fmla="*/ 1 w 18"/>
              <a:gd name="T1" fmla="*/ 1 h 19"/>
              <a:gd name="T2" fmla="*/ 1 w 18"/>
              <a:gd name="T3" fmla="*/ 1 h 19"/>
              <a:gd name="T4" fmla="*/ 2 w 18"/>
              <a:gd name="T5" fmla="*/ 1 h 19"/>
              <a:gd name="T6" fmla="*/ 2 w 18"/>
              <a:gd name="T7" fmla="*/ 1 h 19"/>
              <a:gd name="T8" fmla="*/ 2 w 18"/>
              <a:gd name="T9" fmla="*/ 1 h 19"/>
              <a:gd name="T10" fmla="*/ 2 w 18"/>
              <a:gd name="T11" fmla="*/ 0 h 19"/>
              <a:gd name="T12" fmla="*/ 2 w 18"/>
              <a:gd name="T13" fmla="*/ 0 h 19"/>
              <a:gd name="T14" fmla="*/ 1 w 18"/>
              <a:gd name="T15" fmla="*/ 0 h 19"/>
              <a:gd name="T16" fmla="*/ 1 w 18"/>
              <a:gd name="T17" fmla="*/ 0 h 19"/>
              <a:gd name="T18" fmla="*/ 1 w 18"/>
              <a:gd name="T19" fmla="*/ 0 h 19"/>
              <a:gd name="T20" fmla="*/ 0 w 18"/>
              <a:gd name="T21" fmla="*/ 0 h 19"/>
              <a:gd name="T22" fmla="*/ 0 w 18"/>
              <a:gd name="T23" fmla="*/ 0 h 19"/>
              <a:gd name="T24" fmla="*/ 0 w 18"/>
              <a:gd name="T25" fmla="*/ 1 h 19"/>
              <a:gd name="T26" fmla="*/ 0 w 18"/>
              <a:gd name="T27" fmla="*/ 1 h 19"/>
              <a:gd name="T28" fmla="*/ 0 w 18"/>
              <a:gd name="T29" fmla="*/ 1 h 19"/>
              <a:gd name="T30" fmla="*/ 1 w 18"/>
              <a:gd name="T31" fmla="*/ 1 h 19"/>
              <a:gd name="T32" fmla="*/ 1 w 18"/>
              <a:gd name="T33" fmla="*/ 1 h 19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18"/>
              <a:gd name="T52" fmla="*/ 0 h 19"/>
              <a:gd name="T53" fmla="*/ 18 w 18"/>
              <a:gd name="T54" fmla="*/ 19 h 19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18" h="19">
                <a:moveTo>
                  <a:pt x="9" y="19"/>
                </a:moveTo>
                <a:lnTo>
                  <a:pt x="13" y="18"/>
                </a:lnTo>
                <a:lnTo>
                  <a:pt x="16" y="16"/>
                </a:lnTo>
                <a:lnTo>
                  <a:pt x="17" y="14"/>
                </a:lnTo>
                <a:lnTo>
                  <a:pt x="18" y="10"/>
                </a:lnTo>
                <a:lnTo>
                  <a:pt x="17" y="6"/>
                </a:lnTo>
                <a:lnTo>
                  <a:pt x="16" y="3"/>
                </a:lnTo>
                <a:lnTo>
                  <a:pt x="13" y="1"/>
                </a:lnTo>
                <a:lnTo>
                  <a:pt x="9" y="0"/>
                </a:lnTo>
                <a:lnTo>
                  <a:pt x="5" y="1"/>
                </a:lnTo>
                <a:lnTo>
                  <a:pt x="3" y="3"/>
                </a:lnTo>
                <a:lnTo>
                  <a:pt x="1" y="6"/>
                </a:lnTo>
                <a:lnTo>
                  <a:pt x="0" y="10"/>
                </a:lnTo>
                <a:lnTo>
                  <a:pt x="1" y="14"/>
                </a:lnTo>
                <a:lnTo>
                  <a:pt x="3" y="16"/>
                </a:lnTo>
                <a:lnTo>
                  <a:pt x="5" y="18"/>
                </a:lnTo>
                <a:lnTo>
                  <a:pt x="9" y="19"/>
                </a:lnTo>
                <a:close/>
              </a:path>
            </a:pathLst>
          </a:custGeom>
          <a:solidFill>
            <a:srgbClr val="D6DDE8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6" name="Freeform 14"/>
          <xdr:cNvSpPr>
            <a:spLocks/>
          </xdr:cNvSpPr>
        </xdr:nvSpPr>
        <xdr:spPr bwMode="auto">
          <a:xfrm>
            <a:off x="226" y="411"/>
            <a:ext cx="3" cy="2"/>
          </a:xfrm>
          <a:custGeom>
            <a:avLst/>
            <a:gdLst>
              <a:gd name="T0" fmla="*/ 2 w 41"/>
              <a:gd name="T1" fmla="*/ 2 h 39"/>
              <a:gd name="T2" fmla="*/ 2 w 41"/>
              <a:gd name="T3" fmla="*/ 2 h 39"/>
              <a:gd name="T4" fmla="*/ 3 w 41"/>
              <a:gd name="T5" fmla="*/ 2 h 39"/>
              <a:gd name="T6" fmla="*/ 3 w 41"/>
              <a:gd name="T7" fmla="*/ 1 h 39"/>
              <a:gd name="T8" fmla="*/ 3 w 41"/>
              <a:gd name="T9" fmla="*/ 1 h 39"/>
              <a:gd name="T10" fmla="*/ 3 w 41"/>
              <a:gd name="T11" fmla="*/ 1 h 39"/>
              <a:gd name="T12" fmla="*/ 3 w 41"/>
              <a:gd name="T13" fmla="*/ 0 h 39"/>
              <a:gd name="T14" fmla="*/ 2 w 41"/>
              <a:gd name="T15" fmla="*/ 0 h 39"/>
              <a:gd name="T16" fmla="*/ 2 w 41"/>
              <a:gd name="T17" fmla="*/ 0 h 39"/>
              <a:gd name="T18" fmla="*/ 1 w 41"/>
              <a:gd name="T19" fmla="*/ 0 h 39"/>
              <a:gd name="T20" fmla="*/ 0 w 41"/>
              <a:gd name="T21" fmla="*/ 0 h 39"/>
              <a:gd name="T22" fmla="*/ 0 w 41"/>
              <a:gd name="T23" fmla="*/ 1 h 39"/>
              <a:gd name="T24" fmla="*/ 0 w 41"/>
              <a:gd name="T25" fmla="*/ 1 h 39"/>
              <a:gd name="T26" fmla="*/ 0 w 41"/>
              <a:gd name="T27" fmla="*/ 1 h 39"/>
              <a:gd name="T28" fmla="*/ 0 w 41"/>
              <a:gd name="T29" fmla="*/ 2 h 39"/>
              <a:gd name="T30" fmla="*/ 1 w 41"/>
              <a:gd name="T31" fmla="*/ 2 h 39"/>
              <a:gd name="T32" fmla="*/ 2 w 41"/>
              <a:gd name="T33" fmla="*/ 2 h 39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41"/>
              <a:gd name="T52" fmla="*/ 0 h 39"/>
              <a:gd name="T53" fmla="*/ 41 w 41"/>
              <a:gd name="T54" fmla="*/ 39 h 39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41" h="39">
                <a:moveTo>
                  <a:pt x="21" y="39"/>
                </a:moveTo>
                <a:lnTo>
                  <a:pt x="28" y="38"/>
                </a:lnTo>
                <a:lnTo>
                  <a:pt x="35" y="34"/>
                </a:lnTo>
                <a:lnTo>
                  <a:pt x="39" y="27"/>
                </a:lnTo>
                <a:lnTo>
                  <a:pt x="41" y="20"/>
                </a:lnTo>
                <a:lnTo>
                  <a:pt x="39" y="12"/>
                </a:lnTo>
                <a:lnTo>
                  <a:pt x="35" y="6"/>
                </a:lnTo>
                <a:lnTo>
                  <a:pt x="28" y="2"/>
                </a:lnTo>
                <a:lnTo>
                  <a:pt x="21" y="0"/>
                </a:lnTo>
                <a:lnTo>
                  <a:pt x="13" y="2"/>
                </a:lnTo>
                <a:lnTo>
                  <a:pt x="6" y="6"/>
                </a:lnTo>
                <a:lnTo>
                  <a:pt x="2" y="12"/>
                </a:lnTo>
                <a:lnTo>
                  <a:pt x="0" y="20"/>
                </a:lnTo>
                <a:lnTo>
                  <a:pt x="2" y="27"/>
                </a:lnTo>
                <a:lnTo>
                  <a:pt x="6" y="34"/>
                </a:lnTo>
                <a:lnTo>
                  <a:pt x="13" y="38"/>
                </a:lnTo>
                <a:lnTo>
                  <a:pt x="21" y="39"/>
                </a:lnTo>
                <a:close/>
              </a:path>
            </a:pathLst>
          </a:custGeom>
          <a:solidFill>
            <a:srgbClr val="D6DDE8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7" name="Freeform 15"/>
          <xdr:cNvSpPr>
            <a:spLocks/>
          </xdr:cNvSpPr>
        </xdr:nvSpPr>
        <xdr:spPr bwMode="auto">
          <a:xfrm>
            <a:off x="228" y="415"/>
            <a:ext cx="2" cy="1"/>
          </a:xfrm>
          <a:custGeom>
            <a:avLst/>
            <a:gdLst>
              <a:gd name="T0" fmla="*/ 1 w 21"/>
              <a:gd name="T1" fmla="*/ 1 h 20"/>
              <a:gd name="T2" fmla="*/ 1 w 21"/>
              <a:gd name="T3" fmla="*/ 1 h 20"/>
              <a:gd name="T4" fmla="*/ 2 w 21"/>
              <a:gd name="T5" fmla="*/ 1 h 20"/>
              <a:gd name="T6" fmla="*/ 2 w 21"/>
              <a:gd name="T7" fmla="*/ 1 h 20"/>
              <a:gd name="T8" fmla="*/ 2 w 21"/>
              <a:gd name="T9" fmla="*/ 1 h 20"/>
              <a:gd name="T10" fmla="*/ 2 w 21"/>
              <a:gd name="T11" fmla="*/ 0 h 20"/>
              <a:gd name="T12" fmla="*/ 2 w 21"/>
              <a:gd name="T13" fmla="*/ 0 h 20"/>
              <a:gd name="T14" fmla="*/ 1 w 21"/>
              <a:gd name="T15" fmla="*/ 0 h 20"/>
              <a:gd name="T16" fmla="*/ 1 w 21"/>
              <a:gd name="T17" fmla="*/ 0 h 20"/>
              <a:gd name="T18" fmla="*/ 1 w 21"/>
              <a:gd name="T19" fmla="*/ 0 h 20"/>
              <a:gd name="T20" fmla="*/ 0 w 21"/>
              <a:gd name="T21" fmla="*/ 0 h 20"/>
              <a:gd name="T22" fmla="*/ 0 w 21"/>
              <a:gd name="T23" fmla="*/ 0 h 20"/>
              <a:gd name="T24" fmla="*/ 0 w 21"/>
              <a:gd name="T25" fmla="*/ 1 h 20"/>
              <a:gd name="T26" fmla="*/ 0 w 21"/>
              <a:gd name="T27" fmla="*/ 1 h 20"/>
              <a:gd name="T28" fmla="*/ 0 w 21"/>
              <a:gd name="T29" fmla="*/ 1 h 20"/>
              <a:gd name="T30" fmla="*/ 1 w 21"/>
              <a:gd name="T31" fmla="*/ 1 h 20"/>
              <a:gd name="T32" fmla="*/ 1 w 21"/>
              <a:gd name="T33" fmla="*/ 1 h 20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w 21"/>
              <a:gd name="T52" fmla="*/ 0 h 20"/>
              <a:gd name="T53" fmla="*/ 21 w 21"/>
              <a:gd name="T54" fmla="*/ 20 h 20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T51" t="T52" r="T53" b="T54"/>
            <a:pathLst>
              <a:path w="21" h="20">
                <a:moveTo>
                  <a:pt x="10" y="20"/>
                </a:moveTo>
                <a:lnTo>
                  <a:pt x="15" y="19"/>
                </a:lnTo>
                <a:lnTo>
                  <a:pt x="18" y="17"/>
                </a:lnTo>
                <a:lnTo>
                  <a:pt x="20" y="14"/>
                </a:lnTo>
                <a:lnTo>
                  <a:pt x="21" y="10"/>
                </a:lnTo>
                <a:lnTo>
                  <a:pt x="20" y="5"/>
                </a:lnTo>
                <a:lnTo>
                  <a:pt x="18" y="3"/>
                </a:lnTo>
                <a:lnTo>
                  <a:pt x="15" y="1"/>
                </a:lnTo>
                <a:lnTo>
                  <a:pt x="10" y="0"/>
                </a:lnTo>
                <a:lnTo>
                  <a:pt x="6" y="1"/>
                </a:lnTo>
                <a:lnTo>
                  <a:pt x="3" y="3"/>
                </a:lnTo>
                <a:lnTo>
                  <a:pt x="1" y="5"/>
                </a:lnTo>
                <a:lnTo>
                  <a:pt x="0" y="10"/>
                </a:lnTo>
                <a:lnTo>
                  <a:pt x="1" y="14"/>
                </a:lnTo>
                <a:lnTo>
                  <a:pt x="3" y="17"/>
                </a:lnTo>
                <a:lnTo>
                  <a:pt x="6" y="19"/>
                </a:lnTo>
                <a:lnTo>
                  <a:pt x="10" y="20"/>
                </a:lnTo>
                <a:close/>
              </a:path>
            </a:pathLst>
          </a:custGeom>
          <a:solidFill>
            <a:srgbClr val="D6DDE8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8" name="Freeform 16"/>
          <xdr:cNvSpPr>
            <a:spLocks/>
          </xdr:cNvSpPr>
        </xdr:nvSpPr>
        <xdr:spPr bwMode="auto">
          <a:xfrm>
            <a:off x="225" y="439"/>
            <a:ext cx="62" cy="5"/>
          </a:xfrm>
          <a:custGeom>
            <a:avLst/>
            <a:gdLst>
              <a:gd name="T0" fmla="*/ 3 w 874"/>
              <a:gd name="T1" fmla="*/ 5 h 82"/>
              <a:gd name="T2" fmla="*/ 3 w 874"/>
              <a:gd name="T3" fmla="*/ 5 h 82"/>
              <a:gd name="T4" fmla="*/ 59 w 874"/>
              <a:gd name="T5" fmla="*/ 5 h 82"/>
              <a:gd name="T6" fmla="*/ 59 w 874"/>
              <a:gd name="T7" fmla="*/ 5 h 82"/>
              <a:gd name="T8" fmla="*/ 60 w 874"/>
              <a:gd name="T9" fmla="*/ 5 h 82"/>
              <a:gd name="T10" fmla="*/ 60 w 874"/>
              <a:gd name="T11" fmla="*/ 5 h 82"/>
              <a:gd name="T12" fmla="*/ 61 w 874"/>
              <a:gd name="T13" fmla="*/ 4 h 82"/>
              <a:gd name="T14" fmla="*/ 61 w 874"/>
              <a:gd name="T15" fmla="*/ 4 h 82"/>
              <a:gd name="T16" fmla="*/ 62 w 874"/>
              <a:gd name="T17" fmla="*/ 4 h 82"/>
              <a:gd name="T18" fmla="*/ 62 w 874"/>
              <a:gd name="T19" fmla="*/ 3 h 82"/>
              <a:gd name="T20" fmla="*/ 62 w 874"/>
              <a:gd name="T21" fmla="*/ 3 h 82"/>
              <a:gd name="T22" fmla="*/ 62 w 874"/>
              <a:gd name="T23" fmla="*/ 2 h 82"/>
              <a:gd name="T24" fmla="*/ 62 w 874"/>
              <a:gd name="T25" fmla="*/ 2 h 82"/>
              <a:gd name="T26" fmla="*/ 62 w 874"/>
              <a:gd name="T27" fmla="*/ 2 h 82"/>
              <a:gd name="T28" fmla="*/ 62 w 874"/>
              <a:gd name="T29" fmla="*/ 1 h 82"/>
              <a:gd name="T30" fmla="*/ 61 w 874"/>
              <a:gd name="T31" fmla="*/ 1 h 82"/>
              <a:gd name="T32" fmla="*/ 61 w 874"/>
              <a:gd name="T33" fmla="*/ 0 h 82"/>
              <a:gd name="T34" fmla="*/ 60 w 874"/>
              <a:gd name="T35" fmla="*/ 0 h 82"/>
              <a:gd name="T36" fmla="*/ 60 w 874"/>
              <a:gd name="T37" fmla="*/ 0 h 82"/>
              <a:gd name="T38" fmla="*/ 59 w 874"/>
              <a:gd name="T39" fmla="*/ 0 h 82"/>
              <a:gd name="T40" fmla="*/ 59 w 874"/>
              <a:gd name="T41" fmla="*/ 0 h 82"/>
              <a:gd name="T42" fmla="*/ 3 w 874"/>
              <a:gd name="T43" fmla="*/ 0 h 82"/>
              <a:gd name="T44" fmla="*/ 3 w 874"/>
              <a:gd name="T45" fmla="*/ 0 h 82"/>
              <a:gd name="T46" fmla="*/ 2 w 874"/>
              <a:gd name="T47" fmla="*/ 0 h 82"/>
              <a:gd name="T48" fmla="*/ 2 w 874"/>
              <a:gd name="T49" fmla="*/ 0 h 82"/>
              <a:gd name="T50" fmla="*/ 1 w 874"/>
              <a:gd name="T51" fmla="*/ 0 h 82"/>
              <a:gd name="T52" fmla="*/ 1 w 874"/>
              <a:gd name="T53" fmla="*/ 1 h 82"/>
              <a:gd name="T54" fmla="*/ 0 w 874"/>
              <a:gd name="T55" fmla="*/ 1 h 82"/>
              <a:gd name="T56" fmla="*/ 0 w 874"/>
              <a:gd name="T57" fmla="*/ 1 h 82"/>
              <a:gd name="T58" fmla="*/ 0 w 874"/>
              <a:gd name="T59" fmla="*/ 2 h 82"/>
              <a:gd name="T60" fmla="*/ 0 w 874"/>
              <a:gd name="T61" fmla="*/ 2 h 82"/>
              <a:gd name="T62" fmla="*/ 0 w 874"/>
              <a:gd name="T63" fmla="*/ 3 h 82"/>
              <a:gd name="T64" fmla="*/ 0 w 874"/>
              <a:gd name="T65" fmla="*/ 3 h 82"/>
              <a:gd name="T66" fmla="*/ 0 w 874"/>
              <a:gd name="T67" fmla="*/ 4 h 82"/>
              <a:gd name="T68" fmla="*/ 1 w 874"/>
              <a:gd name="T69" fmla="*/ 4 h 82"/>
              <a:gd name="T70" fmla="*/ 1 w 874"/>
              <a:gd name="T71" fmla="*/ 4 h 82"/>
              <a:gd name="T72" fmla="*/ 2 w 874"/>
              <a:gd name="T73" fmla="*/ 5 h 82"/>
              <a:gd name="T74" fmla="*/ 2 w 874"/>
              <a:gd name="T75" fmla="*/ 5 h 82"/>
              <a:gd name="T76" fmla="*/ 3 w 874"/>
              <a:gd name="T77" fmla="*/ 5 h 82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w 874"/>
              <a:gd name="T118" fmla="*/ 0 h 82"/>
              <a:gd name="T119" fmla="*/ 874 w 874"/>
              <a:gd name="T120" fmla="*/ 82 h 82"/>
            </a:gdLst>
            <a:ahLst/>
            <a:cxnLst>
              <a:cxn ang="T78">
                <a:pos x="T0" y="T1"/>
              </a:cxn>
              <a:cxn ang="T79">
                <a:pos x="T2" y="T3"/>
              </a:cxn>
              <a:cxn ang="T80">
                <a:pos x="T4" y="T5"/>
              </a:cxn>
              <a:cxn ang="T81">
                <a:pos x="T6" y="T7"/>
              </a:cxn>
              <a:cxn ang="T82">
                <a:pos x="T8" y="T9"/>
              </a:cxn>
              <a:cxn ang="T83">
                <a:pos x="T10" y="T11"/>
              </a:cxn>
              <a:cxn ang="T84">
                <a:pos x="T12" y="T13"/>
              </a:cxn>
              <a:cxn ang="T85">
                <a:pos x="T14" y="T15"/>
              </a:cxn>
              <a:cxn ang="T86">
                <a:pos x="T16" y="T17"/>
              </a:cxn>
              <a:cxn ang="T87">
                <a:pos x="T18" y="T19"/>
              </a:cxn>
              <a:cxn ang="T88">
                <a:pos x="T20" y="T21"/>
              </a:cxn>
              <a:cxn ang="T89">
                <a:pos x="T22" y="T23"/>
              </a:cxn>
              <a:cxn ang="T90">
                <a:pos x="T24" y="T25"/>
              </a:cxn>
              <a:cxn ang="T91">
                <a:pos x="T26" y="T27"/>
              </a:cxn>
              <a:cxn ang="T92">
                <a:pos x="T28" y="T29"/>
              </a:cxn>
              <a:cxn ang="T93">
                <a:pos x="T30" y="T31"/>
              </a:cxn>
              <a:cxn ang="T94">
                <a:pos x="T32" y="T33"/>
              </a:cxn>
              <a:cxn ang="T95">
                <a:pos x="T34" y="T35"/>
              </a:cxn>
              <a:cxn ang="T96">
                <a:pos x="T36" y="T37"/>
              </a:cxn>
              <a:cxn ang="T97">
                <a:pos x="T38" y="T39"/>
              </a:cxn>
              <a:cxn ang="T98">
                <a:pos x="T40" y="T41"/>
              </a:cxn>
              <a:cxn ang="T99">
                <a:pos x="T42" y="T43"/>
              </a:cxn>
              <a:cxn ang="T100">
                <a:pos x="T44" y="T45"/>
              </a:cxn>
              <a:cxn ang="T101">
                <a:pos x="T46" y="T47"/>
              </a:cxn>
              <a:cxn ang="T102">
                <a:pos x="T48" y="T49"/>
              </a:cxn>
              <a:cxn ang="T103">
                <a:pos x="T50" y="T51"/>
              </a:cxn>
              <a:cxn ang="T104">
                <a:pos x="T52" y="T53"/>
              </a:cxn>
              <a:cxn ang="T105">
                <a:pos x="T54" y="T55"/>
              </a:cxn>
              <a:cxn ang="T106">
                <a:pos x="T56" y="T57"/>
              </a:cxn>
              <a:cxn ang="T107">
                <a:pos x="T58" y="T59"/>
              </a:cxn>
              <a:cxn ang="T108">
                <a:pos x="T60" y="T61"/>
              </a:cxn>
              <a:cxn ang="T109">
                <a:pos x="T62" y="T63"/>
              </a:cxn>
              <a:cxn ang="T110">
                <a:pos x="T64" y="T65"/>
              </a:cxn>
              <a:cxn ang="T111">
                <a:pos x="T66" y="T67"/>
              </a:cxn>
              <a:cxn ang="T112">
                <a:pos x="T68" y="T69"/>
              </a:cxn>
              <a:cxn ang="T113">
                <a:pos x="T70" y="T71"/>
              </a:cxn>
              <a:cxn ang="T114">
                <a:pos x="T72" y="T73"/>
              </a:cxn>
              <a:cxn ang="T115">
                <a:pos x="T74" y="T75"/>
              </a:cxn>
              <a:cxn ang="T116">
                <a:pos x="T76" y="T77"/>
              </a:cxn>
            </a:cxnLst>
            <a:rect l="T117" t="T118" r="T119" b="T120"/>
            <a:pathLst>
              <a:path w="874" h="82">
                <a:moveTo>
                  <a:pt x="41" y="80"/>
                </a:moveTo>
                <a:lnTo>
                  <a:pt x="41" y="82"/>
                </a:lnTo>
                <a:lnTo>
                  <a:pt x="836" y="82"/>
                </a:lnTo>
                <a:lnTo>
                  <a:pt x="836" y="80"/>
                </a:lnTo>
                <a:lnTo>
                  <a:pt x="843" y="79"/>
                </a:lnTo>
                <a:lnTo>
                  <a:pt x="851" y="76"/>
                </a:lnTo>
                <a:lnTo>
                  <a:pt x="857" y="73"/>
                </a:lnTo>
                <a:lnTo>
                  <a:pt x="863" y="67"/>
                </a:lnTo>
                <a:lnTo>
                  <a:pt x="868" y="61"/>
                </a:lnTo>
                <a:lnTo>
                  <a:pt x="871" y="55"/>
                </a:lnTo>
                <a:lnTo>
                  <a:pt x="873" y="48"/>
                </a:lnTo>
                <a:lnTo>
                  <a:pt x="874" y="40"/>
                </a:lnTo>
                <a:lnTo>
                  <a:pt x="873" y="32"/>
                </a:lnTo>
                <a:lnTo>
                  <a:pt x="871" y="25"/>
                </a:lnTo>
                <a:lnTo>
                  <a:pt x="868" y="18"/>
                </a:lnTo>
                <a:lnTo>
                  <a:pt x="863" y="13"/>
                </a:lnTo>
                <a:lnTo>
                  <a:pt x="857" y="8"/>
                </a:lnTo>
                <a:lnTo>
                  <a:pt x="851" y="5"/>
                </a:lnTo>
                <a:lnTo>
                  <a:pt x="843" y="1"/>
                </a:lnTo>
                <a:lnTo>
                  <a:pt x="836" y="0"/>
                </a:lnTo>
                <a:lnTo>
                  <a:pt x="41" y="0"/>
                </a:lnTo>
                <a:lnTo>
                  <a:pt x="33" y="1"/>
                </a:lnTo>
                <a:lnTo>
                  <a:pt x="25" y="3"/>
                </a:lnTo>
                <a:lnTo>
                  <a:pt x="18" y="7"/>
                </a:lnTo>
                <a:lnTo>
                  <a:pt x="13" y="12"/>
                </a:lnTo>
                <a:lnTo>
                  <a:pt x="7" y="18"/>
                </a:lnTo>
                <a:lnTo>
                  <a:pt x="3" y="24"/>
                </a:lnTo>
                <a:lnTo>
                  <a:pt x="1" y="31"/>
                </a:lnTo>
                <a:lnTo>
                  <a:pt x="0" y="40"/>
                </a:lnTo>
                <a:lnTo>
                  <a:pt x="1" y="48"/>
                </a:lnTo>
                <a:lnTo>
                  <a:pt x="3" y="55"/>
                </a:lnTo>
                <a:lnTo>
                  <a:pt x="7" y="62"/>
                </a:lnTo>
                <a:lnTo>
                  <a:pt x="13" y="69"/>
                </a:lnTo>
                <a:lnTo>
                  <a:pt x="18" y="73"/>
                </a:lnTo>
                <a:lnTo>
                  <a:pt x="25" y="77"/>
                </a:lnTo>
                <a:lnTo>
                  <a:pt x="33" y="79"/>
                </a:lnTo>
                <a:lnTo>
                  <a:pt x="41" y="80"/>
                </a:lnTo>
                <a:close/>
              </a:path>
            </a:pathLst>
          </a:custGeom>
          <a:solidFill>
            <a:srgbClr val="63D1E8"/>
          </a:solidFill>
          <a:ln w="9525">
            <a:noFill/>
            <a:round/>
            <a:headEnd/>
            <a:tailEnd/>
          </a:ln>
        </xdr:spPr>
      </xdr:sp>
      <xdr:sp macro="" textlink="">
        <xdr:nvSpPr>
          <xdr:cNvPr id="49" name="Freeform 17"/>
          <xdr:cNvSpPr>
            <a:spLocks/>
          </xdr:cNvSpPr>
        </xdr:nvSpPr>
        <xdr:spPr bwMode="auto">
          <a:xfrm>
            <a:off x="228" y="445"/>
            <a:ext cx="56" cy="19"/>
          </a:xfrm>
          <a:custGeom>
            <a:avLst/>
            <a:gdLst>
              <a:gd name="T0" fmla="*/ 0 w 795"/>
              <a:gd name="T1" fmla="*/ 0 h 306"/>
              <a:gd name="T2" fmla="*/ 0 w 795"/>
              <a:gd name="T3" fmla="*/ 6 h 306"/>
              <a:gd name="T4" fmla="*/ 0 w 795"/>
              <a:gd name="T5" fmla="*/ 8 h 306"/>
              <a:gd name="T6" fmla="*/ 1 w 795"/>
              <a:gd name="T7" fmla="*/ 9 h 306"/>
              <a:gd name="T8" fmla="*/ 1 w 795"/>
              <a:gd name="T9" fmla="*/ 11 h 306"/>
              <a:gd name="T10" fmla="*/ 2 w 795"/>
              <a:gd name="T11" fmla="*/ 12 h 306"/>
              <a:gd name="T12" fmla="*/ 3 w 795"/>
              <a:gd name="T13" fmla="*/ 13 h 306"/>
              <a:gd name="T14" fmla="*/ 5 w 795"/>
              <a:gd name="T15" fmla="*/ 14 h 306"/>
              <a:gd name="T16" fmla="*/ 6 w 795"/>
              <a:gd name="T17" fmla="*/ 15 h 306"/>
              <a:gd name="T18" fmla="*/ 8 w 795"/>
              <a:gd name="T19" fmla="*/ 16 h 306"/>
              <a:gd name="T20" fmla="*/ 6 w 795"/>
              <a:gd name="T21" fmla="*/ 19 h 306"/>
              <a:gd name="T22" fmla="*/ 10 w 795"/>
              <a:gd name="T23" fmla="*/ 19 h 306"/>
              <a:gd name="T24" fmla="*/ 11 w 795"/>
              <a:gd name="T25" fmla="*/ 16 h 306"/>
              <a:gd name="T26" fmla="*/ 11 w 795"/>
              <a:gd name="T27" fmla="*/ 16 h 306"/>
              <a:gd name="T28" fmla="*/ 12 w 795"/>
              <a:gd name="T29" fmla="*/ 16 h 306"/>
              <a:gd name="T30" fmla="*/ 12 w 795"/>
              <a:gd name="T31" fmla="*/ 16 h 306"/>
              <a:gd name="T32" fmla="*/ 12 w 795"/>
              <a:gd name="T33" fmla="*/ 16 h 306"/>
              <a:gd name="T34" fmla="*/ 44 w 795"/>
              <a:gd name="T35" fmla="*/ 16 h 306"/>
              <a:gd name="T36" fmla="*/ 46 w 795"/>
              <a:gd name="T37" fmla="*/ 19 h 306"/>
              <a:gd name="T38" fmla="*/ 50 w 795"/>
              <a:gd name="T39" fmla="*/ 19 h 306"/>
              <a:gd name="T40" fmla="*/ 48 w 795"/>
              <a:gd name="T41" fmla="*/ 16 h 306"/>
              <a:gd name="T42" fmla="*/ 50 w 795"/>
              <a:gd name="T43" fmla="*/ 15 h 306"/>
              <a:gd name="T44" fmla="*/ 51 w 795"/>
              <a:gd name="T45" fmla="*/ 14 h 306"/>
              <a:gd name="T46" fmla="*/ 52 w 795"/>
              <a:gd name="T47" fmla="*/ 13 h 306"/>
              <a:gd name="T48" fmla="*/ 54 w 795"/>
              <a:gd name="T49" fmla="*/ 12 h 306"/>
              <a:gd name="T50" fmla="*/ 55 w 795"/>
              <a:gd name="T51" fmla="*/ 11 h 306"/>
              <a:gd name="T52" fmla="*/ 55 w 795"/>
              <a:gd name="T53" fmla="*/ 9 h 306"/>
              <a:gd name="T54" fmla="*/ 56 w 795"/>
              <a:gd name="T55" fmla="*/ 8 h 306"/>
              <a:gd name="T56" fmla="*/ 56 w 795"/>
              <a:gd name="T57" fmla="*/ 6 h 306"/>
              <a:gd name="T58" fmla="*/ 56 w 795"/>
              <a:gd name="T59" fmla="*/ 0 h 306"/>
              <a:gd name="T60" fmla="*/ 0 w 795"/>
              <a:gd name="T61" fmla="*/ 0 h 30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w 795"/>
              <a:gd name="T94" fmla="*/ 0 h 306"/>
              <a:gd name="T95" fmla="*/ 795 w 795"/>
              <a:gd name="T96" fmla="*/ 306 h 306"/>
            </a:gdLst>
            <a:ahLst/>
            <a:cxnLst>
              <a:cxn ang="T62">
                <a:pos x="T0" y="T1"/>
              </a:cxn>
              <a:cxn ang="T63">
                <a:pos x="T2" y="T3"/>
              </a:cxn>
              <a:cxn ang="T64">
                <a:pos x="T4" y="T5"/>
              </a:cxn>
              <a:cxn ang="T65">
                <a:pos x="T6" y="T7"/>
              </a:cxn>
              <a:cxn ang="T66">
                <a:pos x="T8" y="T9"/>
              </a:cxn>
              <a:cxn ang="T67">
                <a:pos x="T10" y="T11"/>
              </a:cxn>
              <a:cxn ang="T68">
                <a:pos x="T12" y="T13"/>
              </a:cxn>
              <a:cxn ang="T69">
                <a:pos x="T14" y="T15"/>
              </a:cxn>
              <a:cxn ang="T70">
                <a:pos x="T16" y="T17"/>
              </a:cxn>
              <a:cxn ang="T71">
                <a:pos x="T18" y="T19"/>
              </a:cxn>
              <a:cxn ang="T72">
                <a:pos x="T20" y="T21"/>
              </a:cxn>
              <a:cxn ang="T73">
                <a:pos x="T22" y="T23"/>
              </a:cxn>
              <a:cxn ang="T74">
                <a:pos x="T24" y="T25"/>
              </a:cxn>
              <a:cxn ang="T75">
                <a:pos x="T26" y="T27"/>
              </a:cxn>
              <a:cxn ang="T76">
                <a:pos x="T28" y="T29"/>
              </a:cxn>
              <a:cxn ang="T77">
                <a:pos x="T30" y="T31"/>
              </a:cxn>
              <a:cxn ang="T78">
                <a:pos x="T32" y="T33"/>
              </a:cxn>
              <a:cxn ang="T79">
                <a:pos x="T34" y="T35"/>
              </a:cxn>
              <a:cxn ang="T80">
                <a:pos x="T36" y="T37"/>
              </a:cxn>
              <a:cxn ang="T81">
                <a:pos x="T38" y="T39"/>
              </a:cxn>
              <a:cxn ang="T82">
                <a:pos x="T40" y="T41"/>
              </a:cxn>
              <a:cxn ang="T83">
                <a:pos x="T42" y="T43"/>
              </a:cxn>
              <a:cxn ang="T84">
                <a:pos x="T44" y="T45"/>
              </a:cxn>
              <a:cxn ang="T85">
                <a:pos x="T46" y="T47"/>
              </a:cxn>
              <a:cxn ang="T86">
                <a:pos x="T48" y="T49"/>
              </a:cxn>
              <a:cxn ang="T87">
                <a:pos x="T50" y="T51"/>
              </a:cxn>
              <a:cxn ang="T88">
                <a:pos x="T52" y="T53"/>
              </a:cxn>
              <a:cxn ang="T89">
                <a:pos x="T54" y="T55"/>
              </a:cxn>
              <a:cxn ang="T90">
                <a:pos x="T56" y="T57"/>
              </a:cxn>
              <a:cxn ang="T91">
                <a:pos x="T58" y="T59"/>
              </a:cxn>
              <a:cxn ang="T92">
                <a:pos x="T60" y="T61"/>
              </a:cxn>
            </a:cxnLst>
            <a:rect l="T93" t="T94" r="T95" b="T96"/>
            <a:pathLst>
              <a:path w="795" h="306">
                <a:moveTo>
                  <a:pt x="0" y="0"/>
                </a:moveTo>
                <a:lnTo>
                  <a:pt x="0" y="101"/>
                </a:lnTo>
                <a:lnTo>
                  <a:pt x="2" y="126"/>
                </a:lnTo>
                <a:lnTo>
                  <a:pt x="9" y="151"/>
                </a:lnTo>
                <a:lnTo>
                  <a:pt x="18" y="174"/>
                </a:lnTo>
                <a:lnTo>
                  <a:pt x="32" y="195"/>
                </a:lnTo>
                <a:lnTo>
                  <a:pt x="48" y="213"/>
                </a:lnTo>
                <a:lnTo>
                  <a:pt x="67" y="230"/>
                </a:lnTo>
                <a:lnTo>
                  <a:pt x="88" y="242"/>
                </a:lnTo>
                <a:lnTo>
                  <a:pt x="111" y="252"/>
                </a:lnTo>
                <a:lnTo>
                  <a:pt x="81" y="306"/>
                </a:lnTo>
                <a:lnTo>
                  <a:pt x="143" y="306"/>
                </a:lnTo>
                <a:lnTo>
                  <a:pt x="162" y="261"/>
                </a:lnTo>
                <a:lnTo>
                  <a:pt x="163" y="261"/>
                </a:lnTo>
                <a:lnTo>
                  <a:pt x="164" y="261"/>
                </a:lnTo>
                <a:lnTo>
                  <a:pt x="164" y="262"/>
                </a:lnTo>
                <a:lnTo>
                  <a:pt x="165" y="262"/>
                </a:lnTo>
                <a:lnTo>
                  <a:pt x="627" y="262"/>
                </a:lnTo>
                <a:lnTo>
                  <a:pt x="646" y="306"/>
                </a:lnTo>
                <a:lnTo>
                  <a:pt x="708" y="306"/>
                </a:lnTo>
                <a:lnTo>
                  <a:pt x="679" y="254"/>
                </a:lnTo>
                <a:lnTo>
                  <a:pt x="703" y="245"/>
                </a:lnTo>
                <a:lnTo>
                  <a:pt x="725" y="232"/>
                </a:lnTo>
                <a:lnTo>
                  <a:pt x="744" y="216"/>
                </a:lnTo>
                <a:lnTo>
                  <a:pt x="762" y="197"/>
                </a:lnTo>
                <a:lnTo>
                  <a:pt x="776" y="176"/>
                </a:lnTo>
                <a:lnTo>
                  <a:pt x="786" y="152"/>
                </a:lnTo>
                <a:lnTo>
                  <a:pt x="793" y="127"/>
                </a:lnTo>
                <a:lnTo>
                  <a:pt x="795" y="101"/>
                </a:lnTo>
                <a:lnTo>
                  <a:pt x="795" y="0"/>
                </a:lnTo>
                <a:lnTo>
                  <a:pt x="0" y="0"/>
                </a:lnTo>
                <a:close/>
              </a:path>
            </a:pathLst>
          </a:custGeom>
          <a:solidFill>
            <a:srgbClr val="63D1E8"/>
          </a:solidFill>
          <a:ln w="9525">
            <a:noFill/>
            <a:round/>
            <a:headEnd/>
            <a:tailEnd/>
          </a:ln>
        </xdr:spPr>
      </xdr:sp>
    </xdr:grpSp>
    <xdr:clientData/>
  </xdr:twoCellAnchor>
  <xdr:twoCellAnchor editAs="oneCell">
    <xdr:from>
      <xdr:col>1</xdr:col>
      <xdr:colOff>393700</xdr:colOff>
      <xdr:row>9</xdr:row>
      <xdr:rowOff>12700</xdr:rowOff>
    </xdr:from>
    <xdr:to>
      <xdr:col>1</xdr:col>
      <xdr:colOff>1340523</xdr:colOff>
      <xdr:row>9</xdr:row>
      <xdr:rowOff>765175</xdr:rowOff>
    </xdr:to>
    <xdr:pic>
      <xdr:nvPicPr>
        <xdr:cNvPr id="88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06400" y="4851400"/>
          <a:ext cx="946823" cy="75247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104774</xdr:colOff>
      <xdr:row>6</xdr:row>
      <xdr:rowOff>9523</xdr:rowOff>
    </xdr:from>
    <xdr:to>
      <xdr:col>3</xdr:col>
      <xdr:colOff>847725</xdr:colOff>
      <xdr:row>6</xdr:row>
      <xdr:rowOff>671424</xdr:rowOff>
    </xdr:to>
    <xdr:pic>
      <xdr:nvPicPr>
        <xdr:cNvPr id="89" name="Image5" descr="CAYLWJQV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28749" y="3552823"/>
          <a:ext cx="742951" cy="661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200024</xdr:colOff>
      <xdr:row>12</xdr:row>
      <xdr:rowOff>38100</xdr:rowOff>
    </xdr:from>
    <xdr:to>
      <xdr:col>5</xdr:col>
      <xdr:colOff>790575</xdr:colOff>
      <xdr:row>12</xdr:row>
      <xdr:rowOff>495300</xdr:rowOff>
    </xdr:to>
    <xdr:pic>
      <xdr:nvPicPr>
        <xdr:cNvPr id="93" name="Image7" descr="massagepieds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523999" y="5029200"/>
          <a:ext cx="590551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12</xdr:row>
      <xdr:rowOff>0</xdr:rowOff>
    </xdr:from>
    <xdr:to>
      <xdr:col>7</xdr:col>
      <xdr:colOff>946823</xdr:colOff>
      <xdr:row>13</xdr:row>
      <xdr:rowOff>3175</xdr:rowOff>
    </xdr:to>
    <xdr:pic>
      <xdr:nvPicPr>
        <xdr:cNvPr id="69" name="Image3" descr="C:\Users\Christine\AppData\Local\Microsoft\Windows\Temporary Internet Files\Content.IE5\464VVDLG\MC900347247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23975" y="1809750"/>
          <a:ext cx="946823" cy="7524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257175</xdr:colOff>
      <xdr:row>6</xdr:row>
      <xdr:rowOff>19050</xdr:rowOff>
    </xdr:from>
    <xdr:to>
      <xdr:col>1</xdr:col>
      <xdr:colOff>742950</xdr:colOff>
      <xdr:row>7</xdr:row>
      <xdr:rowOff>0</xdr:rowOff>
    </xdr:to>
    <xdr:pic>
      <xdr:nvPicPr>
        <xdr:cNvPr id="70" name="Picture 13" descr="FOTO_SNOEZELEN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1581150" y="7724775"/>
          <a:ext cx="485775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104774</xdr:colOff>
      <xdr:row>12</xdr:row>
      <xdr:rowOff>9523</xdr:rowOff>
    </xdr:from>
    <xdr:to>
      <xdr:col>5</xdr:col>
      <xdr:colOff>847725</xdr:colOff>
      <xdr:row>12</xdr:row>
      <xdr:rowOff>671424</xdr:rowOff>
    </xdr:to>
    <xdr:pic>
      <xdr:nvPicPr>
        <xdr:cNvPr id="28" name="Image5" descr="CAYLWJQV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28749" y="3552823"/>
          <a:ext cx="742951" cy="661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104774</xdr:colOff>
      <xdr:row>6</xdr:row>
      <xdr:rowOff>9523</xdr:rowOff>
    </xdr:from>
    <xdr:to>
      <xdr:col>5</xdr:col>
      <xdr:colOff>847725</xdr:colOff>
      <xdr:row>6</xdr:row>
      <xdr:rowOff>671424</xdr:rowOff>
    </xdr:to>
    <xdr:pic>
      <xdr:nvPicPr>
        <xdr:cNvPr id="29" name="Image5" descr="CAYLWJQV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428749" y="3552823"/>
          <a:ext cx="742951" cy="6619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13"/>
  <sheetViews>
    <sheetView zoomScaleNormal="100" workbookViewId="0">
      <selection activeCell="E20" sqref="E20"/>
    </sheetView>
  </sheetViews>
  <sheetFormatPr baseColWidth="10" defaultRowHeight="15"/>
  <cols>
    <col min="1" max="1" width="19.85546875" style="13" customWidth="1"/>
    <col min="2" max="2" width="15.7109375" customWidth="1"/>
    <col min="3" max="3" width="14.140625" style="11" customWidth="1"/>
  </cols>
  <sheetData>
    <row r="1" spans="1:3" ht="15.75" thickBot="1">
      <c r="A1" s="12"/>
      <c r="B1" s="1"/>
      <c r="C1" s="8" t="s">
        <v>0</v>
      </c>
    </row>
    <row r="2" spans="1:3" ht="57" customHeight="1">
      <c r="A2" s="2" t="s">
        <v>14</v>
      </c>
      <c r="B2" s="3"/>
      <c r="C2" s="9" t="s">
        <v>13</v>
      </c>
    </row>
    <row r="3" spans="1:3" ht="69.75" customHeight="1">
      <c r="A3" s="17" t="s">
        <v>10</v>
      </c>
      <c r="B3" s="19"/>
      <c r="C3" s="10" t="s">
        <v>7</v>
      </c>
    </row>
    <row r="4" spans="1:3" ht="69.75" customHeight="1">
      <c r="A4" s="4" t="s">
        <v>4</v>
      </c>
      <c r="B4" s="18"/>
      <c r="C4" s="10" t="s">
        <v>2</v>
      </c>
    </row>
    <row r="5" spans="1:3" ht="66.75" customHeight="1">
      <c r="A5" s="4" t="s">
        <v>8</v>
      </c>
      <c r="B5" s="5"/>
      <c r="C5" s="10" t="s">
        <v>2</v>
      </c>
    </row>
    <row r="6" spans="1:3" ht="57" customHeight="1">
      <c r="A6" s="4" t="s">
        <v>11</v>
      </c>
      <c r="B6" s="5"/>
      <c r="C6" s="10" t="s">
        <v>11</v>
      </c>
    </row>
    <row r="7" spans="1:3" ht="57" customHeight="1">
      <c r="A7" s="4" t="s">
        <v>1</v>
      </c>
      <c r="B7" s="20"/>
      <c r="C7" s="10" t="s">
        <v>2</v>
      </c>
    </row>
    <row r="8" spans="1:3" ht="42.75" customHeight="1">
      <c r="A8" s="4" t="s">
        <v>3</v>
      </c>
      <c r="B8" s="5"/>
      <c r="C8" s="10" t="s">
        <v>2</v>
      </c>
    </row>
    <row r="9" spans="1:3" ht="42.75" customHeight="1">
      <c r="A9" s="4" t="s">
        <v>9</v>
      </c>
      <c r="B9" s="5"/>
      <c r="C9" s="10" t="s">
        <v>9</v>
      </c>
    </row>
    <row r="10" spans="1:3" ht="42.75" customHeight="1">
      <c r="A10" s="4" t="s">
        <v>6</v>
      </c>
      <c r="B10" s="5"/>
      <c r="C10" s="10" t="s">
        <v>7</v>
      </c>
    </row>
    <row r="11" spans="1:3" ht="42.75" customHeight="1">
      <c r="A11" s="4" t="s">
        <v>12</v>
      </c>
      <c r="B11" s="5"/>
      <c r="C11" s="10" t="s">
        <v>13</v>
      </c>
    </row>
    <row r="12" spans="1:3" ht="42.75" customHeight="1">
      <c r="A12" s="4" t="s">
        <v>15</v>
      </c>
      <c r="B12" s="5"/>
      <c r="C12" s="10" t="s">
        <v>16</v>
      </c>
    </row>
    <row r="13" spans="1:3" ht="42.75" customHeight="1">
      <c r="A13" s="4" t="s">
        <v>5</v>
      </c>
      <c r="B13" s="5"/>
      <c r="C13" s="10" t="s">
        <v>2</v>
      </c>
    </row>
  </sheetData>
  <sheetProtection selectLockedCells="1" selectUnlockedCells="1"/>
  <sortState ref="A2:C18">
    <sortCondition ref="A2:A1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1:N17"/>
  <sheetViews>
    <sheetView tabSelected="1" zoomScale="75" zoomScaleNormal="75" workbookViewId="0">
      <selection activeCell="D16" sqref="D16"/>
    </sheetView>
  </sheetViews>
  <sheetFormatPr baseColWidth="10" defaultRowHeight="15"/>
  <cols>
    <col min="1" max="1" width="0.140625" customWidth="1"/>
    <col min="2" max="2" width="27" customWidth="1"/>
    <col min="3" max="3" width="6.7109375" customWidth="1"/>
    <col min="4" max="4" width="25.42578125" customWidth="1"/>
    <col min="5" max="5" width="7" customWidth="1"/>
    <col min="6" max="6" width="24" customWidth="1"/>
    <col min="7" max="7" width="7.28515625" customWidth="1"/>
    <col min="8" max="8" width="22.28515625" customWidth="1"/>
    <col min="9" max="9" width="7.42578125" customWidth="1"/>
    <col min="11" max="11" width="8.5703125" customWidth="1"/>
  </cols>
  <sheetData>
    <row r="1" spans="2:14" ht="36" customHeight="1">
      <c r="B1" s="40" t="s">
        <v>18</v>
      </c>
      <c r="C1" s="40"/>
      <c r="D1" s="21">
        <v>40917</v>
      </c>
    </row>
    <row r="2" spans="2:14" ht="57.75" customHeight="1">
      <c r="B2" s="25" t="s">
        <v>19</v>
      </c>
    </row>
    <row r="3" spans="2:14" ht="51.75" customHeight="1" thickBot="1"/>
    <row r="4" spans="2:14" ht="18.75" thickBot="1">
      <c r="B4" s="38">
        <f>D1</f>
        <v>40917</v>
      </c>
      <c r="C4" s="38"/>
      <c r="D4" s="38">
        <f>B4+1</f>
        <v>40918</v>
      </c>
      <c r="E4" s="39"/>
      <c r="F4" s="38">
        <f>D4+1</f>
        <v>40919</v>
      </c>
      <c r="G4" s="39"/>
      <c r="H4" s="38">
        <f>F4+1</f>
        <v>40920</v>
      </c>
      <c r="I4" s="39"/>
      <c r="J4" s="38">
        <f>H4+1</f>
        <v>40921</v>
      </c>
      <c r="K4" s="39"/>
    </row>
    <row r="5" spans="2:14" ht="36" customHeight="1">
      <c r="B5" s="7" t="s">
        <v>20</v>
      </c>
      <c r="C5" s="26" t="str">
        <f>VLOOKUP(B6,Activité!$A$1:$C$25,3)</f>
        <v>Bien-être</v>
      </c>
      <c r="D5" s="7" t="s">
        <v>20</v>
      </c>
      <c r="E5" s="26" t="str">
        <f>VLOOKUP(D6,Activité!$A$2:$C$14,3)</f>
        <v>Chants</v>
      </c>
      <c r="F5" s="7" t="s">
        <v>20</v>
      </c>
      <c r="G5" s="26" t="str">
        <f>VLOOKUP(F6,Activité!$A$1:$C$13,3)</f>
        <v>Chants</v>
      </c>
      <c r="H5" s="7" t="s">
        <v>20</v>
      </c>
      <c r="I5" s="26" t="str">
        <f>VLOOKUP(H6,Activité!$A$1:$C$13,3)</f>
        <v>Bien-être</v>
      </c>
      <c r="J5" s="35" t="s">
        <v>17</v>
      </c>
      <c r="K5" s="30"/>
      <c r="N5" s="14"/>
    </row>
    <row r="6" spans="2:14" ht="54" customHeight="1">
      <c r="B6" s="6" t="s">
        <v>5</v>
      </c>
      <c r="C6" s="27"/>
      <c r="D6" s="6" t="s">
        <v>11</v>
      </c>
      <c r="E6" s="27"/>
      <c r="F6" s="16" t="s">
        <v>11</v>
      </c>
      <c r="G6" s="27"/>
      <c r="H6" s="6" t="s">
        <v>8</v>
      </c>
      <c r="I6" s="27"/>
      <c r="J6" s="36"/>
      <c r="K6" s="32"/>
      <c r="M6" s="14"/>
      <c r="N6" s="15"/>
    </row>
    <row r="7" spans="2:14" ht="63.75" customHeight="1" thickBot="1">
      <c r="B7" s="23"/>
      <c r="C7" s="28"/>
      <c r="D7" s="23"/>
      <c r="E7" s="28"/>
      <c r="F7" s="23"/>
      <c r="G7" s="28"/>
      <c r="H7" s="23"/>
      <c r="I7" s="28"/>
      <c r="J7" s="37"/>
      <c r="K7" s="34"/>
      <c r="M7" s="14"/>
      <c r="N7" s="15"/>
    </row>
    <row r="8" spans="2:14" ht="18" customHeight="1">
      <c r="B8" s="7" t="s">
        <v>21</v>
      </c>
      <c r="C8" s="26" t="str">
        <f>VLOOKUP(B9,Activité!$A$1:$C$13,3)</f>
        <v>Bien-être</v>
      </c>
      <c r="D8" s="7" t="s">
        <v>21</v>
      </c>
      <c r="E8" s="26" t="str">
        <f>VLOOKUP(D9,Activité!$A$1:$C$13,3)</f>
        <v>Bien-être</v>
      </c>
      <c r="F8" s="7" t="s">
        <v>21</v>
      </c>
      <c r="G8" s="26" t="str">
        <f>VLOOKUP(F9,Activité!$A$1:$C$13,3)</f>
        <v>Motricité</v>
      </c>
      <c r="H8" s="7" t="s">
        <v>21</v>
      </c>
      <c r="I8" s="26" t="str">
        <f>VLOOKUP(H9,Activité!$A$1:$C$13,3)</f>
        <v>Bien-être</v>
      </c>
      <c r="J8" s="35" t="s">
        <v>17</v>
      </c>
      <c r="K8" s="30"/>
      <c r="M8" s="14"/>
      <c r="N8" s="15"/>
    </row>
    <row r="9" spans="2:14" ht="44.25" customHeight="1">
      <c r="B9" s="6" t="s">
        <v>4</v>
      </c>
      <c r="C9" s="27"/>
      <c r="D9" s="6" t="s">
        <v>8</v>
      </c>
      <c r="E9" s="27"/>
      <c r="F9" s="6" t="s">
        <v>14</v>
      </c>
      <c r="G9" s="27"/>
      <c r="H9" s="6" t="s">
        <v>4</v>
      </c>
      <c r="I9" s="27"/>
      <c r="J9" s="36"/>
      <c r="K9" s="32"/>
      <c r="M9" s="14"/>
      <c r="N9" s="15"/>
    </row>
    <row r="10" spans="2:14" ht="63.75" customHeight="1" thickBot="1">
      <c r="B10" s="24"/>
      <c r="C10" s="28"/>
      <c r="D10" s="23"/>
      <c r="E10" s="28"/>
      <c r="F10" s="23"/>
      <c r="G10" s="28"/>
      <c r="H10" s="24"/>
      <c r="I10" s="28"/>
      <c r="J10" s="37"/>
      <c r="K10" s="34"/>
      <c r="M10" s="14"/>
      <c r="N10" s="14"/>
    </row>
    <row r="11" spans="2:14" ht="18" customHeight="1">
      <c r="B11" s="7" t="s">
        <v>22</v>
      </c>
      <c r="C11" s="26" t="str">
        <f>VLOOKUP(B12,Activité!$A$1:$C$13,3)</f>
        <v>Jeux cognitifs</v>
      </c>
      <c r="D11" s="7" t="s">
        <v>22</v>
      </c>
      <c r="E11" s="26" t="str">
        <f>VLOOKUP(D12,Activité!$A$1:$C$13,3)</f>
        <v>Jeux cognitifs</v>
      </c>
      <c r="F11" s="7" t="s">
        <v>22</v>
      </c>
      <c r="G11" s="26" t="str">
        <f>VLOOKUP(F12,Activité!$A$1:$C$13,3)</f>
        <v>Chants</v>
      </c>
      <c r="H11" s="7" t="s">
        <v>22</v>
      </c>
      <c r="I11" s="26" t="str">
        <f>VLOOKUP(H12,Activité!$A$1:$C$13,3)</f>
        <v>Bien-être</v>
      </c>
      <c r="J11" s="29" t="s">
        <v>17</v>
      </c>
      <c r="K11" s="30"/>
      <c r="M11" s="14"/>
    </row>
    <row r="12" spans="2:14" ht="58.5" customHeight="1">
      <c r="B12" s="6" t="s">
        <v>10</v>
      </c>
      <c r="C12" s="27"/>
      <c r="D12" s="6" t="s">
        <v>10</v>
      </c>
      <c r="E12" s="27"/>
      <c r="F12" s="6" t="s">
        <v>11</v>
      </c>
      <c r="G12" s="27"/>
      <c r="H12" s="6" t="s">
        <v>4</v>
      </c>
      <c r="I12" s="27"/>
      <c r="J12" s="31"/>
      <c r="K12" s="32"/>
      <c r="M12" s="14"/>
    </row>
    <row r="13" spans="2:14" ht="59.25" customHeight="1" thickBot="1">
      <c r="B13" s="22"/>
      <c r="C13" s="28"/>
      <c r="D13" s="22"/>
      <c r="E13" s="28"/>
      <c r="F13" s="23"/>
      <c r="G13" s="28"/>
      <c r="H13" s="24"/>
      <c r="I13" s="28"/>
      <c r="J13" s="33"/>
      <c r="K13" s="34"/>
    </row>
    <row r="17" spans="7:7">
      <c r="G17" s="14"/>
    </row>
  </sheetData>
  <mergeCells count="21">
    <mergeCell ref="B1:C1"/>
    <mergeCell ref="B4:C4"/>
    <mergeCell ref="D4:E4"/>
    <mergeCell ref="F4:G4"/>
    <mergeCell ref="H4:I4"/>
    <mergeCell ref="J4:K4"/>
    <mergeCell ref="E5:E7"/>
    <mergeCell ref="C5:C7"/>
    <mergeCell ref="G5:G7"/>
    <mergeCell ref="I5:I7"/>
    <mergeCell ref="J5:K7"/>
    <mergeCell ref="C8:C10"/>
    <mergeCell ref="E8:E10"/>
    <mergeCell ref="G8:G10"/>
    <mergeCell ref="I8:I10"/>
    <mergeCell ref="J8:K10"/>
    <mergeCell ref="C11:C13"/>
    <mergeCell ref="E11:E13"/>
    <mergeCell ref="G11:G13"/>
    <mergeCell ref="I11:I13"/>
    <mergeCell ref="J11:K13"/>
  </mergeCells>
  <conditionalFormatting sqref="D6">
    <cfRule type="containsText" dxfId="0" priority="1" operator="containsText" text="Stimulation">
      <formula>NOT(ISERROR(SEARCH("Stimulation",D6)))</formula>
    </cfRule>
  </conditionalFormatting>
  <dataValidations count="1">
    <dataValidation type="list" allowBlank="1" showInputMessage="1" showErrorMessage="1" sqref="B6 D6 F6 H6 B9 D9 F9 H9 B12 D12 F12 H12">
      <formula1>Activité</formula1>
    </dataValidation>
  </dataValidations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</vt:lpstr>
      <vt:lpstr>Matin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cp:lastPrinted>2012-01-08T20:14:59Z</cp:lastPrinted>
  <dcterms:created xsi:type="dcterms:W3CDTF">2012-01-04T19:15:39Z</dcterms:created>
  <dcterms:modified xsi:type="dcterms:W3CDTF">2012-01-11T15:37:52Z</dcterms:modified>
</cp:coreProperties>
</file>