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75" yWindow="-285" windowWidth="17655" windowHeight="8475"/>
  </bookViews>
  <sheets>
    <sheet name="Feuil2" sheetId="2" r:id="rId1"/>
  </sheets>
  <calcPr calcId="145621"/>
</workbook>
</file>

<file path=xl/calcChain.xml><?xml version="1.0" encoding="utf-8"?>
<calcChain xmlns="http://schemas.openxmlformats.org/spreadsheetml/2006/main">
  <c r="C95" i="2" l="1"/>
  <c r="C92" i="2"/>
  <c r="C88" i="2"/>
  <c r="C85" i="2"/>
  <c r="C82" i="2"/>
  <c r="C79" i="2"/>
  <c r="C73" i="2"/>
  <c r="C69" i="2"/>
  <c r="C64" i="2"/>
  <c r="C61" i="2"/>
  <c r="C56" i="2"/>
  <c r="C53" i="2"/>
  <c r="C47" i="2"/>
  <c r="C44" i="2"/>
  <c r="C39" i="2"/>
  <c r="C36" i="2"/>
  <c r="C31" i="2"/>
  <c r="C28" i="2"/>
</calcChain>
</file>

<file path=xl/sharedStrings.xml><?xml version="1.0" encoding="utf-8"?>
<sst xmlns="http://schemas.openxmlformats.org/spreadsheetml/2006/main" count="7337" uniqueCount="5927">
  <si>
    <t>CodifNiv</t>
  </si>
  <si>
    <t>Désignation</t>
  </si>
  <si>
    <t>A</t>
  </si>
  <si>
    <t>Maîtise de l'ouvrage</t>
  </si>
  <si>
    <t>1A</t>
  </si>
  <si>
    <t>Organisation</t>
  </si>
  <si>
    <t>1A11</t>
  </si>
  <si>
    <t>Ingénierie financière</t>
  </si>
  <si>
    <t>1A111</t>
  </si>
  <si>
    <t>Etude prix</t>
  </si>
  <si>
    <t xml:space="preserve">Il apparaît nécessaire de connaître le coût d'un ouvrage avant sa réalisation, puis de tenir ces prévisions durant la réalisation de l'ouvrage.
L'étude de prix vise à prévoir le coût de l'ouvrage, et à maîtriser ce coût durant les travaux.
</t>
  </si>
  <si>
    <t>1A12</t>
  </si>
  <si>
    <t>Ingénierie technique</t>
  </si>
  <si>
    <t>1A121</t>
  </si>
  <si>
    <t>www.estigc.fr</t>
  </si>
  <si>
    <t xml:space="preserve">Approche qui permet de décomposer un problème global en sous problèmes de taille suffisamment petite pour être gérés. Les méthodes s'attachent ensuite à relier chaque solution
afin d'avoir une gestion globale de l'organisation de la réalisation de la structure.
</t>
  </si>
  <si>
    <t>1A122</t>
  </si>
  <si>
    <t>Etude béton</t>
  </si>
  <si>
    <t>1% du lot maçonnerie</t>
  </si>
  <si>
    <t>B</t>
  </si>
  <si>
    <t xml:space="preserve">Installation de chantier </t>
  </si>
  <si>
    <t>1B</t>
  </si>
  <si>
    <t>Dispositif d'exécution</t>
  </si>
  <si>
    <t>1B11</t>
  </si>
  <si>
    <t>Implantation</t>
  </si>
  <si>
    <t>1B111</t>
  </si>
  <si>
    <t>Pour 4 axes</t>
  </si>
  <si>
    <t>Implantation de bâtiment 4 axes, compris fourniture et mise en place des chaises, traçage et repérage des niveaux.</t>
  </si>
  <si>
    <t>1B112</t>
  </si>
  <si>
    <t>Pour 6 axes</t>
  </si>
  <si>
    <t>Implantation de bâtiment 6 axes, compris fourniture et mise en place des chaises, traçage et repérage des niveaux.</t>
  </si>
  <si>
    <t>1B113</t>
  </si>
  <si>
    <t>Pour 8 axes</t>
  </si>
  <si>
    <t>Implantation de bâtiment 8 axes, compris fourniture et mise en place des chaises, traçage et repérage des niveaux.</t>
  </si>
  <si>
    <t>2B</t>
  </si>
  <si>
    <t>Clôture de chantier</t>
  </si>
  <si>
    <t>2B11</t>
  </si>
  <si>
    <t>2B111</t>
  </si>
  <si>
    <t>En panneau de tôle prélaquée de 2,00 ml de ht.</t>
  </si>
  <si>
    <t xml:space="preserve">Clôture de chantier de 2,00 ml ht., en panneaux tôle prélaquée de 1 ml de larg., à ossature en bois de coffrage scellée au béton maigre, amortissement sur 5 réemplois, compris pose ,
entretien et dépose fin de chantier.
</t>
  </si>
  <si>
    <t>2B112</t>
  </si>
  <si>
    <t>En planches assemblées sur place de 2,00 ml de ht.</t>
  </si>
  <si>
    <t xml:space="preserve">Clôture de chantier de 2,00 ml ht., en planches à claire voie de 27 mm d'ép., avec poteaux et lisses en bois de coffrage, amortissement sur 5 réemplois, compris pose, entretien et dépose fin de chantier.
</t>
  </si>
  <si>
    <t>2B113</t>
  </si>
  <si>
    <t>Clôture mobile en panneaux à structure métallique grillagé</t>
  </si>
  <si>
    <t>Clôture mobile de chantier en panneau à structure métallique et remplissage grillagé de</t>
  </si>
  <si>
    <t>ht. 2,00x3,50 ml de long; à fixation par un plot béton pour 2 pieds (installation, repliement).</t>
  </si>
  <si>
    <t>2B114</t>
  </si>
  <si>
    <t>ht. 2,00x3,50 ml de long., à fixation par un plot béton pour 2 pieds. Location journalière.</t>
  </si>
  <si>
    <t>3B</t>
  </si>
  <si>
    <t>Baraque de chantier et WC</t>
  </si>
  <si>
    <t>3B11</t>
  </si>
  <si>
    <t>Baraque, abri tractable non isolé</t>
  </si>
  <si>
    <t>3B111</t>
  </si>
  <si>
    <t>Installation et repliement</t>
  </si>
  <si>
    <t>Baraquement de chantier, type caravane, compris transport d'amenée et de repliement par un</t>
  </si>
  <si>
    <t>véhicule du chantier (dallage ou socles béton éventuel à reprendre).</t>
  </si>
  <si>
    <t>3B112</t>
  </si>
  <si>
    <t>Location journalière</t>
  </si>
  <si>
    <t>Location jour (plus de 6 jours) d'un baraquement, abri de chantier, type caravane non isolée</t>
  </si>
  <si>
    <t>et non aménagée de 3,50 ml de long., par 1,80 ml de larg., et 2,00 ml de ht., intérieure, poids</t>
  </si>
  <si>
    <t>750 kg.</t>
  </si>
  <si>
    <t>3B12</t>
  </si>
  <si>
    <t>WC chimique</t>
  </si>
  <si>
    <t>3B121</t>
  </si>
  <si>
    <t>Cabine sanitaire</t>
  </si>
  <si>
    <t>Installation d'une cabine sanitaire autonome avec WC chimique et 1 lave-mains comprenant:</t>
  </si>
  <si>
    <t>l'amenée, la mise en place, le calage et le repliement en fin de chantier.</t>
  </si>
  <si>
    <t>3B122</t>
  </si>
  <si>
    <t>Location journalière, compris vidange hebdomadaire</t>
  </si>
  <si>
    <t xml:space="preserve">Location jour (plus de 6 jours) d'une cabine autonome de chantier de 1,20x0,90 ml, poids 200 </t>
  </si>
  <si>
    <t>kg avec 1 WC chimique à la turque, 1 lave-mains et accessoires, compris vidange hebdomadaire</t>
  </si>
  <si>
    <t>par la société de location.</t>
  </si>
  <si>
    <t>4B</t>
  </si>
  <si>
    <t>Accès de chantier</t>
  </si>
  <si>
    <t>4B11</t>
  </si>
  <si>
    <t>4B111</t>
  </si>
  <si>
    <t>Voie d'accès en tout-venant sur 0,10 m d'ép.</t>
  </si>
  <si>
    <t>Aménagement de voie d'accès avec épandage de tout-venant sur 0,10 m d'ép., et nivellement</t>
  </si>
  <si>
    <t>sommaire.</t>
  </si>
  <si>
    <t>4B112</t>
  </si>
  <si>
    <t>Ponceau sur ru ou fossé pour véhicules légers</t>
  </si>
  <si>
    <t xml:space="preserve">Ponceau sur ru ou fossé pour véhicules légers, par planches et bastaings en bois de coffrage, </t>
  </si>
  <si>
    <t>en amortissement, compris pose, entretien et dépose en fin de chantier.</t>
  </si>
  <si>
    <t>5B</t>
  </si>
  <si>
    <t>Branchement de chantier</t>
  </si>
  <si>
    <t>5B11</t>
  </si>
  <si>
    <t>Branchement d'électricité</t>
  </si>
  <si>
    <t>5B111</t>
  </si>
  <si>
    <t>Installation et repliement armoire électrique 31 à 167 kVA</t>
  </si>
  <si>
    <t>Installation d'une armoire électrique de distribution 31 à 167 kVA avec 25,00 ml de câble de</t>
  </si>
  <si>
    <t>liaison et repliement en fin de chantier. Non compris transport CT1.</t>
  </si>
  <si>
    <t>5B112</t>
  </si>
  <si>
    <t>Location journalière armoire 31 à 70 kVA</t>
  </si>
  <si>
    <t>Location journalière (plus de 30 jours) d'une armoire électrique de distribution, équipée</t>
  </si>
  <si>
    <t>3x400 volts+neutre pour chantier de 31 à 70 kVA (50 à 100 A) avec comptage, disjoncteur</t>
  </si>
  <si>
    <t>et câble de liaison 25,00 ml.</t>
  </si>
  <si>
    <t>5B12</t>
  </si>
  <si>
    <t>Branchement eau</t>
  </si>
  <si>
    <t>5B121</t>
  </si>
  <si>
    <t>Branchement d'eau, regard 50x50 cm avec couvercle en béton et tranchée</t>
  </si>
  <si>
    <t>Branchement d'eau de chantier, compris ouverture et fermeture de tranchée d'une long.,</t>
  </si>
  <si>
    <t>maximum de 4,00 ml, avec regard préfabriqué en béton de 50x50x(2x33) cm ht., et couvercle</t>
  </si>
  <si>
    <t>plein béton armé. Non compris: compteur.</t>
  </si>
  <si>
    <t>5B122</t>
  </si>
  <si>
    <t>Branchement d'eau, regard 80x80x100 cm avec couvercle en béton et tranchée</t>
  </si>
  <si>
    <t>maximum de 6,00 ml, avec regard préfabriqué en béton de 80x80x100 cm ht., et couvercle</t>
  </si>
  <si>
    <t>6B</t>
  </si>
  <si>
    <t>Signalisation de chantier</t>
  </si>
  <si>
    <t>6B11</t>
  </si>
  <si>
    <t>Panneau de chantier, signalisation travaux</t>
  </si>
  <si>
    <t>6B111</t>
  </si>
  <si>
    <t>Panneau information 1,20x0,80 ml</t>
  </si>
  <si>
    <t>Installation, panneau d'information chantier de 1,20x0,80 ml, placé sur poteaux  bois,</t>
  </si>
  <si>
    <t>repliement en fin de chantier. Non compris: transport CT1.</t>
  </si>
  <si>
    <t>6B112</t>
  </si>
  <si>
    <t>Location jour panneau information 1,20x0,80 ml sur poteaux</t>
  </si>
  <si>
    <t>Location journalière (plus de 30 jours) d'un panneau d'information réglementaire de chantier,</t>
  </si>
  <si>
    <t>(permis de construire ou autres) de 1,20x0,80 ml, placé sur poteaux bois fixés en terre.</t>
  </si>
  <si>
    <t>6B113</t>
  </si>
  <si>
    <t>Panneau signalisation mobile de travaux</t>
  </si>
  <si>
    <t>Installation d'un panneau  de signalisation triangulaire sur pieds et repliement en fin de</t>
  </si>
  <si>
    <t>chantier. Non compris: transport CT1.</t>
  </si>
  <si>
    <t>6B114</t>
  </si>
  <si>
    <t>Location journalière panneau signalisation mobile de travaux</t>
  </si>
  <si>
    <t>Location journalière (plus de 6 jours) d'un panneau de signalisation mobile de travaux de</t>
  </si>
  <si>
    <t>chantier, type AK - classe T1, triangle métallique de 0,70 ml de côté sur pieds métalliques.</t>
  </si>
  <si>
    <t>6B12</t>
  </si>
  <si>
    <t>Feux tricolores télécommandés</t>
  </si>
  <si>
    <t>6B121</t>
  </si>
  <si>
    <t xml:space="preserve">Installation d'un feu tricolore de chantier avec 2 batteries et repliement en fin de chantier. </t>
  </si>
  <si>
    <t>Non compris: transport CT1.</t>
  </si>
  <si>
    <t>6B122</t>
  </si>
  <si>
    <t>Location journalière feux tricolores et batteries</t>
  </si>
  <si>
    <t>Location journalière (plus de 6 jours) d'un feu tricolore de chantier, télécommandé, avec 2</t>
  </si>
  <si>
    <t>batteries de 12 volts. Non compris: antivol.</t>
  </si>
  <si>
    <t>7B</t>
  </si>
  <si>
    <t>Echafaudage</t>
  </si>
  <si>
    <t>7B11</t>
  </si>
  <si>
    <t>Echafaudage lourd</t>
  </si>
  <si>
    <t>7B111</t>
  </si>
  <si>
    <t>Transport dans un rayon de 0 à 50 km</t>
  </si>
  <si>
    <t>Transport d'un échafaudage lourd dans un rayon de 0 à 50 km, pour son amenée et son</t>
  </si>
  <si>
    <t>repliement.</t>
  </si>
  <si>
    <t>7B112</t>
  </si>
  <si>
    <t>Montage par une équipe spécialisée</t>
  </si>
  <si>
    <t>Montage d'un échafaudage lourd par une équipe spécialisée, comprenant: le chargement</t>
  </si>
  <si>
    <t>au dépôt, le déchargement sur le chantier, le montage des éléments d'échafaudage, sans</t>
  </si>
  <si>
    <t>protection.</t>
  </si>
  <si>
    <t>7B113</t>
  </si>
  <si>
    <t>Location journalière par m² d'un échafaudage lourd fixe, double rangée poteaux tubulaires</t>
  </si>
  <si>
    <t>assemblés par clavettes, compris plancher de travail équipé de trappe, garde-corps, jeux</t>
  </si>
  <si>
    <t>d'échelles et plinthes. Charges admissibles = 500 kg/m².</t>
  </si>
  <si>
    <t>7B114</t>
  </si>
  <si>
    <t>Démontage par une équipe spécialisée</t>
  </si>
  <si>
    <t xml:space="preserve">Démontage d'un échafaudage lourd par une équipe spécialisée, comprenant le démontage </t>
  </si>
  <si>
    <t>des éléments d'échafaudage, le chargement sur le chantier et le déchargement au dépôt, non</t>
  </si>
  <si>
    <t>compris transport.</t>
  </si>
  <si>
    <t>7B12</t>
  </si>
  <si>
    <t>Echafaudage léger</t>
  </si>
  <si>
    <t>7B121</t>
  </si>
  <si>
    <t>Transport et installation dans un rayon de 0 à 50 km</t>
  </si>
  <si>
    <t>Transport d'un échafaudage léger dans un rayon de 0 à 50 km, pour son amenée ou son</t>
  </si>
  <si>
    <t>7B122</t>
  </si>
  <si>
    <t>Montage effectué par une équipe spécialisée</t>
  </si>
  <si>
    <t>Montage d'un échafaudage léger par une équipe spécialisée, comprenant: le chargement au</t>
  </si>
  <si>
    <t xml:space="preserve">dépôt, le déchargement sur le chantier, le montage des éléments d'échafaudage, sans </t>
  </si>
  <si>
    <t>7B123</t>
  </si>
  <si>
    <t>Location journalière par m² d'un échafaudage léger fixe, en éléments modulaires à</t>
  </si>
  <si>
    <t>emboîtement, compris plancher équipé de trappe, garde-corps, jeux d'échelles et plinthes.</t>
  </si>
  <si>
    <t>Charges admissibles = 200 kg/m².</t>
  </si>
  <si>
    <t>7B124</t>
  </si>
  <si>
    <t>Démontage effectué par une équipe spécialisée</t>
  </si>
  <si>
    <t>Démontage d'un échafaudage léger par une équipe spécialisée, comprenant le démontage des</t>
  </si>
  <si>
    <t>éléments d'échafaudage, le chargement sur le chantier et le déchargement au dépôt, non</t>
  </si>
  <si>
    <t>7B13</t>
  </si>
  <si>
    <t>Echafaudage volant à plateau</t>
  </si>
  <si>
    <t>7B131</t>
  </si>
  <si>
    <t>Transport et installation dans un rayon de 0 à 50 km, d'un échafaudage volant à plateau de</t>
  </si>
  <si>
    <t>2,00 à 5,00 ml complet sur immeuble de 4 niveaux de ht., maximum et repliement en fin de</t>
  </si>
  <si>
    <t>chantier.</t>
  </si>
  <si>
    <t>7B132</t>
  </si>
  <si>
    <t>Majoration supplémentaire au-delà de 50 km</t>
  </si>
  <si>
    <t>Majoration pour transport d'un échafaudage volant à plateau de 2,00 à 5,00 ml complet, par km</t>
  </si>
  <si>
    <t>supplémentaire au-delà de 50 km.</t>
  </si>
  <si>
    <t>7B133</t>
  </si>
  <si>
    <t>Location journalière (plus de 6 jours) d'un échafaudage volant complet à plateau de 2,00 à</t>
  </si>
  <si>
    <t>5,00 ml, avec treuils électriques, consoles de fixations, et dispositif de sécurité.</t>
  </si>
  <si>
    <t>8B</t>
  </si>
  <si>
    <t>Etaiement</t>
  </si>
  <si>
    <t>8B11</t>
  </si>
  <si>
    <t>Etai métallique</t>
  </si>
  <si>
    <t>8B111</t>
  </si>
  <si>
    <t>Location journalière (plus de 6 jours) d'un étai métallique à vis pour reprise de charge utile de</t>
  </si>
  <si>
    <t>2,50 tonnes, hauteur dév., de 2,00 à 3,20 ml, poids 20 kg. Non compris: transport, installation.</t>
  </si>
  <si>
    <t>8B12</t>
  </si>
  <si>
    <t>Poutrelle en aluminium</t>
  </si>
  <si>
    <t>8B121</t>
  </si>
  <si>
    <t>Location journalière (plus de 6 jours) d'une poutrelle en aluminium de 1,80 à 3,60 ml de long.,</t>
  </si>
  <si>
    <t>et pesant 3,50 kg/ml pour renfort d'étaiement. Non compris: transport, installation, nettoyage.</t>
  </si>
  <si>
    <t>8B13</t>
  </si>
  <si>
    <t>Tour d'étaiement</t>
  </si>
  <si>
    <t>8B131</t>
  </si>
  <si>
    <t>Dans un rayon de 50 km</t>
  </si>
  <si>
    <t>Transport à la tonne d'échafaudage, tour d'étaiement, étai métallique ou de poutrelle de</t>
  </si>
  <si>
    <t>reprise de têtes d'étais dans un rayon de 50 km pour l'amenée du matériel ou pour son</t>
  </si>
  <si>
    <t>8B132</t>
  </si>
  <si>
    <t>Installation à la tonne</t>
  </si>
  <si>
    <t xml:space="preserve">Installation à la tonne de tour d'étaiement, compris chargement au dépôt, le déchargement </t>
  </si>
  <si>
    <t>sur le chantier, le montage par équipe spécialisée. Tour de côté 1,00 - 1,50 et 2,00 ml en</t>
  </si>
  <si>
    <t>élément de 1,00 ml.</t>
  </si>
  <si>
    <t>8B133</t>
  </si>
  <si>
    <t>Tour d'étaiement, location mensuelle à la tonne</t>
  </si>
  <si>
    <t>Location mensuelle à la tonne d'une tour d'étaiement à embase de 1,50x1,50 ml reprenant une</t>
  </si>
  <si>
    <t xml:space="preserve">charge maximum de 2,5 tonnes par pied pour une ht., de 2,50 à 3,50 ml. </t>
  </si>
  <si>
    <t>8B134</t>
  </si>
  <si>
    <t>Repliement à la tonne</t>
  </si>
  <si>
    <t>Repliement à la tonne de tour d'étaiement, compris le démontage des éléments d'étaiement,</t>
  </si>
  <si>
    <t>le chargement sur le chantier et le déchargement au dépôt.</t>
  </si>
  <si>
    <t>9B</t>
  </si>
  <si>
    <t>Protection horizontale, verticale ou inclinée</t>
  </si>
  <si>
    <t>9B11</t>
  </si>
  <si>
    <t>Filet pare chute</t>
  </si>
  <si>
    <t>9B111</t>
  </si>
  <si>
    <t>Installation et repliement d'un filet antichute en polyamide à maille 60 mm, fil 4,75 mm à</t>
  </si>
  <si>
    <t>ralingue de renfort diamètre 14 mm périphérique, sur ossature de fixation existante.</t>
  </si>
  <si>
    <t>9B12</t>
  </si>
  <si>
    <t>Filet pare gravois</t>
  </si>
  <si>
    <t>9B121</t>
  </si>
  <si>
    <t>Installation et repliement d'un filet de protection pare gravois à maille triangulaire, grammage</t>
  </si>
  <si>
    <t>150g/m² à œillets sur structure de fixation existante.</t>
  </si>
  <si>
    <t>9B13</t>
  </si>
  <si>
    <t>Garde-corps de chantier</t>
  </si>
  <si>
    <t>9B131</t>
  </si>
  <si>
    <t>Garde-corps droit sur vide baie libre de chantier</t>
  </si>
  <si>
    <t>Garde-corps droit sur vide baie libre 1,10 ml ht., fixé en rive de plancher par potelets. Main</t>
  </si>
  <si>
    <t>courante, lisse intermédiaire et plinthe en planches 27 mm d'ép.. En amortissement au ml</t>
  </si>
  <si>
    <t>sur 50 réemplois.</t>
  </si>
  <si>
    <t>9B132</t>
  </si>
  <si>
    <t>Garde-corps rampant vide cage escalier de chantier</t>
  </si>
  <si>
    <t xml:space="preserve">Garde-corps rampant sur vide de cage d'escalier de 1,10 ml ht., fixé en rive de dalle par </t>
  </si>
  <si>
    <t xml:space="preserve">potelets. Main courante, lisse intermédiaire, plinthe en planches 27 mm d'ép.. </t>
  </si>
  <si>
    <t>En amortissement par ml sur 50 réemplois.</t>
  </si>
  <si>
    <t>9B133</t>
  </si>
  <si>
    <t>Garde-corps droit sur vide de terrasse de chantier</t>
  </si>
  <si>
    <t>Garde-corps droit sur vide de terrasse de 1,10 ml ht., fixé dans réservation par potelets. Main</t>
  </si>
  <si>
    <t>9B14</t>
  </si>
  <si>
    <t>Platelage et écran</t>
  </si>
  <si>
    <t>9B141</t>
  </si>
  <si>
    <t>Platelage planche échafaudage 41 mm d'ép., à ossature bois</t>
  </si>
  <si>
    <t>Platelage planche échafaudage à bouts ferrés d'ép. 41x210 mm larg., et 4,00 ml de long.,</t>
  </si>
  <si>
    <t>assemblage bord à bord avec ossature en chevrons. En amortissement au m² sur 4 utilisations.</t>
  </si>
  <si>
    <t>9B142</t>
  </si>
  <si>
    <t>Ecran protection, tôle ondulée ou bac acier à ossature bois</t>
  </si>
  <si>
    <t>Ecran de protection, pare gravois en tôle ondulée ou bac acier avec ossature en chevrons.</t>
  </si>
  <si>
    <t xml:space="preserve">Compris installations: horizontale, verticale, inclinée. En amortissement au m² sur 10 </t>
  </si>
  <si>
    <t>utilisations.</t>
  </si>
  <si>
    <t>9B143</t>
  </si>
  <si>
    <t>Ecran panneau de particules d'ép. 19 mm., et film anti-poussière</t>
  </si>
  <si>
    <t>Ecran de protection ou de séparation en panneau brut de particules 16 mm d'ép., et pose d'un</t>
  </si>
  <si>
    <t>film anti-poussière avec ossature à chevrons. En amortissement au m² sur 4 utilisations.</t>
  </si>
  <si>
    <t>9B15</t>
  </si>
  <si>
    <t>Bâche de protection</t>
  </si>
  <si>
    <t>9B151</t>
  </si>
  <si>
    <t>Bâche légère tissée toile verte</t>
  </si>
  <si>
    <t>Bâche légère de protection étanche en tissage toilé vert à œillets, long. 6,00x4,00 de larg., soit</t>
  </si>
  <si>
    <t>24 m². En amortissement au m² sur 20 réemplois, compris installation et repliement en fin de</t>
  </si>
  <si>
    <t>9B152</t>
  </si>
  <si>
    <t>Bâche en polyéthylène</t>
  </si>
  <si>
    <t>Bâche de protection imperméable en polyéthylène tissé d'ép., 15/100 à œillets de fixation,</t>
  </si>
  <si>
    <t>long. 6,00x5,00 de larg., soit 30 m². E n amortissement au m² sur 10 réemplois, compris</t>
  </si>
  <si>
    <t>installation et repliement en fin de chantier.</t>
  </si>
  <si>
    <t>AB</t>
  </si>
  <si>
    <t>Matériel d'exécution</t>
  </si>
  <si>
    <t>AB11</t>
  </si>
  <si>
    <t>Monte matériaux sur échelle</t>
  </si>
  <si>
    <t>AB111</t>
  </si>
  <si>
    <t>Installation d'un monte matériaux sur échelle, jusqu'à 10 ml de ht., avec repliement en fin de</t>
  </si>
  <si>
    <t>AB112</t>
  </si>
  <si>
    <t xml:space="preserve">Location journalière (plus de 6 jours) d'un monte-matériaux à benne basculante sur échelle </t>
  </si>
  <si>
    <t>pour charge utile 250 kg jusqu'à 10 ml de ht., de travail, moteur électrique 230 volts.</t>
  </si>
  <si>
    <t>Non compris transport.</t>
  </si>
  <si>
    <t>AB12</t>
  </si>
  <si>
    <t>Treuil électrique</t>
  </si>
  <si>
    <t>AB121</t>
  </si>
  <si>
    <t>Installation d'un treuil électrique pour charge utile 200/250 kg et repliement en fin de chantier.</t>
  </si>
  <si>
    <t>AB122</t>
  </si>
  <si>
    <t>Location journalière (plus de 6 jours) d'un treuil électrique 230 volts à suspendre pour charge</t>
  </si>
  <si>
    <t>utile 200/250 kg. Non compris; transport CT1, énergie, chevalet, potence.</t>
  </si>
  <si>
    <t>AB13</t>
  </si>
  <si>
    <t>Chevalet</t>
  </si>
  <si>
    <t>AB131</t>
  </si>
  <si>
    <t>Installation jusqu'à 3 niveaux d'habitation d'un chevalet complet avec treuil électrique pour</t>
  </si>
  <si>
    <t>charge utile 200 kg avec 300 kg de gueuses et repliement en fin de chantier.</t>
  </si>
  <si>
    <t>AB132</t>
  </si>
  <si>
    <t>Location journalière (plus de 6 jours) d'un chevalet de terrasse démontable, 300 kg de gueuses</t>
  </si>
  <si>
    <t>avec treuil électrique 230 volts, pour charge utile 20 kg. Non compris: transport CT3,</t>
  </si>
  <si>
    <t>accessoires.</t>
  </si>
  <si>
    <t>AB14</t>
  </si>
  <si>
    <t>Goulotte</t>
  </si>
  <si>
    <t>AB141</t>
  </si>
  <si>
    <t>Installation d'une goulotte à gravois complète à 10 ml de ht., de travail et repliement en fin de</t>
  </si>
  <si>
    <t>AB142</t>
  </si>
  <si>
    <t>location journalière</t>
  </si>
  <si>
    <t>Location journalière (plus de 6 jours) de goulotte d'évacuation de gravois, en PVC diamètre</t>
  </si>
  <si>
    <t xml:space="preserve">500 mm avec console de départ, entonnoir de chargement et éléments intermédiaires à 10 ml </t>
  </si>
  <si>
    <t xml:space="preserve">de ht., de travail. </t>
  </si>
  <si>
    <t>AB15</t>
  </si>
  <si>
    <t>Minipelle sur chenilles</t>
  </si>
  <si>
    <t>AB151</t>
  </si>
  <si>
    <t>Minipelle sur chenilles 1,5 T</t>
  </si>
  <si>
    <t>Location journalière (plus de 6 jours) d'une mini-pelleteuse hydraulique, poids 1,5 T, compris</t>
  </si>
  <si>
    <t>carburant, chauffeur. Non compris: transport CT2, nettoyage.</t>
  </si>
  <si>
    <t>AB152</t>
  </si>
  <si>
    <t>Minipelle sur chenilles 8T</t>
  </si>
  <si>
    <t>Location journalière (plus de 6 jours) d'une mini-pelleteuse hydraulique, poids 8 T, compris</t>
  </si>
  <si>
    <t>AB16</t>
  </si>
  <si>
    <t>Compresseur d'air</t>
  </si>
  <si>
    <t>AB161</t>
  </si>
  <si>
    <t>Compresseur d'air 23 CV</t>
  </si>
  <si>
    <t xml:space="preserve">Location journalière (plus de 6 jours) d'un compresseur à production d'air de 3000 litres/mn, </t>
  </si>
  <si>
    <t>soit 192 m3 à 7 bars, sur chariot tractable, moteur diesel de puissance 23 CV, type insonorisé.</t>
  </si>
  <si>
    <t>AB162</t>
  </si>
  <si>
    <t>Compresseur d'air 40 CV</t>
  </si>
  <si>
    <t xml:space="preserve">Location journalière (plus de 6 jours) d'un compresseur à production d'air de 5000 litres/mn, </t>
  </si>
  <si>
    <t>soit 336 m3 à 7 bars, sur chariot tractable, moteur diesel de puissance 40 CV, type insonorisé.</t>
  </si>
  <si>
    <t>AB17</t>
  </si>
  <si>
    <t>Groupe électrogène</t>
  </si>
  <si>
    <t>AB171</t>
  </si>
  <si>
    <t>Location journalière (plus de 6 jours) d'un groupe électrogène à production de 3 à 4 kVA à</t>
  </si>
  <si>
    <t>230 volts. Forfait jour avec unmaximum de 8 heures, au-delà majorations. Moteur thermique</t>
  </si>
  <si>
    <t>essence.</t>
  </si>
  <si>
    <t>AB18</t>
  </si>
  <si>
    <t>Pompe immergée</t>
  </si>
  <si>
    <t>AB181</t>
  </si>
  <si>
    <t>Location journalière (plus de 6 jours) de pompe immergée pour eau claire, débit 18 m3/h,</t>
  </si>
  <si>
    <t>équipée avec 20 ml de câble électrique, 20 ml de tuyau de rejet diamètre 50 mm et chaîne de</t>
  </si>
  <si>
    <t>plongée. Moteur électrique 230 volts.</t>
  </si>
  <si>
    <t>AB19</t>
  </si>
  <si>
    <t>Bétonnière à essence</t>
  </si>
  <si>
    <t>AB191</t>
  </si>
  <si>
    <t xml:space="preserve">Location journalière (plus de 6 jours) d'une bétonnière à chargeur de capacité 350 à 420 litres </t>
  </si>
  <si>
    <t>sur chariot tractable, moteur essence. Non compris: transport CT1, essence, nettoyage.</t>
  </si>
  <si>
    <t>AB1A</t>
  </si>
  <si>
    <t xml:space="preserve">Pompe à béton </t>
  </si>
  <si>
    <t>AB1A1</t>
  </si>
  <si>
    <t>Pompe à béton automotrice</t>
  </si>
  <si>
    <t>Location 4 heures d'une pompe à béton automotrice de catégorie 1 (à flèche de 20 à 24 ml ht.),</t>
  </si>
  <si>
    <t>compris l'amenée du matériel, l'installation, le repliement, compris le lavage des tuyaux</t>
  </si>
  <si>
    <t>(avec 30 ml de tuyau).</t>
  </si>
  <si>
    <t>AB1A2</t>
  </si>
  <si>
    <t>Location au-delà de 4 heures du forfait</t>
  </si>
  <si>
    <t xml:space="preserve">Majoration par heure supplémentaire au-delà des 4 heures du forfait pour location de la </t>
  </si>
  <si>
    <t>pompe à béton automotrice.</t>
  </si>
  <si>
    <t>AB1A3</t>
  </si>
  <si>
    <t>Pompage du béton (à compter en plus de la location)</t>
  </si>
  <si>
    <t>Pompage du béton par m3 (à compter en plus de la location), avec les 30 ml de tuyau du</t>
  </si>
  <si>
    <t>déchargeur au site de coulage.</t>
  </si>
  <si>
    <t>AB1A4</t>
  </si>
  <si>
    <t>Majoration pour mètre supplémentaire</t>
  </si>
  <si>
    <t>Majoration par mètre supplémentaire au-delà de 30 ml, pour installation et repliement de</t>
  </si>
  <si>
    <t>tuyaux pour pompe à béton.</t>
  </si>
  <si>
    <t>AB1B</t>
  </si>
  <si>
    <t>Tapis pour mise en œuvre du béton</t>
  </si>
  <si>
    <t>AB1B1</t>
  </si>
  <si>
    <t>Location journalière (plus de 6 jours) d'un ensemble de 12 ml de tapis convoyeur en 4</t>
  </si>
  <si>
    <t>éléments de long. 3,00x0,40 ml larg., à bande lisse avec moteur électrique 230 volts, tractable</t>
  </si>
  <si>
    <t>sur chariot.</t>
  </si>
  <si>
    <t>AB1C</t>
  </si>
  <si>
    <t>Nacelle télescopique automotrice</t>
  </si>
  <si>
    <t>AB1C1</t>
  </si>
  <si>
    <t xml:space="preserve">Location journalière (plus de 6 jours) d'une nacelle télescopique automotrice pour ht., de </t>
  </si>
  <si>
    <t>travail de 14 à 17 ml avec ou sans déport de 6 ml pour charge utile de 265 kg, moteur diesel.</t>
  </si>
  <si>
    <t>C</t>
  </si>
  <si>
    <t>Matériel de levage</t>
  </si>
  <si>
    <t>1C</t>
  </si>
  <si>
    <t>Installation - Location et repliement</t>
  </si>
  <si>
    <t>1C11</t>
  </si>
  <si>
    <t>Grue GTMR de type 1</t>
  </si>
  <si>
    <t>1C111</t>
  </si>
  <si>
    <t>Installation de grue</t>
  </si>
  <si>
    <t xml:space="preserve">Installation de grue à tour à montage rapide GTMR de type 1, compris transport dans un rayon </t>
  </si>
  <si>
    <t>de 0 à 50 km avec charges d'essais (lest), compris montage (avec assurance bris de machine et</t>
  </si>
  <si>
    <t>contrôle technique ).</t>
  </si>
  <si>
    <t>1C112</t>
  </si>
  <si>
    <t>Location mensuelle</t>
  </si>
  <si>
    <t>Location mensuelle de grue GTMR de type 1, compris entretien. Puissance électrique 25 kVA,</t>
  </si>
  <si>
    <t xml:space="preserve">flèche 30 ml, charge maximum à 16 ml: 4 T, charge maximum à 28 ml: 2 T, ht., sous crochet </t>
  </si>
  <si>
    <t>réaction par appuis 25 T, empattement 4,50x4,50 ml.</t>
  </si>
  <si>
    <t>1C113</t>
  </si>
  <si>
    <t>Repliement de grue</t>
  </si>
  <si>
    <t>Repliement de grue à montage rapide GTMR de type 1, compris démontage et transport dans</t>
  </si>
  <si>
    <t>un rayon de 0 à 50 km avec charges d'essais (lest).</t>
  </si>
  <si>
    <t>1C12</t>
  </si>
  <si>
    <t>Grue GTMR de type 2</t>
  </si>
  <si>
    <t>1C121</t>
  </si>
  <si>
    <t xml:space="preserve">Installation de grue à tour à montage rapide GTMR de type 2, compris transport dans un rayon </t>
  </si>
  <si>
    <t>1C122</t>
  </si>
  <si>
    <t>Location mensuelle de grue GTMR de type 2, compris entretien. Puissance électrique 50 kVA,</t>
  </si>
  <si>
    <t xml:space="preserve">flèche 40 ml, charge maximum à 13 ml: 8 T, charge maximum à 40 ml: 3,8 T, ht., sous crochet </t>
  </si>
  <si>
    <t>22 ml, réaction par appuis 45 T, empattement 5,00x5,00 ml.</t>
  </si>
  <si>
    <t>1C123</t>
  </si>
  <si>
    <t>Repliement de grue à montage rapide GTMR de type 2, compris démontage et transport dans</t>
  </si>
  <si>
    <t>1C13</t>
  </si>
  <si>
    <t>Grue à tour City Crane type 3</t>
  </si>
  <si>
    <t>1C131</t>
  </si>
  <si>
    <t>Installation de grue à tour City Crane de type 2, compris transport dans un rayon de 0 à 50 km</t>
  </si>
  <si>
    <t>avec charges d'essais (lest), compris montage (avec assurance bris de machine et contrôle</t>
  </si>
  <si>
    <t>technique).</t>
  </si>
  <si>
    <t>1C132</t>
  </si>
  <si>
    <t xml:space="preserve">Location mensuelle de grue City Crane de type 3, compris entretien. Puissance électrique </t>
  </si>
  <si>
    <t xml:space="preserve"> 50 kVA, flèche 40 ml, charge maximum à 13 ml: 8 T, charge maximum à 40 ml: 3,8 T, ht., sous</t>
  </si>
  <si>
    <t>crochet 22 ml, réaction par appuis 42 T, empattement 3,80x3,80 ml.</t>
  </si>
  <si>
    <t>1C133</t>
  </si>
  <si>
    <t xml:space="preserve">Repliement de grue City Crane de type 3, compris démontage et transport dans un rayon de </t>
  </si>
  <si>
    <t>0 à 50 km avec charges d'essais (lest).</t>
  </si>
  <si>
    <t>1C14</t>
  </si>
  <si>
    <t>Grue à tour City Crane type 4</t>
  </si>
  <si>
    <t>1C141</t>
  </si>
  <si>
    <t>Installation de grue à tour de type 4, compris transport dans un rayon de 0 à 50 km avec charges</t>
  </si>
  <si>
    <t>d'essais (lest), compris montage (avec assurance bris de machine et contrôle technique).</t>
  </si>
  <si>
    <t>1C142</t>
  </si>
  <si>
    <t>Location mensuelle de grue à tour de type 4, compris entretien. Puissance électrique 80 kVA,</t>
  </si>
  <si>
    <t>flèche 50 ml, charge maximum à 15 ml: 12 T, charge maximum à 50 ml: 2 T ht., sous crochet 22</t>
  </si>
  <si>
    <t>ml, réaction par appuis 65 T, empattement 4,50x4,50 ml.</t>
  </si>
  <si>
    <t>1C143</t>
  </si>
  <si>
    <t xml:space="preserve">Repliement de grue à tour de type 4, compris démontage et transport dans un rayon de </t>
  </si>
  <si>
    <t>2C</t>
  </si>
  <si>
    <t>Voie de grue</t>
  </si>
  <si>
    <t>2C11</t>
  </si>
  <si>
    <t>Rails métalliques posés sur longrines</t>
  </si>
  <si>
    <t>2C111</t>
  </si>
  <si>
    <t>Installation voie de grue</t>
  </si>
  <si>
    <t>Installation d'une voie de grue constituée de rails métalliques posés sur longrines</t>
  </si>
  <si>
    <t>préfabriquées en béton armé, compris transport du matériel, nivellement du sol, béton de</t>
  </si>
  <si>
    <t>propreté et montage.</t>
  </si>
  <si>
    <t>2C112</t>
  </si>
  <si>
    <t>Location mensuelle de rails</t>
  </si>
  <si>
    <t>Location mensuelle de rails pour voie de grue constituée de rails métalliques posés sur</t>
  </si>
  <si>
    <t>longrines préfabriquées en béton armé.</t>
  </si>
  <si>
    <t>2C113</t>
  </si>
  <si>
    <t>Repliement voie de grue</t>
  </si>
  <si>
    <t>Repliement voie de grue constituée de rails métalliques posés sur longrines préfabriquées</t>
  </si>
  <si>
    <t>en béton armé, compris dépose et transport du matériel.</t>
  </si>
  <si>
    <t>D</t>
  </si>
  <si>
    <t>Terrassement</t>
  </si>
  <si>
    <t>1D</t>
  </si>
  <si>
    <t>Classification des terres</t>
  </si>
  <si>
    <t>1D11</t>
  </si>
  <si>
    <t>Foisonnement</t>
  </si>
  <si>
    <t>1D111</t>
  </si>
  <si>
    <t>Classe A (foisonnement 20%)</t>
  </si>
  <si>
    <t>Terre ordinaire, remblai, sable.</t>
  </si>
  <si>
    <t>1D112</t>
  </si>
  <si>
    <t>Classe B (foisonnement 30%)</t>
  </si>
  <si>
    <t>Terre argileuse ou caillouteuse, marne fragmentée, remblai de gravois.</t>
  </si>
  <si>
    <t>1D113</t>
  </si>
  <si>
    <t>Classe C (foisonnement 50%)</t>
  </si>
  <si>
    <t>Terre compacte, marne verte, argile plastique.</t>
  </si>
  <si>
    <t>1D114</t>
  </si>
  <si>
    <t>Classe D (foisonnement 40%)</t>
  </si>
  <si>
    <t>Roche moyennement dure.</t>
  </si>
  <si>
    <t>1D12</t>
  </si>
  <si>
    <t>Majoration de main d'œuvre sur terrassement</t>
  </si>
  <si>
    <t>1D121</t>
  </si>
  <si>
    <t>Majoration de main d'œuvre dans l'embarras des étais, coefficient 1,15</t>
  </si>
  <si>
    <t>Majoration de main d'œuvre pour travaux de terrassement manuel dans l'embarras des étais.</t>
  </si>
  <si>
    <t>1D122</t>
  </si>
  <si>
    <t>Majoration de main d'œuvre en sous-oeuvre, coefficient 1,35</t>
  </si>
  <si>
    <t>Majoration de main d'œuvre pour travaux de terrassement manuel en sous-œuvre.</t>
  </si>
  <si>
    <t>1D123</t>
  </si>
  <si>
    <t>Majoration de main d'œuvre dans l'eau 1,45</t>
  </si>
  <si>
    <t>Majoration de main d'œuvre pour travaux de terrassement manuel dans l'eau.</t>
  </si>
  <si>
    <t>2D</t>
  </si>
  <si>
    <t>Préparation de terrain - Travaux de surface</t>
  </si>
  <si>
    <t>2D11</t>
  </si>
  <si>
    <t>Débroussaillage</t>
  </si>
  <si>
    <t>2D111</t>
  </si>
  <si>
    <t>Débroussaillage exécuté manuellement</t>
  </si>
  <si>
    <t>Débroussaillage du terrain effectué manuellement, les débris seront brûlés ou chargés sur</t>
  </si>
  <si>
    <t>camion.</t>
  </si>
  <si>
    <t>2D12</t>
  </si>
  <si>
    <t>Abattage d'arbre</t>
  </si>
  <si>
    <t>2D121</t>
  </si>
  <si>
    <t>Abattage d'arbre jusqu'à 0,50 ml de circonférence</t>
  </si>
  <si>
    <t>Abattage d'arbre jusqu'à 0,50 ml de circonférence à la tronçonneuse à guide chaîne long.,</t>
  </si>
  <si>
    <t>60/70 cm, moteur essence, 2 temps 8CV. Compris débitage, enlèvement des débris ou brûlage</t>
  </si>
  <si>
    <t>sur place.</t>
  </si>
  <si>
    <t>2D122</t>
  </si>
  <si>
    <t>Abattage d'arbre jusqu'à 1,00 ml de circonférence</t>
  </si>
  <si>
    <t>Abattage d'arbre jusqu'à 1,00 ml de circonférence à la tronçonneuse à guide chaîne long.,</t>
  </si>
  <si>
    <t>2D123</t>
  </si>
  <si>
    <t>Abattage d'arbre jusqu'à 1,50 ml de circonférence</t>
  </si>
  <si>
    <t>Abattage d'arbre jusqu'à 1,50 ml de circonférence à la tronçonneuse à guide chaîne long.,</t>
  </si>
  <si>
    <t>2D124</t>
  </si>
  <si>
    <t>Abattage d'arbre jusqu'à 2,00 ml de circonférence</t>
  </si>
  <si>
    <t>Abattage d'arbre jusqu'à 2,00 ml de circonférence à la tronçonneuse à guide chaîne long.,</t>
  </si>
  <si>
    <t>2D125</t>
  </si>
  <si>
    <t>Abattage d'arbre jusqu'à 2,50 ml de circonférence</t>
  </si>
  <si>
    <t>Abattage d'arbre jusqu'à 2,50 ml de circonférence à la tronçonneuse à guide chaîne long.,</t>
  </si>
  <si>
    <t>2D126</t>
  </si>
  <si>
    <t>Plus-value pour plus du 1/3 des bois descendu à la corde</t>
  </si>
  <si>
    <t>Plus-value pour plus du 1/3 des bois descendu à la corde.</t>
  </si>
  <si>
    <t>2D127</t>
  </si>
  <si>
    <t>Plus-value pour tronc coupé à moins 0,20 ml du sol</t>
  </si>
  <si>
    <t>Plus-value pour tronc coupé à moins 0,20 ml du sol.</t>
  </si>
  <si>
    <t>2D128</t>
  </si>
  <si>
    <t>Plus-value pour arbre difficilement accessible</t>
  </si>
  <si>
    <t>Plus-value pour arbre difficilement accessible pour abattage.</t>
  </si>
  <si>
    <t>2D13</t>
  </si>
  <si>
    <t>Dessouchage d'arbre</t>
  </si>
  <si>
    <t>2D131</t>
  </si>
  <si>
    <t>Dessouchage d'arbre à la main jusqu'à 0,50 ml de circonférence</t>
  </si>
  <si>
    <t>Dessouchage d'arbre à la main jusqu'à 0,50 ml de circonférence, compris débitage à la</t>
  </si>
  <si>
    <t>tronçonneuse à bois, remblai du trou en tout venant, nettoyage et enlèvement des débris.</t>
  </si>
  <si>
    <t>2D132</t>
  </si>
  <si>
    <t>Dessouchage d'arbre à la main jusqu'à 1,00 ml de circonférence</t>
  </si>
  <si>
    <t>Dessouchage d'arbre à la main jusqu'à 1,00 ml de circonférence, compris débitage à la</t>
  </si>
  <si>
    <t>2D133</t>
  </si>
  <si>
    <t>Dessouchage d'arbre à la main jusqu'à 1,50 ml de circonférence</t>
  </si>
  <si>
    <t>Dessouchage d'arbre à la main jusqu'à 1,50 ml de circonférence, compris débitage à la</t>
  </si>
  <si>
    <t>2D134</t>
  </si>
  <si>
    <t>Dessouchage à l'engin mécanique jusqu'à 0,50 ml de circonférence</t>
  </si>
  <si>
    <t>Dessouchage d'arbre à l'engin mécanique jusqu'à 0,50 ml de circonférence, compris débitage</t>
  </si>
  <si>
    <t>à la tronçonneuse à bois, remblai du trou en tout venant, nettoyage et enlèvement des débris.</t>
  </si>
  <si>
    <t>2D135</t>
  </si>
  <si>
    <t>Dessouchage à l'engin mécanique jusqu'à 1,00 ml de circonférence</t>
  </si>
  <si>
    <t>Dessouchage d'arbre à l'engin mécanique jusqu'à 1,00 ml de circonférence, compris débitage</t>
  </si>
  <si>
    <t>2D136</t>
  </si>
  <si>
    <t>Dessouchage à l'engin mécanique jusqu'à 1,50 ml de circonférence</t>
  </si>
  <si>
    <t>Dessouchage d'arbre à l'engin mécanique jusqu'à 1,50 ml de circonférence, compris débitage</t>
  </si>
  <si>
    <t>2D137</t>
  </si>
  <si>
    <t>Dessouchage à l'engin mécanique jusqu'à 2,00 ml de circonférence</t>
  </si>
  <si>
    <t>Dessouchage d'arbre à l'engin mécanique jusqu'à 2,00 ml de circonférence, compris débitage</t>
  </si>
  <si>
    <t>2D138</t>
  </si>
  <si>
    <t>Dessouchage à l'engin mécanique jusqu'à 2,50 ml de circonférence</t>
  </si>
  <si>
    <t>Dessouchage d'arbre à l'engin mécanique jusqu'à 2,50 ml de circonférence, compris débitage</t>
  </si>
  <si>
    <t>2D139</t>
  </si>
  <si>
    <t>Plus-value pour dessouchage pour tronc coupé à moins de 0,20 ml</t>
  </si>
  <si>
    <t>Plus-value pour dessouchage pour tronc coupé à moins de 0,20 ml du sol.</t>
  </si>
  <si>
    <t>2D13A</t>
  </si>
  <si>
    <t>Plus-value sur dessouchage pour fouille sur trottoir</t>
  </si>
  <si>
    <t>Plus-value sur dessouchage pour fouille sur trottoir.</t>
  </si>
  <si>
    <t>2D13B</t>
  </si>
  <si>
    <t>Plus-value dessouchage pour arbre difficilement accessible</t>
  </si>
  <si>
    <t>Plus-value dessouchage pour arbre difficilement accessible.</t>
  </si>
  <si>
    <t>2D14</t>
  </si>
  <si>
    <t>Décapage manuel</t>
  </si>
  <si>
    <t>2D141</t>
  </si>
  <si>
    <t>Décapage manuel d'ép., 0,10 ml</t>
  </si>
  <si>
    <t>Décapage manuel de terre de classe A ou B d'ép., 0,10 ml avec terres laissées en dépôt sur</t>
  </si>
  <si>
    <t>l'emprise du terrain.</t>
  </si>
  <si>
    <t>2D142</t>
  </si>
  <si>
    <t>Décapage manuel d'ép., 0,20 ml</t>
  </si>
  <si>
    <t>Décapage manuel de terre de classe A ou B d'ép., 0,20 ml avec terres laissées en dépôt sur</t>
  </si>
  <si>
    <t>2D143</t>
  </si>
  <si>
    <t>Décapage manuel d'ép., 0,30 ml</t>
  </si>
  <si>
    <t>Décapage manuel de terre de classe A ou B d'ép., 0,30 ml avec terres laissées en dépôt sur</t>
  </si>
  <si>
    <t>2D15</t>
  </si>
  <si>
    <t>Décapage mécanique</t>
  </si>
  <si>
    <t>2D151</t>
  </si>
  <si>
    <t>Décapage mécanique terre de classe A ou B, jusqu'à 0,30 ml d'ép.</t>
  </si>
  <si>
    <t xml:space="preserve">Décapage mécanique par tracto-pelle 4 roues motrices, à pelle 700/1000 litres, moteur diesel  </t>
  </si>
  <si>
    <t>de 80 à 100 CV avec moteur, carburant et chauffeur. Terre de classe A ou B jusqu'à 0,30 ml d'ép.,</t>
  </si>
  <si>
    <t>mise en dépôt sur l'emprise du terrain ou chargée directement en camion.</t>
  </si>
  <si>
    <t>2D16</t>
  </si>
  <si>
    <t>Talutage ou profilage manuel</t>
  </si>
  <si>
    <t>2D161</t>
  </si>
  <si>
    <t>Talutage ou profilage manuel de remblai en terre de classe A ou B</t>
  </si>
  <si>
    <t>Talutage ou profilage manuel de remblai en terre de classe A ou B.</t>
  </si>
  <si>
    <t>2D17</t>
  </si>
  <si>
    <t>Régalage manuel</t>
  </si>
  <si>
    <t>2D171</t>
  </si>
  <si>
    <t>Régalage manuel sur 0,10 ml d'ép.</t>
  </si>
  <si>
    <t>Régalage manuel de terre végétale non fournie sur 0,10 ml d'ép..</t>
  </si>
  <si>
    <t>2D172</t>
  </si>
  <si>
    <t>Régalage manuel sur 0,20 ml d'ép.</t>
  </si>
  <si>
    <t>Régalage manuel de terre végétale non fournie sur 0,20 ml d'ép..</t>
  </si>
  <si>
    <t>2D173</t>
  </si>
  <si>
    <t>Régalage manuel sur 0,30 ml d'ép.</t>
  </si>
  <si>
    <t>Régalage manuel de terre végétale non fournie sur 0,30 ml d'ép..</t>
  </si>
  <si>
    <t>2D18</t>
  </si>
  <si>
    <t>Modelage et nivellement manuels</t>
  </si>
  <si>
    <t>2D181</t>
  </si>
  <si>
    <t>Dressement manuel et nivellement sol terre classe A/B</t>
  </si>
  <si>
    <t>Dressement manuel et nivellement sol terre classe A/B.</t>
  </si>
  <si>
    <t>3D</t>
  </si>
  <si>
    <t>Fouille en excavation ou déblai</t>
  </si>
  <si>
    <t>3D11</t>
  </si>
  <si>
    <t>Exécutée manuellement</t>
  </si>
  <si>
    <t>3D111</t>
  </si>
  <si>
    <t>Fouille manuelle en excavation terre de classe A</t>
  </si>
  <si>
    <t>Fouille manuelle en excavation ou en déblai, terres de classe A laissées en dépôt ou chargées</t>
  </si>
  <si>
    <t>sur véhicule.</t>
  </si>
  <si>
    <t>3D112</t>
  </si>
  <si>
    <t>Fouille manuelle en excavation terre de classe B</t>
  </si>
  <si>
    <t>Fouille manuelle en excavation ou en déblai, terres de classe B laissées en dépôt ou chargées</t>
  </si>
  <si>
    <t>3D113</t>
  </si>
  <si>
    <t>Fouille manuelle en excavation terre de classe C</t>
  </si>
  <si>
    <t>Fouille manuelle en excavation ou en déblai, terres de classe C laissées en dépôt ou chargées</t>
  </si>
  <si>
    <t>3D114</t>
  </si>
  <si>
    <t>Fouille manuelle en excavation terre de classe D</t>
  </si>
  <si>
    <t>Fouille manuelle en excavation ou en déblai, terres de classe D laissées en dépôt ou chargées</t>
  </si>
  <si>
    <t>3D12</t>
  </si>
  <si>
    <t>Exécutée mécaniquement</t>
  </si>
  <si>
    <t>3D121</t>
  </si>
  <si>
    <t>Fouille mécanique en excavation terre de classe A ou B</t>
  </si>
  <si>
    <t>Fouille en excavation en déblai dans terres de classe A ou B, mises en dépôt ou chargées pour</t>
  </si>
  <si>
    <t>enlèvement, à la pelle mécanique à godet de 100 à 300 litres, moteur diesel de 63 CV, compris</t>
  </si>
  <si>
    <t>chauffeur et carburant.</t>
  </si>
  <si>
    <t>3D122</t>
  </si>
  <si>
    <t>Fouille mécanique en excavation terre de classe C ou D</t>
  </si>
  <si>
    <t>Fouille en excavation en déblai dans terres de classe C ou D, mises en dépôt ou chargées pour</t>
  </si>
  <si>
    <t>4D</t>
  </si>
  <si>
    <t>Fouille en rigole - tranchée ou trou</t>
  </si>
  <si>
    <t>4D11</t>
  </si>
  <si>
    <t>4D111</t>
  </si>
  <si>
    <t>Fouille manuelle en rigole terre de classe A</t>
  </si>
  <si>
    <t xml:space="preserve">Fouille manuelle en rigole, tranchée ou trou, terres classes A laissées en dépôt ou chargées </t>
  </si>
  <si>
    <t>4D112</t>
  </si>
  <si>
    <t>Fouille manuelle en rigole terre de classe B</t>
  </si>
  <si>
    <t xml:space="preserve">Fouille manuelle en rigole, tranchée ou trou, terres classes B laissées en dépôt ou chargées </t>
  </si>
  <si>
    <t>4D113</t>
  </si>
  <si>
    <t>Fouille manuelle en rigole terre de classe C</t>
  </si>
  <si>
    <t xml:space="preserve">Fouille manuelle en rigole, tranchée ou trou, terres classes C laissées en dépôt ou chargées </t>
  </si>
  <si>
    <t>4D114</t>
  </si>
  <si>
    <t>Fouille manuelle en rigole terre de classe D</t>
  </si>
  <si>
    <t xml:space="preserve">Fouille manuelle en rigole, tranchée ou trou, terres classes D laissées en dépôt ou chargées </t>
  </si>
  <si>
    <t>4D12</t>
  </si>
  <si>
    <t>Fouille en petites parties</t>
  </si>
  <si>
    <t>4D121</t>
  </si>
  <si>
    <t>Fouille manuelle en petite partie terre de classe A</t>
  </si>
  <si>
    <t>Fouille manuelle en petite partie terres de classe A laissées en dépôt ou chargées sur véhicule.</t>
  </si>
  <si>
    <t>4D122</t>
  </si>
  <si>
    <t>Fouille manuelle en petite partie terre de classe B</t>
  </si>
  <si>
    <t>Fouille manuelle en petite partie terres de classe B laissées en dépôt ou chargées sur véhicule.</t>
  </si>
  <si>
    <t>4D123</t>
  </si>
  <si>
    <t>Fouille manuelle en petite partie terre de classe C</t>
  </si>
  <si>
    <t>Fouille manuelle en petite partie terres de classe C laissées en dépôt ou chargées sur véhicule.</t>
  </si>
  <si>
    <t>4D124</t>
  </si>
  <si>
    <t>Fouille manuelle en petite partie terre de classe D</t>
  </si>
  <si>
    <t>Fouille manuelle en petite partie terres de classe D laissées en dépôt ou chargées sur véhicule.</t>
  </si>
  <si>
    <t>4D13</t>
  </si>
  <si>
    <t>4D131</t>
  </si>
  <si>
    <t>Fouille mécanique en rigole terre de classe A ou B</t>
  </si>
  <si>
    <t>Fouille en rigole, tranchée ou trou dans terres classe A ou B, mise en dépôt ou chargées pour</t>
  </si>
  <si>
    <t>enlèvement, à la pelle mécanique à godet 100 à 300 litres, moteur diesel de 63 CV, compris</t>
  </si>
  <si>
    <t>4D132</t>
  </si>
  <si>
    <t>Fouille mécanique en rigole terre de classe C ou D</t>
  </si>
  <si>
    <t>Fouille en rigole, tranchée ou trou dans terres classe C ou D, mise en dépôt ou chargées pour</t>
  </si>
  <si>
    <t>5D</t>
  </si>
  <si>
    <t>Fouille en puits</t>
  </si>
  <si>
    <t>5D11</t>
  </si>
  <si>
    <t xml:space="preserve">Fouille </t>
  </si>
  <si>
    <t>5D111</t>
  </si>
  <si>
    <t>Fouille manuelle en puits terre de classe A</t>
  </si>
  <si>
    <t>Fouille manuelle en puits, dans terres de classe A, montée au treuil électrique 230 volts, de</t>
  </si>
  <si>
    <t xml:space="preserve">charge utile 300 kg, suspendu sur tripode de puisatier, compris mises en dépôt ou chargées </t>
  </si>
  <si>
    <t>dans véhicule d'enlèvement.</t>
  </si>
  <si>
    <t>5D112</t>
  </si>
  <si>
    <t>Fouille manuelle en puits terre de classe B</t>
  </si>
  <si>
    <t>Fouille manuelle en puits, dans terres de classe B, montée au treuil électrique 230 volts, de</t>
  </si>
  <si>
    <t>5D113</t>
  </si>
  <si>
    <t>Fouille manuelle en puits terre de classe C</t>
  </si>
  <si>
    <t>Fouille manuelle en puits, dans terres de classe C, montée au treuil électrique 230 volts, de</t>
  </si>
  <si>
    <t>5D114</t>
  </si>
  <si>
    <t>Fouille manuelle en puits terre de classe D</t>
  </si>
  <si>
    <t>Fouille manuelle en puits, dans terres de classe D, montée au treuil électrique 230 volts, de</t>
  </si>
  <si>
    <t>6D</t>
  </si>
  <si>
    <t>Démolition de fondation ou maçonnerie</t>
  </si>
  <si>
    <t>6D111</t>
  </si>
  <si>
    <t>Démolition maçonnerie briques ou moellons</t>
  </si>
  <si>
    <t>Démolition seule (reprendre enlèvement) de fondation briques ou moellons hourdés mortier</t>
  </si>
  <si>
    <t>ciment avec marteau piqueur, outil et compresseur diesel 40/45 CV, débit 4,5 à 5,6 m3 à 7 bars.</t>
  </si>
  <si>
    <t>Location plus de 6 jours.</t>
  </si>
  <si>
    <t>6D112</t>
  </si>
  <si>
    <t>Démolition béton non armé</t>
  </si>
  <si>
    <t xml:space="preserve">Démolition seule (reprendre enlèvement) de fondation béton non armé avec marteau </t>
  </si>
  <si>
    <t xml:space="preserve">piqueur, outil et compresseur diesel 40/45 CV, débit 4,5 à 5,6 m3 à 7 bars. Location plus de 6 </t>
  </si>
  <si>
    <t>jours.</t>
  </si>
  <si>
    <t>6D113</t>
  </si>
  <si>
    <t>Démolition béton armé</t>
  </si>
  <si>
    <t>Démolition seule (reprendre enlèvement) de fondation béton armé au brise béton, 27/34 kg</t>
  </si>
  <si>
    <t>avec pic et compresseur diesel 40/45 CV, débit 4,5 à 5,6 m3 à 7 bars. Location plus de 6 jours.</t>
  </si>
  <si>
    <t>6D12</t>
  </si>
  <si>
    <t>Exécutée à l'engin mécanique</t>
  </si>
  <si>
    <t>6D121</t>
  </si>
  <si>
    <t xml:space="preserve">Démolition seul (reprendre enlèvement) de maçonnerie briques, agglomérés ciment, </t>
  </si>
  <si>
    <t>moellons hourdés au ciment par pelle mécanique diesel 63 CV avec godet standard 100 litres.</t>
  </si>
  <si>
    <t>6D122</t>
  </si>
  <si>
    <t xml:space="preserve">Démolition seul (reprendre enlèvement) de maçonnerie en béton non armé par pelle </t>
  </si>
  <si>
    <t>mécanique diesel 63 CV avec godet standard 100 litres. Location plus de 6 jours.</t>
  </si>
  <si>
    <t>6D123</t>
  </si>
  <si>
    <t>mécanique diesel 63 CV avec brise roche hydraulique moins de 100 kg. Location plus de</t>
  </si>
  <si>
    <t>6 jours. Non compris: transport</t>
  </si>
  <si>
    <t>7D</t>
  </si>
  <si>
    <t>Manutention - Enlèvement</t>
  </si>
  <si>
    <t>7D11</t>
  </si>
  <si>
    <t>Manutention, enlèvement</t>
  </si>
  <si>
    <t>7D111</t>
  </si>
  <si>
    <t>Transport par chargeur jusqu'à 50 ml</t>
  </si>
  <si>
    <t>Transport par chargeur tractopelle 4 roues motrices, diesel 60 à 79 CV, benne 300 à 600 litres,</t>
  </si>
  <si>
    <t>avec chauffeur et gasoil, jusqu'à 50 ml de distance pour mise en dépôt. Matériel en location</t>
  </si>
  <si>
    <t>plus de 6 jours.</t>
  </si>
  <si>
    <t>7D112</t>
  </si>
  <si>
    <t>Chargement seul dans véhicule d'enlèvement</t>
  </si>
  <si>
    <t xml:space="preserve">Chargement direct par chargeur moteur diesel à benne 380 à 480 litres, avec chauffeur et </t>
  </si>
  <si>
    <t xml:space="preserve">gasoil dans un véhicule d'enlèvement, compris reprise des terres. Matériel en location plus de </t>
  </si>
  <si>
    <t>6 jours.</t>
  </si>
  <si>
    <t>7D113</t>
  </si>
  <si>
    <t>Enlèvement des terres jusqu'à 10 km</t>
  </si>
  <si>
    <t>Enlèvement des terres jusqu'à 10 km de transport aller simple, du chantier à la décharge par</t>
  </si>
  <si>
    <t xml:space="preserve">camion de charge utile 15 T, soit environ 11 m3, compris chauffeur et gasoil. </t>
  </si>
  <si>
    <t>Non compris, chargement, droit de décharge.</t>
  </si>
  <si>
    <t>7D114</t>
  </si>
  <si>
    <t>Enlèvement des terres (le km supplémentaire)</t>
  </si>
  <si>
    <t>Le km supplémentaire au-delà de 10 km le trajet aller simple, par camion de 15 T, soit environ</t>
  </si>
  <si>
    <t>11 m3, compris chauffeur et carburant, poue enlèvement de terres de classe A ou B.</t>
  </si>
  <si>
    <t>8D</t>
  </si>
  <si>
    <t>Remblai</t>
  </si>
  <si>
    <t>8D11</t>
  </si>
  <si>
    <t>Exécuté manuellement</t>
  </si>
  <si>
    <t>8D111</t>
  </si>
  <si>
    <t>Remblai manuel de terres non fournies</t>
  </si>
  <si>
    <t xml:space="preserve">Remblai manuel de terres laissées en dépôt sur rives de fouilles, compris pilonnage par </t>
  </si>
  <si>
    <t xml:space="preserve">couches successives de 0,20 ml d'ép., au marteau pilonneur, poids 70/90 kg, à moteur à </t>
  </si>
  <si>
    <t>essence. Location plus de 6 jours.</t>
  </si>
  <si>
    <t>8D112</t>
  </si>
  <si>
    <t>Remblai manuel en sablon</t>
  </si>
  <si>
    <t>Remblai manuel avec apport de sablon, compris pilonnage par couches successives de 0,20 ml</t>
  </si>
  <si>
    <t>d'ép., au marteau pilonneur, poids 70/90 kg, à moteur à ,essence. Location plus de 6 jours.</t>
  </si>
  <si>
    <t>8D113</t>
  </si>
  <si>
    <t>Remblai manuel en gravillon</t>
  </si>
  <si>
    <t>Remblai manuel avec apport de gravillon 5/25, compris régalage.</t>
  </si>
  <si>
    <t>8D12</t>
  </si>
  <si>
    <t>Exécuté mécaniquement</t>
  </si>
  <si>
    <t>8D121</t>
  </si>
  <si>
    <t xml:space="preserve">Remblai mécanique avec terres en dépôt, à la pelle mécanique 63 CV diesel, à godet 300 litres </t>
  </si>
  <si>
    <t>et 1 rouleau tandem vibrant larg., 90 cl, 1,4 T, pilonnage en couches de 20 cm d'ép..</t>
  </si>
  <si>
    <t>Location plus de 6 jours. Non compris transport CT3.</t>
  </si>
  <si>
    <t>8D122</t>
  </si>
  <si>
    <t xml:space="preserve">Remblai mécanique avec apport sablon, à la pelle mécanique 63 CV diesel, à godet 300 litres </t>
  </si>
  <si>
    <t>8D123</t>
  </si>
  <si>
    <t>Remblai mécanique avec apport de gravillon 5/25, régalage par pelle mécanique 63 CV diesel à</t>
  </si>
  <si>
    <t>godet 300 litres. Location plus de 6 jours. Non compris transport CT3. Location plus de 6 jours.</t>
  </si>
  <si>
    <t>Non compris transport CT3.</t>
  </si>
  <si>
    <t>9D</t>
  </si>
  <si>
    <t>Blindage</t>
  </si>
  <si>
    <t>9D11</t>
  </si>
  <si>
    <t>Avec récupération des bois</t>
  </si>
  <si>
    <t>9D111</t>
  </si>
  <si>
    <t>Blindage en tranchée, non jointif</t>
  </si>
  <si>
    <t>Blindage non jointif de parois de fouilles, en planches de 27 mm d'ép., et bastaings de coffrage</t>
  </si>
  <si>
    <t>(sapin de pays) avec récupération des bois en fin de chantier.</t>
  </si>
  <si>
    <t>9D112</t>
  </si>
  <si>
    <t>Blindage en tranchée, jointif</t>
  </si>
  <si>
    <t>Blindage jointif de parois de fouilles, en planches de 27 mm d'ép., et bastaings de coffrage</t>
  </si>
  <si>
    <t>9D113</t>
  </si>
  <si>
    <t>Blindage jointifs en puits</t>
  </si>
  <si>
    <t>Blindage jointif de puits, en planches de 27 mm d'ép., et bastaings de coffrage (sapin de pays)</t>
  </si>
  <si>
    <t>avec récupération des bois en fin de chantier.</t>
  </si>
  <si>
    <t>9D12</t>
  </si>
  <si>
    <t>Sans récupération des bois</t>
  </si>
  <si>
    <t>9D121</t>
  </si>
  <si>
    <t>(sapin de pays) sans récupération des bois en fin de chantier.</t>
  </si>
  <si>
    <t>9D122</t>
  </si>
  <si>
    <t>9D123</t>
  </si>
  <si>
    <t>sans récupération des bois en fin de chantier.</t>
  </si>
  <si>
    <t>AD</t>
  </si>
  <si>
    <t>Protection parois de fouilles et talus</t>
  </si>
  <si>
    <t>AD111</t>
  </si>
  <si>
    <t>Protection des fouilles par film polyéthylène</t>
  </si>
  <si>
    <t xml:space="preserve">Protection des parois de fouilles et talus contre l'érosion ou le ruissellement des eaux de </t>
  </si>
  <si>
    <t>pluies par film en polyéthylène de 15/100 d'ép., pendant la durée des travaux.</t>
  </si>
  <si>
    <t>E</t>
  </si>
  <si>
    <t>Béton - Mortier - Coffrage - Isolation - Ferraillage</t>
  </si>
  <si>
    <t>1E</t>
  </si>
  <si>
    <t>Fabrication mécanique sur le chantier</t>
  </si>
  <si>
    <t>1E11</t>
  </si>
  <si>
    <t>Béton</t>
  </si>
  <si>
    <t>1E111</t>
  </si>
  <si>
    <t>Béton de gravillon dosé à 150 kg/m3</t>
  </si>
  <si>
    <t>Fabrication sur chantier de béton de gravillon dosé à 150 kg/m3. Gravillon 6,3/20 à 700L/m3,</t>
  </si>
  <si>
    <t>sable 0/4 à 640L/m3 et ciment CPJ-CEM II - 32,5 à 150 kg/m3 par bétonnière 300 L à chargement</t>
  </si>
  <si>
    <t>mécanique.</t>
  </si>
  <si>
    <t>1E112</t>
  </si>
  <si>
    <t>Béton de cailloux dosé à 250 kg/m3</t>
  </si>
  <si>
    <t xml:space="preserve">Fabrication sur chantier de béton de gravillon dosé à 250 kg/m3. Cailloux à 750L/m3, sable 0/4 </t>
  </si>
  <si>
    <t>à 560L/m3 et ciment CPJ-CEM II - 32,5 à 250 kg/m3 par bétonnière 300 L à chargement</t>
  </si>
  <si>
    <t>1E113</t>
  </si>
  <si>
    <t>Béton de gravillon dosé à 250 kg/m3</t>
  </si>
  <si>
    <t xml:space="preserve">Fabrication sur chantier de béton de gravillon dosé à 250 kg/m3. Gravillon 6,3/700L/m3, sable </t>
  </si>
  <si>
    <t xml:space="preserve">0/4 à 620L/m3 et ciment CPJ-CEM II - 32,5 à 250 kg/m3 par bétonnière 300 L à chargement </t>
  </si>
  <si>
    <t>1E114</t>
  </si>
  <si>
    <t>Béton de gravillon dosé à 300 kg/m3</t>
  </si>
  <si>
    <t xml:space="preserve">Fabrication sur chantier de béton de gravillon dosé à 300 kg/m3. Gravillon 6,3/720L/m3, sable </t>
  </si>
  <si>
    <t>0/4 à 580L/m3 et ciment CPJ-CEM II - 32,5 à 300 kg/m3 par bétonnière 300 L à chargement</t>
  </si>
  <si>
    <t>1E115</t>
  </si>
  <si>
    <t>Béton de gravillon dosé à 350 kg/m3</t>
  </si>
  <si>
    <t xml:space="preserve">Fabrication sur chantier de béton de gravillon dosé à 350 kg/m3. Gravillon 6,3/760L/m3, sable </t>
  </si>
  <si>
    <t>0/4 à 520L/m3 et ciment CPJ-CEM II - 32,5 à 350 kg/m3 par bétonnière 300 L à chargement</t>
  </si>
  <si>
    <t>1E116</t>
  </si>
  <si>
    <t>Béton de gravillon dosé à 400 kg/m3</t>
  </si>
  <si>
    <t xml:space="preserve">Fabrication sur chantier de béton de gravillon dosé à 400 kg/m3. Gravillon 6,3/780L/m3, sable </t>
  </si>
  <si>
    <t>0,4 à 480L/m3 et ciment CPJ-CEM II - 32,5 à 400 kg/m3 par bétonnière 300 L à chargement</t>
  </si>
  <si>
    <t>1E12</t>
  </si>
  <si>
    <t>Mortier</t>
  </si>
  <si>
    <t>1E121</t>
  </si>
  <si>
    <t>Sable stabilisé dosé à 200 kg/m3</t>
  </si>
  <si>
    <t xml:space="preserve">Fabrication sur chantier de sable stabilisé dosé à 200 kg/m3. Sable 0/5 à 1,200 m3 et ciment </t>
  </si>
  <si>
    <t>CEM II 12,5 à 200 kg/m3, par bétonnière 300 L à chargement mécanique, compris essence,</t>
  </si>
  <si>
    <t>amortissement.</t>
  </si>
  <si>
    <t>1E122</t>
  </si>
  <si>
    <t>Mortier de ciment à maçonner dosé à 350 kgm3</t>
  </si>
  <si>
    <t>Fabrication sur chantier de mortier ciment dosé à 350 kg/m3. Sable 0/4 à 1,06 m3 et ciment</t>
  </si>
  <si>
    <t>CEM II 12,5 à 350 kg/m3, par bétonnière 300 L à chargement mécanique, compris essence,</t>
  </si>
  <si>
    <t>1E123</t>
  </si>
  <si>
    <t>Mortier de ciment dosé à 350 kgm3</t>
  </si>
  <si>
    <t>Fabrication sur chantier de mortier ciment dosé à 350 kg/m3. Sable 0/4 à 1,09 m3 et ciment</t>
  </si>
  <si>
    <t>CEM II 32,5 à 380 kg/m3, par bétonnière 300 L à chargement mécanique, compris essence,</t>
  </si>
  <si>
    <t>1E124</t>
  </si>
  <si>
    <t>Mortier de ciment dosé à 500 kgm3</t>
  </si>
  <si>
    <t>Fabrication sur chantier de mortier ciment dosé à 500 kg/m3. Sable 0/2 à 1,01 m3 et ciment</t>
  </si>
  <si>
    <t>CEM II 32,5 à 505 kg/m3, par bétonnière 300 L à chargement mécanique, compris essence,</t>
  </si>
  <si>
    <t>1E125</t>
  </si>
  <si>
    <t>Mortier bâtard dosé à 350 kgm3</t>
  </si>
  <si>
    <t>Fabrication sur chantier de mortier bâtard dosé à 350 kg/m3. Ciment CEM II 32,5 à 175 kg/m3,</t>
  </si>
  <si>
    <t>chaux hydraulique à 175 kg/m3 et sable 0/4 à 1,10 m3, par bétonnière 300 L à chargement</t>
  </si>
  <si>
    <t>mécanique, compris essence, amortissement.</t>
  </si>
  <si>
    <t>1E126</t>
  </si>
  <si>
    <t>Mortier bâtard dosé à 500 kgm3</t>
  </si>
  <si>
    <t>Fabrication sur chantier de mortier bâtard dosé à 500 kg/m3. Ciment CEM II 32,5 à 250 kg/m3,</t>
  </si>
  <si>
    <t>chaux hydraulique à 250 kg/m3 et sable 0/4 à 1,00 m3, par bétonnière 300 L à chargement</t>
  </si>
  <si>
    <t>mécanique, compris essence, amortissement</t>
  </si>
  <si>
    <t>1E127</t>
  </si>
  <si>
    <t>Mortier chaux dosé à 350 kgm3</t>
  </si>
  <si>
    <t>Fabrication sur chantier de mortier chaux dosé à 350 kg/m3. Chaux hydraulique à 350 kg/m3 et</t>
  </si>
  <si>
    <t>sable 0/4 à 1,10 m3, par bétonnière 300 L à chargement mécanique, compris essence,</t>
  </si>
  <si>
    <t>amortissement</t>
  </si>
  <si>
    <t>1E128</t>
  </si>
  <si>
    <t>Majoration fabrication manuelle bétons, mortiers</t>
  </si>
  <si>
    <t>Majoration fabrication manuelle bétons, mortiers.</t>
  </si>
  <si>
    <t>1E13</t>
  </si>
  <si>
    <t>Hydrofuge</t>
  </si>
  <si>
    <t>1E131</t>
  </si>
  <si>
    <t>Hydrofuge dans béton dosé à 400 kg/m3</t>
  </si>
  <si>
    <t>Incorporation d'hydrofuge liquide (incorporé à 1,5% du poids du ciment) pour béton dosé à</t>
  </si>
  <si>
    <t>400 kg/m3, en contact avec l'eau.</t>
  </si>
  <si>
    <t>1E132</t>
  </si>
  <si>
    <t>Hydrofuge dans béton ou mortier dosés à 350 kg/m3</t>
  </si>
  <si>
    <t>350 kg/m3, en contact avec l'eau.</t>
  </si>
  <si>
    <t>1E133</t>
  </si>
  <si>
    <t>Hydrofuge mortier dosés à 500 kg/m3</t>
  </si>
  <si>
    <t>500 kg/m3, en contact avec l'eau.</t>
  </si>
  <si>
    <t>1E14</t>
  </si>
  <si>
    <t>Accélérateur de prise</t>
  </si>
  <si>
    <t>1E141</t>
  </si>
  <si>
    <t>Accélérateur de prise dans béton ou mortier à 350 kg/m3</t>
  </si>
  <si>
    <t>Incorporation d'accélérateur de prise (incorporé à 0,5 litre par 35 kg de ciment) et de</t>
  </si>
  <si>
    <t>durcisseur, pour béton ou mortier dosé à 350 kg/m3.</t>
  </si>
  <si>
    <t>1E142</t>
  </si>
  <si>
    <t>Accélérateur de prise dans béton dosé à 400 kg/m3</t>
  </si>
  <si>
    <t xml:space="preserve">Incorporation d'accélérateur de prise (incorporé à 0,5 litre par 35 kg de ciment) et de </t>
  </si>
  <si>
    <t>durcisseur, pour béton ou mortier dosé à 400 kg/m3.</t>
  </si>
  <si>
    <t>2E</t>
  </si>
  <si>
    <t>Coulage de béton fabriqué sur le chantier</t>
  </si>
  <si>
    <t>2E11</t>
  </si>
  <si>
    <t>Béton non armé</t>
  </si>
  <si>
    <t>2E111</t>
  </si>
  <si>
    <t>Béton de propreté de 5 cm d'ép.</t>
  </si>
  <si>
    <t>Béton de propreté de gravillon dosé à 150 kg de ciment, de 5 cm d'épaisseur, fabriqué sur le</t>
  </si>
  <si>
    <t xml:space="preserve"> chantier par bétonnière.</t>
  </si>
  <si>
    <t>2E112</t>
  </si>
  <si>
    <t>Remplissage de puits, trous</t>
  </si>
  <si>
    <t xml:space="preserve">Remplissage de puits ou trous par béton de caillou dosé à 250 kg de ciment, fabriqué sur le </t>
  </si>
  <si>
    <t>chantier par bétonnière.</t>
  </si>
  <si>
    <t>2E113</t>
  </si>
  <si>
    <t>Remplissage de rigoles</t>
  </si>
  <si>
    <t>Remplissage de rigoles par béton de caillou dosé à 250 kg de ciment, fabriqué sur le chantier</t>
  </si>
  <si>
    <t>par bétonnière.</t>
  </si>
  <si>
    <t>2E114</t>
  </si>
  <si>
    <t>Béton moulé pour petits ouvrages</t>
  </si>
  <si>
    <t>Béton moulé de gravillon dosé à 350 kg de ciment, fabriqué sur le chantier par bétonnière et</t>
  </si>
  <si>
    <t>utilisé pour les petits ouvrages (appui, seuil, plot, etc).</t>
  </si>
  <si>
    <t>2E12</t>
  </si>
  <si>
    <t>Béton armé</t>
  </si>
  <si>
    <t>2E121</t>
  </si>
  <si>
    <t>Semelle isolée, semelle filante, longrine</t>
  </si>
  <si>
    <t>Béton de gravillon dosé à 350 kg de ciment, fabriqué sur le chantier par bétonnière pour</t>
  </si>
  <si>
    <t>semelle isolée, semelle filante ou longrine en béton armé (coffrage et armature en sus).</t>
  </si>
  <si>
    <t>2E122</t>
  </si>
  <si>
    <t>Radier</t>
  </si>
  <si>
    <t xml:space="preserve"> radier en béton armé (coffrage et armature en sus).</t>
  </si>
  <si>
    <t>2E123</t>
  </si>
  <si>
    <t>Voile périphérique et refend</t>
  </si>
  <si>
    <t>Béton de gravillon dosé à 400 kg de ciment, fabriqué sur le chantier par bétonnière pour</t>
  </si>
  <si>
    <t>voile périphérique et refend en béton armé (coffrage et armature en sus).</t>
  </si>
  <si>
    <t>2E124</t>
  </si>
  <si>
    <t>Voile trumeau et escalier</t>
  </si>
  <si>
    <t>voile trumeau et escalier en béton armé (coffrage et armature en sus).</t>
  </si>
  <si>
    <t>2E125</t>
  </si>
  <si>
    <t>Poteau, meneau, raidisseur</t>
  </si>
  <si>
    <t>poteau, meneau ou raidisseur en béton armé (coffrage et armature en sus).</t>
  </si>
  <si>
    <t>2E126</t>
  </si>
  <si>
    <t>Poutre, linteau, chaînage</t>
  </si>
  <si>
    <t>poutre, linteau ou chaînage en béton armé (coffrage et armature en sus).</t>
  </si>
  <si>
    <t>2E127</t>
  </si>
  <si>
    <t>Dalle pleine (trémie déduite)</t>
  </si>
  <si>
    <t>dalle pleine en béton armé (trémie déduite, coffrage et armature en sus).</t>
  </si>
  <si>
    <t>2E128</t>
  </si>
  <si>
    <t>Escalier droit ou balancé</t>
  </si>
  <si>
    <t>escalier droit ou balancé en béton armé (coffrage et armature en sus).</t>
  </si>
  <si>
    <t>2E129</t>
  </si>
  <si>
    <t>Acrotère, costière, saillie</t>
  </si>
  <si>
    <t>acrotère, costière ou saillie en béton armé (coffrage et armature en sus).</t>
  </si>
  <si>
    <t>2E12A</t>
  </si>
  <si>
    <t>Majoration pour coulage des bétons</t>
  </si>
  <si>
    <t>Majoration sur la main d'œuvre pour coulage de béton en sous-œuvre.</t>
  </si>
  <si>
    <t>3E</t>
  </si>
  <si>
    <t>Coulage de béton prêt à l'emploi</t>
  </si>
  <si>
    <t>3E11</t>
  </si>
  <si>
    <t>3E111</t>
  </si>
  <si>
    <t>Béton (BPS) prêt à l'emploi non armé (XO-C12/15) dosé à 150 kg, par camion 6/8 m3 pour</t>
  </si>
  <si>
    <t>béton de propreté de 5 cm d'épaisseur, (non compris minoration de 30% sur main d'œuvre</t>
  </si>
  <si>
    <t>pour tapis convoyeur ou pompe à béton).</t>
  </si>
  <si>
    <t>3E112</t>
  </si>
  <si>
    <t>remplissage de puits, trous, (non compris minoration de 30% sur main d'œuvre pour tapis</t>
  </si>
  <si>
    <t>convoyeur ou pompe à béton).</t>
  </si>
  <si>
    <t>3E113</t>
  </si>
  <si>
    <t>remplissage de rigoles, (non compris minoration de 30% sur main d'œuvre pour tapis</t>
  </si>
  <si>
    <t>3E114</t>
  </si>
  <si>
    <t>Majoration pour emploi de béton (XC1 260 kg/m3)</t>
  </si>
  <si>
    <t xml:space="preserve">Majoration pour emploi de béton (XC1 260 kg/m3), en remplacement du béton </t>
  </si>
  <si>
    <t>(XD 150 kg/m3).</t>
  </si>
  <si>
    <t>3E12</t>
  </si>
  <si>
    <t>3E121</t>
  </si>
  <si>
    <t>Béton (BPS) prêt à l'emploi (XC2-C20/25) dosé à 280 kg, par camion 6/8 m3 pour semelle</t>
  </si>
  <si>
    <t xml:space="preserve"> isolée, filante ou longrine, (non compris coffrage, armature, minoration  de 30% sur main</t>
  </si>
  <si>
    <t>d'œuvre pour tapis convoyeur ou pompe à béton).</t>
  </si>
  <si>
    <t>3E122</t>
  </si>
  <si>
    <t>Béton (BPS) prêt à l'emploi (XC2-C20/25) dosé à 280 kg, par camion 6/8 m3 pour radier,</t>
  </si>
  <si>
    <t>(non compris coffrage, armature, minoration de 30% sur main d'œuvre pour tapis convoyeur</t>
  </si>
  <si>
    <t xml:space="preserve"> ou pompe à béton).</t>
  </si>
  <si>
    <t>3E123</t>
  </si>
  <si>
    <t>Béton (BPS) prêt à l'emploi (XC2-C20/25) dosé à 260 kg, par camion 6/8 m3 pour voile</t>
  </si>
  <si>
    <t>périphérique et refend, (non compris coffrage, armature, minoration de 30% sur main d'œuvre</t>
  </si>
  <si>
    <t>3E124</t>
  </si>
  <si>
    <t>trumeau et escalier, (non compris coffrage, armature, minoration de 30% sur main d'œuvre</t>
  </si>
  <si>
    <t>3E125</t>
  </si>
  <si>
    <t>Béton (BPS) prêt à l'emploi (XC2-C20/25) dosé à 260 kg, par camion 6/8 m3 pour poteau,</t>
  </si>
  <si>
    <t>meneau et raidisseur, (non compris coffrage, armature, minoration de 30% sur main d'œuvre</t>
  </si>
  <si>
    <t>3E126</t>
  </si>
  <si>
    <t>Béton (BPS) prêt à l'emploi (XC2-C20/25) dosé à 260 kg, par camion 6/8 m3 pour poutre,</t>
  </si>
  <si>
    <t>linteau et chaînage, (non compris coffrage, armature, minoration de 30% sur main d'œuvre</t>
  </si>
  <si>
    <t>3E127</t>
  </si>
  <si>
    <t>Béton (BPS) prêt à l'emploi (XC2-C20/25) dosé à 260 kg, par camion 6/8 m3 pour dalle pleine</t>
  </si>
  <si>
    <t>trémie déduite, (non compris coffrage, armature, minoration de 30% sur main d'œuvre</t>
  </si>
  <si>
    <t>3E128</t>
  </si>
  <si>
    <t>Béton (BPS) prêt à l'emploi (XC2-C20/25) dosé à 260 kg, par camion 6/8 m3 pour escalier droit</t>
  </si>
  <si>
    <t>ou balancé, (non compris coffrage, armature, minoration de 30% sur main d'œuvre pour</t>
  </si>
  <si>
    <t>3E129</t>
  </si>
  <si>
    <t>Béton (BPS) prêt à l'emploi (XC2-C20/25) dosé à 260 kg, par camion 6/8 m3 pour acrotère,</t>
  </si>
  <si>
    <t>costière et saillie, (non compris coffrage, armature, minoration de 30% sur main d'œuvre</t>
  </si>
  <si>
    <t>sur main d'œuvre pour tapis convoyeur ou pompe à béton).</t>
  </si>
  <si>
    <t>3E12A</t>
  </si>
  <si>
    <t>Majoration pour ouvrages exposés aux intempéries</t>
  </si>
  <si>
    <t>Majoration pour ouvrages exposés aux intempéries (classe béton XF1), en remplacement</t>
  </si>
  <si>
    <t>du béton (classe XC1).</t>
  </si>
  <si>
    <t>3E12B</t>
  </si>
  <si>
    <t>Majoration pour livraison béton (inférieur à 3 m3)</t>
  </si>
  <si>
    <t>3E12C</t>
  </si>
  <si>
    <t>Majoration pour incorporation de plastifiant</t>
  </si>
  <si>
    <t>Majoration pour incorporation de plastifiant dans béton (BPS) prêt à l'emploi.</t>
  </si>
  <si>
    <t>3E12D</t>
  </si>
  <si>
    <t>Majoration pour incorporation d'accélérateur de prise</t>
  </si>
  <si>
    <t>Majoration pour incorporation d'accélérateur de prise dans béton (BPS) prêt à l'emploi.</t>
  </si>
  <si>
    <t>3E13</t>
  </si>
  <si>
    <t>Minoration de main d'œuvre sur coulage de béton</t>
  </si>
  <si>
    <t>3E131</t>
  </si>
  <si>
    <t>Minoration de main d'œuvre de 30%</t>
  </si>
  <si>
    <t>Minoration de main d'œuvre de 30% (coefficient 0,70) à appliquer sur les ouvrages pour</t>
  </si>
  <si>
    <t>l'utilisation de tapis convoyeur ou pompe à à béton.</t>
  </si>
  <si>
    <t>4E</t>
  </si>
  <si>
    <t>Coffrages en bois</t>
  </si>
  <si>
    <t>4E11</t>
  </si>
  <si>
    <t>Fabrication de panneau, sans réemploi</t>
  </si>
  <si>
    <t>4E111</t>
  </si>
  <si>
    <t>Coffrage bois parement brut</t>
  </si>
  <si>
    <t>Fabrication, mise en place de coffrage ordinaire sans réemploi en sapin, compris décoffrage,</t>
  </si>
  <si>
    <t>comprenant platelage en planches, traverses à fixations par clous, pour parement brut,</t>
  </si>
  <si>
    <t>(étais de renfort).</t>
  </si>
  <si>
    <t>4E112</t>
  </si>
  <si>
    <t>Coffrage bois parement soigné</t>
  </si>
  <si>
    <t xml:space="preserve"> comprenant platelage en panneau contre-plaqué, traverses à fixations par clous, pour </t>
  </si>
  <si>
    <t>parement brut, (étais de renfort).</t>
  </si>
  <si>
    <t>4E113</t>
  </si>
  <si>
    <t>Majoration pour coffrage complexe à façon</t>
  </si>
  <si>
    <t>Majoration pour coffrage complexe à façon.</t>
  </si>
  <si>
    <t>4E114</t>
  </si>
  <si>
    <t>Majoration pour fabrication, mise en place de coffrage bois, sans réemploi, comprenant</t>
  </si>
  <si>
    <t>platelage en planches, traverses à fixations par clous, pour ouvrage courbe, (étais de renfort).</t>
  </si>
  <si>
    <t>4E12</t>
  </si>
  <si>
    <t>Fabrication de panneau, avec réemploi</t>
  </si>
  <si>
    <t>4E121</t>
  </si>
  <si>
    <t>Coffrage pour longrine, semelle filante et isolée, rive radier</t>
  </si>
  <si>
    <t>Fabrication et mise en place de coffrages bois (amortissement 10 réemplois), compris</t>
  </si>
  <si>
    <t>décoffrage, comprenant platelage en planches, traverses et fixations par clous pour longrine,</t>
  </si>
  <si>
    <t>semelle filante et isolée, rive radier.</t>
  </si>
  <si>
    <t>4E122</t>
  </si>
  <si>
    <t>Coffrage pour voile périphérique et refend</t>
  </si>
  <si>
    <t>décoffrage, comprenant platelage en panneau contre-plaqué, traverses et fixations par clous,</t>
  </si>
  <si>
    <t>pour voile périphérique et refend.</t>
  </si>
  <si>
    <t>4E123</t>
  </si>
  <si>
    <t>Coffrage pour voile trumeau et escalier</t>
  </si>
  <si>
    <t>4E124</t>
  </si>
  <si>
    <t>Coffrage pour poteau, meneau, raidisseur</t>
  </si>
  <si>
    <t>pour poteau, meneau, raidisseur.</t>
  </si>
  <si>
    <t>4E125</t>
  </si>
  <si>
    <t>Coffrage pour poutre, linteau, chaînage</t>
  </si>
  <si>
    <t xml:space="preserve"> comprenant platelage en panneau contre-plaqué, traverses et fixations par clous, pour poutre,</t>
  </si>
  <si>
    <t>linteau et chaînage.</t>
  </si>
  <si>
    <t>4E126</t>
  </si>
  <si>
    <t>Coffrage pour dalle pleine non compris rives</t>
  </si>
  <si>
    <t xml:space="preserve"> pour dalle pleine (non compris rives).</t>
  </si>
  <si>
    <t>4E127</t>
  </si>
  <si>
    <t>Coffrage pour escalier droit</t>
  </si>
  <si>
    <t>Fabrication et mise en place de coffrages bois (amortissement 5 réemplois), compris</t>
  </si>
  <si>
    <t>pour escalier droit (étais de renfort).</t>
  </si>
  <si>
    <t>4E128</t>
  </si>
  <si>
    <t>Coffrage pour escalier balancé</t>
  </si>
  <si>
    <t xml:space="preserve"> pour escalier balancé (étais de renfort).</t>
  </si>
  <si>
    <t>4E129</t>
  </si>
  <si>
    <t>Coffrage pour acrotère, costière, saillie</t>
  </si>
  <si>
    <t xml:space="preserve"> pour acrotère, costière et saillie.</t>
  </si>
  <si>
    <t>4E12A</t>
  </si>
  <si>
    <t>Coffrage pour petits ouvrages en béton moulé</t>
  </si>
  <si>
    <t xml:space="preserve"> pour petits ouvrages en béton.</t>
  </si>
  <si>
    <t>4E12B</t>
  </si>
  <si>
    <t>Minoration pour coffrage parement brut</t>
  </si>
  <si>
    <t xml:space="preserve">Minoration pour coffrage parement brut, en remplacement du parement soigné </t>
  </si>
  <si>
    <t>(amortissement 10 réemplois).</t>
  </si>
  <si>
    <t>4E12C</t>
  </si>
  <si>
    <t>Majoration (coffrage-décoffrage) de forme courbe</t>
  </si>
  <si>
    <t>Majoration de main d'œuvre(coffrage-décoffrage) de forme courbe.</t>
  </si>
  <si>
    <t>4E13</t>
  </si>
  <si>
    <t>Majoration sur coffrage en bois</t>
  </si>
  <si>
    <t>4E131</t>
  </si>
  <si>
    <t>Majoration pour renforcement de coffrage 1 face, par butons</t>
  </si>
  <si>
    <t>Majoration pour renforcement de coffrage 1 face, par butons, étrésillons, etc,</t>
  </si>
  <si>
    <t>compris dépose.</t>
  </si>
  <si>
    <t>5E</t>
  </si>
  <si>
    <t>Coffrage manuportable à cadre métallique et banche</t>
  </si>
  <si>
    <t>5E11</t>
  </si>
  <si>
    <t>Coffrage vertical manuportable, hauteur jusqu'à 1,50 ml</t>
  </si>
  <si>
    <t>5E111</t>
  </si>
  <si>
    <t>Montage, démontage et nettoyage de coffrage manuportable</t>
  </si>
  <si>
    <t xml:space="preserve">Montage, démontage et nettoyage de coffrage manuportable vertical gamme légère en </t>
  </si>
  <si>
    <t>location. Non compris transport CT3.</t>
  </si>
  <si>
    <t>5E112</t>
  </si>
  <si>
    <t>Pour semelle filante, longrine, voile infrastructure</t>
  </si>
  <si>
    <t>Coffrage manuportable pour ouvrage de type semelle filante, longrine et voile</t>
  </si>
  <si>
    <t>d'infrastructure compris amortissement location, application d'huile de décoffrage, et cales</t>
  </si>
  <si>
    <t>pour armature.</t>
  </si>
  <si>
    <t>5E113</t>
  </si>
  <si>
    <t>Coffrage manuportable semelle isolée, dès fondation, massif</t>
  </si>
  <si>
    <t>Coffrage manuportable pour ouvrage de type semelle isolée, dès fondation, massif, compris</t>
  </si>
  <si>
    <t>amortissement location, application d'huile de décoffrage, et cales pour armature.</t>
  </si>
  <si>
    <t>5E12</t>
  </si>
  <si>
    <t>Coffrage vertical manuportable, hauteur jusqu'à 3,00 ml</t>
  </si>
  <si>
    <t>5E121</t>
  </si>
  <si>
    <t xml:space="preserve">Montage, démontage et nettoyage de coffrage manuportable vertical gamme lourde en </t>
  </si>
  <si>
    <t>5E122</t>
  </si>
  <si>
    <t>Coffrage manuportable pour voile filant</t>
  </si>
  <si>
    <t>Coffrage manuportable et étais-tirant-poussant pour ouvrage voile filant, bassin, compris</t>
  </si>
  <si>
    <t>amortissement location, application d'huile de décoffrage et cales pour armature.</t>
  </si>
  <si>
    <t>5E123</t>
  </si>
  <si>
    <t>Coffrage manuportable pour voile isolé, contrefort</t>
  </si>
  <si>
    <t>Coffrage manuportable et étais-tirant-poussant pour ouvrage voile isolé, contrefort, compris</t>
  </si>
  <si>
    <t>5E13</t>
  </si>
  <si>
    <t>Coffrage modulaire pour ouvrage horizontal</t>
  </si>
  <si>
    <t>5E131</t>
  </si>
  <si>
    <t>Montage, démontage et nettoyage de coffrage horizontal</t>
  </si>
  <si>
    <t>Montage, démontage et nettoyage de coffrage horizontal gamme lourde en location.</t>
  </si>
  <si>
    <t>5E132</t>
  </si>
  <si>
    <t>Coffrage pour dalle pleine</t>
  </si>
  <si>
    <t xml:space="preserve">Coffrage horizontal type dalle pleine et étais tirant-poussant, compris amortissement </t>
  </si>
  <si>
    <t>location, application d'huile de décoffrage et cales pour armature. Non compris montage,</t>
  </si>
  <si>
    <t>démontage, nettoyage.</t>
  </si>
  <si>
    <t>5E133</t>
  </si>
  <si>
    <t>Coffrage pour sous-face de poutre, auvent, porte à faux</t>
  </si>
  <si>
    <t>Coffrage horizontal type sous-face de poutre, auvent, porte à faux avec étais tirant-poussant,</t>
  </si>
  <si>
    <t>compris amortissement location, application d'huile de décoffrage et cales pour armature.</t>
  </si>
  <si>
    <t>Non compris montage, démontage, nettoyage.</t>
  </si>
  <si>
    <t>5E14</t>
  </si>
  <si>
    <t>Coffrage type banche</t>
  </si>
  <si>
    <t>5E141</t>
  </si>
  <si>
    <t>Montage, démontage et nettoyage de coffrage banche</t>
  </si>
  <si>
    <t>Montage, démontage et nettoyage de coffrage gamme banche en location. Non compris</t>
  </si>
  <si>
    <t xml:space="preserve"> transport CT3.</t>
  </si>
  <si>
    <t>5E142</t>
  </si>
  <si>
    <t>Coffrage banche pour voile côtes ouvertes</t>
  </si>
  <si>
    <t>Coffrage métallique type banche à compas pour voile à côte ouverte, compris amortissement</t>
  </si>
  <si>
    <t>5E143</t>
  </si>
  <si>
    <t>Coffrage banche pour voile côtes fermées</t>
  </si>
  <si>
    <t>Coffrage métallique type banche à compas pour voile à côte fermée (calepinage et</t>
  </si>
  <si>
    <t>complément en coffrage bois), compris amortissement location, application d'huile de</t>
  </si>
  <si>
    <t>décoffrage et cales pour armature. Non compris montage, démontage, nettoyage.</t>
  </si>
  <si>
    <t>5E144</t>
  </si>
  <si>
    <t>Coffrage pour trumeau, poteau</t>
  </si>
  <si>
    <t>Coffrage métallique pour trumeau, poteau, compris amortissement location, application</t>
  </si>
  <si>
    <t xml:space="preserve"> d'huile de décoffrage et cales pour armature. Non compris montage, démontage, nettoyage.</t>
  </si>
  <si>
    <t>5E145</t>
  </si>
  <si>
    <t>Majoration pour passerelle-console pignon</t>
  </si>
  <si>
    <t>Majoration par mètre linéaire en location pour passerelle-console en pignon.</t>
  </si>
  <si>
    <t>Non compris: sangles, accessoires spéciaux, transport CT3.</t>
  </si>
  <si>
    <t>6E</t>
  </si>
  <si>
    <t>Coffrage divers</t>
  </si>
  <si>
    <t>6E11</t>
  </si>
  <si>
    <t>Réservation</t>
  </si>
  <si>
    <t>6E111</t>
  </si>
  <si>
    <t>Coffrage à réservation</t>
  </si>
  <si>
    <t>Coffrage à réservation de zones particulières pour adaptation de coffrage ci-avant.</t>
  </si>
  <si>
    <t>6E12</t>
  </si>
  <si>
    <t>Coffrage carton</t>
  </si>
  <si>
    <t>6E121</t>
  </si>
  <si>
    <t>Coffrage carton pour poteau 20x20 cm</t>
  </si>
  <si>
    <t>Coffrage vertical en carton perdu pour poteau de section 20x20 cm, compris cales d'armatures.</t>
  </si>
  <si>
    <t>6E122</t>
  </si>
  <si>
    <t>Coffrage carton pour poteau 30x30 cm</t>
  </si>
  <si>
    <t>Coffrage vertical en carton perdu pour poteau de section 30x30 cm, compris cales d'armatures.</t>
  </si>
  <si>
    <t>6E123</t>
  </si>
  <si>
    <t>Coffrage carton pour poteau 40x40 cm</t>
  </si>
  <si>
    <t>Coffrage vertical en carton perdu pour poteau de section 40x40 cm, compris cales d'armatures.</t>
  </si>
  <si>
    <t>6E124</t>
  </si>
  <si>
    <t>Coffrage carton pour poteau diamètre 20 cm</t>
  </si>
  <si>
    <t xml:space="preserve">Coffrage vertical en carton perdu pour poteau de section diamètre 20 cm, compris cales </t>
  </si>
  <si>
    <t>d'armature.</t>
  </si>
  <si>
    <t>6E125</t>
  </si>
  <si>
    <t>Coffrage carton pour poteau diamètre 30 cm</t>
  </si>
  <si>
    <t xml:space="preserve">Coffrage vertical en carton perdu pour poteau de section diamètre 30 cm, compris cales </t>
  </si>
  <si>
    <t>6E126</t>
  </si>
  <si>
    <t>Coffrage carton pour poteau diamètre 40 cm</t>
  </si>
  <si>
    <t xml:space="preserve">Coffrage vertical en carton perdu pour poteau de section diamètre 40 cm, compris cales </t>
  </si>
  <si>
    <t>6E13</t>
  </si>
  <si>
    <t>Coffrage treillis</t>
  </si>
  <si>
    <t>6E131</t>
  </si>
  <si>
    <t>Coffrage perdu métal déployé ouvrage isolé et réservation</t>
  </si>
  <si>
    <t>Coffrage perdu métal déployé pour ouvrage isolé et réservation.</t>
  </si>
  <si>
    <t>6E132</t>
  </si>
  <si>
    <t>Coffrage perdu type treillis soudé pour ouvrage linéaire</t>
  </si>
  <si>
    <t>Coffrage perdu type treillis soudé enrobé d'un film PVC pour ouvrage linéaire d'infrastructure.</t>
  </si>
  <si>
    <t>6E133</t>
  </si>
  <si>
    <t>Coffrage perdu type treillis soudé, pour ouvrage isolé</t>
  </si>
  <si>
    <t>Coffrage perdu type treillis soudé enrobé d'un film PVC pour ouvrage isolé d'infrastructure.</t>
  </si>
  <si>
    <t>6E14</t>
  </si>
  <si>
    <t>Coffrage perdu tôle nervurée</t>
  </si>
  <si>
    <t>6E141</t>
  </si>
  <si>
    <t>Coffrage tôle galva 2 faces ép. 0,75 mm, ht nervure 39 mm</t>
  </si>
  <si>
    <t>Coffrage perdu autoportant en tôle nervurée ép. 0,75 mm galvanisée 2 faces, ht nervure 39 mm,</t>
  </si>
  <si>
    <t>compris fixation et couturage par vis autoforeuses.</t>
  </si>
  <si>
    <t>6E142</t>
  </si>
  <si>
    <t>Coffrage tôle galva 2 faces ép. 0,88 mm, ht nervure 39 mm</t>
  </si>
  <si>
    <t>Coffrage perdu autoportant en tôle nervurée ép. 0,88 mm galvanisée 2 faces, ht nervure 39 mm,</t>
  </si>
  <si>
    <t>6E143</t>
  </si>
  <si>
    <t>Coffrage tôle galva 2 faces ép. 1,00 mm, ht nervure 39 mm</t>
  </si>
  <si>
    <t xml:space="preserve">Coffrage perdu autoportant en tôle nervurée ép. 1,00 mm galvanisée 2 faces, ht nervure 39 mm, </t>
  </si>
  <si>
    <t>6E144</t>
  </si>
  <si>
    <t>Coffrage tôle galva 2 faces ép. 1,25 mm, ht nervure 39 mm</t>
  </si>
  <si>
    <t xml:space="preserve">Coffrage perdu autoportant en tôle nervurée ép. 1,25 mm galvanisée 2 faces, ht nervure 39 mm, </t>
  </si>
  <si>
    <t>3compris fixation et couturage par vis autoforeuses.</t>
  </si>
  <si>
    <t>6E145</t>
  </si>
  <si>
    <t>Coffrage tôle galva 2 faces ép. 0,75 mm, ht nervure 58 mm</t>
  </si>
  <si>
    <t>Coffrage perdu autoportant en tôle nervurée ép. 0,75 mm galvanisée 2 faces, ht nervure 58 mm,</t>
  </si>
  <si>
    <t>6E146</t>
  </si>
  <si>
    <t>Coffrage tôle galva 2 faces ép. 0,88 mm, ht nervure 58 mm</t>
  </si>
  <si>
    <t xml:space="preserve">Coffrage perdu autoportant en tôle nervurée ép. 0,88 mm galvanisée 2 faces, ht nervure 58 mm, </t>
  </si>
  <si>
    <t>6E147</t>
  </si>
  <si>
    <t>Coffrage tôle galva 2 faces ép. 1,00 mm, ht nervure 58 mm</t>
  </si>
  <si>
    <t xml:space="preserve">Coffrage perdu autoportant en tôle nervurée ép. 1,00 mm galvanisée 2 faces, ht nervure 58 mm, </t>
  </si>
  <si>
    <t>6E148</t>
  </si>
  <si>
    <t>Coffrage tôle galva 2 faces ép. 1,25 mm, ht nervure 58 mm</t>
  </si>
  <si>
    <t xml:space="preserve">Coffrage perdu autoportant en tôle nervurée ép. 1,25 mm galvanisée 2 faces, ht nervure 58 mm, </t>
  </si>
  <si>
    <t>6E149</t>
  </si>
  <si>
    <t>Coffrage tôle 1 face galva, 1 face RPT12, ép. 0,75 mm, ht nervure 39 mm</t>
  </si>
  <si>
    <t>Coffrage perdu autoportant en tôle nervurée ép. 0,75 mm, 1 face galvanisée, 1 face laquée</t>
  </si>
  <si>
    <t>RPT 12, ht nervure 39 mm, compris fixation et couturage par vis autoforeuses.</t>
  </si>
  <si>
    <t>6E14A</t>
  </si>
  <si>
    <t>Coffrage tôle 1 face galva, 1 face RPT12, ép. 0,88 mm, ht nervure 39 mm</t>
  </si>
  <si>
    <t>Coffrage perdu autoportant en tôle nervurée ép. 0,88 mm, 1 face galvanisée, 1 face laquée</t>
  </si>
  <si>
    <t>6E14B</t>
  </si>
  <si>
    <t>Coffrage tôle 1 face galva, 1 face RPT12, ép. 1,00 mm, ht nervure 39 mm</t>
  </si>
  <si>
    <t>Coffrage perdu autoportant en tôle nervurée ép. 1,00 mm, 1 face galvanisée, 1 face laquée</t>
  </si>
  <si>
    <t>6E14C</t>
  </si>
  <si>
    <t>Coffrage tôle 1 face galva, 1 face RPT12, ép. 1,25 mm, ht nervure 39 mm</t>
  </si>
  <si>
    <t>Coffrage perdu autoportant en tôle nervurée ép. 1,25 mm, 1 face galvanisée, 1 face laquée</t>
  </si>
  <si>
    <t>6E14D</t>
  </si>
  <si>
    <t>Coffrage tôle 1 face galva, 1 face RPT12, ép. 0,75 mm, ht nervure 58 mm</t>
  </si>
  <si>
    <t>RPT 12, ht nervure 58 mm, compris fixation et couturage par vis autoforeuses.</t>
  </si>
  <si>
    <t>6E14E</t>
  </si>
  <si>
    <t>Coffrage tôle 1 face galva, 1 face RPT12, ép. 0,88 mm, ht nervure 58 mm</t>
  </si>
  <si>
    <t>6E14F</t>
  </si>
  <si>
    <t>Coffrage tôle 1 face galva, 1 face RPT12, ép. 1,00 mm, ht nervure 58 mm</t>
  </si>
  <si>
    <t>6E14G</t>
  </si>
  <si>
    <t>Coffrage tôle 1 face galva, 1 face RPT12, ép. 1,25 mm, ht nervure 58 mm</t>
  </si>
  <si>
    <t>6E14H</t>
  </si>
  <si>
    <t>Coffrage tôle 1 face galva, 1 face RPT25, ép. 0,75 mm, ht nervure 39 mm</t>
  </si>
  <si>
    <t>RPT 25, ht nervure 39 mm, compris fixation et couturage par vis autoforeuses.</t>
  </si>
  <si>
    <t>6E14I</t>
  </si>
  <si>
    <t>Coffrage tôle 1 face galva, 1 face RPT25, ép. 1,00 mm, ht nervure 39 mm</t>
  </si>
  <si>
    <t>6E14J</t>
  </si>
  <si>
    <t>Coffrage tôle 1 face galva, 1 face RPT25, ép. 0,75 mm, ht nervure 58 mm</t>
  </si>
  <si>
    <t>RPT 25, ht nervure 58 mm, compris fixation et couturage par vis autoforeuses.</t>
  </si>
  <si>
    <t>6E14K</t>
  </si>
  <si>
    <t>Coffrage tôle 1 face galva, 1 face RPT25, ép .1,00 mm, ht nervure 58 mm</t>
  </si>
  <si>
    <t>6E14L</t>
  </si>
  <si>
    <t>Coffrage tôle 1 face galva, 1 face RPT35, ép. 0,75 mm, ht nervure 39 mm</t>
  </si>
  <si>
    <t>RPT 35, ht nervure 39 mm, compris fixation et couturage par vis autoforeuses.</t>
  </si>
  <si>
    <t>6E14M</t>
  </si>
  <si>
    <t>Coffrage tôle 1 face galva, 1 face RPT35, ép. 1,00 mm, ht nervure 39 mm</t>
  </si>
  <si>
    <t>6E14N</t>
  </si>
  <si>
    <t>Coffrage tôle 1 face galva, 1 face RPT35, ép. 0,75 mm, ht nervure 58 mm</t>
  </si>
  <si>
    <t>RPT 35, ht nervure 58 mm, compris fixation et couturage par vis autoforeuses.</t>
  </si>
  <si>
    <t>6E14O</t>
  </si>
  <si>
    <t>Coffrage tôle 1 face galva, 1 face RPT35, ép .1,00 mm, ht nervure 58 mm</t>
  </si>
  <si>
    <t>7E</t>
  </si>
  <si>
    <t>Isolation en fond de coffrage</t>
  </si>
  <si>
    <t>7E11</t>
  </si>
  <si>
    <t>Panneau monobloc à 2 faces brutes</t>
  </si>
  <si>
    <t>7E111</t>
  </si>
  <si>
    <t>Panneau fibres bois ép. 502 mm</t>
  </si>
  <si>
    <t xml:space="preserve">Isolation sous-face de plancher par panneaux en fibres bois agglomérées ciments à 2 faces </t>
  </si>
  <si>
    <t>brutes, épaisseur 50 mm, de longueur 2,00x0,60 ml de largeur, compris fixations par spirales.</t>
  </si>
  <si>
    <t>7E12</t>
  </si>
  <si>
    <t>Panneau composite 1 face surfacée + sous couche en polystyrène extrudé</t>
  </si>
  <si>
    <t>7E121</t>
  </si>
  <si>
    <t>Panneau fibres bois ép. 45+5 mm</t>
  </si>
  <si>
    <t>Isolation sous-face de plancher par panneaux ép. 50 mm de 2,00x0,60 ml en fibres bois</t>
  </si>
  <si>
    <t xml:space="preserve">agglomérées ciment à 1 face surfacée ép. 5 mm + sous couche en polystyrène extrudé de </t>
  </si>
  <si>
    <t>45 mm d'ép..</t>
  </si>
  <si>
    <t>7E122</t>
  </si>
  <si>
    <t>Panneau fibres bois ép. 75+5 mm</t>
  </si>
  <si>
    <t>Isolation sous-face de plancher par panneaux ép. 80 mm de 2,00x0,60 ml en fibres bois</t>
  </si>
  <si>
    <t>75 mm d'ép..</t>
  </si>
  <si>
    <t>7E123</t>
  </si>
  <si>
    <t>Panneau fibres bois ép. 95+5 mm</t>
  </si>
  <si>
    <t>Isolation sous-face de plancher par panneaux ép. 100 mm de 2,00x0,60 ml en fibres bois</t>
  </si>
  <si>
    <t>95 mm d'ép..</t>
  </si>
  <si>
    <t>7E13</t>
  </si>
  <si>
    <t>Panneau composite 2 parements surface ciment + polystyrène en sandwich</t>
  </si>
  <si>
    <t>7E131</t>
  </si>
  <si>
    <t>Panneau fibres bois ép. 5+40+5 mm</t>
  </si>
  <si>
    <t xml:space="preserve">bois agglomérées ciment à 2 parements surfacées ciment de 2x5 mm ép. + </t>
  </si>
  <si>
    <t>polystyrène extrudé en sandwich de 40 mm ép..</t>
  </si>
  <si>
    <t>7E132</t>
  </si>
  <si>
    <t>Panneau fibres bois ép. 5+70+5 mm</t>
  </si>
  <si>
    <t xml:space="preserve">agglomérées ciment à 2 parements surfacées ciment de 2x5 mm ép., plus polystyrène </t>
  </si>
  <si>
    <t>extrudé en sandwich de 70 mm ép..</t>
  </si>
  <si>
    <t>7E133</t>
  </si>
  <si>
    <t>Panneau fibres bois ép. 5+90+5 mm</t>
  </si>
  <si>
    <t xml:space="preserve">agglomérées ciment à 2 parements surfacées ciment de 2x5 mm ép., plus polystyrène  </t>
  </si>
  <si>
    <t>extrudé en sandwich de 90 mm ép..</t>
  </si>
  <si>
    <t>7E134</t>
  </si>
  <si>
    <t>Panneau fibres bois ép. 20+40+20 mm</t>
  </si>
  <si>
    <t xml:space="preserve">agglomérées ciment à 2 parements surfacées ciment de 2x20 mm ép., plus polystyrène  </t>
  </si>
  <si>
    <t>XPS en sandwich de 40 mm d'ép..</t>
  </si>
  <si>
    <t>7E135</t>
  </si>
  <si>
    <t>Panneau fibres bois ép. 20+60+20 mm</t>
  </si>
  <si>
    <t xml:space="preserve">agglomérées ciment à 2 parements surfacées ciment de 2x20 mm ép., plus polystyrène </t>
  </si>
  <si>
    <t>XPS en sandwich de 60 mm d'ép..</t>
  </si>
  <si>
    <t>7E14</t>
  </si>
  <si>
    <t>Panneau composite 2 parements surfacé ciment + laine de roche en sandwich</t>
  </si>
  <si>
    <t>7E141</t>
  </si>
  <si>
    <t>Panneau fibres bois ép 7,5+35+7,5 mm</t>
  </si>
  <si>
    <t>Isolation sous face de plancher par panneaux ép. 50 mm de 2,00x0,60 ml en fibres bois</t>
  </si>
  <si>
    <t>médium agglomérées ciment à 2 faces surfacées ciment 2x7,5 mm ép., plus laine de roche</t>
  </si>
  <si>
    <t>haute densité 35 mm ép.</t>
  </si>
  <si>
    <t>7E142</t>
  </si>
  <si>
    <t>Panneau fibres bois ép 7,5+60+7,5 mm</t>
  </si>
  <si>
    <t>Isolation sous face de plancher par panneaux ép. 75 mm de 2,00x0,60 ml en fibres bois</t>
  </si>
  <si>
    <t>haute densité 60 mm ép.</t>
  </si>
  <si>
    <t>7E143</t>
  </si>
  <si>
    <t>Panneau fibres bois ép 7,5+85+7,5 mm</t>
  </si>
  <si>
    <t>Isolation sous face de plancher par panneaux ép. 100 mm de 2,00x0,60 ml en fibres bois</t>
  </si>
  <si>
    <t>haute densité 85 mm ép.</t>
  </si>
  <si>
    <t>7E15</t>
  </si>
  <si>
    <t>Majoration</t>
  </si>
  <si>
    <t>7E151</t>
  </si>
  <si>
    <t>Majoration pour collage de panneaux en sous-face de plancher</t>
  </si>
  <si>
    <t>Majoration pour collage de panneaux en sous-face de plancher béton.</t>
  </si>
  <si>
    <t>8E</t>
  </si>
  <si>
    <t>Isolation verticale entre structure</t>
  </si>
  <si>
    <t>8E11</t>
  </si>
  <si>
    <t>Panneau rigide de polystyrène expansé</t>
  </si>
  <si>
    <t>8E111</t>
  </si>
  <si>
    <t>Polystyrène expansé ép. 60 mm</t>
  </si>
  <si>
    <t>Isolation verticale entre structures par panneaux rigides en polystyrène expansé</t>
  </si>
  <si>
    <t>(PSE densité 15 kg/m3), ép 60 mm de hauteur 2,50x1,20 ml de largeur, compris fixation par</t>
  </si>
  <si>
    <t>plots au mortier adhésif.</t>
  </si>
  <si>
    <t>8E112</t>
  </si>
  <si>
    <t>Polystyrène expansé ép. 70 mm</t>
  </si>
  <si>
    <t>(PSE densité 15 kg/m3), ép 70 mm de hauteur 2,50x1,20 ml de largeur, compris fixation par</t>
  </si>
  <si>
    <t>8E113</t>
  </si>
  <si>
    <t>Polystyrène expansé ép. 80 mm</t>
  </si>
  <si>
    <t>(PSE densité 15 kg/m3), ép 80 mm de hauteur 2,50x1,20 ml de largeur, compris fixation par</t>
  </si>
  <si>
    <t>8E114</t>
  </si>
  <si>
    <t>Polystyrène expansé ép. 100 mm</t>
  </si>
  <si>
    <t>(PSE densité 15 kg/m3), ép 100 mm de hauteur 2,50x1,20 ml de largeur, compris fixation par</t>
  </si>
  <si>
    <t>8E12</t>
  </si>
  <si>
    <t>Panneau rigide de polystyrène extrudé</t>
  </si>
  <si>
    <t>8E121</t>
  </si>
  <si>
    <t>Polystyrène extrudé ép. 30 mm</t>
  </si>
  <si>
    <t>Isolation verticale entre structures par panneaux rigides en polystyrène extrudé à  bords</t>
  </si>
  <si>
    <t>droits, de 30 mm ép. par 2,50x0,60 ml, densité 30 kg/m3, compris fixation par plots au mortier</t>
  </si>
  <si>
    <t>adhésif.</t>
  </si>
  <si>
    <t>8E122</t>
  </si>
  <si>
    <t>Polystyrène extrudé ép. 40 mm</t>
  </si>
  <si>
    <t>droits, de 40 mm ép. par 2,50x0,60 ml, densité 30 kg/m3, compris fixation par plots au mortier</t>
  </si>
  <si>
    <t>8E123</t>
  </si>
  <si>
    <t>Polystyrène extrudé ép. 50 mm</t>
  </si>
  <si>
    <t>droits, de 50 mm ép. par 2,50x0,60 ml, densité 30 kg/m3, compris fixation par plots au mortier</t>
  </si>
  <si>
    <t>8E124</t>
  </si>
  <si>
    <t>Polystyrène extrudé ép. 60 mm</t>
  </si>
  <si>
    <t>droits, de 60 mm ép. par 2,50x0,60 ml, densité 30 kg/m3, compris fixation par plots au mortier</t>
  </si>
  <si>
    <t>8E125</t>
  </si>
  <si>
    <t>Polystyrène extrudé ép. 70 mm</t>
  </si>
  <si>
    <t>droits, de 70 mm ép. par 2,50x0,60 ml, densité 30 kg/m3, compris fixation par plots au mortier</t>
  </si>
  <si>
    <t>8E126</t>
  </si>
  <si>
    <t>Polystyrène extrudé ép. 80 mm</t>
  </si>
  <si>
    <t>droits, de 80 mm ép. par 2,50x0,60 ml, densité 30 kg/m3, compris fixation par plots au mortier</t>
  </si>
  <si>
    <t>8E13</t>
  </si>
  <si>
    <t>Panneau semi-rigide en laine de verre</t>
  </si>
  <si>
    <t>8E131</t>
  </si>
  <si>
    <t>Laine de verre ép. 45 mm sans pare-vapeur</t>
  </si>
  <si>
    <t>Isolation verticale entre structures par panneaux semi-rigides en laine de verre nue,</t>
  </si>
  <si>
    <t>(sans pare-vapeur), de 45 mm d'ép..</t>
  </si>
  <si>
    <t>8E132</t>
  </si>
  <si>
    <t>Laine de verre ép. 60 mm sans pare-vapeur</t>
  </si>
  <si>
    <t>(sans pare-vapeur), de 60 mm d'ép..</t>
  </si>
  <si>
    <t>8E133</t>
  </si>
  <si>
    <t>Laine de verre ép. 75 mm sans pare-vapeur</t>
  </si>
  <si>
    <t>(sans pare-vapeur), de 75 mm d'ép..</t>
  </si>
  <si>
    <t>8E134</t>
  </si>
  <si>
    <t>Laine de verre ép. 100 mm sans pare-vapeur</t>
  </si>
  <si>
    <t>(sans pare-vapeur), de 100 mm d'ép..</t>
  </si>
  <si>
    <t>8E135</t>
  </si>
  <si>
    <t>Majoration pour pare-vapeur</t>
  </si>
  <si>
    <t>Majoration pour pare-vapeur alu posé en usine.</t>
  </si>
  <si>
    <t>8E136</t>
  </si>
  <si>
    <t>Laine de verre ép. 120 mm avec pare-vapeur</t>
  </si>
  <si>
    <t>Isolation verticale entre structures par panneaux semi-rigides en laine de verre nue, avec</t>
  </si>
  <si>
    <t>pare-vapeur, de 120 mm d'ép..</t>
  </si>
  <si>
    <t>8E137</t>
  </si>
  <si>
    <t>Laine de verre ép. 150 mm avec pare-vapeur</t>
  </si>
  <si>
    <t>pare-vapeur, de 150 mm d'ép..</t>
  </si>
  <si>
    <t>8E138</t>
  </si>
  <si>
    <t>Laine de verre ép. 220 mm avec pare-vapeur</t>
  </si>
  <si>
    <t>pare-vapeur, de 220 mm d'ép..</t>
  </si>
  <si>
    <t>9E</t>
  </si>
  <si>
    <t>Armature</t>
  </si>
  <si>
    <t>9E11</t>
  </si>
  <si>
    <t>Armatures en barres</t>
  </si>
  <si>
    <t>9E111</t>
  </si>
  <si>
    <t>Acier HA diamètre 6 mm</t>
  </si>
  <si>
    <t xml:space="preserve">Armature en acier HA diamètre 6 mm, pour ouvrage en béton, compris façonnage, mise en </t>
  </si>
  <si>
    <t>place, coupes, recouvrements et ligatures.</t>
  </si>
  <si>
    <t>9E112</t>
  </si>
  <si>
    <t>Acier HA diamètre 8 mm</t>
  </si>
  <si>
    <t xml:space="preserve">Armature en acier HA diamètre 8 mm, pour ouvrage en béton, compris façonnage, mise en </t>
  </si>
  <si>
    <t>9E113</t>
  </si>
  <si>
    <t>Acier HA diamètre 10 mm</t>
  </si>
  <si>
    <t xml:space="preserve">Armature en acier HA diamètre 10 mm, pour ouvrage en béton, compris façonnage, mise en </t>
  </si>
  <si>
    <t>9E114</t>
  </si>
  <si>
    <t>Acier HA diamètre 12 mm</t>
  </si>
  <si>
    <t xml:space="preserve">Armature en acier HA diamètre 12 mm, pour ouvrage en béton, compris façonnage, mise en </t>
  </si>
  <si>
    <t>9E115</t>
  </si>
  <si>
    <t>Acier HA diamètre 14 à 20 mm</t>
  </si>
  <si>
    <t>Armature en acier HA diamètre 14 à 20 mm, pour ouvrage en béton, compris façonnage,</t>
  </si>
  <si>
    <t>mise en place, coupes, recouvrements et ligatures.</t>
  </si>
  <si>
    <t>9E12</t>
  </si>
  <si>
    <t>Treillis soudé</t>
  </si>
  <si>
    <t>9E121</t>
  </si>
  <si>
    <t>Armature en treillis soudé anti-fissuration (1,25 kg/m²)</t>
  </si>
  <si>
    <t>Armature en treillis soudé anti-fissuration (1,25 kg/m²), compris recouvrements.</t>
  </si>
  <si>
    <t>9E122</t>
  </si>
  <si>
    <t>Treillis soudé de structure ST 10 (1,87 kg/m²)</t>
  </si>
  <si>
    <t>Armature en treillis soudé de structure ST 10 (1,87 kg/m²), compris recouvrements.</t>
  </si>
  <si>
    <t>9E123</t>
  </si>
  <si>
    <t>Treillis soudé de structure ST 25C (4,026 kg/m²)</t>
  </si>
  <si>
    <t>Armature en treillis soudé de structure ST 25 (4,026 kg/m²), compris recouvrements.</t>
  </si>
  <si>
    <t>9E124</t>
  </si>
  <si>
    <t>Treillis soudé de structure ST 50 (5,267 kg/m²)</t>
  </si>
  <si>
    <t>Armature en treillis soudé de structure ST 50 (5,267 kg/m²), compris recouvrements.</t>
  </si>
  <si>
    <t>9E125</t>
  </si>
  <si>
    <t>Treillis soudé de structure ST 60 (6,965 kg/m²)</t>
  </si>
  <si>
    <t>Armature en treillis soudé de structure ST 60 (6,965 kg/m²), compris recouvrements.</t>
  </si>
  <si>
    <t>9E126</t>
  </si>
  <si>
    <t xml:space="preserve">Treillis soudé de structure </t>
  </si>
  <si>
    <t>Armature en treillis soudé de structure, compris recouvrements.</t>
  </si>
  <si>
    <t>9E13</t>
  </si>
  <si>
    <t>Armatures préfaçonnées</t>
  </si>
  <si>
    <t>9E131</t>
  </si>
  <si>
    <t>Pour semelle filante, larg. 0,45x0,20 ml, 3 filants diamètre 8</t>
  </si>
  <si>
    <t>Armature préfaçonnée pour semelle filante, larg. 0,45x0,20 ml, 3 filants diamètre 8 mm.</t>
  </si>
  <si>
    <t>9E132</t>
  </si>
  <si>
    <t>Pour semelle filante, larg. 0,55x0,25 ml, 4 filants diamètre 8</t>
  </si>
  <si>
    <t>Armature préfaçonné pour semelle filante, larg. 0,55x0,25 ml, 4 filants diamètre 8 mm.</t>
  </si>
  <si>
    <t>9E133</t>
  </si>
  <si>
    <t>Pour semelle filante, larg. 0,65x0,25 ml, 4 filants diamètre 8</t>
  </si>
  <si>
    <t>Armature préfaçonnée pour semelle filante, larg. 0,65x0,25 ml, 4 filants diamètre 8 mm.</t>
  </si>
  <si>
    <t>9E134</t>
  </si>
  <si>
    <t>Pour semelle filante, larg. 0,75x0,30 ml, 4 filants diamètre 8</t>
  </si>
  <si>
    <t>Armature préfaçonnée pour semelle filante, larg. 0,75x0,30 ml, 4 filants diamètre 8 mm.</t>
  </si>
  <si>
    <t>9E135</t>
  </si>
  <si>
    <t>Pour semelle renforcée, larg. 0,45x0,25 ml, 6 filants diamètre 8</t>
  </si>
  <si>
    <t>Armature préfaçonnée pour semelle filante renforcée, larg. 0,45x0,25 ml, 6 filants diamètre</t>
  </si>
  <si>
    <t>8 mm.</t>
  </si>
  <si>
    <t>9E136</t>
  </si>
  <si>
    <t>Pour semelle renforcée, larg. 0,55x0,30 ml, 6 filants diamètre 8</t>
  </si>
  <si>
    <t>Armature préfaçonnée pour semelle filante renforcée, larg. 0,55x0,30 ml, 6 filants diamètre</t>
  </si>
  <si>
    <t>9E137</t>
  </si>
  <si>
    <t>Pour semelle renforcée, larg. 0,65x0,30 ml, 8 filants diamètre 8</t>
  </si>
  <si>
    <t>Armature préfaçonnée pour semelle filante renforcée, larg. 0,65x0,30 ml, 8 filants diamètre</t>
  </si>
  <si>
    <t>9E138</t>
  </si>
  <si>
    <t>Pour semelle renforcée, larg. 0,75x0,30 ml, 8 filants diamètre 10</t>
  </si>
  <si>
    <t>Armature préfaçonnée pour semelle filante renforcée, larg. 0,75x0,30 ml, 8 filants diamètre</t>
  </si>
  <si>
    <t>10 mm.</t>
  </si>
  <si>
    <t>9E139</t>
  </si>
  <si>
    <t>Pour semelle isolée, 0,65x0,65x0,20 ml</t>
  </si>
  <si>
    <t>Armature préfaçonnée pour semelle isolée, 0,65x0,65x0,20 ml.</t>
  </si>
  <si>
    <t>9E13A</t>
  </si>
  <si>
    <t>Pour semelle isolée, 1,05x1,05x0,30 ml</t>
  </si>
  <si>
    <t>Armature préfaçonnée pour semelle isolée, 1,05x1,05x0,30 ml.</t>
  </si>
  <si>
    <t>9E13B</t>
  </si>
  <si>
    <t>Pour semelle isolée, 1,45x1,45x0,40 ml</t>
  </si>
  <si>
    <t>Armature préfaçonnée pour semelle isolée, 1,45x1,45x0,40 ml.</t>
  </si>
  <si>
    <t>9E13C</t>
  </si>
  <si>
    <t>Pour chaînage larg. 0,10 ml, 2 filants de 10</t>
  </si>
  <si>
    <t>Armature préfaçonnée pour chaînage de 0,10 ml larg., 2 filants de 10 mm.</t>
  </si>
  <si>
    <t>9E13D</t>
  </si>
  <si>
    <t>Pour chaînage larg. 0,10 ml, 3 filants de 8</t>
  </si>
  <si>
    <t>Armature préfaçonnée pour chaînage de 0,10 ml larg., 3 filants de 8 mm.</t>
  </si>
  <si>
    <t>9E13E</t>
  </si>
  <si>
    <t>Pour chaînage renforcé de 0,20x0,20 ml, 4 filants de 8</t>
  </si>
  <si>
    <t>Armature préfaçonnée pour chaînage renforcé de 0,20x0,20 ml., 4 filants de 8 mm.</t>
  </si>
  <si>
    <t>9E13F</t>
  </si>
  <si>
    <t>Pour poteau 0,12x0,12 ml</t>
  </si>
  <si>
    <t>Armature préfaçonnée pour poteau 0,12x0,12 ml.</t>
  </si>
  <si>
    <t>9E13G</t>
  </si>
  <si>
    <t>Pour poteau 0,15x0,15 ml</t>
  </si>
  <si>
    <t>Armature préfaçonnée pour poteau 0,15x0,15 ml.</t>
  </si>
  <si>
    <t>9E13H</t>
  </si>
  <si>
    <t>Pour poteau 0,20x0,20 ml</t>
  </si>
  <si>
    <t>Armature préfaçonnée pour poteau 0,20x0,20 ml.</t>
  </si>
  <si>
    <t>9E13I</t>
  </si>
  <si>
    <t>Pour poteau diamètre 0,20 ml</t>
  </si>
  <si>
    <t>Armature préfaçonnée pour poteau diamètre 0,20 ml.</t>
  </si>
  <si>
    <t>9E13J</t>
  </si>
  <si>
    <t>Pour poteau diamètre 0,25 ml</t>
  </si>
  <si>
    <t>Armature préfaçonnée pour poteau diamètre 0,25 ml.</t>
  </si>
  <si>
    <t>9E13K</t>
  </si>
  <si>
    <t>Pour poteau diamètre 0,30 ml</t>
  </si>
  <si>
    <t>Armature préfaçonnée pour poteau diamètre 0,30 ml.</t>
  </si>
  <si>
    <t>9E13L</t>
  </si>
  <si>
    <t>Pour linteau 0,15x0,20 ml</t>
  </si>
  <si>
    <t>Armature préfaçonné pour linteau de 0,15x0,20 ml.</t>
  </si>
  <si>
    <t>9E13M</t>
  </si>
  <si>
    <t>Pour linteau 0,20x0,20 ml</t>
  </si>
  <si>
    <t>Armature préfaçonnée pour linteau 0,20x0,20 ml.</t>
  </si>
  <si>
    <t>9E13N</t>
  </si>
  <si>
    <t>Pour linteau 0,20x0,30 ml</t>
  </si>
  <si>
    <t>Armature préfaçonnée pour linteau 0,20x0,30 ml.</t>
  </si>
  <si>
    <t>9E13O</t>
  </si>
  <si>
    <t>Pour poutre 0,15x0,30 ml, portée jusqu'à 2,50 ml</t>
  </si>
  <si>
    <t>Armature préfaçonnée pour poutre 0,15x0,30 ml, portée jusqu'à 2,50 ml.</t>
  </si>
  <si>
    <t>9E13P</t>
  </si>
  <si>
    <t>Pour poutre 0,15x0,40 ml, portée jusqu'à 4,00 ml</t>
  </si>
  <si>
    <t>Armature préfaçonnée pour poutre 0,15x0,40 ml, portée jusqu'à 4,00 ml.</t>
  </si>
  <si>
    <t>9E13Q</t>
  </si>
  <si>
    <t>Pour poutre 0,15x0,50 ml, portée jusqu'à 4,00 ml</t>
  </si>
  <si>
    <t>Armature préfaçonnée pour poutre 0,15x0,50 ml, portée jusqu'à 4,00 ml.</t>
  </si>
  <si>
    <t>9E14</t>
  </si>
  <si>
    <t>Armatures préfaçonnées pour renforcement de maçonnerie traditionnelle</t>
  </si>
  <si>
    <t>9E141</t>
  </si>
  <si>
    <t>Barre de 50 mm, (0,397 kg/m)</t>
  </si>
  <si>
    <t>Barre de 50 mm de larg., (0,397 kg/ml), préfaçonnée en acier galvanisé diamètre 5 mm, pour</t>
  </si>
  <si>
    <t>renforcement de maçonnerie traditionnelle en parpaings ou en briques.</t>
  </si>
  <si>
    <t>9E142</t>
  </si>
  <si>
    <t>Barre de 100 mm, (0,403 kg/m)</t>
  </si>
  <si>
    <t>Barre de 100 mm de larg., (0,403 kg/ml), préfaçonnée en acier galvanisé diamètre 5 mm, pour</t>
  </si>
  <si>
    <t>9E143</t>
  </si>
  <si>
    <t>Barre de 150 mm, (0,416 kg/m)</t>
  </si>
  <si>
    <t>Barre de 150 mm de larg., (0,416 kg/ml), préfaçonnée en acier galvanisé diamètre 5 mm, pour</t>
  </si>
  <si>
    <t>9E144</t>
  </si>
  <si>
    <t>Barre de 200 mm, (0,430 kg/m)</t>
  </si>
  <si>
    <t>Barre de 200 mm de larg., (0,430 kg/ml), préfaçonnée en acier galvanisé diamètre 5 mm, pour</t>
  </si>
  <si>
    <t>9E145</t>
  </si>
  <si>
    <t>Barre de 250 mm, (0,446 kg/m)</t>
  </si>
  <si>
    <t>Barre de 250 mm de larg., (0,446 kg/ml), préfaçonnée en acier galvanisé diamètre 5 mm, pour</t>
  </si>
  <si>
    <t>9E146</t>
  </si>
  <si>
    <t>Barre de 280 mm, (0,446 kg/m)</t>
  </si>
  <si>
    <t>Barre de 280 mm de larg., (0,446 kg/ml), préfaçonnée en acier galvanisé diamètre 5 mm, pour</t>
  </si>
  <si>
    <t>9E147</t>
  </si>
  <si>
    <t>Raccord entre barres, larg. 160/210 mm</t>
  </si>
  <si>
    <t>Raccord entre barres, larg. 160/210 mm, préfaçonné en acier galvanisé diamètre 5 mm, pour</t>
  </si>
  <si>
    <t>9E148</t>
  </si>
  <si>
    <t>Raccord d'angle pour maçonnerie sans chaînage vertical</t>
  </si>
  <si>
    <t xml:space="preserve">Raccord d'angle pour maçonnerie sans chaînage vertical, larg. 50 à 200 mm, préfaçonné en </t>
  </si>
  <si>
    <t>acier galvanisé diamètre 5 mm, pour renforcement de maçonnerie traditionnelle en parpaings</t>
  </si>
  <si>
    <t>ou en briques.</t>
  </si>
  <si>
    <t>9E149</t>
  </si>
  <si>
    <t>Raccord d'angle compatible avec chaînage vertical</t>
  </si>
  <si>
    <t>Raccord d'angle compatible avec chaînage vertical, larg. 160/210 mm, préfaçonné en acier</t>
  </si>
  <si>
    <t>galvanisé diamètre 5 mm, pour renforcement de maçonnerie traditionnelle en parpaings ou</t>
  </si>
  <si>
    <t>en briques.</t>
  </si>
  <si>
    <t>9E14A</t>
  </si>
  <si>
    <t>Armature pour bord de trumeau ou d'encadrement d'ouverture</t>
  </si>
  <si>
    <t>Armature pour bord de trumeau ou d'encadrement d'ouverture, larg. 160/210 mm, préfaçonné</t>
  </si>
  <si>
    <t>en acier galvanisé diamètre 5 mm, pour renforcement de maçonnerie traditionnelle en</t>
  </si>
  <si>
    <t>parpaings ou en briques.</t>
  </si>
  <si>
    <t>9E14B</t>
  </si>
  <si>
    <t>Armature pour liaison avec mur de refend</t>
  </si>
  <si>
    <t xml:space="preserve">Armature pour liaison avec mur de refenf, larg. 160/210 mm, préfaçonné en acier galvanisé </t>
  </si>
  <si>
    <t>diamètre 5 mm, pour renforcement de maçonnerie traditionnelle ou en briques.</t>
  </si>
  <si>
    <t>9E15</t>
  </si>
  <si>
    <t>Armatures préfaçonnées pour renforcement de maçonnerie collée</t>
  </si>
  <si>
    <t>9E151</t>
  </si>
  <si>
    <t>Barre de 40 mm, (0,203 kg/m)</t>
  </si>
  <si>
    <t>Barre de 40 mm de larg., (0,203 kg/ml), préfaçonné en acier galvanisé plat de 8x1,5 mm,</t>
  </si>
  <si>
    <t>pour renforcement de maçonnerie collée.</t>
  </si>
  <si>
    <t>9E152</t>
  </si>
  <si>
    <t>Barre de 90 mm, (0,207 kg/m)</t>
  </si>
  <si>
    <t>Barre de 90 mm de larg., (0,207 kg/ml), préfaçonné en acier galvanisé plat de 8x1,5 mm,</t>
  </si>
  <si>
    <t>9E153</t>
  </si>
  <si>
    <t>Barre de 140 mm, (0,213 kg/m)</t>
  </si>
  <si>
    <t>Barre de 140 mm de larg., (0,213 kg/ml), préfaçonné en acier galvanisé plat de 8x1,5 mm,</t>
  </si>
  <si>
    <t>9E154</t>
  </si>
  <si>
    <t>Barre de 190 mm, (0,220 kg/m)</t>
  </si>
  <si>
    <t>Barre de 190 mm de larg., (0,220 kg/ml), préfaçonné en acier galvanisé plat de 8x1,5 mm,</t>
  </si>
  <si>
    <t>9E155</t>
  </si>
  <si>
    <t>Raccord entre barres, larg. 60/210 mm</t>
  </si>
  <si>
    <t>Raccord entre barres, larg. 60/210 mm, préfaçonné en acier galvanisé plat de 8x1,5 mm, pour</t>
  </si>
  <si>
    <t>renforcement de maçonnerie collée.</t>
  </si>
  <si>
    <t>9E156</t>
  </si>
  <si>
    <t>Armature pour raccord d'angle compatible chaînage vertical</t>
  </si>
  <si>
    <t>Armature pour raccord d'angle compatible chaînage vertical, larg 60 à 210 mm, préfaçonnée</t>
  </si>
  <si>
    <t>en acier galvanisé plat de 8x1,5 mm pour renforcement de maçonnerie collée.</t>
  </si>
  <si>
    <t>9E157</t>
  </si>
  <si>
    <t>Armature pour bord de trumeau ou d'encadrement</t>
  </si>
  <si>
    <t>Armature pour bord de trumeau ou d'encadrement d'ouverture, larg 160 à 210 mm, préfaçonnée</t>
  </si>
  <si>
    <t>Armature pour liaison avec mur de refenf, larg 160 à 210 mm, préfaçonnée en acier galvanisé</t>
  </si>
  <si>
    <t>plat de 8x1,5 mm pour renforcement de maçonnerie collée.</t>
  </si>
  <si>
    <t>AE</t>
  </si>
  <si>
    <t>Ouvrage complémentaire sur structure béton</t>
  </si>
  <si>
    <t>AE11</t>
  </si>
  <si>
    <t>Surfaçage de béton</t>
  </si>
  <si>
    <t>AE111</t>
  </si>
  <si>
    <t>Surfaçage de forme en béton, exécuté manuellement, sans apport de mortier.</t>
  </si>
  <si>
    <t>AE112</t>
  </si>
  <si>
    <t>Exécuté mécaniquement à l'hélicoptère</t>
  </si>
  <si>
    <t>Surfaçage sur béton coulé, exécuté mécaniquement à l'hélicoptère ou truelle talocheuse de</t>
  </si>
  <si>
    <t>diamètre 0,90 ml, sans apport de mortier. Matériel en location.</t>
  </si>
  <si>
    <t>Non compris: transport, essence, nettoyage.</t>
  </si>
  <si>
    <t>AE12</t>
  </si>
  <si>
    <t>Ragréage ordinaire</t>
  </si>
  <si>
    <t>AE121</t>
  </si>
  <si>
    <t>Ragréage partie verticale</t>
  </si>
  <si>
    <t>Ragréage ordinaire en partie verticale par produit du commerce, compris l'enlèvement des</t>
  </si>
  <si>
    <t>balèvres et le bouchement des manques.</t>
  </si>
  <si>
    <t>AE122</t>
  </si>
  <si>
    <t>Ragréage plafond, sous-face</t>
  </si>
  <si>
    <t>AE13</t>
  </si>
  <si>
    <t>Ouvrages divers</t>
  </si>
  <si>
    <t>AE131</t>
  </si>
  <si>
    <t>Réservation de feuillure, chanfrein</t>
  </si>
  <si>
    <t xml:space="preserve">Réservation de feuillure, chanfrein dans maçonnerie par tasseau bois sapin de section </t>
  </si>
  <si>
    <t>35x35 mm.</t>
  </si>
  <si>
    <t>AE132</t>
  </si>
  <si>
    <t>Trou réservé, (jusqu'à 0,25x0,25 ml)</t>
  </si>
  <si>
    <t>Trou réservé dans coffrage, (jusqu'à 0,25x0,25 ml).</t>
  </si>
  <si>
    <t>AE133</t>
  </si>
  <si>
    <t>Panneau de désolidarisation en polystyrène de 2 cm d'ép.</t>
  </si>
  <si>
    <t>Panneau de désolidarisation en polystyrène de 2 cm d'épaisseur dans maçonnerie.</t>
  </si>
  <si>
    <t>AE134</t>
  </si>
  <si>
    <t>Profil d'obturation en PVC pour joint de retrait scié</t>
  </si>
  <si>
    <t>Profil d'obturation en PVC ép. 2,5/3 mm, ht. 30 mm, pour joint de retrait scié existant.</t>
  </si>
  <si>
    <t>F</t>
  </si>
  <si>
    <t>Ouvrages composés en béton armé</t>
  </si>
  <si>
    <t>1F</t>
  </si>
  <si>
    <t>Ouvrage en béton fabriqué sur le chantier</t>
  </si>
  <si>
    <t>1F11</t>
  </si>
  <si>
    <t>Semelle isolée</t>
  </si>
  <si>
    <t>1F111</t>
  </si>
  <si>
    <t>Semelle de poteau 0,50x0,50x0,20 ml ht.</t>
  </si>
  <si>
    <t>Semelle de poteau 0,50x0,50x0,20 ml ht., compris béton de propreté sur 5 cm d'ép., coffrage en</t>
  </si>
  <si>
    <t>bois (en amortissement), ferraillage en aciers HA coupés, façonnés, assemblés et bétonnage en</t>
  </si>
  <si>
    <t>béton à 350 kg; fouilles éventuelles à reprendre.</t>
  </si>
  <si>
    <t>1F112</t>
  </si>
  <si>
    <t>Semelle de poteau 0,60x0,60x0,25 ml ht.</t>
  </si>
  <si>
    <t>Semelle de poteau 0,60x0,60x0,25 ml ht., compris béton de propreté sur 5 cm d'ép., coffrage en</t>
  </si>
  <si>
    <t>1F113</t>
  </si>
  <si>
    <t>Semelle de poteau 0,70x0,70x0,30 ml ht.</t>
  </si>
  <si>
    <t>Semelle de poteau 0,70x0,70x0,30 ml ht., compris béton de propreté sur 5 cm d'ép., coffrage en</t>
  </si>
  <si>
    <t>1F12</t>
  </si>
  <si>
    <t>Semelle filante</t>
  </si>
  <si>
    <t>1F121</t>
  </si>
  <si>
    <t>Semelle filante 0,45 lg.x0,25 ml ht.</t>
  </si>
  <si>
    <t>Semelle filante section 0,45x0,25 ml ht., compris béton de propreté sur 5 cm d'ép., coffrage en</t>
  </si>
  <si>
    <t>1F122</t>
  </si>
  <si>
    <t>Semelle filante 0,55 lg.x0,30 ml ht.</t>
  </si>
  <si>
    <t>Semelle filante section 0,55x0,30 ml ht., compris béton de propreté sur 5 cm d'ép., coffrage en</t>
  </si>
  <si>
    <t>1F123</t>
  </si>
  <si>
    <t>Semelle filante 0,65 lg.x0,35 ml ht.</t>
  </si>
  <si>
    <t>Semelle filante section 0,65x0,35 ml ht., compris béton de propreté sur 5 cm d'ép., coffrage en</t>
  </si>
  <si>
    <t>1F13</t>
  </si>
  <si>
    <t>1F131</t>
  </si>
  <si>
    <t>Radier ép. 0,20 ml</t>
  </si>
  <si>
    <t>Radier de 0,20 ml d'ép., compris béton de propreté sur 5 cm d'ép., coffrage bois des rives</t>
  </si>
  <si>
    <t>(en amortissement), ferraillage acier HA, coulage béton à 350 kg fabriqué sur le chantier,</t>
  </si>
  <si>
    <t>le chantier, surface dressée à la règle.</t>
  </si>
  <si>
    <t>1F132</t>
  </si>
  <si>
    <t>Radier ép. 0,25 ml</t>
  </si>
  <si>
    <t>Radier de 0,25 ml d'ép., compris béton de propreté sur 5 cm d'ép., coffrage bois des rives</t>
  </si>
  <si>
    <t>1F133</t>
  </si>
  <si>
    <t>Radier ép. 0,30 ml</t>
  </si>
  <si>
    <t>Radier de 0,30 ml d'ép., compris béton de propreté sur 5 cm d'ép., coffrage bois des rives</t>
  </si>
  <si>
    <t>1F14</t>
  </si>
  <si>
    <t>Voile en béton</t>
  </si>
  <si>
    <t>1F141</t>
  </si>
  <si>
    <t>Voile périphérique ou refend ép. 0,15 ml</t>
  </si>
  <si>
    <t xml:space="preserve">Voile périphérique ou refend ép. 0,15 ml en béton armé à 400 kg, fabriqué sur le chantier, </t>
  </si>
  <si>
    <t>avec armature en treillis soudé, compris coffrage en bois et décoffrage (en amortissement).</t>
  </si>
  <si>
    <t>1F142</t>
  </si>
  <si>
    <t>Voile escalier ou trumeau ép. 0,15 ml</t>
  </si>
  <si>
    <t>1F143</t>
  </si>
  <si>
    <t>Voile périphérique ou refend ép. 0,18 ml</t>
  </si>
  <si>
    <t>Voile périphérique ou refend ép. 0,18 ml en béton armé à 400 kg, fabriqué sur le chantier</t>
  </si>
  <si>
    <t>1F144</t>
  </si>
  <si>
    <t>Voile périphérique ou refend ép. 0,20 ml</t>
  </si>
  <si>
    <t>Voile périphérique ou refend ép. 0,20 ml en béton armé à 400 kg, fabriqué sur le chantier</t>
  </si>
  <si>
    <t>1F145</t>
  </si>
  <si>
    <t>Voile périphérique ou refend ép. 0,25 ml</t>
  </si>
  <si>
    <t>Voile périphérique ou refend ép. 0,25 ml en béton armé à 400 kg, fabriqué sur le chantier</t>
  </si>
  <si>
    <t>1F15</t>
  </si>
  <si>
    <t>Poteau coulé dans coffrage bois</t>
  </si>
  <si>
    <t>1F151</t>
  </si>
  <si>
    <t>Poteau 0,20x020 ml</t>
  </si>
  <si>
    <t>Poteau en béton armé section 0,20x0,20 ml, coulé en béton à 400 kg, fabriqué sur le chantier,</t>
  </si>
  <si>
    <t xml:space="preserve">avec ferraillage en acier HA coupés, façonnés, assemblés, compris coffrage bois et décoffrage </t>
  </si>
  <si>
    <t>(en amortissement).</t>
  </si>
  <si>
    <t>1F152</t>
  </si>
  <si>
    <t>Poteau 0,25x0,25 ml</t>
  </si>
  <si>
    <t>Poteau en béton armé section 0,25x0,25 ml, coulé en béton à 400 kg, fabriqué sur le chantier,</t>
  </si>
  <si>
    <t>1F153</t>
  </si>
  <si>
    <t>Poteau 0,30x0,30 ml</t>
  </si>
  <si>
    <t>Poteau en béton armé section 0,30x0,30 ml, coulé en béton à 400 kg, fabriqué sur le chantier,</t>
  </si>
  <si>
    <t>1F16</t>
  </si>
  <si>
    <t>Poteau coulé dans tube carton</t>
  </si>
  <si>
    <t>1F161</t>
  </si>
  <si>
    <t>Poteau diamètre 0,20 ml</t>
  </si>
  <si>
    <t xml:space="preserve">Poteau rond en béton armé de diamètre 0,20 ml, coulé en béton à 400 kg, fabriqué sur le </t>
  </si>
  <si>
    <t>chantier, compris armature et coffrage perdu en carton.</t>
  </si>
  <si>
    <t>1F162</t>
  </si>
  <si>
    <t>Poteau diamètre 0,30 ml</t>
  </si>
  <si>
    <t>Poteau rond en béton armé de diamètre 0,30 ml, coulé en béton à 400 kg, fabriqué sur le</t>
  </si>
  <si>
    <t>1F163</t>
  </si>
  <si>
    <t>Poteau diamètre 0,40 ml</t>
  </si>
  <si>
    <t>Poteau rond en béton armé de diamètre 0,40 ml, coulé en béton à 400 kg, fabriqué sur le</t>
  </si>
  <si>
    <t>1F164</t>
  </si>
  <si>
    <t>Poteau 0,20x0,20 ml</t>
  </si>
  <si>
    <t>Poteau carré en béton armé de 0,20x0,20 ml, coulé en béton à 400 kg, fabriqué sur le chantier,</t>
  </si>
  <si>
    <t>compris armature et coffrage perdu en carton.</t>
  </si>
  <si>
    <t>1F17</t>
  </si>
  <si>
    <t>Poutre, linteau</t>
  </si>
  <si>
    <t>1F171</t>
  </si>
  <si>
    <t>Poutre ou linteau 0,20x0,25 ml ht.</t>
  </si>
  <si>
    <t>Poutre ou linteau en béton armé section 0,20x0,25 ml ht, coulé en béton à 400 kg, fabriqué sur</t>
  </si>
  <si>
    <t>le chantier, avec ferraillage en acier HA coupés, façonnés, assemblés, compris coffrage bois</t>
  </si>
  <si>
    <t>1F172</t>
  </si>
  <si>
    <t>Poutre ou linteau 0,25x0,30 ml ht.</t>
  </si>
  <si>
    <t>Poutre ou linteau en béton armé section 0,25x0,30 ml ht, coulé en béton à 400 kg, fabriqué sur</t>
  </si>
  <si>
    <t>1F173</t>
  </si>
  <si>
    <t>Poutre ou linteau 0,25x0,40 ml ht.</t>
  </si>
  <si>
    <t>Poutre ou linteau en béton armé section 0,25x0,40 ml ht, coulé en béton à 400 kg, fabriqué sur</t>
  </si>
  <si>
    <t>1F174</t>
  </si>
  <si>
    <t>Poutre ou linteau 0,30x0,50 ml ht.</t>
  </si>
  <si>
    <t>Poutre ou linteau en béton armé section 0,30x0,50 ml ht, coulé en béton à 400 kg, fabriqué sur</t>
  </si>
  <si>
    <t>1F18</t>
  </si>
  <si>
    <t>Escalier</t>
  </si>
  <si>
    <t>1F181</t>
  </si>
  <si>
    <t>Marche droite</t>
  </si>
  <si>
    <t>Marche droite en béton armé pour escalier, coulé en béton à 400 kg, fabriqué sur le chantier,</t>
  </si>
  <si>
    <t>1F182</t>
  </si>
  <si>
    <t>Marche balancée</t>
  </si>
  <si>
    <t>Marche balancée en béton armé pour escalier, coulé en béton à 400 kg, fabriqué sur le chantier,</t>
  </si>
  <si>
    <t>1F183</t>
  </si>
  <si>
    <t>Palier intermédiaire ou d'étage</t>
  </si>
  <si>
    <t>Palier intermédiaire ou d'étage en béton armé, coulé en béton à 400 kg, fabriqué sur le chantier,</t>
  </si>
  <si>
    <t>1F184</t>
  </si>
  <si>
    <t>Escalier en voûte sarrasine</t>
  </si>
  <si>
    <t>Escalier en voûte sarrasine en brique creuse de 5 cm, montée au plâtre, comprenant traçage,</t>
  </si>
  <si>
    <t>tranchée d'engravure, armatures, calages, scellement, enduit dressé au plâtre, coffrage en</t>
  </si>
  <si>
    <t xml:space="preserve"> bois et décoffrage (en amortissement).</t>
  </si>
  <si>
    <t>2F</t>
  </si>
  <si>
    <t>Ouvrage en béton prêt à l'emploi</t>
  </si>
  <si>
    <t>2F11</t>
  </si>
  <si>
    <t>2F111</t>
  </si>
  <si>
    <t>Semelle de poteau isolée 0,50x0,50x0,20 ml ht.</t>
  </si>
  <si>
    <t>Semelle de poteau isolée 0,50x0,50x0,20 ml ht., compris béton de propreté sur 5 cm d'ép.,</t>
  </si>
  <si>
    <t>coffrage en bois (en amortissement), ferraillage en aciers coupés, façonnés, assemblés,</t>
  </si>
  <si>
    <t>bétonnage en béton (BPS) prêt à l'emploi (XC2-C20/25) dosé à 280 kg; fouilles éventuelles</t>
  </si>
  <si>
    <t>à reprendre.</t>
  </si>
  <si>
    <t>2F112</t>
  </si>
  <si>
    <t>Semelle de poteau isolée 0,60x0,60x0,25 ml ht.</t>
  </si>
  <si>
    <t>Semelle de poteau isolée 0,60x0,60x0,25 ml ht., compris béton de propreté sur 5 cm d'ép.,</t>
  </si>
  <si>
    <t>2F113</t>
  </si>
  <si>
    <t>Semelle de poteau isolée 0,70x0,70x0,30 ml ht.</t>
  </si>
  <si>
    <t>Semelle de poteau isolée 0,70x0,70x0,30 ml ht., compris béton de propreté sur 5 cm d'ép.,</t>
  </si>
  <si>
    <t>2F12</t>
  </si>
  <si>
    <t>2F121</t>
  </si>
  <si>
    <t xml:space="preserve">bois (en amortissement), ferraillage en aciers coupés, façonnés, assemblés, bétonnage en </t>
  </si>
  <si>
    <t>béton (BPS) prêt à l'emploi (XC2-C20/25) dosé à 280 kg; fouilles éventuelles à reprendre.</t>
  </si>
  <si>
    <t>2F122</t>
  </si>
  <si>
    <t>2F123</t>
  </si>
  <si>
    <t>2F13</t>
  </si>
  <si>
    <t>2F131</t>
  </si>
  <si>
    <t xml:space="preserve">Radier d'ép. 0,20 ml, compris béton de propreté prêt à l'emploi sur 5 cm d'ép., coffrage bois </t>
  </si>
  <si>
    <t>de rives (en amortissement), ferraillage en acier HA, bétonnage en béton (BPS) prêt à l'emploi</t>
  </si>
  <si>
    <t>(XC2-C20/25) dosé à 280 kg; surface dressé à la règle.</t>
  </si>
  <si>
    <t>2F132</t>
  </si>
  <si>
    <t xml:space="preserve">Radier d'ép. 0,25 ml, compris béton de propreté prêt à l'emploi sur 5 cm d'ép., coffrage bois </t>
  </si>
  <si>
    <t>2F133</t>
  </si>
  <si>
    <t xml:space="preserve">Radier d'ép. 0,30 ml, compris béton de propreté prêt à l'emploi sur 5 cm d'ép., coffrage bois </t>
  </si>
  <si>
    <t>2F14</t>
  </si>
  <si>
    <t>2F141</t>
  </si>
  <si>
    <t>Voile périphérique ou refend en béton armé de 0,15 ml d'ép., coulé en béton (BPS) prêt à</t>
  </si>
  <si>
    <t>l'emploi (XC2-C25/30) dosé à 260 kg, avec armature en treillis soudé, compris coffrage aux</t>
  </si>
  <si>
    <t>deux faces (en amortissement) et décoffrage.</t>
  </si>
  <si>
    <t>2F142</t>
  </si>
  <si>
    <t>Voile d' escalier ou turmeau ép. 0,15 ml</t>
  </si>
  <si>
    <t>Voile d'escalier ou trumeau en béton armé de 0,15 ml d'ép., coulé en béton (BPS) prêt à</t>
  </si>
  <si>
    <t>2F143</t>
  </si>
  <si>
    <t>Voile périphérique ou refend en béton armé de 0,18 ml d'ép., coulé en béton (BPS) prêt à</t>
  </si>
  <si>
    <t>2F144</t>
  </si>
  <si>
    <t>Voile périphérique ou refend en béton armé de 0,20 ml d'ép., coulé en béton (BPS) prêt à</t>
  </si>
  <si>
    <t>2F145</t>
  </si>
  <si>
    <t>Voile périphérique ou refend en béton armé de 0,25 ml d'ép., coulé en béton (BPS) prêt à</t>
  </si>
  <si>
    <t>2F15</t>
  </si>
  <si>
    <t>2F151</t>
  </si>
  <si>
    <t>Poteau en béton armé section 0,20x0,20 ml, coulé en béton (BPS) prêt à l'emploi (XC1-C25/30)</t>
  </si>
  <si>
    <t>dosé à 260 kg, avec ferraillage en acier HA coupés, façonnés, assemblés, compris coffrage bois</t>
  </si>
  <si>
    <t>(en amortissement) et décoffrage.</t>
  </si>
  <si>
    <t>2F152</t>
  </si>
  <si>
    <t>Poteau en béton armé section 0,25x0,25 ml, coulé en béton (BPS) prêt à l'emploi (XC1-C25/30)</t>
  </si>
  <si>
    <t>2F153</t>
  </si>
  <si>
    <t>Poteau en béton armé section 0,30x0,30 ml, coulé en béton (BPS) prêt à l'emploi (XC1-C25/30)</t>
  </si>
  <si>
    <t>2F16</t>
  </si>
  <si>
    <t>2F161</t>
  </si>
  <si>
    <t>Poteau rond en béton armé de diamètre 0,20 ml, coulé en béton (BPS) prêt à l'emploi</t>
  </si>
  <si>
    <t>(XC1-C20/30) dosé à 260 kg, compris armature et coffrage perdu en carton.</t>
  </si>
  <si>
    <t>2F162</t>
  </si>
  <si>
    <t>Poteau rond en béton armé de diamètre 0,30 ml, coulé en béton (BPS) prêt à l'emploi</t>
  </si>
  <si>
    <t>2F163</t>
  </si>
  <si>
    <t>Poteau rond en béton armé de diamètre 0,40 ml, coulé en béton (BPS) prêt à l'emploi</t>
  </si>
  <si>
    <t>2F164</t>
  </si>
  <si>
    <t>Poteau carré 0,20x0,20 ml, coulé en béton (BPS) prêt à l'emploi (XC1-C20/30) dosé à 260 kg,</t>
  </si>
  <si>
    <t xml:space="preserve"> compris armature et coffrage perdu en carton.</t>
  </si>
  <si>
    <t>2F17</t>
  </si>
  <si>
    <t>2F171</t>
  </si>
  <si>
    <t>Poutre ou linteau en béton armé section 0,20x0,25 ml ht., coulé en béton (BPS) prêt à l'emploi</t>
  </si>
  <si>
    <t>(XC1-C25/30) dosé à 260 kg, avec ferraillage en acier HA coupés, façonnés, assemblés, compris</t>
  </si>
  <si>
    <t>coffrage bois (en amortissement) et décoffrage.</t>
  </si>
  <si>
    <t>2F172</t>
  </si>
  <si>
    <t>Poutre ou linteau en béton armé section 0,25x0,30 ml ht., coulé en béton (BPS) prêt à l'emploi</t>
  </si>
  <si>
    <t>2F173</t>
  </si>
  <si>
    <t>Poutre ou linteau en béton armé section 0,25x0,40 ml ht., coulé en béton (BPS) prêt à l'emploi</t>
  </si>
  <si>
    <t>2F174</t>
  </si>
  <si>
    <t>Poutre ou linteau en béton armé section 0,30x0,50 ml ht., coulé en béton (BPS) prêt à l'emploi</t>
  </si>
  <si>
    <t>2F18</t>
  </si>
  <si>
    <t>2F181</t>
  </si>
  <si>
    <t>Escalier marche droite, comprenant coffrage bois (en amortissement), ferraillage en aciers HA,</t>
  </si>
  <si>
    <t>coupés, façonnés, assemblés, bétonnage en béton (BPS) prêt à l'emploi (XC1-C25/30) dosé à</t>
  </si>
  <si>
    <t>260 kg et décoffrage.</t>
  </si>
  <si>
    <t>2F182</t>
  </si>
  <si>
    <t xml:space="preserve">Escalier marche balancée, comprenant coffrage bois (en amortissement), ferraillage en aciers </t>
  </si>
  <si>
    <t>HA, coupés, façonnés, assemblés, bétonnage en béton (BPS) prêt à l'emploi (XC1-C25/30) dosé</t>
  </si>
  <si>
    <t xml:space="preserve"> à 260 kg et décoffrage.</t>
  </si>
  <si>
    <t>2F183</t>
  </si>
  <si>
    <t>Palier intermédiaire ou d'étage en béton armé, coulé en béton (BPS) prêt à l'emploi</t>
  </si>
  <si>
    <t>G</t>
  </si>
  <si>
    <t>Parois verticales maçonnées</t>
  </si>
  <si>
    <t>1G</t>
  </si>
  <si>
    <t>Bloc aggloméré de ciment</t>
  </si>
  <si>
    <t>1G11</t>
  </si>
  <si>
    <t>Aggloméré de ciment plein</t>
  </si>
  <si>
    <t>1G111</t>
  </si>
  <si>
    <t>Aggloméré ciment 5 cm d'ép. (5x20x50 cm)</t>
  </si>
  <si>
    <t>Cloison en agglomérés ciment pleins de 5 cm d'ép. (20x50 cm, poids 10 kg), hourdés au ciment</t>
  </si>
  <si>
    <t>bâtard 350 kg, compris affleurement des lits en montant et harpages.</t>
  </si>
  <si>
    <t>1G112</t>
  </si>
  <si>
    <t>Aggloméré ciment 7,5 cm d'ép. (7,5x20x50 cm)</t>
  </si>
  <si>
    <t>Cloison en agllomérés ciment pleins de 7,5 cm d'ép. (20x50 cm, poids 20 kg), hourdés au ciment</t>
  </si>
  <si>
    <t>1G113</t>
  </si>
  <si>
    <t>Aggloméré ciment 10 cm d'ép. (10x20x50 cm)</t>
  </si>
  <si>
    <t>Cloison en agglomérés ciment pleins de 10 cm d'ép. (20x50 cm, poids 15 kg), hourdés au ciment</t>
  </si>
  <si>
    <t>1G114</t>
  </si>
  <si>
    <t>Aggloméré ciment 12,5 cm d'ép. (12,5x20x50 cm)</t>
  </si>
  <si>
    <t>Mur en agglomérés ciment pleins de 12,5 cm d'ép. (20x50 cm, poids 25 kg), hourdés au ciment</t>
  </si>
  <si>
    <t>1G115</t>
  </si>
  <si>
    <t>Aggloméré ciment 15 cm d'ép. (15x20x50 cm)</t>
  </si>
  <si>
    <t>Mur en agglomérés ciment pleins de 15 cm d'ép. (20x50 cm, poids 30 kg), hourdés au ciment</t>
  </si>
  <si>
    <t>1G12</t>
  </si>
  <si>
    <t>Aggloméré de ciment allégé par perforations</t>
  </si>
  <si>
    <t>1G121</t>
  </si>
  <si>
    <t>Mur en agglomérés ciment allégés à perforations, de 15 cm d'ép. (20x50 cm, 21 kg), hourdés</t>
  </si>
  <si>
    <t>au mortier bâtard 350 kg, compris affleurement des lits en montants et harpages.</t>
  </si>
  <si>
    <t>1G122</t>
  </si>
  <si>
    <t>Aggloméré ciment 20 cm d'ép. (20x20x50 cm)</t>
  </si>
  <si>
    <t>Mur en agglomérés ciment allégés à perforations, de 15 cm d'ép. (20x50 cm, 30 kg), hourdés</t>
  </si>
  <si>
    <t>1G13</t>
  </si>
  <si>
    <t>Aggloméré de ciment creux</t>
  </si>
  <si>
    <t>1G131</t>
  </si>
  <si>
    <t>Cloison en agglomérés ciment creux, de 7,5 cm d'ép. (20x50 cm, 10 kg), hourdés au mortier</t>
  </si>
  <si>
    <t>1G132</t>
  </si>
  <si>
    <t>Cloison en agglomérés ciment creux, de 10 cm d'ép. (20x50 cm, 11 kg), hourdés au mortier</t>
  </si>
  <si>
    <t>1G133</t>
  </si>
  <si>
    <t>Mur en agglomérés ciment creux, de 15 cm d'ép. (20x50 cm, 17 kg), hourdés au mortier</t>
  </si>
  <si>
    <t>1G134</t>
  </si>
  <si>
    <t>Mur en agglomérés ciment creux, de 20 cm d'ép. (20x50 cm, 20 kg), hourdés au mortier</t>
  </si>
  <si>
    <t>1G135</t>
  </si>
  <si>
    <t>Aggloméré ciment 15 cm d'ép. (15x25x50 cm)</t>
  </si>
  <si>
    <t>Mur en agglomérés ciment creux maxi, de 15 cm d'ép. (25x50 cm, 19 kg), hourdés au mortier</t>
  </si>
  <si>
    <t>1G136</t>
  </si>
  <si>
    <t>Aggloméré ciment 20 cm d'ép. (20x25x50 cm)</t>
  </si>
  <si>
    <t>Mur en agglomérés ciment creux maxi, de 20 cm d'ép. (25x50 cm, 22 kg), hourdés au mortier</t>
  </si>
  <si>
    <t>1G14</t>
  </si>
  <si>
    <t>Planelle en aggloméré ciment creux</t>
  </si>
  <si>
    <t>1G141</t>
  </si>
  <si>
    <t>Planelle d'ép. 5 cm (5x20x50 cm)</t>
  </si>
  <si>
    <t>Planelle en agglomérés ciment creux, de 5 cm d'ép. (20x50 cm, 9 kg), hourdés au mortier</t>
  </si>
  <si>
    <t>bâtard 350 kg.</t>
  </si>
  <si>
    <t>1G15</t>
  </si>
  <si>
    <t>Majoration pour chaînage vertical par bloc-d'angle</t>
  </si>
  <si>
    <t>1G151</t>
  </si>
  <si>
    <t>Chaînage bloc-d'angle de 15 cm d'ép. (15x20x50 cm)</t>
  </si>
  <si>
    <t>Majoration sur agglomérés creux de 15 cm d'ép., pour blocs de chaînage d'angle de 15 cm</t>
  </si>
  <si>
    <t>d'ép. (20x50 cm, 16 kg), compris acier, coulage béton de gravillon dosé à 400 kg, compris</t>
  </si>
  <si>
    <t>affleurements des lits en montant et harpages.</t>
  </si>
  <si>
    <t>1G152</t>
  </si>
  <si>
    <t>Chaînage bloc-d'angle de 20 cm d'ép. (20x20x50 cm)</t>
  </si>
  <si>
    <t>Majoration sur agglomérés creux de 20 cm d'ép., pour blocs de chaînage d'angle de 15 cm</t>
  </si>
  <si>
    <t>d'ép. (20x50 cm, 18 kg), compris acier, coulage béton de gravillon dosé à 400 kg, compris</t>
  </si>
  <si>
    <t>1G153</t>
  </si>
  <si>
    <t>Chaînage bloc-d'angle de 15 cm d'ép. (15x25x50 cm)</t>
  </si>
  <si>
    <t>Majoration sur agglomérés creux maxi de 15 cm d'ép., pour blocs de chaînage d'angle de 15 cm</t>
  </si>
  <si>
    <t>d'ép. (25x50 cm, 20 kg), compris acier, coulage béton de gravillon dosé à 400 kg, compris</t>
  </si>
  <si>
    <t>1G154</t>
  </si>
  <si>
    <t>Chaînage bloc-d'angle de 20 cm d'ép. (20x25x50 cm)</t>
  </si>
  <si>
    <t>Majoration sur agglomérés creux maxi de 20 cm d'ép., pour blocs de chaînage d'angle de 20 cm</t>
  </si>
  <si>
    <t>d'ép. (25x50 cm, 24 kg), compris acier, coulage béton de gravillon dosé à 400 kg, compris</t>
  </si>
  <si>
    <t>1G16</t>
  </si>
  <si>
    <t>Linteau par bloc-linteau</t>
  </si>
  <si>
    <t>1G161</t>
  </si>
  <si>
    <t>Bloc linteau de 15 cm d'ép. (15x20x50 cm)</t>
  </si>
  <si>
    <t>Linteau en bloc creux de 15 cm d'ép. (20x50 cm, 20 kg), remplissage en béton de gravillon dosé</t>
  </si>
  <si>
    <t>à 400 kg, compris acier, coffrage de la sous-face et décoffrage (en amortissement).</t>
  </si>
  <si>
    <t>1G162</t>
  </si>
  <si>
    <t>Bloc linteau de 20 cm d'ép. (20x20x50 cm)</t>
  </si>
  <si>
    <t>Linteau en bloc creux de 20 cm d'ép. (20x50 cm, 25 kg), remplissage en béton de gravillon dosé</t>
  </si>
  <si>
    <t>1G163</t>
  </si>
  <si>
    <t>Bloc linteau de 20 cm d'ép. (20x25x50 cm)</t>
  </si>
  <si>
    <t>Linteau en bloc creux de 20 cm maxi d'ép. (25x50 cm, 27 kg), remplissage en béton de gravillon</t>
  </si>
  <si>
    <t xml:space="preserve"> dosé à 400 kg, compris acier, coffrage de la sous-face et décoffrage (en amortissement).</t>
  </si>
  <si>
    <t>2G</t>
  </si>
  <si>
    <t>Bloc calibre (bloc à bancher)</t>
  </si>
  <si>
    <t>2G11</t>
  </si>
  <si>
    <t>Bloc à bancher</t>
  </si>
  <si>
    <t>2G111</t>
  </si>
  <si>
    <t>Blocs à bancher de 20 cm d'ép. 20x20x50 cm</t>
  </si>
  <si>
    <t>Blocs à bancher de 20 cm d'ép. 20x20x50 cm, posés à sec solidarisés par emplissage en béton de</t>
  </si>
  <si>
    <t>gravillon dosé à 400 kg à raison de 100 l x m², compris armatures.</t>
  </si>
  <si>
    <t>2G112</t>
  </si>
  <si>
    <t>Blocs à bancher de 30 cm d'ép. 30x30x50 cm</t>
  </si>
  <si>
    <t>Blocs à bancher de 30 cm d'ép. 30x30x50 cm, posés à sec solidarisés par emplissage en béton de</t>
  </si>
  <si>
    <t>gravillon dosé à 400 kg à raison de 180 l x m², compris armatures.</t>
  </si>
  <si>
    <t>3G</t>
  </si>
  <si>
    <t>Brique creuse en pose traditionnelle</t>
  </si>
  <si>
    <t>3G11</t>
  </si>
  <si>
    <t>Briques creuses dites plâtrières</t>
  </si>
  <si>
    <t>3G111</t>
  </si>
  <si>
    <t>Cloison en briques creuses, terre cuite de 5 cm d'ép., hourdées au mortier bâtard 350 kg, lits et</t>
  </si>
  <si>
    <t>joints affleurés en montant, compris coupes et harpages.</t>
  </si>
  <si>
    <t>3G12</t>
  </si>
  <si>
    <t>Briques creuses courantes</t>
  </si>
  <si>
    <t>3G121</t>
  </si>
  <si>
    <t>Brique de 8 cm d'ép.</t>
  </si>
  <si>
    <t>Cloison en briques creuses, terre cuite de 8 cm d'ép., hourdés au mortier bâtard 350 kg, lits et</t>
  </si>
  <si>
    <t>3G122</t>
  </si>
  <si>
    <t>Brique de 10 cm d'ép.</t>
  </si>
  <si>
    <t>Cloison en briques creuses, terre cuite de 10 cm d'ép., hourdés au mortier bâtard 350 kg, lits et</t>
  </si>
  <si>
    <t>3G123</t>
  </si>
  <si>
    <t>Brique de 15 cm d'ép.</t>
  </si>
  <si>
    <t>Mur en briques creuses, terre cuite de 15 cm d'ép., hourdés au mortier bâtard 350 kg, lits et</t>
  </si>
  <si>
    <t>3G124</t>
  </si>
  <si>
    <t>Brique de 20 cm d'ép.</t>
  </si>
  <si>
    <t>Mur en briques creuses, terre cuite de 20 cm d'ép., hourdés au mortier bâtard 350 kg, lits et</t>
  </si>
  <si>
    <t>3G13</t>
  </si>
  <si>
    <t>Majorations pour chaînage vertical par briques poteaux</t>
  </si>
  <si>
    <t>3G131</t>
  </si>
  <si>
    <t>Chaînage de 15 cm d'ép.</t>
  </si>
  <si>
    <t>Majoration pour chaînage d'angle vertical en briques poteaux creuses, terre cuite de 15 cm d'ép.,</t>
  </si>
  <si>
    <t>remplissage en béton de gravillon dosé à 400 kg, compris armatures.</t>
  </si>
  <si>
    <t>3G132</t>
  </si>
  <si>
    <t>Chaînage de 20 cm d'ép.</t>
  </si>
  <si>
    <t>Majoration pour chaînage d'angle vertical en briques poteaux creuses, terre cuite de 20 cm d'ép.,</t>
  </si>
  <si>
    <t>3G14</t>
  </si>
  <si>
    <t>Majorations pour linteau par brique-linteau</t>
  </si>
  <si>
    <t>3G141</t>
  </si>
  <si>
    <t>Brique linteau de 15 cm d'ép.</t>
  </si>
  <si>
    <t>Briques-linteaux, terre cuite de 15 cm d'ép., remplissage en béton de gravillon dosé à 400 kg,</t>
  </si>
  <si>
    <t>compris armatures et coffrage de la sous-face et décoffrage.</t>
  </si>
  <si>
    <t>3G142</t>
  </si>
  <si>
    <t>Brique linteau de 20 cm d'ép.</t>
  </si>
  <si>
    <t>Briques-linteaux, terre cuite de 20 cm d'ép., remplissage en béton de gravillon dosé à 400 kg,</t>
  </si>
  <si>
    <t>4G</t>
  </si>
  <si>
    <t>Brique creuse en pose roulée</t>
  </si>
  <si>
    <t>4G11</t>
  </si>
  <si>
    <t>Cloison</t>
  </si>
  <si>
    <t>4G111</t>
  </si>
  <si>
    <t>Brique ép. 8 cm</t>
  </si>
  <si>
    <t>Fourniture et mise en œuvre de briques creuses à perforations verticales de 8 cm d'ép., en</t>
  </si>
  <si>
    <t>pose roulée au mortier colle (valeur incluse dans prix brique, pour cloison de distribution).</t>
  </si>
  <si>
    <t>4G112</t>
  </si>
  <si>
    <t>Brique ép. 10 cm</t>
  </si>
  <si>
    <t>Fourniture et mise en œuvre de briques creuses à perforations verticales de 10 cm d'ép., en</t>
  </si>
  <si>
    <t>4G113</t>
  </si>
  <si>
    <t>Brique ép. 12 cm</t>
  </si>
  <si>
    <t xml:space="preserve">Fourniture et mise en œuvre de briques creuses à perforations verticales de 12 cm d'ép., en </t>
  </si>
  <si>
    <t>4G114</t>
  </si>
  <si>
    <t>Majoration pour pose du 1er rang</t>
  </si>
  <si>
    <t>Majoration pour pose du 1er rang comprenant, arase de départ étanche en mortier</t>
  </si>
  <si>
    <t>hydrofuge pour briques à perforations verticales en pose roulée.</t>
  </si>
  <si>
    <t>4G12</t>
  </si>
  <si>
    <t>Mur (porteur et contre mur extérieur)</t>
  </si>
  <si>
    <t>4G121</t>
  </si>
  <si>
    <t>Brique d'ép. 15 cm</t>
  </si>
  <si>
    <t>Fourniture et mise en œuvre de briques creuses à perforations verticales de 15 cm d'ép., en</t>
  </si>
  <si>
    <t>pose roulée au mortier colle ( valeur incluse dans prix brique), résistance à l'écrasement:</t>
  </si>
  <si>
    <t>BP 120.</t>
  </si>
  <si>
    <t>4G122</t>
  </si>
  <si>
    <t>Majoration pour chaînage vertical par brique poteau</t>
  </si>
  <si>
    <t>pose roulée au mortier colle, compris remplissage béton armé, pour chaînage vertical.</t>
  </si>
  <si>
    <t>4G123</t>
  </si>
  <si>
    <t>Majoration pour brique linteau</t>
  </si>
  <si>
    <t>Fourniture et mise en œuvre d'élément linteau en briques creuses de 15 cm d'ép., en pose</t>
  </si>
  <si>
    <t>roulée au mortier colle, compris remplissage béton et armature, pour linteau.</t>
  </si>
  <si>
    <t>4G124</t>
  </si>
  <si>
    <t>Brique d'ép. 20 cm (8 U/M²)</t>
  </si>
  <si>
    <t>Fourniture et mise en oeuvre de briques creuses à perforations verticales de 20 cm d'ép., en</t>
  </si>
  <si>
    <t xml:space="preserve">pose roulée au mortier colle (valeur incluse dans prix brique), résistance à l'écrasement: </t>
  </si>
  <si>
    <t>4G125</t>
  </si>
  <si>
    <t>Brique d'ép. 20 cm (6,6 U/M²)</t>
  </si>
  <si>
    <t>pose roulée au mortier colle (valeur incluse dans prix brique), résistance à l'écrasement: BP 80</t>
  </si>
  <si>
    <t>4G126</t>
  </si>
  <si>
    <t>Fourniture et mise en œuvre d'élément poteau en briques creuses à perforations verticales</t>
  </si>
  <si>
    <t>de 20 cm d'ép., en pose roulée au mortier colle, compris remplissage en béton armé, pour</t>
  </si>
  <si>
    <t>chaînage vertical.</t>
  </si>
  <si>
    <t>4G127</t>
  </si>
  <si>
    <t>Fourniture et mise en œuvre d'élément linteau en briques creuses de 20 cm d'ép., en pose</t>
  </si>
  <si>
    <t>roulée au mortier colle, compris remplissage en béton armé et armature pour linteau,</t>
  </si>
  <si>
    <t>en majoration sur mur porteur.</t>
  </si>
  <si>
    <t>4G128</t>
  </si>
  <si>
    <t>Majoration pour pose du 1er rang comprenant: arase de départ étanche en mortier hydrofuge</t>
  </si>
  <si>
    <t>pour briques à perforations verticales en pose roulée.</t>
  </si>
  <si>
    <t>4G13</t>
  </si>
  <si>
    <t>Monomur</t>
  </si>
  <si>
    <t>4G131</t>
  </si>
  <si>
    <t>Brique d'ép. 30 cm, sur mur sans ouverture</t>
  </si>
  <si>
    <t xml:space="preserve">Fourniture et mise en œuvre de briques creuses à perforations verticales de 30 cm d'ép., en </t>
  </si>
  <si>
    <t xml:space="preserve"> pose roulée au mortier colle (valeur incluse dans prix brique). Up: 0,37 W/m².K, pour murs.</t>
  </si>
  <si>
    <t>4G132</t>
  </si>
  <si>
    <t>Brique d'ép. 30 cm, sur mur avec ouvertures</t>
  </si>
  <si>
    <t>pose roulée au mortier colle (valeur incluse dans prix brique). Up: 0,37 W/m².K, pour murs.</t>
  </si>
  <si>
    <t>4G133</t>
  </si>
  <si>
    <t>pour briques d'ép., 30 cm à perforations verticales en pose roulée.</t>
  </si>
  <si>
    <t>4G134</t>
  </si>
  <si>
    <t>de 30 cm d'ép., en pose roulée au mortier colle, compris remplissage en béton armé, pour</t>
  </si>
  <si>
    <t>chaînage, en majoration.</t>
  </si>
  <si>
    <t>4G135</t>
  </si>
  <si>
    <t>Fourniture et mise en œuvre d'élément linteau en briques creuses à perforations verticales</t>
  </si>
  <si>
    <t>de 30 cm d'ép., en pose roulée au mortier colle, compris remplissage en béton armé avec</t>
  </si>
  <si>
    <t>armature, pour linteau, en majoration.</t>
  </si>
  <si>
    <t>4G136</t>
  </si>
  <si>
    <t>Majoration pour élément de tableau d'ouverture</t>
  </si>
  <si>
    <t>Fourniture et mise en œuvre d'élément de tableau en briques creuses à perforations verticales</t>
  </si>
  <si>
    <t>armature, pour linteau, en majoration sur partie courante pour murs.</t>
  </si>
  <si>
    <t>4G137</t>
  </si>
  <si>
    <t>Majoration pour élément de tableau ouverture avec feuillure</t>
  </si>
  <si>
    <t>Fourniture et mise en œuvre d'éléments de tableau avec feuillure, en briques creuses à</t>
  </si>
  <si>
    <t xml:space="preserve">perforations verticales de 30 cm d'ép., en pose rouléeau mortier colle, en majoration sur </t>
  </si>
  <si>
    <t>partie courante.</t>
  </si>
  <si>
    <t>4G138</t>
  </si>
  <si>
    <t>Brique d'ép. 37,5 cm, mur sans ouverture</t>
  </si>
  <si>
    <t>Fourniture et mise en œuvre de briques creuses à perforations verticales de 37,5 cm d'ép.,</t>
  </si>
  <si>
    <t>en pose roulée au mortier colle (valeur incluse dans prix brique). Up: 0,33W/m².K, pour murs.</t>
  </si>
  <si>
    <t>4G139</t>
  </si>
  <si>
    <t>Brique d'ép. 37,5 cm, mur avec ouvertures</t>
  </si>
  <si>
    <t>4G13A</t>
  </si>
  <si>
    <t>4G13B</t>
  </si>
  <si>
    <t>de 37,5 cm d'ép., en pose roulée au mortier colle, compris remplissage en béton armé, pour</t>
  </si>
  <si>
    <t>chaînage, en majoration sur mur.</t>
  </si>
  <si>
    <t>4G13C</t>
  </si>
  <si>
    <t xml:space="preserve">Fourniture et mise en œuvre d'élément de linteau en briques creuses de 37,5 cm d'ép., </t>
  </si>
  <si>
    <t>maçonnerie en pose roulée au mortier colle, compris remplissage en béton armé, linteau,</t>
  </si>
  <si>
    <t>en majoration sur mur partie courante</t>
  </si>
  <si>
    <t>4G13D</t>
  </si>
  <si>
    <t>Majoration pour élément de tableau ébrasement d'ouverture</t>
  </si>
  <si>
    <t xml:space="preserve">Fourniture et mise en œuvre d'élément de tableau ébrasement en briques creuses à </t>
  </si>
  <si>
    <t>perforations verticales de 37,5 cm d'ép., en pose roulée au mortier colle, en majoration sur</t>
  </si>
  <si>
    <t>4G13E</t>
  </si>
  <si>
    <t xml:space="preserve">perforations verticales de 37,5 cm d'ép., en pose rouléeau mortier colle, en majoration sur </t>
  </si>
  <si>
    <t>4G13F</t>
  </si>
  <si>
    <t>Majoration pour élément d'angle à 135°</t>
  </si>
  <si>
    <t>Fourniture et mise en œuvre d'éléments d'angle à 135°, en briques creuses à perforations</t>
  </si>
  <si>
    <t>verticales de 37,5 cm d'ép., en pose roulée au mortier colle, en majoration sur partie courante.</t>
  </si>
  <si>
    <t>4G13G</t>
  </si>
  <si>
    <t>Planelle about de plancher</t>
  </si>
  <si>
    <t>Fourniture et mise en œuvre d'éléments formants planelle d'about de plancher avec isolation,</t>
  </si>
  <si>
    <t>en briques creuses à perforations verticales, en pose roulée.</t>
  </si>
  <si>
    <t>5G</t>
  </si>
  <si>
    <t>Béton cellulaire</t>
  </si>
  <si>
    <t>5G11</t>
  </si>
  <si>
    <t>5G111</t>
  </si>
  <si>
    <t>Béton cellulaire de 5 cm d'ép.</t>
  </si>
  <si>
    <t>Cloison en carreaux de béton cellulaire de 5 cm d'ép., montage au mortier colle, compris</t>
  </si>
  <si>
    <t>coupes et harpages.</t>
  </si>
  <si>
    <t>5G112</t>
  </si>
  <si>
    <t>Béton cellulaire de 7 cm d'ép.</t>
  </si>
  <si>
    <t xml:space="preserve">Cloison en carreaux de béton cellulaire de 7 cm d'ép., montage au mortier colle, compris </t>
  </si>
  <si>
    <t>5G113</t>
  </si>
  <si>
    <t>Béton cellulaire de 10 cm d'ép.</t>
  </si>
  <si>
    <t>Cloison en carreaux de béton cellulaire de 10 cm d'ép., montage au mortier colle, compris</t>
  </si>
  <si>
    <t>5G12</t>
  </si>
  <si>
    <t>Mur</t>
  </si>
  <si>
    <t>5G121</t>
  </si>
  <si>
    <t>Béton cellulaire de 15 cm d'ép.</t>
  </si>
  <si>
    <t>Mur en blocs de béton cellulaire de 15 cm d'ép., montage au mortier colle, compris coupes et</t>
  </si>
  <si>
    <t>harpages</t>
  </si>
  <si>
    <t>5G122</t>
  </si>
  <si>
    <t>Béton cellulaire de 20 cm d'ép.</t>
  </si>
  <si>
    <t>Mur en blocs de béton cellulaire de 20 cm d'ép., montage au mortier colle, compris coupes et</t>
  </si>
  <si>
    <t>5G13</t>
  </si>
  <si>
    <t>5G131</t>
  </si>
  <si>
    <t>Béton cellulaire de 25 cm d'ép., mur sans ouverture</t>
  </si>
  <si>
    <t>Monomur sans ouverture en blocs de béton cellulaire de 25 cm d'ép., montage au mortier colle,</t>
  </si>
  <si>
    <t>compris coupes et harpages.</t>
  </si>
  <si>
    <t>5G132</t>
  </si>
  <si>
    <t>Béton cellulaire de 25 cm d'ép., mur avec ouverture</t>
  </si>
  <si>
    <t>Monomur avec ouverture en blocs de béton cellulaire de 25 cm d'ép., montage au mortier colle,</t>
  </si>
  <si>
    <t>5G133</t>
  </si>
  <si>
    <t>Majoration pour pose du 1er rang comprenant, arase de départ étanche en mortier hydrofuge</t>
  </si>
  <si>
    <t>pour monomur en béton cellulaire de 25 cm d'ép.</t>
  </si>
  <si>
    <t>5G134</t>
  </si>
  <si>
    <t>Béton cellulaire de 30 cm d'ép., mur sans ouverture</t>
  </si>
  <si>
    <t>Monomur sans ouverture en blocs de béton cellulaire de 30 cm d'ép., montage au mortier colle,</t>
  </si>
  <si>
    <t>5G135</t>
  </si>
  <si>
    <t>Béton cellulaire de 30 cm d'ép., mur avec ouverture</t>
  </si>
  <si>
    <t>Monomur avec ouverture en blocs de béton cellulaire de 30 cm d'ép., montage au mortier colle,</t>
  </si>
  <si>
    <t>5G136</t>
  </si>
  <si>
    <t xml:space="preserve"> pour monomur en béton cellulaire de 30 cm d'ép.</t>
  </si>
  <si>
    <t>5G137</t>
  </si>
  <si>
    <t>Béton cellulaire de 36,5 cm d'ép., mur sans ouverture</t>
  </si>
  <si>
    <t>Monomur sans ouverture en blocs de béton cellulaire de 36,5 cm d'ép., montage au mortier</t>
  </si>
  <si>
    <t>colle, compris coupes et harpages.</t>
  </si>
  <si>
    <t>5G138</t>
  </si>
  <si>
    <t>Béton cellulaire de 36,5 cm d'ép., mur avec ouverture</t>
  </si>
  <si>
    <t>Monomur avec ouverture en blocs de béton cellulaire de 36,5 cm d'ép., montage au mortier</t>
  </si>
  <si>
    <t>5G139</t>
  </si>
  <si>
    <t xml:space="preserve"> pour monomur en béton cellulaire de 36,5 cm d'ép.</t>
  </si>
  <si>
    <t>5G14</t>
  </si>
  <si>
    <t>Majoration pour chaînage vertical par bloc d'angle</t>
  </si>
  <si>
    <t>5G141</t>
  </si>
  <si>
    <t>Chaînage vertical par bloc béton cellulaire d'angles de 15 cm</t>
  </si>
  <si>
    <t xml:space="preserve">Majoration pour chaînage vertical par bloc de béton cellulaire d'angles de 15 cm d'ép., </t>
  </si>
  <si>
    <t>remplissage en béton de gravillon dosé à 400 kg, compris armatures et harpages.</t>
  </si>
  <si>
    <t>5G142</t>
  </si>
  <si>
    <t>Chaînage vertical par bloc béton cellulaire d'angles de 20 cm</t>
  </si>
  <si>
    <t>Majoration pour chaînage vertical par bloc de béton cellulaire d'angles de 20 cm d'ép.,</t>
  </si>
  <si>
    <t>5G143</t>
  </si>
  <si>
    <t>Chaînage vertical par bloc béton cellulaire d'angles de 25 cm</t>
  </si>
  <si>
    <t>Majoration pour chaînage vertical par bloc de béton cellulaire d'angles de 25 cm d'ép.,</t>
  </si>
  <si>
    <t>5G144</t>
  </si>
  <si>
    <t>Chaînage vertical par bloc béton cellulaire d'angles de 30 cm</t>
  </si>
  <si>
    <t>Majoration pour chaînage vertical par bloc de béton cellulaire d'angles de 30 cm d'ép.,</t>
  </si>
  <si>
    <t>5G145</t>
  </si>
  <si>
    <t>Chaînage vertical par bloc béton cellulaire d'angles de 36,5 cm</t>
  </si>
  <si>
    <t>Majoration pour chaînage vertical par bloc de béton cellulaire d'angles de 36,5 cm d'ép.,</t>
  </si>
  <si>
    <t>5G15</t>
  </si>
  <si>
    <t xml:space="preserve">Majoration pour chaînage horizontal par bloc U </t>
  </si>
  <si>
    <t>5G151</t>
  </si>
  <si>
    <t>Chaînage bloc U béton cellulaire de 15 cm d'ép.</t>
  </si>
  <si>
    <t xml:space="preserve">Majoration pour chaînage horizontal par bloc U de béton cellulaire de 15 cm d'ép., </t>
  </si>
  <si>
    <t>5G152</t>
  </si>
  <si>
    <t>Chaînage bloc U béton cellulaire de 20 cm d'ép.</t>
  </si>
  <si>
    <t xml:space="preserve">Majoration pour chaînage horizontal par bloc U de béton cellulaire de 20 cm d'ép., </t>
  </si>
  <si>
    <t>5G153</t>
  </si>
  <si>
    <t>Chaînage bloc U béton cellulaire de 25 cm d'ép.</t>
  </si>
  <si>
    <t xml:space="preserve">Majoration pour chaînage horizontal par bloc U de béton cellulaire de 25 cm d'ép., </t>
  </si>
  <si>
    <t>5G154</t>
  </si>
  <si>
    <t>Chaînage bloc U béton cellulaire de 30 cm d'ép.</t>
  </si>
  <si>
    <t xml:space="preserve">Majoration pour chaînage horizontal par bloc U de béton cellulaire de 30 cm d'ép., </t>
  </si>
  <si>
    <t>5G155</t>
  </si>
  <si>
    <t>Chaînage bloc U béton cellulaire de 36,5 cm d'ép.</t>
  </si>
  <si>
    <t xml:space="preserve">Majoration pour chaînage horizontal par bloc U de béton cellulaire de 36,5 cm d'ép., </t>
  </si>
  <si>
    <t>5G156</t>
  </si>
  <si>
    <t>Majoration pour chaînage renforcé formant linteau</t>
  </si>
  <si>
    <t>Majoration pour chaînage renforcé formant linteau dans mur en béton cellulaire.</t>
  </si>
  <si>
    <t>5G16</t>
  </si>
  <si>
    <t xml:space="preserve">Linteau porteur en béton cellulaire plein </t>
  </si>
  <si>
    <t>5G161</t>
  </si>
  <si>
    <t>Linteau béton cellulaire de 15 cm d'ép.</t>
  </si>
  <si>
    <t>Linteau porteur en béton cellulaire plein armé, de 15 cm d'ép., par 25 cm de ht., portée</t>
  </si>
  <si>
    <t>maximale 3 ml (2x20 cm appuis mini), monté au mortier colle.</t>
  </si>
  <si>
    <t>Surcharge admissible 18 KN/m.</t>
  </si>
  <si>
    <t>5G162</t>
  </si>
  <si>
    <t>Linteau béton cellulaire de 20 cm d'ép.</t>
  </si>
  <si>
    <t>Linteau porteur en béton cellulaire plein armé, de 20 cm d'ép., par 25 cm de ht., portée</t>
  </si>
  <si>
    <t>5G163</t>
  </si>
  <si>
    <t>Linteau béton cellulaire de 25 cm d'ép.</t>
  </si>
  <si>
    <t>Linteau porteur en béton cellulaire plein armé, de 25 cm d'ép., par 25 cm de ht., portée</t>
  </si>
  <si>
    <t>5G164</t>
  </si>
  <si>
    <t>Linteau béton cellulaire de 30 cm d'ép.</t>
  </si>
  <si>
    <t>Linteau porteur en béton cellulaire plein armé, de 30 cm d'ép., par 25 cm de ht., portée</t>
  </si>
  <si>
    <t>5G165</t>
  </si>
  <si>
    <t>Linteau béton cellulaire de 36,5 cm d'ép.</t>
  </si>
  <si>
    <t>Linteau porteur en béton cellulaire plein armé, de 36,5 cm d'ép., par 25 cm de ht., portée</t>
  </si>
  <si>
    <t>6G</t>
  </si>
  <si>
    <t>Briques pleines</t>
  </si>
  <si>
    <t>6G11</t>
  </si>
  <si>
    <t>Briques pleines ordinaires 6x11x22 cm</t>
  </si>
  <si>
    <t>6G111</t>
  </si>
  <si>
    <t>Brique sur 6 cm d'ép.</t>
  </si>
  <si>
    <t>Maçonnerie de 6 cm d'ép., en briques pleines ordinaires, terre cuite, (30x105x220xmm),</t>
  </si>
  <si>
    <t>posées à plat hourdées au mortier bâtard dosé à 350 kg, lits et joints affleurés en montant et</t>
  </si>
  <si>
    <t>harpages.</t>
  </si>
  <si>
    <t>6G112</t>
  </si>
  <si>
    <t>Brique sur 10,5 cm d'ép.</t>
  </si>
  <si>
    <t>Maçonnerie de 10,5 cm d'ép., en briques pleines ordinaires, terre cuite, (30x105x220 mm),</t>
  </si>
  <si>
    <t>6G113</t>
  </si>
  <si>
    <t>Brique sur 22 cm d'ép.</t>
  </si>
  <si>
    <t>Maçonnerie de 22 cm d'ép., en briques pleines ordinaires, terre cuite, (30x105x220 mm),</t>
  </si>
  <si>
    <t>6G114</t>
  </si>
  <si>
    <t>Brique de plus de 22 cm d'ép.</t>
  </si>
  <si>
    <t>Maçonnerie de plus 22 cm d'ép., en briques pleines ordinaires, terre cuite, (30x105x220 mm),</t>
  </si>
  <si>
    <t>6G12</t>
  </si>
  <si>
    <t>Briques de parement décoratif vertical</t>
  </si>
  <si>
    <t>6G121</t>
  </si>
  <si>
    <t>Brique parement vertical plan en plaquettes de 15x54x220 mm</t>
  </si>
  <si>
    <t>Maçonnerie à parement décoratif vertical plan en plaquettes, terre cuite, de 1,5 cm d'ép.</t>
  </si>
  <si>
    <t>(15x54x220 mm), scellées au mortier bâtard dosé à 350 kg et rejointoyées au mortier.</t>
  </si>
  <si>
    <t>6G13</t>
  </si>
  <si>
    <t>Briques de parement pour maçonnerie de 0,06 ml d'ép.</t>
  </si>
  <si>
    <t>6G131</t>
  </si>
  <si>
    <t>Briques pleines de 54x105x220 mm</t>
  </si>
  <si>
    <t>Maçonnerie de 6 cm d'ép., en briques pleines de parement (54x105x220 mm) hourdées au</t>
  </si>
  <si>
    <t>mortier bâtard dosé à 350 kg et rejointoyées au mortier de ciment dosé à 500 kg.</t>
  </si>
  <si>
    <t>6G132</t>
  </si>
  <si>
    <t>Mulots pleins de 54x54x220 mm</t>
  </si>
  <si>
    <t>Maçonnerie de 6 cm d'ép., en briques pleines de parement (54x54x220 mm) hourdées au</t>
  </si>
  <si>
    <t>6G14</t>
  </si>
  <si>
    <t>Briques de parement pour maçonnerie de 0,11 ml d'ép.</t>
  </si>
  <si>
    <t>6G141</t>
  </si>
  <si>
    <t>Maçonnerie de 11 cm d'ép., en briques pleines de parement (54x105x220 mm) hourdées au</t>
  </si>
  <si>
    <t>6G15</t>
  </si>
  <si>
    <t>Briques de parement pour maçonnerie de 0,22 ml d'ép.</t>
  </si>
  <si>
    <t>6G151</t>
  </si>
  <si>
    <t>Briques perforées de 65x220x220 mm</t>
  </si>
  <si>
    <t xml:space="preserve">Maçonnerie de 22 cm d'ép., en briques de parement larges perforées (65x220x220 mm) </t>
  </si>
  <si>
    <t>hourdées au mortier bâtard dosé à 350 kg/m2 et rejointoyées au mortier de ciment</t>
  </si>
  <si>
    <t>dosé à 500 kg/m3.</t>
  </si>
  <si>
    <t>6G152</t>
  </si>
  <si>
    <t>6G153</t>
  </si>
  <si>
    <t>Maçonnerie de 22 cm d'ép., en briques pleines de parement (54x105x220 mm) hourdées au</t>
  </si>
  <si>
    <t>mortier bâtard dosé à 350 kg/m2 et rejointoyées au mortier de ciment dosé à 500 kg/m3.</t>
  </si>
  <si>
    <t>6G154</t>
  </si>
  <si>
    <t>Briques perforées de 65x105x220 mm</t>
  </si>
  <si>
    <t xml:space="preserve">Maçonnerie de 22 cm d'ép., en briques de parement larges perforées (65x105x220 mm) </t>
  </si>
  <si>
    <t>hourdées au mortier bâtard dosé à 350 kg/m2 et rejointoyées au mortier de ciment dosé à</t>
  </si>
  <si>
    <t>500 kg/m3.</t>
  </si>
  <si>
    <t>6G155</t>
  </si>
  <si>
    <t>6G16</t>
  </si>
  <si>
    <t>Majoration pour maçonnerie en briques</t>
  </si>
  <si>
    <t>6G161</t>
  </si>
  <si>
    <t>Arc jusqu'à 22 cm d'ép.</t>
  </si>
  <si>
    <t>Majoration pour arc jusqu'à 22 cm de larg., pour maçonnerie de briques pleines ou perforées.</t>
  </si>
  <si>
    <t>6G162</t>
  </si>
  <si>
    <t>Bandeau saillant à 1 rang</t>
  </si>
  <si>
    <t>Majoration pour bandeau saillant 1 rang pour maçonnerie de briques pleines ou perforées.</t>
  </si>
  <si>
    <t>6G163</t>
  </si>
  <si>
    <t>Bandeau saillant à 2 rangs</t>
  </si>
  <si>
    <t>Majoration pour bandeau saillant 2 rangs pour maçonnerie de briques pleines ou perforées.</t>
  </si>
  <si>
    <t>7G</t>
  </si>
  <si>
    <t>Ouvrages complémentaires</t>
  </si>
  <si>
    <t>7G11</t>
  </si>
  <si>
    <t>Chaînages horizontaux ou verticaux en béton armé</t>
  </si>
  <si>
    <t>7G111</t>
  </si>
  <si>
    <t>Chaînage de 0,10x0,10 ml ht.</t>
  </si>
  <si>
    <t>Chaînage horizontal en béton armé de 0,10x0,10 ml ht., compris béton dosé à 400 kg, coffrages</t>
  </si>
  <si>
    <t>et armatures.</t>
  </si>
  <si>
    <t>7G112</t>
  </si>
  <si>
    <t>Chaînage de 0,15x0,15 ml ht.</t>
  </si>
  <si>
    <t>Chaînage horizontal en béton armé de 0,15x0,15 ml ht., compris béton dosé à 400 kg, coffrages</t>
  </si>
  <si>
    <t>7G113</t>
  </si>
  <si>
    <t>Chaînage de 0,20x0,15 ml ht.</t>
  </si>
  <si>
    <t xml:space="preserve">Chaînage horizontal en béton armé de 0,20x0,15 ml ht., compris béton dosé à 400 kg, coffrages </t>
  </si>
  <si>
    <t>7G114</t>
  </si>
  <si>
    <t>Chaînage de 0,20x0,20 ml ht.</t>
  </si>
  <si>
    <t>Chaînage horizontal en béton armé de 0,20x0,20 ml ht., compris béton dosé à 400 kg, coffrages</t>
  </si>
  <si>
    <t>7G12</t>
  </si>
  <si>
    <t>Linteaux en béton armé</t>
  </si>
  <si>
    <t>7G121</t>
  </si>
  <si>
    <t>Linteau de 0,10x0,15 ml ht.</t>
  </si>
  <si>
    <t>Linteau en béton armé de 0,10x0,15 ml ht., compris béton dosé à 400 kg, coffrage et armature.</t>
  </si>
  <si>
    <t>7G122</t>
  </si>
  <si>
    <t>Linteau de 0,15x0,20 ml ht.</t>
  </si>
  <si>
    <t>Linteau en béton armé de 0,15x0,20 ml ht., compris béton dosé à 400 kg, coffrage et armature.</t>
  </si>
  <si>
    <t>7G123</t>
  </si>
  <si>
    <t>Linteau de 0,20x0,25 ml ht.</t>
  </si>
  <si>
    <t>Linteau en béton armé de 0,20x0,25 ml ht., compris béton dosé à 400 kg, coffrage et armature.</t>
  </si>
  <si>
    <t>7G13</t>
  </si>
  <si>
    <t>Linteaux sur prélinteaux</t>
  </si>
  <si>
    <t>7G131</t>
  </si>
  <si>
    <t>Linteau sur prélinteau de 0,15 ml larg.x0,15 ml ht.</t>
  </si>
  <si>
    <t>Linteau sur prélinteau de 0,15 ml larg.x0,15 ml ht., comprenant coffrage, béton et armatures.</t>
  </si>
  <si>
    <t>7G132</t>
  </si>
  <si>
    <t>Linteau sur prélinteau de 0,20 ml larg.x0,15 ml ht.</t>
  </si>
  <si>
    <t>Linteau sur prélinteau de 0,20 ml larg.x0,15 ml ht., comprenant coffrage, béton et armatures.</t>
  </si>
  <si>
    <t>7G14</t>
  </si>
  <si>
    <t>Linteaux en briques pleines de parement</t>
  </si>
  <si>
    <t>7G141</t>
  </si>
  <si>
    <t>Linteau en briques pleines de parement d'ép. 0,11 ml</t>
  </si>
  <si>
    <t xml:space="preserve">Linteau en briques pleines de parement d'ép. 0,11 ml, compris coffrage, remplissage en béton </t>
  </si>
  <si>
    <t>dosé à 400 kg et rejointoiement au mortier de ciment dosé à 500 kg.</t>
  </si>
  <si>
    <t>7G15</t>
  </si>
  <si>
    <t>Caisson préfabriqué de volet roulant</t>
  </si>
  <si>
    <t>7G151</t>
  </si>
  <si>
    <t>Caisson volet roulant fenêtre 0,90 ml larg.</t>
  </si>
  <si>
    <t xml:space="preserve">Caisson préfabriqué de volet roulant pour fenêtre de 0,90 ml larg., à poser en montant </t>
  </si>
  <si>
    <t>la maçonnerie, corps en aggloméré bois/ciment, de 0,30 ml d'ép., compris embouts, closoir</t>
  </si>
  <si>
    <t>en sous-face.</t>
  </si>
  <si>
    <t>7G152</t>
  </si>
  <si>
    <t>Caisson volet roulant fenêtre 1,50 ml larg.</t>
  </si>
  <si>
    <t xml:space="preserve">Caisson préfabriqué de volet roulant pour fenêtre de 1,50 ml larg., à poser en montant </t>
  </si>
  <si>
    <t>7G153</t>
  </si>
  <si>
    <t>Caisson volet roulant fenêtre 2,50 ml larg.</t>
  </si>
  <si>
    <t xml:space="preserve">Caisson préfabriqué de volet roulant pour fenêtre de 2,50 ml larg., à poser en montant </t>
  </si>
  <si>
    <t>7G16</t>
  </si>
  <si>
    <t>Arasement de pointes de pignon</t>
  </si>
  <si>
    <t>7G161</t>
  </si>
  <si>
    <t>Arasement de pointes de pignon maçonnerie jusqu'à 0,25 ml d'ép.</t>
  </si>
  <si>
    <t xml:space="preserve">Arasement de pointes de pignon en maçonnerie  d'agglomérés ciment, blocs de béton </t>
  </si>
  <si>
    <t>cellulaire ou briques juqu'à 0,25 ml d'ép..</t>
  </si>
  <si>
    <t>7G17</t>
  </si>
  <si>
    <t>Chape et bande d'arase étanche</t>
  </si>
  <si>
    <t>7G171</t>
  </si>
  <si>
    <t>Chape d'arase étanche avec hydrofuge jusqu'à 0,20 ml larg.</t>
  </si>
  <si>
    <t xml:space="preserve">Chape d'arase étanche de 5 cm d'ép., par 20 cm de larg., en mortier hydrofuge dosé à 500 kg </t>
  </si>
  <si>
    <t>de ciment.</t>
  </si>
  <si>
    <t>7G172</t>
  </si>
  <si>
    <t>Majoration pour 5 cm larg., en plus pour chape d'arase</t>
  </si>
  <si>
    <t>Majoration pour 5 cm larg., en plus pour chape d'arase.</t>
  </si>
  <si>
    <t>7G173</t>
  </si>
  <si>
    <t>Chape d'arase étanche avec feutre bitumé jusqu'à 0,20 ml larg.</t>
  </si>
  <si>
    <t>de ciment et bande de feutre bitumé à voile verre.</t>
  </si>
  <si>
    <t>7G174</t>
  </si>
  <si>
    <t>Bande matériau de synthèse de 0,20 ml larg..</t>
  </si>
  <si>
    <t xml:space="preserve">Bande matériau de synthèse de 0,20 ml larg., par long., de 50 ml posée sur mur de </t>
  </si>
  <si>
    <t>soubassement pour rupture de remontée hydraulique du sol.</t>
  </si>
  <si>
    <t>7G175</t>
  </si>
  <si>
    <t>Bande matériau de synthèse de 0,25 ml larg.</t>
  </si>
  <si>
    <t xml:space="preserve">Bande matériau de synthèse de 0,25 ml larg., par long., de 50 ml posée sur mur de </t>
  </si>
  <si>
    <t>7G176</t>
  </si>
  <si>
    <t>Bande matériau de synthèse de 0,35 ml larg.</t>
  </si>
  <si>
    <t xml:space="preserve">Bande matériau de synthèse de 0,35 ml larg., par long., de 50 ml posée sur mur de </t>
  </si>
  <si>
    <t>7G177</t>
  </si>
  <si>
    <t>Bande matériau de synthèse de 0,50 ml larg.</t>
  </si>
  <si>
    <t xml:space="preserve">Bande matériau de synthèse de 0,50 ml larg., par long., de 50 ml posée sur mur de </t>
  </si>
  <si>
    <t>7G18</t>
  </si>
  <si>
    <t>Majoration pour maçonnerie courbe</t>
  </si>
  <si>
    <t>7G181</t>
  </si>
  <si>
    <t>Pour maçonnerie courbe d'agglomérés ciments ou de briques</t>
  </si>
  <si>
    <t>Majoration pour maçonnerie courbe d'agglomérés ciment ou de briques.</t>
  </si>
  <si>
    <t>H</t>
  </si>
  <si>
    <t>Moellon - Meulière - Pavé de verre - Claustras</t>
  </si>
  <si>
    <t>1H</t>
  </si>
  <si>
    <t>Moellon neuf</t>
  </si>
  <si>
    <t>1H11</t>
  </si>
  <si>
    <t>Fourniture et mise en œuvre</t>
  </si>
  <si>
    <t>1H111</t>
  </si>
  <si>
    <t>Maçonnerie de moellon à face non alignée</t>
  </si>
  <si>
    <t xml:space="preserve">Maçonnerie de moellon neuf demi-dur, à faces taille brute non alignées, ht, 18x25 larg.x1,00 </t>
  </si>
  <si>
    <t>long., hourdée au mortier bâtard dosé à 350 kg/m3 (ciment à 175 kg/m3).</t>
  </si>
  <si>
    <t>1H112</t>
  </si>
  <si>
    <t>Maçonnerie de moellon à 1 face alignée</t>
  </si>
  <si>
    <t>Maçonnerie de moellon neuf demi-dur, à 1 face taille brute  alignées, ht, 18x25 larg.x1,00 long.,</t>
  </si>
  <si>
    <t>hourdée au mortier bâtard dosé à 350 kg/m3 (ciment à 175 kg/m3+chaux à 175 kg/m3).</t>
  </si>
  <si>
    <t>1H113</t>
  </si>
  <si>
    <t>Maçonnerie de moellon à 2 faces alignées</t>
  </si>
  <si>
    <t>Maçonnerie de moellon neuf demi-dur, à 2 faces taille alignées, ht, 18x25 larg.x1,00 long.,</t>
  </si>
  <si>
    <t>1H12</t>
  </si>
  <si>
    <t>Majoration pour appareillage</t>
  </si>
  <si>
    <t>1H121</t>
  </si>
  <si>
    <t>Appareillage régulier ou opus incertum</t>
  </si>
  <si>
    <t>Majoration sur maçonnerie de moellon demi-dur pour appareillage régulier ou en opus</t>
  </si>
  <si>
    <t>incertum.</t>
  </si>
  <si>
    <t>1H122</t>
  </si>
  <si>
    <t>Taille de parement</t>
  </si>
  <si>
    <t>Majoration sur maçonnerie de moellon demi-dur pour taille de parement éclaté, têtué ou</t>
  </si>
  <si>
    <t>bosselé, layé ou smillé, sans ciselure.</t>
  </si>
  <si>
    <t>1H13</t>
  </si>
  <si>
    <t>Majoration de mise en œuvre</t>
  </si>
  <si>
    <t>1H131</t>
  </si>
  <si>
    <t>Majoration pour mur courbe</t>
  </si>
  <si>
    <t>Majoration pour maçonnerie courbe en moellon.</t>
  </si>
  <si>
    <t>1H14</t>
  </si>
  <si>
    <t>Linteau en béton armé</t>
  </si>
  <si>
    <t>1H141</t>
  </si>
  <si>
    <t>Linteau jusqu'à 0,45 ml de larg.</t>
  </si>
  <si>
    <t>Linteau jusqu'à 0,45 ml de larg., en béton armé comprenant coffrage, béton dosé à 400 kg et</t>
  </si>
  <si>
    <t>armatures.</t>
  </si>
  <si>
    <t>2H</t>
  </si>
  <si>
    <t>Meulière - Caillasse - Grès - Granit</t>
  </si>
  <si>
    <t>2H11</t>
  </si>
  <si>
    <t>Mise en œuvre seule</t>
  </si>
  <si>
    <t>2H111</t>
  </si>
  <si>
    <t>Maçonnerie meulière - caillasses - grès - granit non alignée</t>
  </si>
  <si>
    <t>Maçonnerie meulière - caillasses - grès - granit (non fournis) à faces non alignées, hourdée au</t>
  </si>
  <si>
    <t xml:space="preserve"> mortier bâtard dosé à 350 kg/m3 (ciment à 175 kg/m3+chaux à 175 kg/m3).</t>
  </si>
  <si>
    <t>2H112</t>
  </si>
  <si>
    <t>Maçonnerie meulière - caillasses - grès - granit 1 face alignée</t>
  </si>
  <si>
    <t>Maçonnerie meulière - caillasses - grès - granit (non fournis) à 1 face alignée, hourdée au</t>
  </si>
  <si>
    <t>mortier bâtard dosé à 350 kg/m3 (ciment à 175 kg/m3+chaux à 175 kg/m3).</t>
  </si>
  <si>
    <t>2H113</t>
  </si>
  <si>
    <t>Maçonnerie meulière - caillasses - grès - granit 2 faces alignées</t>
  </si>
  <si>
    <t>Maçonnerie meulière - caillasses - grès - granit (non fournis) à 2 faces alignées, hourdée au</t>
  </si>
  <si>
    <t>2H12</t>
  </si>
  <si>
    <t>2H121</t>
  </si>
  <si>
    <t>Majoration sur maçonnerie de meulière, caillasses, grès, granit pour appareillage régulier ou</t>
  </si>
  <si>
    <t>en opus incertum.</t>
  </si>
  <si>
    <t>2H122</t>
  </si>
  <si>
    <t>Majoration pour mur courbe seulement en maçonnerie de meulière, caillasses, grès, granit</t>
  </si>
  <si>
    <t>(non fournis) à 1 ou 2 faces alignées.</t>
  </si>
  <si>
    <t>3H</t>
  </si>
  <si>
    <t xml:space="preserve">Pavé de verre </t>
  </si>
  <si>
    <t>3H11</t>
  </si>
  <si>
    <t>Maçonné à l'unité</t>
  </si>
  <si>
    <t>3H111</t>
  </si>
  <si>
    <t>Brique de verre 19x19x5 cm</t>
  </si>
  <si>
    <t>Maçonnerie de brique de verre double paroi de 19x19x5 cm ép., pour paroi verticale, compris</t>
  </si>
  <si>
    <t>armatures, mortier et finition des joints.</t>
  </si>
  <si>
    <t>3H112</t>
  </si>
  <si>
    <t>Brique de verre 19x19x8 cm</t>
  </si>
  <si>
    <t>Maçonnerie de brique de verre double paroi de 19x19x8 cm ép., pour paroi verticale, compris</t>
  </si>
  <si>
    <t>3H113</t>
  </si>
  <si>
    <t>Brique de verre 19x19x10 cm</t>
  </si>
  <si>
    <t>Maçonnerie de brique de verre double paroi de 19x19x10 cm ép., pour paroi verticale, compris</t>
  </si>
  <si>
    <t>3H12</t>
  </si>
  <si>
    <t>En panneaux préfabriqués unitaires</t>
  </si>
  <si>
    <t>3H121</t>
  </si>
  <si>
    <t>Brique de verre 47x67x5 cm (2x3 briques)</t>
  </si>
  <si>
    <t>Maçonnerie en panneaux verticaux préfabriqués unitaires de 47x67x5 cm ép., composés de</t>
  </si>
  <si>
    <t>briques de verre de 19x19x5 cm ép..</t>
  </si>
  <si>
    <t>3H122</t>
  </si>
  <si>
    <t>Brique de verre 47x87x5 cm (2x4 briques)</t>
  </si>
  <si>
    <t xml:space="preserve">Maçonnerie en panneaux verticaux préfabriqués unitaires de 47x87x5 cm ép., composés de </t>
  </si>
  <si>
    <t>3H123</t>
  </si>
  <si>
    <t>Brique de verre 67x87x5 cm (4x4 briques)</t>
  </si>
  <si>
    <t>Maçonnerie en panneaux verticaux préfabriqués unitaires de 67x87x5 cm ép., composés de</t>
  </si>
  <si>
    <t xml:space="preserve"> briques de verre de 19x19x5 cm ép..</t>
  </si>
  <si>
    <t>3H124</t>
  </si>
  <si>
    <t>Brique de verre 67x107x5 cm (3x5 briques)</t>
  </si>
  <si>
    <t>Maçonnerie en panneaux verticaux préfabriqués unitaires de 67x107x5 cm ép., composés de</t>
  </si>
  <si>
    <t>3H125</t>
  </si>
  <si>
    <t>Brique de verre 87x107x5 cm (4x5 briques)</t>
  </si>
  <si>
    <t xml:space="preserve">Maçonnerie en panneaux verticaux préfabriqués unitaires de 87x107x5 cm ép., composés de </t>
  </si>
  <si>
    <t>3H126</t>
  </si>
  <si>
    <t>Brique de verre 87x127x5 cm (4x6 briques)</t>
  </si>
  <si>
    <t>Maçonnerie en panneaux verticaux préfabriqués unitaires de 87x127x5 cm ép., composés de</t>
  </si>
  <si>
    <t>3H127</t>
  </si>
  <si>
    <t>Brique de verre 47x67x8 cm (2x3 briques)</t>
  </si>
  <si>
    <t>Maçonnerie en panneaux verticaux préfabriqués unitaires de 47x67x8 cm ép., composés de</t>
  </si>
  <si>
    <t>briques de verre de 19x19x8 cm ép..</t>
  </si>
  <si>
    <t>3H128</t>
  </si>
  <si>
    <t>Brique de verre 47x87x8 cm (2x4 briques)</t>
  </si>
  <si>
    <t>Maçonnerie en panneaux verticaux préfabriqués unitaires de 47x87x8 cm ép., composés de</t>
  </si>
  <si>
    <t>3H129</t>
  </si>
  <si>
    <t>Brique de verre 67x87x8 cm (3x4 briques)</t>
  </si>
  <si>
    <t>Maçonnerie en panneaux verticaux préfabriqués unitaires de 67x87x8 cm ép., composés de</t>
  </si>
  <si>
    <t>3H12A</t>
  </si>
  <si>
    <t>Brique de verre 67x107x8 cm (3x5 briques)</t>
  </si>
  <si>
    <t>Maçonnerie en panneaux verticaux préfabriqués unitaires de 67x107x8 cm ép., composés de</t>
  </si>
  <si>
    <t xml:space="preserve"> briques de verre de 19x19x8 cm ép..</t>
  </si>
  <si>
    <t>3H12B</t>
  </si>
  <si>
    <t>Brique de verre 87x107x8 cm (4x5 briques)</t>
  </si>
  <si>
    <t>Maçonnerie en panneaux verticaux préfabriqués unitaires de 87x107x8 cm ép., composés de</t>
  </si>
  <si>
    <t>3H12C</t>
  </si>
  <si>
    <t>Brique de verre 87x127x8 cm (4x6 briques)</t>
  </si>
  <si>
    <t>Maçonnerie en panneaux verticaux préfabriqués unitaires de 87x127x8 cm ép., comopsés de</t>
  </si>
  <si>
    <t>3H13</t>
  </si>
  <si>
    <t>Panneaux verticaux sur mesure</t>
  </si>
  <si>
    <t>3H131</t>
  </si>
  <si>
    <t>Maçonnerie en panneaux verticaux sur mesure composés de briques de verre 19x19x5 cm ép..</t>
  </si>
  <si>
    <t>3H132</t>
  </si>
  <si>
    <t>Maçonnerie en panneaux verticaux sur mesure composés de briques de verre 19x19x8 cm ép..</t>
  </si>
  <si>
    <t>3H133</t>
  </si>
  <si>
    <t>Brique de verre 19x19x10 cm EI 1/2 H</t>
  </si>
  <si>
    <t>Maçonnerie en panneaux verticaux sur mesure composés de briques de verre 19x19x8 cm ép.,</t>
  </si>
  <si>
    <t>EI 1/2 H.</t>
  </si>
  <si>
    <t>3H134</t>
  </si>
  <si>
    <t>Brique de verre 19x19x15 cm EI 1H</t>
  </si>
  <si>
    <t>Maçonnerie en panneaux verticaux sur mesure composés de briques de verre 19x19x15 cm ép.,</t>
  </si>
  <si>
    <t>EI 1 H.</t>
  </si>
  <si>
    <t>3H14</t>
  </si>
  <si>
    <t>Panneaux horizontaux sur mesure</t>
  </si>
  <si>
    <t>3H141</t>
  </si>
  <si>
    <t>Pavé de verre 12x12x6 cm simple paroi</t>
  </si>
  <si>
    <t>Maçonnerie en panneaux horizontaux sur mesure composés de pavés de verre 12x12x6 cm</t>
  </si>
  <si>
    <t>simple paroi.</t>
  </si>
  <si>
    <t>3H142</t>
  </si>
  <si>
    <t>Pavé de verre 19x19x10 cm double paroi</t>
  </si>
  <si>
    <t>Maçonnerie en panneaux horizontaux sur mesure composés de pavés de verre 19x19x10 cm</t>
  </si>
  <si>
    <t>double paroi.</t>
  </si>
  <si>
    <t>3H143</t>
  </si>
  <si>
    <t>Pavé de verre 19x19x8 cm EI 1/2 H</t>
  </si>
  <si>
    <t>Maçonnerie en panneaux horizontaux sur mesure composés de pavés de verre 19x19x8 cm</t>
  </si>
  <si>
    <t>3H144</t>
  </si>
  <si>
    <t>Pavé de verre 19x19x16 cm EI 1 H</t>
  </si>
  <si>
    <t>Maçonnerie en panneaux horizontaux sur mesure composés de pavés de verre 19x19x16xcm</t>
  </si>
  <si>
    <t>4H</t>
  </si>
  <si>
    <t>Claustras</t>
  </si>
  <si>
    <t>4H11</t>
  </si>
  <si>
    <t>En terre cuite préfabriqué</t>
  </si>
  <si>
    <t>4H111</t>
  </si>
  <si>
    <t>Claustras Collioure 0,20x0,20x0,10 ml ép., ton flammé</t>
  </si>
  <si>
    <t>Claustras en terre cuite préfabriqué, ton flammé de long. 0,20x0,20 larg.x0,10 ml ép., type</t>
  </si>
  <si>
    <t>Collioure, poids unitaire 3,50 kg, posé par 23 U/M², scellé au mortier de ciment à 500 kg/m3.</t>
  </si>
  <si>
    <t>4H112</t>
  </si>
  <si>
    <t>Claustras Byzantin 0,21x0,21x0,10 ml ép., ton flammé</t>
  </si>
  <si>
    <t>Claustras en terre cuite préfabriqué, ton flammé de long. 0,21x0,21 larg.x0,10 ml ép., type</t>
  </si>
  <si>
    <t>Byzantin, poids unitaire 2,8 kg, posé par 20 U/M², scellé au mortier de ciment à 500 kg/m3.</t>
  </si>
  <si>
    <t>4H113</t>
  </si>
  <si>
    <t>Claustras Cubique 0,17x0,17x0,17 ml ép., ton flammé</t>
  </si>
  <si>
    <t>Claustras en terre cuite préfabriqué, ton flammé de long. 0,17x0,17 larg.x0,17 ml ép., type</t>
  </si>
  <si>
    <t>Cubique, poids unitaire 1,5 kg, posé par 31 U/M², scellé au mortier de ciment à 500 kg/m3.</t>
  </si>
  <si>
    <t>4H114</t>
  </si>
  <si>
    <t>Claustras Arquet 0,15x0x0,30 ml, ton flammé</t>
  </si>
  <si>
    <t xml:space="preserve">Claustras en terre cuite préfabriqué, ton flammé de long. 0,15x0,30 ml larg., type Arquet, </t>
  </si>
  <si>
    <t>poids unitaire 1,8 kg, posé par 78 U/M², scellé au mortier de ciment à 500 kg/m3.</t>
  </si>
  <si>
    <t>I</t>
  </si>
  <si>
    <t>Plancher béton armé</t>
  </si>
  <si>
    <t>1I</t>
  </si>
  <si>
    <t>Dalle pleine béton armé</t>
  </si>
  <si>
    <t>1I11</t>
  </si>
  <si>
    <t>En béton fabriqué sur le chantier</t>
  </si>
  <si>
    <t>1I111</t>
  </si>
  <si>
    <t>Plancher ép. 0,16 ml portée jusqu'à 4,00 ml</t>
  </si>
  <si>
    <t>Plancher dalle pleine ép. 0,16 ml, portée jusqu'à 4,00 ml, en béton fabriqué sur le chantier</t>
  </si>
  <si>
    <t>dosé à 400 kg, compris coffrage contreplaqué, armatures et décoffrage.</t>
  </si>
  <si>
    <t>1I112</t>
  </si>
  <si>
    <t>Plancher ép. 0,18 ml portée jusqu'à 4,01 à 4,50 ml</t>
  </si>
  <si>
    <t>Plancher dalle pleine ép. 0,18 ml, portée jusqu'à 4,50 ml, en béton fabriqué sur le chantier</t>
  </si>
  <si>
    <t>1I113</t>
  </si>
  <si>
    <t>Plancher ép. 0,20 ml portée jusqu'à 4,51 à 5,00 ml</t>
  </si>
  <si>
    <t>Plancher dalle pleine ép. 0,20 ml, portée jusqu'à 5,00 ml, en béton fabriqué sur le chantier</t>
  </si>
  <si>
    <t xml:space="preserve"> dosé à 400 kg, compris coffrage contreplaqué, armatures et décoffrage.</t>
  </si>
  <si>
    <t>1I114</t>
  </si>
  <si>
    <t>Plancher ép. 0,22 ml portée jusqu'à 5,01 à 5,50 ml</t>
  </si>
  <si>
    <t>Plancher dalle pleine ép. 0,22 ml, portée jusqu'à 5,50 ml, en béton fabriqué sur le chantier</t>
  </si>
  <si>
    <t>1I12</t>
  </si>
  <si>
    <t>En béton prêt à l'emploi</t>
  </si>
  <si>
    <t>1I121</t>
  </si>
  <si>
    <t>Plancher dalle pleine ép. 0,16 ml, portée jusqu'à 4,00 ml, en béton (BPS) prêt à l'emploi</t>
  </si>
  <si>
    <t>(XC1-C25/30) dosé à 260 kg, compris coffrage contreplaqué, armatures et décoffrage.</t>
  </si>
  <si>
    <t>1I122</t>
  </si>
  <si>
    <t>Plancher dalle pleine ép. 0,18 ml, portée jusqu'à 4,50 ml, en béton (BPS) prêt à l'emploi</t>
  </si>
  <si>
    <t>1I123</t>
  </si>
  <si>
    <t>Plancher dalle pleine ép. 0,20 ml, portée jusqu'à 5,00 ml, en béton (BPS) prêt à l'emploi</t>
  </si>
  <si>
    <t>1I124</t>
  </si>
  <si>
    <t>Plancher dalle pleine ép. 0,22 ml, portée jusqu'à 5,50 ml, en béton (BPS) prêt à l'emploi</t>
  </si>
  <si>
    <t>J</t>
  </si>
  <si>
    <t>Plancher préfabriqué</t>
  </si>
  <si>
    <t>1J</t>
  </si>
  <si>
    <t>Plancher type poutrelles précontraintes et entrevous creux béton</t>
  </si>
  <si>
    <t>1J11</t>
  </si>
  <si>
    <t>Avec dalle de compression de faible épaisseur</t>
  </si>
  <si>
    <t>1J111</t>
  </si>
  <si>
    <t>Plancher ép. 12+4 cm portée jusqu'à 3,30 ml</t>
  </si>
  <si>
    <t>Plancher d'étage à poutrelles BA et hourdis creux de 12x57x25 cm en béton, ép. 12+4 cm pour</t>
  </si>
  <si>
    <t xml:space="preserve">portée jusqu'à 3,30 ml à table de compression armée par treillis soudé, coulage de béton prêt </t>
  </si>
  <si>
    <t>à l'emploi.</t>
  </si>
  <si>
    <t>1J112</t>
  </si>
  <si>
    <t>Plancher ép. 12+4 cm portée jusqu'à 4,50 ml</t>
  </si>
  <si>
    <t xml:space="preserve">portée jusqu'à 4,50 ml à table de compression armée par treillis soudé, coulage de béton prêt </t>
  </si>
  <si>
    <t>1J113</t>
  </si>
  <si>
    <t>Plancher ép. 16+4 cm portée jusqu'à 3,70 ml</t>
  </si>
  <si>
    <t>Plancher d'étage à poutrelles BA et hourdis creux de 12x57x25 cm en béton, ép. 16+4 cm pour</t>
  </si>
  <si>
    <t xml:space="preserve">portée jusqu'à 3,70 ml à table de compression armée par treillis soudé, coulage de béton prêt </t>
  </si>
  <si>
    <t>1J114</t>
  </si>
  <si>
    <t>Plancher ép. 16+4 cm portée jusqu'à 4,45 ml</t>
  </si>
  <si>
    <t>portée jusqu'à 4,45 ml à table de compression armée par treillis soudé, coulage de béton prêt</t>
  </si>
  <si>
    <t>1J115</t>
  </si>
  <si>
    <t>Plancher ép. 16+4 cm portée jusqu'à 5,65 ml</t>
  </si>
  <si>
    <t xml:space="preserve">portée jusqu'à 5,65 ml à table de compression armée par treillis soudé, coulage de béton prêt </t>
  </si>
  <si>
    <t>1J116</t>
  </si>
  <si>
    <t>Plancher ép. 20+4 cm portée jusqu'à 4,80 ml</t>
  </si>
  <si>
    <t>Plancher d'étage à poutrelles BA et hourdis creux de 20x57x25 cm en béton, ép. 20+4 cm pour</t>
  </si>
  <si>
    <t>portée jusqu'à 4,80 ml à table de compression armée par treillis soudé, coulage de béton prêt</t>
  </si>
  <si>
    <t>1J117</t>
  </si>
  <si>
    <t>Plancher ép. 20+4 cm portée jusqu'à 6,30 ml</t>
  </si>
  <si>
    <t>portée jusqu'à 6,30 ml à table de compression armée par treillis soudé, coulage de béton prêt</t>
  </si>
  <si>
    <t>1J118</t>
  </si>
  <si>
    <t>Plancher ép. 25+4 cm portée jusqu'à 5,10 ml</t>
  </si>
  <si>
    <t>Plancher d'étage à poutrelles BA et hourdis creux de 25x57x25 cm en béton, ép. 25+4 cm pour</t>
  </si>
  <si>
    <t>portée jusqu'à 5,10 ml à table de compression armée par treillis soudé, coulage de béton prêt</t>
  </si>
  <si>
    <t>1J119</t>
  </si>
  <si>
    <t>Plancher ép. 25+4 cm portée jusqu'à 7,00 ml</t>
  </si>
  <si>
    <t xml:space="preserve">portée jusqu'à 7,00 ml à table de compression armée par treillis soudé, coulage de béton prêt </t>
  </si>
  <si>
    <t>1J11A</t>
  </si>
  <si>
    <t>PV pour dalle de compression en béton fabriqué sur chantier</t>
  </si>
  <si>
    <t>Plus-value pour dalle de compression en béton fabriqué sur chantier.</t>
  </si>
  <si>
    <t>1J12</t>
  </si>
  <si>
    <t>Avec dalle de compression épaisse</t>
  </si>
  <si>
    <t>1J121</t>
  </si>
  <si>
    <t>Plancher ép. 8+13 cm portée jusqu'à 4,10 ml</t>
  </si>
  <si>
    <t xml:space="preserve">Plancher d'étage à poutrelles en béton armé et hourdis creux de 8x57x20 cm en béton, ép., </t>
  </si>
  <si>
    <t>8+13 cm pour portée jusqu'à 4,10 ml à table de compression armé par treillis soudé, coulage de</t>
  </si>
  <si>
    <t>béton prêt à l'emploi.</t>
  </si>
  <si>
    <t>1J122</t>
  </si>
  <si>
    <t>Plancher ép. 8+13 cm portée jusqu'à 5,50 ml</t>
  </si>
  <si>
    <t>8+13 cm portée jusqu'à 5,50 ml à table de compression armé par treillis soudé, coulage de</t>
  </si>
  <si>
    <t>1J123</t>
  </si>
  <si>
    <t>Plancher ép. 12+13 cm portée jusqu'à 4,45 ml</t>
  </si>
  <si>
    <t xml:space="preserve">Plancher d'étage à poutrelles en béton armé et hourdis creux de 12x57x25 cm en béton, ép., </t>
  </si>
  <si>
    <t xml:space="preserve">12+13 cm portée jusqu'à 4,45 ml à table de compression armé par treillis soudé, coulage de </t>
  </si>
  <si>
    <t>1J124</t>
  </si>
  <si>
    <t>Plancher ép. 12+13 cm portée jusqu'à 6,20 ml</t>
  </si>
  <si>
    <t xml:space="preserve">12+13 cm portée jusqu'à 6,20 ml à table de compression armé par treillis soudé, coulage de </t>
  </si>
  <si>
    <t>1J125</t>
  </si>
  <si>
    <t>Plus-value pour dalle de compression en béton fabriqué sur chantier</t>
  </si>
  <si>
    <t>1J13</t>
  </si>
  <si>
    <t>Avec dalle de compression incorporée</t>
  </si>
  <si>
    <t>1J131</t>
  </si>
  <si>
    <t>Plancher d'ép. 16 cm portée jusqu'à 3,38 ml</t>
  </si>
  <si>
    <t xml:space="preserve">Plancher d'étage à poutrelles en béton armé et hourdis creux à table de compression </t>
  </si>
  <si>
    <t xml:space="preserve">incorporée de 16x54x20 cm en béton, d'ép., 16 cm pour portée jusqu'à 3,38 ml, remplissage en </t>
  </si>
  <si>
    <t>1J132</t>
  </si>
  <si>
    <t>Plancher d'ép. 16 cm portée jusqu'à 4,20 ml</t>
  </si>
  <si>
    <t xml:space="preserve">incorporée de 16x54x20 cm en béton, d'ép., 16 cm pour portée jusqu'à 4,20 ml, remplissage en </t>
  </si>
  <si>
    <t>1J133</t>
  </si>
  <si>
    <t>Plancher d'ép. 18 cm portée jusqu'à 4,25 ml</t>
  </si>
  <si>
    <t xml:space="preserve">incorporée de 18x54x20 cm en béton, d'ép., 18 cm pour portée jusqu'à 4,25 ml, remplissage en </t>
  </si>
  <si>
    <t>1J134</t>
  </si>
  <si>
    <t>Plancher d'ép. 18 cm portée jusqu'à 4,95 ml</t>
  </si>
  <si>
    <t>Plancher d'étage à poutrelles en béton armé et hourdis creux à table de compression</t>
  </si>
  <si>
    <t xml:space="preserve">incorporée de 18x54x20 cm en béton, d'ép., 18 cm pour portée jusqu'à 4,95 ml, remplissage en </t>
  </si>
  <si>
    <t>1J135</t>
  </si>
  <si>
    <t>Plancher d'ép. 20 cm portée jusqu'à 4,40 ml</t>
  </si>
  <si>
    <t>incorporée de 20x54x20 cm en béton, d'ép., 20 cm pour portée jusqu'à 4,40 ml, remplissage en</t>
  </si>
  <si>
    <t>1J136</t>
  </si>
  <si>
    <t>Plancher d'ép. 20 cm portée jusqu'à 5,35 ml</t>
  </si>
  <si>
    <t xml:space="preserve">incorporée de 20x54x20 cm en béton, d'ép., 20 cm pour portée jusqu'à 5,35 ml, remplissage en </t>
  </si>
  <si>
    <t>2J</t>
  </si>
  <si>
    <t>Plancher type poutrelles précontraintes et entrevous polystyrène</t>
  </si>
  <si>
    <t>2J11</t>
  </si>
  <si>
    <t>Entrevous pleins à fond plat (sans languette)</t>
  </si>
  <si>
    <t>2J111</t>
  </si>
  <si>
    <t>Plancher ép. 12+5 cm portée jusqu'à 3,50 ml</t>
  </si>
  <si>
    <t xml:space="preserve">Plancher d'étage à poutrelles BA et entrevous PSE, ép. 12+5 cm pour portée jusqu'à 3,50 ml à </t>
  </si>
  <si>
    <t xml:space="preserve">table de compression armée par treillis soudé, coulage de béton prêt à l'emploi type </t>
  </si>
  <si>
    <t>XC1-C25/20.</t>
  </si>
  <si>
    <t>2J112</t>
  </si>
  <si>
    <t>Plancher ép. 12+5 cm portée jusqu'à 4,85 ml</t>
  </si>
  <si>
    <t xml:space="preserve">Plancher d'étage à poutrelles BA et entrevous PSE, ép. 12+5 cm pour portée jusqu'à 4,85 ml à </t>
  </si>
  <si>
    <t>2J113</t>
  </si>
  <si>
    <t>Plancher ép. 15+5 cm portée jusqu'à 3,75 ml</t>
  </si>
  <si>
    <t>Placher d'étage à poutrelles BA et entrevous PSE, ép. 15+5 cm pour portée jusqu'à 3,75 ml à</t>
  </si>
  <si>
    <t>2J114</t>
  </si>
  <si>
    <t>Plancher ép. 15+5 cm portée jusqu'à 4,55 ml</t>
  </si>
  <si>
    <t>Placher d'étage à poutrelles BA et entrevous PSE, ép. 15+5 cm pour portée jusqu'à 4,55 ml à</t>
  </si>
  <si>
    <t>2J115</t>
  </si>
  <si>
    <t>Plancher ép. 15+5 cm portée jusqu'à 5,50 ml</t>
  </si>
  <si>
    <t>Placher d'étage à poutrelles BA et entrevous PSE, ép. 15+5 cm pour portée jusqu'à 5,50 ml à</t>
  </si>
  <si>
    <t>2J116</t>
  </si>
  <si>
    <t>Plancher ép. 20+5 cm portée jusqu'à 5,00 ml</t>
  </si>
  <si>
    <t>Placher d'étage à poutrelles BA et entrevous PSE, ép. 20+5 cm pour portée jusqu'à 5,00 ml à</t>
  </si>
  <si>
    <t>2J117</t>
  </si>
  <si>
    <t>Plancher ép. 20+5 cm portée jusqu'à 6,30 ml</t>
  </si>
  <si>
    <t>Placher d'étage à poutrelles BA et entrevous PSE, ép. 20+5 cm pour portée jusqu'à 6,30 ml à</t>
  </si>
  <si>
    <t>2J118</t>
  </si>
  <si>
    <t>2J119</t>
  </si>
  <si>
    <t>Plus-value pour entrevous PSE à languette ép. 6 cm</t>
  </si>
  <si>
    <t>Plus-value pour languette ép. 6 cm sur entrevous PSE d'ép. 120 à 200 mm à entraxe de 60 cm.</t>
  </si>
  <si>
    <t>Pour Up de 0,29 à 0,39 W/M².K.</t>
  </si>
  <si>
    <t>2J11A</t>
  </si>
  <si>
    <t>Plus-value pour entrevous PSE à sous face fibre ép. 5 mm</t>
  </si>
  <si>
    <t>Plus-value pour sous face ép. 5 cm sur entrevous PSE d'ép. 120 mm à entraxe de 60 cm.</t>
  </si>
  <si>
    <t>2J12</t>
  </si>
  <si>
    <t>Entrevous à sous-face OSB</t>
  </si>
  <si>
    <t>2J121</t>
  </si>
  <si>
    <t>Plancher ép. 12+5 cm portée jusqu'à 3,55 ml</t>
  </si>
  <si>
    <t>Plancher d'étage à poutrelles BA et entrevous PSE à sous-face ép. 12+5 cm pour portée jusqu'à</t>
  </si>
  <si>
    <t>3,55 ml à table de compression armée par treillis soudé, coulage de béton prêt à l'emploi type</t>
  </si>
  <si>
    <t>2J122</t>
  </si>
  <si>
    <t>Plancher d'étage à poutrelles BA et entrevous PSE à sous-face ép. 12+5 cm pour portée</t>
  </si>
  <si>
    <t xml:space="preserve">jusqu'à 4,85 ml à table de compression armée par treillis soudé, coulage de béton prêt à </t>
  </si>
  <si>
    <t>l'emploi.</t>
  </si>
  <si>
    <t>2J123</t>
  </si>
  <si>
    <t>Plancher ép. 15+5 cm portée jusqu'à 3,80 ml</t>
  </si>
  <si>
    <t>Plancher d'étage à poutrelles BA et entrevous PSE à sous-face ép. 15+5 cm pour portée</t>
  </si>
  <si>
    <t>jusqu'à 3,80 ml à table de compression armée par treillis soudé, coulage de béton prêt à</t>
  </si>
  <si>
    <t>2J124</t>
  </si>
  <si>
    <t>Plancher ép. 15+5 cm portée jusqu'à 5,10 ml</t>
  </si>
  <si>
    <t>jusqu'à 5,10 ml à table de compression armée par treillis soudé, coulage de béton prêt à</t>
  </si>
  <si>
    <t>2J125</t>
  </si>
  <si>
    <t>jusqu'à 5,50 ml à table de compression armée par treillis soudé, coulage de béton prêt à</t>
  </si>
  <si>
    <t>2J126</t>
  </si>
  <si>
    <t>Plancher ép. 20+5 cm portée jusqu'à 4,15 ml</t>
  </si>
  <si>
    <t>Plancher d'étage à poutrelles BA et entrevous PSE à sous-face ép. 20+5 cm pour  portée</t>
  </si>
  <si>
    <t>jusqu'à 4,15 ml à table de compression armée par treillis soudé, coulage de béton prêt à</t>
  </si>
  <si>
    <t>2J127</t>
  </si>
  <si>
    <t>Plancher ép. 20+5 cm portée jusqu'à 5,70 ml</t>
  </si>
  <si>
    <t>jusqu'à 5,70 ml à table de compression armée par treillis soudé, coulage de béton prêt à</t>
  </si>
  <si>
    <t>2J128</t>
  </si>
  <si>
    <t>jusqu'à 6,30 ml à table de compression armée par treillis soudé, coulage de béton prêt à</t>
  </si>
  <si>
    <t>2J129</t>
  </si>
  <si>
    <t>Plus-value pour rupteur de pont thermique transversal</t>
  </si>
  <si>
    <t>Plus-value pour rupteur de pont thermique transversal placé en bout des entrevous.</t>
  </si>
  <si>
    <t>2J12A</t>
  </si>
  <si>
    <t>Plus-value pour rupteur de pont thermique longitudinal</t>
  </si>
  <si>
    <t>Plus-value pour rupteur de pont thermique longitudinal placé parallèlement aux poutrelles.</t>
  </si>
  <si>
    <t>3J</t>
  </si>
  <si>
    <t>Plancher sans étaiment</t>
  </si>
  <si>
    <t>3J11</t>
  </si>
  <si>
    <t>Plancher isolant</t>
  </si>
  <si>
    <t>3J111</t>
  </si>
  <si>
    <t>Plancher ép. 17+3 cm portée jusqu'à 5,15 ml</t>
  </si>
  <si>
    <t>Plancher d'étage à entrevous lg. 60x m en PSE à poutrelles BA incluses, ép. 17+3 cm pour portée</t>
  </si>
  <si>
    <t>jusqu'à 5,15 ml à table de compression armée par treillis soudé, coulage béton prêt à l'emploi.</t>
  </si>
  <si>
    <t>3J112</t>
  </si>
  <si>
    <t>Plancher ép. 21+3 cm portée jusqu'à 6,05 ml</t>
  </si>
  <si>
    <t>Plancher d'étage à entrevous lg. 60x m en PSE à poutrelles BA incluses, ép. 21+3 cm pour portée</t>
  </si>
  <si>
    <t>jusqu'à 6,05 ml à table de compression armée par treillis soudé, coulage béton prêt à l'emploi.</t>
  </si>
  <si>
    <t>3J113</t>
  </si>
  <si>
    <t>Plancher ép. 25+3 cm portée jusqu'à 7,30 ml</t>
  </si>
  <si>
    <t>Plancher d'étage à entrevous lg. 60x m en PSE à poutrelles BA incluses, ép. 25+3 cm pour portée</t>
  </si>
  <si>
    <t>jusqu'à 7,30 ml à table de compression armée par treillis soudé, coulage béton prêt à l'emploi.</t>
  </si>
  <si>
    <t>3J114</t>
  </si>
  <si>
    <t>3J12</t>
  </si>
  <si>
    <t>Plancher types dalles alvéolées précontraintes</t>
  </si>
  <si>
    <t>3J121</t>
  </si>
  <si>
    <t>Plancher ép. 12 cm portée jusqu'à 6,00 ml</t>
  </si>
  <si>
    <t>Plancher d'étage en dalle alvéolée de 12x58 mm larg., ép. 12 cm pour portée 6,00 ml, coulage</t>
  </si>
  <si>
    <t>des joints au béton prêt à l'emploi type XC1-C25/30.</t>
  </si>
  <si>
    <t>3J122</t>
  </si>
  <si>
    <t>Plancher ép. 16 cm portée jusqu'à 7,50 ml</t>
  </si>
  <si>
    <t>Plancher d'étage en dalle alvéolée de 16x58 mm larg., ép. 16 cm pour portée 7,50 ml, coulage</t>
  </si>
  <si>
    <t>3J123</t>
  </si>
  <si>
    <t>Chevêtre pour trémie larg. 60 cm</t>
  </si>
  <si>
    <t>Chevêtre pour trémie larg. 60 cm dans dalle alvéolée, comprenant chevêtre métallique</t>
  </si>
  <si>
    <t>support de dalle, acier de ferraillage; béton prêt à l'emploi type CX1-C25/30 et coffrage.</t>
  </si>
  <si>
    <t>3J124</t>
  </si>
  <si>
    <t>Chevêtre pour trémie larg. 120 cm</t>
  </si>
  <si>
    <t>Chevêtre pour trémie larg. 120 cm dans dalle alvéolée, comprenant chevêtre métallique</t>
  </si>
  <si>
    <t>4J</t>
  </si>
  <si>
    <t>Plancher mixte acier-béton</t>
  </si>
  <si>
    <t>4J11</t>
  </si>
  <si>
    <t>4J111</t>
  </si>
  <si>
    <t>Largeur 0,60 ml, plancher sous-face galvanisée</t>
  </si>
  <si>
    <t>Plancher mixte préfabriqué composé d'une tôle acier nervurée sous-face galvanisée plus</t>
  </si>
  <si>
    <t>isolant laine de roche + 7 cm béton armé treillis soudé, larg. 0,60 ml, ép., totale 0,20 ml,</t>
  </si>
  <si>
    <t>compris clavetage.</t>
  </si>
  <si>
    <t>4J112</t>
  </si>
  <si>
    <t>Largeur 0,60 ml, plancher mixte sous-face prélaquée</t>
  </si>
  <si>
    <t>Plancher mixte préfabriqué composé d'une tôle acier nervurée sous-face prélaquée plus</t>
  </si>
  <si>
    <t>4J113</t>
  </si>
  <si>
    <t>Largeur 1,20 ml, plancher sous-face galvanisée</t>
  </si>
  <si>
    <t>isolant laine de roche + 7 cm béton armé treillis soudé, larg. 1,20 ml, ép., totale 0,20 ml,</t>
  </si>
  <si>
    <t>4J114</t>
  </si>
  <si>
    <t>Largeur 1,20 ml, plancher mixte sous-face prélaquée</t>
  </si>
  <si>
    <t>5J</t>
  </si>
  <si>
    <t>Plancher en béton cellulaire</t>
  </si>
  <si>
    <t>5J11</t>
  </si>
  <si>
    <t>Dalle pour habitation</t>
  </si>
  <si>
    <t>5J111</t>
  </si>
  <si>
    <t>Dalle béton cellulaire ép. 20 cm jusqu'à 5,05 ml de portée</t>
  </si>
  <si>
    <t>Dalle de plancher en béton cellulaire de 20 cm d'ép., jusqu'à 5,05 ml de portée, pour habitations,</t>
  </si>
  <si>
    <t>compris armatures et mortier pour la réalisation des joints.</t>
  </si>
  <si>
    <t>5J112</t>
  </si>
  <si>
    <t>Dalle béton cellulaire ép. 25 cm jusqu'à 6,00 ml de portée</t>
  </si>
  <si>
    <t>Dalle de plancher en béton cellulaire de 25 cm d'ép., jusqu'à 6,00 ml de portée, pour habitations,</t>
  </si>
  <si>
    <t>5J113</t>
  </si>
  <si>
    <t>Dalle béton cellulaire ép. 30 cm jusqu'à 6,00 ml de portée</t>
  </si>
  <si>
    <t>Dalle de plancher en béton cellulaire de 30 cm d'ép., jusqu'à 6,00 ml de portée, pour habitations,</t>
  </si>
  <si>
    <t>5J12</t>
  </si>
  <si>
    <t>Planelle en béton cellulaire</t>
  </si>
  <si>
    <t>5J121</t>
  </si>
  <si>
    <t>Planelle en béton cellulaire de 20 cm ht.,x5 cm ép.</t>
  </si>
  <si>
    <t>Planelle en béton cellulaire de 20 cm ht.,x5 cm ép., et 62,5 cm de lg., compris hourdage à la</t>
  </si>
  <si>
    <t>colle spéciale.</t>
  </si>
  <si>
    <t>5J122</t>
  </si>
  <si>
    <t>Majoration pour planelle au m3</t>
  </si>
  <si>
    <t>Majoration pour planelle dont l'épaisseur est supérieure à 5 cm, et/ou dont la hauteur est</t>
  </si>
  <si>
    <t>supérieure à 20 cm.</t>
  </si>
  <si>
    <t>5J13</t>
  </si>
  <si>
    <t>Chevêtre métallique</t>
  </si>
  <si>
    <t>5J131</t>
  </si>
  <si>
    <t>Chevêtre</t>
  </si>
  <si>
    <t>Chevêtre métallique d'une longueur maximum de 1,00 ml, pour conduit de fumée ou d'escalier</t>
  </si>
  <si>
    <t>dans plancher en béton cellulaire.</t>
  </si>
  <si>
    <t>6J</t>
  </si>
  <si>
    <t>6J11</t>
  </si>
  <si>
    <t>Chaînage sur mur de refend</t>
  </si>
  <si>
    <t>6J111</t>
  </si>
  <si>
    <t>Chaînage ht. 20 cm</t>
  </si>
  <si>
    <t>Chaînage en béton armé sur mur de refend de 20 cm de ht.x20 cm larg., comprenant acier de</t>
  </si>
  <si>
    <t>ferraillage et béton prêt à l'emploi type XC1-C25/30.</t>
  </si>
  <si>
    <t>6J112</t>
  </si>
  <si>
    <t>Chaînage ht. 25 cm</t>
  </si>
  <si>
    <t>Chaînage en béton armé sur mur de refend de 25 cm de ht.x20 cm larg., comprenant acier de</t>
  </si>
  <si>
    <t>6J113</t>
  </si>
  <si>
    <t>Chaînage ht. 30 cm</t>
  </si>
  <si>
    <t>Chaînage en béton armé sur mur de refend de 30 cm de ht.x20 cm larg., comprenant acier de</t>
  </si>
  <si>
    <t>6J12</t>
  </si>
  <si>
    <t>Chaînage sur mur périphérique</t>
  </si>
  <si>
    <t>6J121</t>
  </si>
  <si>
    <t xml:space="preserve">Chaînage en béton armé sur mur périphérique de 20 cm de ht.x20 cm larg., comprenant acier </t>
  </si>
  <si>
    <t>de ferraillage et béton prêt à l'emploi type XC1-C25/30, planelle en agglo-ciment et mortier</t>
  </si>
  <si>
    <t>ciment fabrication.</t>
  </si>
  <si>
    <t>6J122</t>
  </si>
  <si>
    <t>Chaînage en béton armé sur mur periphérique de 25 cm de ht.x20 cm larg., comprenant acier</t>
  </si>
  <si>
    <t>6J123</t>
  </si>
  <si>
    <t>Chaînage en béton armé sur mur periphérique de 30 cm de ht.x20 cm larg., comprenant acier</t>
  </si>
  <si>
    <t>K</t>
  </si>
  <si>
    <t>Forme, dallage et chape</t>
  </si>
  <si>
    <t>1K</t>
  </si>
  <si>
    <t>Isolation</t>
  </si>
  <si>
    <t>1K11</t>
  </si>
  <si>
    <t>Film polyéthylène</t>
  </si>
  <si>
    <t>1K111</t>
  </si>
  <si>
    <t>Polyane non armé 15/100</t>
  </si>
  <si>
    <t>Isolation sous forme ou chape par film polyane non armé 15/100.</t>
  </si>
  <si>
    <t>1K112</t>
  </si>
  <si>
    <t>Polyane armé</t>
  </si>
  <si>
    <t>Isolation sous forme ou chape par film polyane armé.</t>
  </si>
  <si>
    <t>1K12</t>
  </si>
  <si>
    <t>Panneau fibres de bois</t>
  </si>
  <si>
    <t>1K121</t>
  </si>
  <si>
    <t>Panneau fibres de bois ép. 10 mm</t>
  </si>
  <si>
    <t xml:space="preserve">Isolation sous forme ou chape par panneaux en fibres de bois imprégnées d'asphalte de </t>
  </si>
  <si>
    <t>10 mm d'ép..</t>
  </si>
  <si>
    <t>1K122</t>
  </si>
  <si>
    <t>Panneau fibres de bois ép. 16 mm</t>
  </si>
  <si>
    <t>Isolation sous forme ou chape par panneaux en fibres de bois imprégnées d'asphalte de</t>
  </si>
  <si>
    <t xml:space="preserve"> larg. 1200x1500/1750x16 mm d'ép..</t>
  </si>
  <si>
    <t>1K123</t>
  </si>
  <si>
    <t>Panneau fibres de bois ép. 20 mm</t>
  </si>
  <si>
    <t>larg. 1200x1500/1750x20 mm d'ép..</t>
  </si>
  <si>
    <t>1K124</t>
  </si>
  <si>
    <t>Panneau fibres de bois ép. 25 mm</t>
  </si>
  <si>
    <t>d'asphalte de 25 mm d'ép..</t>
  </si>
  <si>
    <t>1K13</t>
  </si>
  <si>
    <t>Panneau rigide en laine de roche</t>
  </si>
  <si>
    <t>1K131</t>
  </si>
  <si>
    <t>Laine de roche en relevé périphérique ép. 20 mm</t>
  </si>
  <si>
    <t>Laine de roche de 20 mm d'ép., posée en relevé périphérique sur 10 cm de ht..</t>
  </si>
  <si>
    <t>1K132</t>
  </si>
  <si>
    <t>Laine de roche ép. 15 mm</t>
  </si>
  <si>
    <t>Isolation horizontale par panneaux rigides en laine de roche haute résistance mécanique de</t>
  </si>
  <si>
    <t>15 mm d'ép., par 1,20x0,60 m.</t>
  </si>
  <si>
    <t>1K133</t>
  </si>
  <si>
    <t>Laine de roche ép. 20 mm</t>
  </si>
  <si>
    <t>20 mm d'ép., par 1,20x0,60 m.</t>
  </si>
  <si>
    <t>1K134</t>
  </si>
  <si>
    <t>Laine de roche ép. 30 mm</t>
  </si>
  <si>
    <t>30 mm d'ép., par 1,20x0,60 m.</t>
  </si>
  <si>
    <t>1K135</t>
  </si>
  <si>
    <t>Laine de roche ép. 40 mm</t>
  </si>
  <si>
    <t>40 mm d'ép., par 1,20x0,60 m.</t>
  </si>
  <si>
    <t>1K14</t>
  </si>
  <si>
    <t>1K141</t>
  </si>
  <si>
    <t>Relevé périphérique polystyrène ép. 40 mm, ht. 12 cm</t>
  </si>
  <si>
    <t>Relevé périphérique polystyrène haute performance, ép. 40 mm, ht. 12 cm.</t>
  </si>
  <si>
    <t>1K142</t>
  </si>
  <si>
    <t>Relevé périphérique polystyrène ép. 50 mm, ht. 12 cm</t>
  </si>
  <si>
    <t>Relevé périphérique polystyrène haute performance, ép. 50 mm, ht. 12 cm.</t>
  </si>
  <si>
    <t>1K143</t>
  </si>
  <si>
    <t>Panneau polystyrène ép. 50 mm en 1 couche (0,035 W/°C.M²)</t>
  </si>
  <si>
    <t>Isolation horizontale par panneaux rigides de polystyrène expansé haute performance</t>
  </si>
  <si>
    <t>(0,035 W/°C.M²) ép. 50 mm en 1 couche.</t>
  </si>
  <si>
    <t>1K144</t>
  </si>
  <si>
    <t>Panneau polystyrène ép. 60 mm en 1 couche (0,035 W/°C.M²)</t>
  </si>
  <si>
    <t>(0,035 W/°C.M²) ép. 60 mm en 1 couche.</t>
  </si>
  <si>
    <t>1K145</t>
  </si>
  <si>
    <t>Panneau polystyrène ép. 70 mm en 2 couches croisés</t>
  </si>
  <si>
    <t>(0,035 W/°C.M²) ép. 70 mm en 2 couches croisées.</t>
  </si>
  <si>
    <t>1K146</t>
  </si>
  <si>
    <t>Panneau polystyrène ép. 44 mm en 1 couche (0,030 W/°C.M²)</t>
  </si>
  <si>
    <t>Isolation horizontale par panneaux rigides de polystyrène expansé très haute performance</t>
  </si>
  <si>
    <t>(0,030 W/°C.M²) ép. 44 mm en 1 couche.</t>
  </si>
  <si>
    <t>1K147</t>
  </si>
  <si>
    <t>Panneau polystyrène ép. 61 mm en 1 couche (0,030 W/°C.M²)</t>
  </si>
  <si>
    <t>(0,030 W/°C.M²) ép. 61 mm en 1 couche.</t>
  </si>
  <si>
    <t>1K148</t>
  </si>
  <si>
    <t>Panneau polystyrène ép. 62 mm en 2 couches (0,030 W/°C.M²)</t>
  </si>
  <si>
    <t>(0,030 W/°C.M²) ép. 62 mm en 2 couches croisées.</t>
  </si>
  <si>
    <t>2K</t>
  </si>
  <si>
    <t>Forme en matériau à sec</t>
  </si>
  <si>
    <t>2K11</t>
  </si>
  <si>
    <t>2K111</t>
  </si>
  <si>
    <t>Forme en sable de 5 cm d'ép.</t>
  </si>
  <si>
    <t>Forme en sable de 5 cm d'ép., tassée et nivelée.</t>
  </si>
  <si>
    <t>2K112</t>
  </si>
  <si>
    <t>Forme de tout-venant de 10 cm d'ép.</t>
  </si>
  <si>
    <t>Forme de tout-venant de 10 cm d'ép., tassée et nivelée.</t>
  </si>
  <si>
    <t>2K113</t>
  </si>
  <si>
    <t>Forme de tout-venant de 20 cm d'ép.</t>
  </si>
  <si>
    <t>Forme de tout-venant de 20 cm d'ép., tassée et nivelée.</t>
  </si>
  <si>
    <t>2K114</t>
  </si>
  <si>
    <t>Forme en gravillon de 10 cm d'ép.</t>
  </si>
  <si>
    <t>Forme en gravillon de 10 cm d'ép., régalée et nivelée.</t>
  </si>
  <si>
    <t>2K115</t>
  </si>
  <si>
    <t>Forme en vermiculite de 5 cm d'ép.</t>
  </si>
  <si>
    <t>Forme en vermiculite de 5 cm d'ép., tassée et nivelée.</t>
  </si>
  <si>
    <t>2K116</t>
  </si>
  <si>
    <t>Forme en pouzzolane de 10 cm d'ép.</t>
  </si>
  <si>
    <t>Forme en pouzzolane de 10 cm d'ép., régalée et nivelée.</t>
  </si>
  <si>
    <t>2K117</t>
  </si>
  <si>
    <t>Forme en pierres arrangées à la main et damées de 20 cm d'ép.</t>
  </si>
  <si>
    <t>Hérisson en pierres arrangées à la main et damées, de 20 cm d'ép..</t>
  </si>
  <si>
    <t>3K</t>
  </si>
  <si>
    <t>Forme en béton</t>
  </si>
  <si>
    <t>3K11</t>
  </si>
  <si>
    <t>3K111</t>
  </si>
  <si>
    <t>Forme béton de 5 cm d'ép.</t>
  </si>
  <si>
    <t>Forme de 5 cm d'ép., en béton fabriqué sur le chantier dosé à 250 kg, tirée à la règle.</t>
  </si>
  <si>
    <t>3K112</t>
  </si>
  <si>
    <t>Forme béton de 7 cm d'ép.</t>
  </si>
  <si>
    <t>Forme de 7 cm d'ép., en béton fabriqué sur le chantier dosé à 250 kg, tirée à la règle.</t>
  </si>
  <si>
    <t>3K113</t>
  </si>
  <si>
    <t>Forme béton de 10 cm d'ép.</t>
  </si>
  <si>
    <t>Forme de 10 cm d'ép., en béton fabriqué sur le chantier dosé à 250 kg, tirée à la règle.</t>
  </si>
  <si>
    <t>3K114</t>
  </si>
  <si>
    <t>Forme béton de 12 cm d'ép.</t>
  </si>
  <si>
    <t>Forme de 12 cm d'ép., en béton fabriqué sur le chantier dosé à 250 kg, tirée à la règle.</t>
  </si>
  <si>
    <t>3K115</t>
  </si>
  <si>
    <t>Forme béton de 15 cm d'ép.</t>
  </si>
  <si>
    <t>Forme de 15 cm d'ép., en béton fabriqué sur le chantier dosé à 250 kg, tirée à la règle.</t>
  </si>
  <si>
    <t>3K116</t>
  </si>
  <si>
    <t>Majoration pour béton dosé à 350 kg/m3</t>
  </si>
  <si>
    <t>Majoration pour béton dosé à 350 kg/m3, en remplacement du béton dosé à 250 kg/m3.</t>
  </si>
  <si>
    <t>3K12</t>
  </si>
  <si>
    <t>3K121</t>
  </si>
  <si>
    <t>Forme de 5 cm d'ép., en béton (BPS) prêt à l'emploi (XC0-C12/15) dosé à 150 kg, tirée à la règle.</t>
  </si>
  <si>
    <t>3K122</t>
  </si>
  <si>
    <t>Forme de 7 cm d'ép., en béton (BPS) prêt à l'emploi (XC0-C12/15) dosé à 150 kg, tirée à la règle.</t>
  </si>
  <si>
    <t>3K123</t>
  </si>
  <si>
    <t>Forme de 10 cm d'ép., en béton (BPS) prêt à l'emploi (XC0-C12/15) dosé à 150 kg, tirée à la règle.</t>
  </si>
  <si>
    <t>3K124</t>
  </si>
  <si>
    <t>Forme de 12 cm d'ép., en béton (BPS) prêt à l'emploi (XC0-C12/15) dosé à 150 kg, tirée à la règle.</t>
  </si>
  <si>
    <t>3K125</t>
  </si>
  <si>
    <t>Forme de 15 cm d'ép., en béton (BPS) prêt à l'emploi (XC0-C12/15) dosé à 150 kg, tirée à la règle.</t>
  </si>
  <si>
    <t>3K126</t>
  </si>
  <si>
    <t>Majoration pour béton dosé à 260 kg/m3</t>
  </si>
  <si>
    <t>Majoration pour béton dosé à 260 kg/m3, en remplacement du béton dosé à 150 kg/m3.</t>
  </si>
  <si>
    <t>3K13</t>
  </si>
  <si>
    <t>Majoration sur forme en béton</t>
  </si>
  <si>
    <t>3K131</t>
  </si>
  <si>
    <t>Majoration pour incorporation d'un treillis soudé</t>
  </si>
  <si>
    <t>Majoration pour incorporation d'un treillis soudé dans forme en béton.</t>
  </si>
  <si>
    <t>3K132</t>
  </si>
  <si>
    <t>Majoration pour façon de pente</t>
  </si>
  <si>
    <t>Majoration pour façon de pente sur forme en béton.</t>
  </si>
  <si>
    <t>4K</t>
  </si>
  <si>
    <t>Forme ou chape en béton isolant</t>
  </si>
  <si>
    <t>4K11</t>
  </si>
  <si>
    <t>En béton de vermiculite</t>
  </si>
  <si>
    <t>4K111</t>
  </si>
  <si>
    <t>Forme en béton de vermiculite de 7 cm d'ép.</t>
  </si>
  <si>
    <t>Forme en béton de vermiculite de 7 cm d'ép., béton allégé densité 400 kg/m3 dosé à 1500 litres</t>
  </si>
  <si>
    <t>de vermiculite et 250 kg de ciment CEM II - 32,5. Finition dressée.</t>
  </si>
  <si>
    <t>4K12</t>
  </si>
  <si>
    <t>En béton de polystyrène</t>
  </si>
  <si>
    <t>4K121</t>
  </si>
  <si>
    <t>Primaire d'accrochage</t>
  </si>
  <si>
    <t>Résine primaire d'accrochage, application au rouleau en partie horizontale (0,200 l/m²).</t>
  </si>
  <si>
    <t>4K122</t>
  </si>
  <si>
    <t>Forme ép. 7 cm en béton allégé</t>
  </si>
  <si>
    <t>Forme ép. 7 cm en béton allégé densité 900 kg/m3 dosé à 600 litres de billes de polystyrène</t>
  </si>
  <si>
    <t>traitées, 400 kg de ciment CEM II - 32,5 et 240 litres de sable 04, compris fabrication par</t>
  </si>
  <si>
    <t>bétonnière.</t>
  </si>
  <si>
    <t>4K123</t>
  </si>
  <si>
    <t>Forme ép. 7 cm en béton allégé avec renfort de fibres</t>
  </si>
  <si>
    <t>Forme ép. 7 cm avec renfort de fibres, en béton allégé densité 900 kg/m3 dosé à 600 litres de</t>
  </si>
  <si>
    <t>billes de polystyrène traitées, 400 kg de ciment CEM II - 32,5 et 240 litres de sable 04, compris</t>
  </si>
  <si>
    <t>fabrication par bétonnière.</t>
  </si>
  <si>
    <t>4K124</t>
  </si>
  <si>
    <t>Forme ép. 8 cm en béton allégé</t>
  </si>
  <si>
    <t>Forme ép. 8 cm en béton allégé densité 900 kg/m3 dosé à 600 litres de billes de polystyrène</t>
  </si>
  <si>
    <t>4K125</t>
  </si>
  <si>
    <t>Forme ép. 8 cm en béton allégé avec renfort de fibres</t>
  </si>
  <si>
    <t>Forme ép. 8 cm avec renfort de fibres, en béton allégé densité 900 kg/m3 dosé à 600 litres de</t>
  </si>
  <si>
    <t>4K126</t>
  </si>
  <si>
    <t>Forme ép. 10 cm en béton allégé</t>
  </si>
  <si>
    <t>Forme ép. 10 cm en béton allégé densité 900 kg/m3 dosé à 600 litres de billes de polystyrène</t>
  </si>
  <si>
    <t>4K127</t>
  </si>
  <si>
    <t>Forme ép. 10 cm en béton allégé avec renfort de fibres</t>
  </si>
  <si>
    <t>Forme ép. 10 cm avec renfort de fibres, en béton allégé densité 900 kg/m3 dosé à 600 litres de</t>
  </si>
  <si>
    <t>5K</t>
  </si>
  <si>
    <t>Dallage</t>
  </si>
  <si>
    <t>5K11</t>
  </si>
  <si>
    <t>Dallage en béton armé</t>
  </si>
  <si>
    <t>5K111</t>
  </si>
  <si>
    <t>Dallage ép. 12 cm (treillis soudé 4 kg/m²)</t>
  </si>
  <si>
    <t>Dallage désolidarisé de 12 cm d'ép., en béton prêt à l'emploi (BPS XC1 C25/30) dosé à 260 kg,</t>
  </si>
  <si>
    <t>compris treillis soudé (4 kg/m²), finition tirée à la règle.</t>
  </si>
  <si>
    <t>5K112</t>
  </si>
  <si>
    <t>Dallage ép. 13 cm (treillis soudé 9 kg/m²)</t>
  </si>
  <si>
    <t>Dallage désolidarisé de 13 cm d'ép., en béton prêt à l'emploi (BPS XC1 C25/30) dosé à 260 kg,</t>
  </si>
  <si>
    <t>compris treillis soudé (9 kg/m²), finition tirée à la règle.</t>
  </si>
  <si>
    <t>5K113</t>
  </si>
  <si>
    <t>Dallage ép. 15 cm (treillis soudé 11 kg/m²)</t>
  </si>
  <si>
    <t>Dallage désolidarisé de 15 cm d'ép., en béton prêt à l'emploi (BPS XC1 C25/30) dosé à 260 kg,</t>
  </si>
  <si>
    <t>compris treillis soudé (11 kg/m²), finition tirée à la règle.</t>
  </si>
  <si>
    <t>5K114</t>
  </si>
  <si>
    <t>Dallage ép. 13 cm (treillis soudé 4 kg/m²)</t>
  </si>
  <si>
    <t>5K115</t>
  </si>
  <si>
    <t>Dallage ép. 15 cm (treillis soudé 6 kg/m²)</t>
  </si>
  <si>
    <t>compris treillis soudé (6 kg/m²), finition tirée à la règle.</t>
  </si>
  <si>
    <t>5K116</t>
  </si>
  <si>
    <t>Majoration pour dallage solidarisé</t>
  </si>
  <si>
    <t>Majoration pour dallage solidarisé (acier HA de 1,50 ml tous les 15 cm).</t>
  </si>
  <si>
    <t>5K117</t>
  </si>
  <si>
    <t>Majoration sur dallage ép. 12 cm</t>
  </si>
  <si>
    <t>Majoration sur dallage ép. 12 cm, pour béton fabriqué sur chantier, en remplacement du BPS</t>
  </si>
  <si>
    <t>prêt à l'emploi.</t>
  </si>
  <si>
    <t>5K118</t>
  </si>
  <si>
    <t>Majoration par cm supplémentaire</t>
  </si>
  <si>
    <t>Majoration par cm supplémentaire au-delà de 12 cm d'ép., pour béton fabriqué sur le chantier</t>
  </si>
  <si>
    <t>en remplacement du BPS prêt à l'emploi.</t>
  </si>
  <si>
    <t>5K119</t>
  </si>
  <si>
    <t>Majoration pour finition surfacée</t>
  </si>
  <si>
    <t>Majoration pour finition surfacée sur dallage.</t>
  </si>
  <si>
    <t>5K11A</t>
  </si>
  <si>
    <t>Majoration pour chape incorporée</t>
  </si>
  <si>
    <t>Majoration sur dallage pour chape incorporé au mortier à 500 kg/m3.</t>
  </si>
  <si>
    <t>6K</t>
  </si>
  <si>
    <t>Chape rapportée</t>
  </si>
  <si>
    <t>6K11</t>
  </si>
  <si>
    <t>6K111</t>
  </si>
  <si>
    <t>Chape de 3 cm d'ép.</t>
  </si>
  <si>
    <t>Chape rapportée de 3 cm d'ép., au mortier dosé à 500 kg, dressé et taloché.</t>
  </si>
  <si>
    <t>6K112</t>
  </si>
  <si>
    <t>Chape de 5 cm d'ép.</t>
  </si>
  <si>
    <t>Chape rapportée de 5 cm d'ép., au mortier dosé à 500 kg, dressé et taloché.</t>
  </si>
  <si>
    <t>6K113</t>
  </si>
  <si>
    <t>Chape avec striage orienté d'ép. 5 cm (redents)</t>
  </si>
  <si>
    <t>Chape rapportée antidérapante avec striage orienté d'ép. 5 cm, au mortier dosé à 500 kg.</t>
  </si>
  <si>
    <t>6K114</t>
  </si>
  <si>
    <t>Chape avec traitement de surface en gravillon lavé, d'ép. 5cm</t>
  </si>
  <si>
    <t>Chape rapportée antidérapante d'ép. 5 cm, avec finition gravillon lavé.</t>
  </si>
  <si>
    <t>6K115</t>
  </si>
  <si>
    <t>Majoration pour finition balayée</t>
  </si>
  <si>
    <t>Majoration pour finition balayée sur chape rapportée.</t>
  </si>
  <si>
    <t>6K116</t>
  </si>
  <si>
    <t>Majoration pour finition bouchardée</t>
  </si>
  <si>
    <t>Majoration pour finition bouchardée sur chape rapportée.</t>
  </si>
  <si>
    <t>7K</t>
  </si>
  <si>
    <t>Chape en vermiculite</t>
  </si>
  <si>
    <t>7K11</t>
  </si>
  <si>
    <t>7K111</t>
  </si>
  <si>
    <t>Chape de 5 cm d'ép., en vermiculite enrobé de bitume</t>
  </si>
  <si>
    <t>Chape rapportée de 5 cm d'ép., en vermiculite enrobé de bitume, compris dressement et</t>
  </si>
  <si>
    <t>compactage.</t>
  </si>
  <si>
    <t>8K</t>
  </si>
  <si>
    <t>8K11</t>
  </si>
  <si>
    <t>Au M²</t>
  </si>
  <si>
    <t>8K111</t>
  </si>
  <si>
    <t>Application de résine d'adhérence sous chape</t>
  </si>
  <si>
    <t>Résine d'adhérence sous chape appliquée en une couche.</t>
  </si>
  <si>
    <t>8K112</t>
  </si>
  <si>
    <t>Traitement de surface par durcisseur</t>
  </si>
  <si>
    <t>Traitement de surface par durcisseur.</t>
  </si>
  <si>
    <t>8K12</t>
  </si>
  <si>
    <t>Au ML</t>
  </si>
  <si>
    <t>8K121</t>
  </si>
  <si>
    <t>Réservation de joint de dilatation au coulage</t>
  </si>
  <si>
    <t>Réservation de joint de dilatation au sol lors du coulage du béton par incorporation de</t>
  </si>
  <si>
    <t>polystyrène de 2 cm d'ép..</t>
  </si>
  <si>
    <t>8K122</t>
  </si>
  <si>
    <t>Tronçonnage de joint de dallage au disque</t>
  </si>
  <si>
    <t>Joint de retrait sur dallage scié à la tronçonneuse électrique, compris amortissement du disque</t>
  </si>
  <si>
    <t>diamant.</t>
  </si>
  <si>
    <t>8K123</t>
  </si>
  <si>
    <t>Joint de dilatation en produit plastique</t>
  </si>
  <si>
    <t>Remplissage par produit plastique à la pompe pour joints de dilatation.</t>
  </si>
  <si>
    <t>8K124</t>
  </si>
  <si>
    <t>Couverture de joint de dilatation par profilé aluminium</t>
  </si>
  <si>
    <t>Couverture de joint de dilatation au sol par fixation d'un profilé aluminium de 50 mm de larg..</t>
  </si>
  <si>
    <t>8K125</t>
  </si>
  <si>
    <t>Façon de caniveau à 2 pentes</t>
  </si>
  <si>
    <t>Façon de caniveau à 2 revers incorporé dans l'épaisseur de la dalle ou du dallage.</t>
  </si>
  <si>
    <t>8K126</t>
  </si>
  <si>
    <t>Enduit sur marche et contremarche en ciment</t>
  </si>
  <si>
    <t>Enduit sur marche et contremarche au mortier de ciment dosé à 500 kg, avec arête arrondie.</t>
  </si>
  <si>
    <t>8K127</t>
  </si>
  <si>
    <t>Nez de marche antidérapant aluminium brossé</t>
  </si>
  <si>
    <t>Nez de marche antidérapant aluminium brossé 55x33 mm, compris pose collée.</t>
  </si>
  <si>
    <t>L</t>
  </si>
  <si>
    <t>Etanchéité - Protection - Enduit - Ravalement - Jointoiement</t>
  </si>
  <si>
    <t>1L</t>
  </si>
  <si>
    <t>Etanchéité sur soubassement enterré</t>
  </si>
  <si>
    <t>1L11</t>
  </si>
  <si>
    <t>Etanchéité courante à base de brai de pétrole</t>
  </si>
  <si>
    <t>1L111</t>
  </si>
  <si>
    <t>Etanchéité courante à base de brai (première couche)</t>
  </si>
  <si>
    <t>Etanchéité courante à base de brai de pétrole (densité 0,90), sur soubassement enterré en</t>
  </si>
  <si>
    <t>béton ou sur enduit ciment, application à la brosse, consommation 1ère couche 0,20 litre par m².</t>
  </si>
  <si>
    <t>1L112</t>
  </si>
  <si>
    <t>Etanchéité courante à base de brai (couche supplémentaire)</t>
  </si>
  <si>
    <t>Couche complémentaire d'étanchéité courante à base de brai de pétrole (densité 0,90), sur</t>
  </si>
  <si>
    <t>soubassement enterré en béton ou sur enduit ciment, application à la brosse, consommation</t>
  </si>
  <si>
    <t>(0,15 litre par m²).</t>
  </si>
  <si>
    <t>1L12</t>
  </si>
  <si>
    <t>Etanchéité courante à base bitumeuse</t>
  </si>
  <si>
    <t>1L121</t>
  </si>
  <si>
    <t>Etanchéité courante en 2 couches</t>
  </si>
  <si>
    <t>Etanchéité courante en 2 couches, à base bitumeuse (densité 1,00), sur soubassement enterré</t>
  </si>
  <si>
    <t>en agglomérés de ciment, maçonnerie en pierre, bloc de béton cellulaire, application à la</t>
  </si>
  <si>
    <t>taloche.</t>
  </si>
  <si>
    <t>1L13</t>
  </si>
  <si>
    <t>Etanchéité type cuvelage</t>
  </si>
  <si>
    <t>1L131</t>
  </si>
  <si>
    <t>Etanchéité type cuvelage en 2 couches</t>
  </si>
  <si>
    <t>Etanchéité type cuvelage comprenant: revêtement bitumeux fibré + couche d'émulsion</t>
  </si>
  <si>
    <t>bitumeuse (densité 1,00), sur soubassements enterrés en agglomérés ciment, maçonnerie</t>
  </si>
  <si>
    <t>pierre.</t>
  </si>
  <si>
    <t>1L14</t>
  </si>
  <si>
    <t>Etanchéité à base de mortier hydrofuge</t>
  </si>
  <si>
    <t>1L141</t>
  </si>
  <si>
    <t>Etanchéité à base de mortier hydrofuge en 2 couches</t>
  </si>
  <si>
    <t>Etanchéité à base de mortier hydrofuge prêt à gâcher (densité 1,30 poudre, gâché 2,00), sur tous</t>
  </si>
  <si>
    <t>types de soubassements enterrés, application à la brosse dure ou au balai en deux couches</t>
  </si>
  <si>
    <t>successives.</t>
  </si>
  <si>
    <t>2L</t>
  </si>
  <si>
    <t>Protection simple ou drainante sur soubassement enterré</t>
  </si>
  <si>
    <t>2L11</t>
  </si>
  <si>
    <t>Protection simple en feuille de polyéthylène haute densité alvéolé</t>
  </si>
  <si>
    <t>2L111</t>
  </si>
  <si>
    <t xml:space="preserve">Protection simple en feuille de polyéthylène </t>
  </si>
  <si>
    <t xml:space="preserve">Protection simple, feuille polyéthylène haute densité, paroi alvéolée sur tous types de </t>
  </si>
  <si>
    <t xml:space="preserve">soubassement enterré finition brute ou à étanchéité mince, compris fixations et profil linéaire </t>
  </si>
  <si>
    <t>de finition.</t>
  </si>
  <si>
    <t>2L12</t>
  </si>
  <si>
    <t>Protection drainante à feuille de polyéthylène haute densité alvéolé et film non-tissé filtrant</t>
  </si>
  <si>
    <t>2L121</t>
  </si>
  <si>
    <t>Protection drainante à feuille de polyéthylène</t>
  </si>
  <si>
    <t>Protection drainante à feuille de polyéthylène haute densité, paroi alvéolée à voile non-tissé</t>
  </si>
  <si>
    <t>filtrant, tous types de soubassements enterrés à finition brute ou étanchéité mince, compris</t>
  </si>
  <si>
    <t>fixations.</t>
  </si>
  <si>
    <t>2L13</t>
  </si>
  <si>
    <t xml:space="preserve">Protection drainante à feuille à effet glissant et feuille de polyéthylène haute densité alvéolé </t>
  </si>
  <si>
    <t>2L131</t>
  </si>
  <si>
    <t>Protection drainante, film à effet glissant</t>
  </si>
  <si>
    <t>Protection drainante, film à effet glissant, feuille polyéthylène haute densité alvéolée et voile</t>
  </si>
  <si>
    <t>filtrant, sur tous types de soubassements enterrés à étanchéité semi-pâteuse épaisse.</t>
  </si>
  <si>
    <t>Fixation haute par profil.</t>
  </si>
  <si>
    <t>3L</t>
  </si>
  <si>
    <t>Enduit au mortier de ciment</t>
  </si>
  <si>
    <t>3L11</t>
  </si>
  <si>
    <t>Dégrossi en mortier de ciment</t>
  </si>
  <si>
    <t>3L111</t>
  </si>
  <si>
    <t>Dégrossi partie verticale</t>
  </si>
  <si>
    <t>Dégrossi au mortier de ciment de 15 mm d'ép., sur parties verticales.</t>
  </si>
  <si>
    <t>3L112</t>
  </si>
  <si>
    <t>Dégrossi plafond, sous-face</t>
  </si>
  <si>
    <t>Dégrossi au mortier de ciment de 15 mm d'ép., en plafond, sous-face.</t>
  </si>
  <si>
    <t>3L113</t>
  </si>
  <si>
    <t>Majoration pour largeur de moins 0,40 ml de dégrossi</t>
  </si>
  <si>
    <t>Majoration pour dégrossi au mortier de ciment de 15 mm d'ép., en largeur  inférieure à 40 cm.</t>
  </si>
  <si>
    <t>3L12</t>
  </si>
  <si>
    <t>Enduit dressé mortier de ciment</t>
  </si>
  <si>
    <t>3L121</t>
  </si>
  <si>
    <t>Enduit dressé au mortier partie verticale</t>
  </si>
  <si>
    <t>Enduit dressé au mortier de ciment de 20 mm d'ép., sur parties verticales.</t>
  </si>
  <si>
    <t>3L122</t>
  </si>
  <si>
    <t>Enduit dressé au mortier plafond, sous-face</t>
  </si>
  <si>
    <t>Enduit dressé au mortier de ciment de 20 mm d'ép., en plafond, sous-face.</t>
  </si>
  <si>
    <t>3L123</t>
  </si>
  <si>
    <t>Majoration largeur de moins de 40 cm d'enduit dressé au mortier</t>
  </si>
  <si>
    <t>Majoration pour enduit dressé au mortier de ciment de 20 mm d'ép., en largeur inférieure</t>
  </si>
  <si>
    <t>à 40 cm.</t>
  </si>
  <si>
    <t>3L13</t>
  </si>
  <si>
    <t>Enduit dressé type monument historique</t>
  </si>
  <si>
    <t>3L131</t>
  </si>
  <si>
    <t>Enduit dressé type monument historique de 35 mm d'ép., en chaux blanche et ciment, sur</t>
  </si>
  <si>
    <t>parties verticales.</t>
  </si>
  <si>
    <t>3L132</t>
  </si>
  <si>
    <t>Enduit dressé type monument historique plafond, sous-face.</t>
  </si>
  <si>
    <t>Enduit dressé type monument historique de 35 mm d'ép., en chaux blanche et ciment, en</t>
  </si>
  <si>
    <t>plafond, sous-face.</t>
  </si>
  <si>
    <t>3L133</t>
  </si>
  <si>
    <t>Majoration largeur de moins de 40 cm enduit type monument historique</t>
  </si>
  <si>
    <t>Majoration pour enduit dressé type monument historique de 35 mm d'ép., en chaux blanche et</t>
  </si>
  <si>
    <t>ciment, en largeur inférieure à 40 cm.</t>
  </si>
  <si>
    <t>3L14</t>
  </si>
  <si>
    <t>3L141</t>
  </si>
  <si>
    <t>Majoration pour enduit au mortier de ciment</t>
  </si>
  <si>
    <t>Majoration pour enduit au mortier de ciment exécuté sur mur courbe.</t>
  </si>
  <si>
    <t>4L</t>
  </si>
  <si>
    <t>Enduit du commerce à base de liants hydraulique et organique</t>
  </si>
  <si>
    <t>4L11</t>
  </si>
  <si>
    <t>Enduit tyrolien</t>
  </si>
  <si>
    <t>4L111</t>
  </si>
  <si>
    <t>Enduit tyrolien de 3 à 5 mm d'ép., sur parties verticales</t>
  </si>
  <si>
    <t>Enduit tyrolien de 3 à 5 mm d'ép., sur parties verticales.</t>
  </si>
  <si>
    <t>4L112</t>
  </si>
  <si>
    <t>Enduit tyrolien plafond, sous-face.</t>
  </si>
  <si>
    <t>Enduit tyrolien de 3 à 5 mm d'ép., en plafond, sous-face.</t>
  </si>
  <si>
    <t>4L113</t>
  </si>
  <si>
    <t>Majoration pour largeur de moins 0,40 ml enduit tyrolien</t>
  </si>
  <si>
    <t>Majoration pour enduit tyrolien de 3 à 5 mm d'ép., en largeur inférieure à 40 cm.</t>
  </si>
  <si>
    <t>4L12</t>
  </si>
  <si>
    <t>Enduit à la chaux grasse de 6 à 8 mm d'ép.</t>
  </si>
  <si>
    <t>4L121</t>
  </si>
  <si>
    <t>Enduit à la chaux grasse, parties verticales</t>
  </si>
  <si>
    <t>Enduit sur parties verticales à la chaux grasse sur 6 à 8 mm d'ép., gratté fin.</t>
  </si>
  <si>
    <t>4L122</t>
  </si>
  <si>
    <t>Enduit chaux grasse en plafond, sous-face</t>
  </si>
  <si>
    <t>Enduit en plafond à la chaux grasse sur 6 à 8 mm d'ép., gratté fin.</t>
  </si>
  <si>
    <t>4L123</t>
  </si>
  <si>
    <t>Majoration pour largeur de moins 0,40 ml enduit chaux grasse</t>
  </si>
  <si>
    <t>Majoration pour enduit à la chaux grasse de 5 à 7 mm d'ép., en largeur inférieure à 40 cm.</t>
  </si>
  <si>
    <t>4L13</t>
  </si>
  <si>
    <t>Enduit mortier plâtre chaux</t>
  </si>
  <si>
    <t>4L131</t>
  </si>
  <si>
    <t>Enduit au mortier plâtre-chaux, parties verticales</t>
  </si>
  <si>
    <t>Enduit au mortier plâtre-chaux, de 45 mm d'ép., gratté fin sur parties verticales.</t>
  </si>
  <si>
    <t>4L132</t>
  </si>
  <si>
    <t>Enduit au mortier plâtre-chaux plafond, sous-face</t>
  </si>
  <si>
    <t>Enduit au mortier plâtre-chaux, de 45 mm d'ép., gratté fin en plafond, sous-face.</t>
  </si>
  <si>
    <t>4L133</t>
  </si>
  <si>
    <t>Majoration largeur moins de 0,40 ml enduit au mortier plâtre-chaux</t>
  </si>
  <si>
    <t>Majoration pour enduit au mortier plâtre-chaux de 45 mm d'ép., en largeur inférieure à 40 cm.</t>
  </si>
  <si>
    <t>4L14</t>
  </si>
  <si>
    <t>Enduit monocouche manuel</t>
  </si>
  <si>
    <t>4L141</t>
  </si>
  <si>
    <t>Enduit monocouche, parties verticales</t>
  </si>
  <si>
    <t>Enduit monocouche manuel de 15 mm d'ép., finition gratté, sur parties verticales.</t>
  </si>
  <si>
    <t>4L142</t>
  </si>
  <si>
    <t>Enduit monocouche plafond, sous-face</t>
  </si>
  <si>
    <t>Enduit monocouche manuel de 15 mm d'ép., finition gratté, en plafond, sous-face.</t>
  </si>
  <si>
    <t>4L143</t>
  </si>
  <si>
    <t>Majoration pour largeur de moins 0,40 ml enduit monocouche</t>
  </si>
  <si>
    <t>Majoration pour enduit monocouche manuel de 15 mm d'ép., en largeur inférieure à 40 cm.</t>
  </si>
  <si>
    <t>4L15</t>
  </si>
  <si>
    <t>Enduit monocouche projeté</t>
  </si>
  <si>
    <t>4L151</t>
  </si>
  <si>
    <t>Enduit monocouche projeté de 12 mm d'ép., finition gratté, sur parties verticales.</t>
  </si>
  <si>
    <t>4L152</t>
  </si>
  <si>
    <t>Enduit monocouche projeté de 12 mm d'ép., finition gratté, en plafond, sous-face.</t>
  </si>
  <si>
    <t>4L153</t>
  </si>
  <si>
    <t>Majoration pour enduit monocouche projeté de 12 mm d'ép., en largeur inférieure à 40 cm.</t>
  </si>
  <si>
    <t>4L16</t>
  </si>
  <si>
    <t>Revêtement plastique épais</t>
  </si>
  <si>
    <t>4L161</t>
  </si>
  <si>
    <t>Enduit roulé application manuelle</t>
  </si>
  <si>
    <t>Revêtement plastique épais application manuelle, finition roulée, sur parties verticales.</t>
  </si>
  <si>
    <t>4L162</t>
  </si>
  <si>
    <t>Enduit ribbé application manuelle</t>
  </si>
  <si>
    <t>Revêtement plastique épais application manuelle, finition ribbée, sur parties verticales.</t>
  </si>
  <si>
    <t>4L163</t>
  </si>
  <si>
    <t>Enduit taloché application manuelle</t>
  </si>
  <si>
    <t>Revêtement plastique épais application manuelle, finition talochée, sur parties verticales.</t>
  </si>
  <si>
    <t>4L164</t>
  </si>
  <si>
    <t>Enduit granulats de marbre taloché application manuelle</t>
  </si>
  <si>
    <t>Revêtement plastique épais à base de granulats de marbre, application manuelle, finition</t>
  </si>
  <si>
    <t>talochée, sur parties verticales.</t>
  </si>
  <si>
    <t>4L165</t>
  </si>
  <si>
    <t>Majoration pour sous-face RPE</t>
  </si>
  <si>
    <t>Majoration pou mise en œuvre en sous-face.</t>
  </si>
  <si>
    <t>4L166</t>
  </si>
  <si>
    <t>Majoration pour largeur de moins 0,40 ml RPE</t>
  </si>
  <si>
    <t>Majoration pour largeur inférieure à 0,40 ml.</t>
  </si>
  <si>
    <t>4L17</t>
  </si>
  <si>
    <t>Durcisseur de fond</t>
  </si>
  <si>
    <t>4L171</t>
  </si>
  <si>
    <t>Application de durcisseur sur béton cellulaire</t>
  </si>
  <si>
    <t>Majoration pour application de durcisseur de fond sur béton cellulaire.</t>
  </si>
  <si>
    <t>4L172</t>
  </si>
  <si>
    <t>Application de durcisseur sur subjectile plâtre ou bois</t>
  </si>
  <si>
    <t>Majoration pour application de durcisseur de fond sur subjectile plâtre ou bois.</t>
  </si>
  <si>
    <t>5L</t>
  </si>
  <si>
    <t>Ouvrages linéaires complémentaires</t>
  </si>
  <si>
    <t>5L11</t>
  </si>
  <si>
    <t>Chant, feuillure, gorge, glacis, joint, etc</t>
  </si>
  <si>
    <t>5L111</t>
  </si>
  <si>
    <t>Chant saillant jusqu'à 15x3 cm</t>
  </si>
  <si>
    <t>Chant saillant jusqu'à 15x3 cm réalisé au mortier de ciment dosé à 500 kg.</t>
  </si>
  <si>
    <t>5L112</t>
  </si>
  <si>
    <t>Feuillure jusqu'à 8x8 cm</t>
  </si>
  <si>
    <t>Feuillure jusqu'à 8x8 cm.</t>
  </si>
  <si>
    <t>5L113</t>
  </si>
  <si>
    <t>Gorge en ciment jusqu'à 10x10 cm</t>
  </si>
  <si>
    <t>Gorge en ciment jusqu'à 10x10 cm réalisé au mortier de ciment dosé à 500 kg.</t>
  </si>
  <si>
    <t>5L114</t>
  </si>
  <si>
    <t>Glacis de saillie en soubassement</t>
  </si>
  <si>
    <t>Façon de glacis de saillie en soubassement.</t>
  </si>
  <si>
    <t>5L115</t>
  </si>
  <si>
    <t>Joint creux réservé par tasseau</t>
  </si>
  <si>
    <t>Joint creux réservé par tasseau en bois de 30x30 mm.</t>
  </si>
  <si>
    <t>5L116</t>
  </si>
  <si>
    <t>Baguette plastique pour joint de fractionnement</t>
  </si>
  <si>
    <t>Baguette plastique pour joint de fractionnement.</t>
  </si>
  <si>
    <t>5L12</t>
  </si>
  <si>
    <t>Couvre-joint de dilatation</t>
  </si>
  <si>
    <t>5L121</t>
  </si>
  <si>
    <t>Couvre-joint plastique rigide</t>
  </si>
  <si>
    <t>Couvre-joint plat de façade en PVC de 50 mm de larg., pour joint de dilatation de 15 à 35 mm de</t>
  </si>
  <si>
    <t>larg., compris pose par 4 clips par élément de 3 ml.</t>
  </si>
  <si>
    <t>5L122</t>
  </si>
  <si>
    <t>Couvre-joint aluminium</t>
  </si>
  <si>
    <t>Couvre-joint plat de façade en aluminium anodisé de 50 mm de larg., pour joint de dilatation de</t>
  </si>
  <si>
    <t>15 à 35 mm de larg., compris pose par 4 clips par élément de 3 ml.</t>
  </si>
  <si>
    <t>5L123</t>
  </si>
  <si>
    <t>En élastomère</t>
  </si>
  <si>
    <t xml:space="preserve">Couvre-joint obturateur de calfeutrement en élastomère pour joint de dilatation larg. </t>
  </si>
  <si>
    <t>13 à 200 mm, compris pose collée.</t>
  </si>
  <si>
    <t>5L13</t>
  </si>
  <si>
    <t>Couvre-joint de dilatation d'angle</t>
  </si>
  <si>
    <t>5L131</t>
  </si>
  <si>
    <t>5L132</t>
  </si>
  <si>
    <t>6L</t>
  </si>
  <si>
    <t>Ragréage très soigné de béton</t>
  </si>
  <si>
    <t>6L11</t>
  </si>
  <si>
    <t>6L111</t>
  </si>
  <si>
    <t>Ragréage, parties verticales</t>
  </si>
  <si>
    <t>Ragréage très soigné de béton par mortier et résine prêt à l'emploi jusqu'à 5 mm d'ép., en</t>
  </si>
  <si>
    <t>6L112</t>
  </si>
  <si>
    <t>Ragréage plafond</t>
  </si>
  <si>
    <t>plafond.</t>
  </si>
  <si>
    <t>7L</t>
  </si>
  <si>
    <t>Jointoiement</t>
  </si>
  <si>
    <t>7L11</t>
  </si>
  <si>
    <t>Refoulement des joints en montant</t>
  </si>
  <si>
    <t>7L111</t>
  </si>
  <si>
    <t>Refoulement de joints sur briques pleines ordinaires</t>
  </si>
  <si>
    <t>Refoulement de joints en montant sur maçonnerie de briques pleines ordinaires posées à plat.</t>
  </si>
  <si>
    <t>7L112</t>
  </si>
  <si>
    <t>Refoulement de joints sur briques creuses, agglomérés ciment</t>
  </si>
  <si>
    <t>Refoulement de joints en montant sur maçonnerie de briques creuses, agglomérés ciment.</t>
  </si>
  <si>
    <t>7L113</t>
  </si>
  <si>
    <t>Refoulement de joints sur moellons, meulières</t>
  </si>
  <si>
    <t>Refoulement de joints en montant sur maçonnerie de moellons, meulières.</t>
  </si>
  <si>
    <t>7L12</t>
  </si>
  <si>
    <t>Refoulement sur maçonnerie neuve</t>
  </si>
  <si>
    <t>7L121</t>
  </si>
  <si>
    <t>Refoulement sur briques creuses, agglomérés ciment</t>
  </si>
  <si>
    <t>Rejointoiement sur maçonnerie neuve, joints plats ou en creux, sur maçonnerie de briques</t>
  </si>
  <si>
    <t>creuses, agglomérés ciment, au mortier bâtard dosé à 500 kg.</t>
  </si>
  <si>
    <t>7L122</t>
  </si>
  <si>
    <t>Rejointoiement sur moellons, meulières</t>
  </si>
  <si>
    <t>Rejointoiement sur maçonnerie neuve, joints plats ou en creux, sur maçonnerie de moellons,</t>
  </si>
  <si>
    <t>meulières, au mortier bâtard dosé à 500 kg.</t>
  </si>
  <si>
    <t>7L13</t>
  </si>
  <si>
    <t>Refoulement sur maçonnerie ancienne</t>
  </si>
  <si>
    <t>7L131</t>
  </si>
  <si>
    <t>Rejointoiement sur briques pleines</t>
  </si>
  <si>
    <t>Rejointoiement sur maçonnerie ancienne, joints plats ou en creux, sur maçonnerie de briques</t>
  </si>
  <si>
    <t>pleines, au mortier bâtard dosé à 500 kg.</t>
  </si>
  <si>
    <t>7L132</t>
  </si>
  <si>
    <t>Rejointoiement sur maçonnerie ancienne, joints plats ou en creux, sur maçonnerie de moellons,</t>
  </si>
  <si>
    <t>M</t>
  </si>
  <si>
    <t>Cloison - Enduit - Finition - Décoration en plâtre</t>
  </si>
  <si>
    <t>1M</t>
  </si>
  <si>
    <t>Briquette plâtrière</t>
  </si>
  <si>
    <t>1M11</t>
  </si>
  <si>
    <t>Simple alvéole</t>
  </si>
  <si>
    <t>1M111</t>
  </si>
  <si>
    <t>Brique de 3,5 cm d'ép.</t>
  </si>
  <si>
    <t>Cloison de 3,5 cm d'ép., en briques plâtrières, ht. 20x40 cm, longueur à simple alvéole hourdées</t>
  </si>
  <si>
    <t>au plâtre. Non compris enduit.</t>
  </si>
  <si>
    <t>1M112</t>
  </si>
  <si>
    <t>Brique de 4 cm d'ép.</t>
  </si>
  <si>
    <t>Cloison de 4 cm d'ép., en briques plâtrières, ht. 20x40 cm, longueur à simple alvéole hourdées</t>
  </si>
  <si>
    <t>1M113</t>
  </si>
  <si>
    <t>Brique de 5 cm d'ép.</t>
  </si>
  <si>
    <t>Cloison de 5 cm d'ép., en briques plâtrières, ht. 20x40 cm, longueur à simple alvéole hourdées</t>
  </si>
  <si>
    <t>1M12</t>
  </si>
  <si>
    <t>Double alvéole</t>
  </si>
  <si>
    <t>1M121</t>
  </si>
  <si>
    <t>Brique de 7 cm d'ép.</t>
  </si>
  <si>
    <t>Cloison de 7 cm d'ép., en briques plâtrières, ht. 20x40 cm, longueur à double alvéole hourdées</t>
  </si>
  <si>
    <t>1M122</t>
  </si>
  <si>
    <t>Cloison de 8 cm d'ép., en briques plâtrières, ht. 20x40 cm, longueur à double alvéole hourdées</t>
  </si>
  <si>
    <t>1M123</t>
  </si>
  <si>
    <t>Cloison de 10 cm d'ép., en briques plâtrières, ht. 20x40 cm, longueur à double alvéole hourdées</t>
  </si>
  <si>
    <t>1M13</t>
  </si>
  <si>
    <t>1M131</t>
  </si>
  <si>
    <t>Briques creuses plâtrières</t>
  </si>
  <si>
    <t>Majoration pour briques creuses plâtrières hourdées au mortier de ciment.</t>
  </si>
  <si>
    <t>1M132</t>
  </si>
  <si>
    <t>Pour cloison courbe ou cintrée</t>
  </si>
  <si>
    <t>Majoration pour cloison courbe ou cintrée.</t>
  </si>
  <si>
    <t>2M</t>
  </si>
  <si>
    <t>Carreaux de terre cuite</t>
  </si>
  <si>
    <t>2M11</t>
  </si>
  <si>
    <t>Carreaux à enduire</t>
  </si>
  <si>
    <t>2M111</t>
  </si>
  <si>
    <t>Carreaux de 4 cm d'ép., indice min.</t>
  </si>
  <si>
    <t>Cloison de 4 cm d'ép., en carreaux de terre cuite à enduire, montés à la colle.</t>
  </si>
  <si>
    <t>2M112</t>
  </si>
  <si>
    <t>Carreaux de 5 cm d'ép.</t>
  </si>
  <si>
    <t>Cloison de 5 cm d'ép., en carreaux de terre cuite à enduire, montés à la colle.</t>
  </si>
  <si>
    <t>2M113</t>
  </si>
  <si>
    <t>Carreaux de 7 cm d'ép.</t>
  </si>
  <si>
    <t>Cloison de 7 cm d'ép., en carreaux de terre cuite à enduire, montés à la colle.</t>
  </si>
  <si>
    <t>3M</t>
  </si>
  <si>
    <t>Carreaux de plâtre à parement lisse</t>
  </si>
  <si>
    <t>3M11</t>
  </si>
  <si>
    <t>Carreaux standard</t>
  </si>
  <si>
    <t>3M111</t>
  </si>
  <si>
    <t>Carreaux de 4 cm d'ép.</t>
  </si>
  <si>
    <t>Cloison en carreaux de plâtre pleins de 66x50 cm à parements lisses et à emboîtement de</t>
  </si>
  <si>
    <t xml:space="preserve"> 40 mm d'ép..</t>
  </si>
  <si>
    <t>3M112</t>
  </si>
  <si>
    <t xml:space="preserve">Cloison en carreaux de plâtre pleins de 66x50 cm à parements lisses et à emboîtement de </t>
  </si>
  <si>
    <t>50 mm d'ép..</t>
  </si>
  <si>
    <t>3M113</t>
  </si>
  <si>
    <t>Carreaux de 6 cm d'ép.</t>
  </si>
  <si>
    <t>60 mm d'ép..</t>
  </si>
  <si>
    <t>3M114</t>
  </si>
  <si>
    <t>70 mm d'ép..</t>
  </si>
  <si>
    <t>3M115</t>
  </si>
  <si>
    <t>Carreaux de 10 cm d'ép.</t>
  </si>
  <si>
    <t>100 mm d'ép..</t>
  </si>
  <si>
    <t>3M12</t>
  </si>
  <si>
    <t>Carreaux alvéolés</t>
  </si>
  <si>
    <t>3M121</t>
  </si>
  <si>
    <t xml:space="preserve">Cloison en carreaux de plâtre alvéolés de 66x50 cm à parements lisses et à emboîtement de </t>
  </si>
  <si>
    <t>3M13</t>
  </si>
  <si>
    <t>Carreaux hydrofuges</t>
  </si>
  <si>
    <t>3M131</t>
  </si>
  <si>
    <t xml:space="preserve">Cloison en carreaux de plâtre hydrofuges de 66x50 cm en parements lisses et à emboîtement </t>
  </si>
  <si>
    <t>de 50 mm d'ép..</t>
  </si>
  <si>
    <t>3M132</t>
  </si>
  <si>
    <t>Cloison en carreaux de plâtre hydrofuges de 66x50 cm en parements lisses et à emboîtement</t>
  </si>
  <si>
    <t>de 60 mm d'ép..</t>
  </si>
  <si>
    <t>3M133</t>
  </si>
  <si>
    <t>de 70 mm d'ép..</t>
  </si>
  <si>
    <t>3M134</t>
  </si>
  <si>
    <t>de 100 mm d'ép..</t>
  </si>
  <si>
    <t>3M14</t>
  </si>
  <si>
    <t>Carreaux très haute dureté</t>
  </si>
  <si>
    <t>3M141</t>
  </si>
  <si>
    <t>Cloison en carreaux de plâtre très haute dureté de 66x50 cm en parements lisses et à</t>
  </si>
  <si>
    <t>emboîtement de 70 mm d'ép..</t>
  </si>
  <si>
    <t>3M142</t>
  </si>
  <si>
    <t>emboîtement de 100 mm d'ép..</t>
  </si>
  <si>
    <t>3M15</t>
  </si>
  <si>
    <t>Pied de cloison et pose seule d'huisserie à 1 ou 2 vantaux</t>
  </si>
  <si>
    <t>3M151</t>
  </si>
  <si>
    <t>Bande résiliente feutre bitumé larg. 50 mm</t>
  </si>
  <si>
    <t>Bande résiliente feutre bitumé larg. 50 mm par ép., 10 mm.</t>
  </si>
  <si>
    <t>3M152</t>
  </si>
  <si>
    <t>Bande résiliente feutre bitumé larg. 70 mm</t>
  </si>
  <si>
    <t>Bande résiliente feutre bitumé larg. 70 mm par ép., 10 mm.</t>
  </si>
  <si>
    <t>3M153</t>
  </si>
  <si>
    <t>Bande résiliente feutre bitumé larg. 100 mm</t>
  </si>
  <si>
    <t>Bande résiliente feutre bitumé larg. 100 mm par ép., 10 mm.</t>
  </si>
  <si>
    <t>3M154</t>
  </si>
  <si>
    <t>U plastique de 50 mm larg.</t>
  </si>
  <si>
    <t>Semelle plastique U de 50 mm larg., pour pied de cloison.</t>
  </si>
  <si>
    <t>3M155</t>
  </si>
  <si>
    <t>U plastique de 60 mm larg.</t>
  </si>
  <si>
    <t>Semelle plastique U de 60 mm larg., pour pied de cloison.</t>
  </si>
  <si>
    <t>3M156</t>
  </si>
  <si>
    <t>U plastique de 70 mm larg.</t>
  </si>
  <si>
    <t>Semelle plastique U de 70 mm larg., pour pied de cloison.</t>
  </si>
  <si>
    <t>3M157</t>
  </si>
  <si>
    <t>U plastique de 100 mm larg.</t>
  </si>
  <si>
    <t>Semelle plastique U de 100 mm larg., pour pied de cloison.</t>
  </si>
  <si>
    <t>3M158</t>
  </si>
  <si>
    <t>Lisse en bois petite larg.</t>
  </si>
  <si>
    <t>Lisse en bois petite larg..</t>
  </si>
  <si>
    <t>3M159</t>
  </si>
  <si>
    <t>Lisse en bois grande larg.</t>
  </si>
  <si>
    <t>Lisse en bois grande larg..</t>
  </si>
  <si>
    <t>3M15A</t>
  </si>
  <si>
    <t>Mastic souple de calfeutrement</t>
  </si>
  <si>
    <t>Mastic souple de calfeutrement par joint acrylique.</t>
  </si>
  <si>
    <t>3M15B</t>
  </si>
  <si>
    <t>Pose seule d'huisserie (1-2 vantaux)</t>
  </si>
  <si>
    <t>Pose seule d'huisserie métallique ou bois (1-2 vantaux).</t>
  </si>
  <si>
    <t>3M16</t>
  </si>
  <si>
    <t>Gaine technique</t>
  </si>
  <si>
    <t>3M161</t>
  </si>
  <si>
    <t>De 5 cm d'ép., EI 90</t>
  </si>
  <si>
    <t>Gaine technique verticale en carreaux de plâtre plein de 5 cm d'ép., EI 90, section interne</t>
  </si>
  <si>
    <t>jusqu'à 0,62x1,07 ml.</t>
  </si>
  <si>
    <t>3M162</t>
  </si>
  <si>
    <t>De 7 cm d'ép., EI 120</t>
  </si>
  <si>
    <t>Gaine technique verticale en carreaux de plâtre plein de 7 cm d'ép., EI 120, section interne</t>
  </si>
  <si>
    <t>jusqu'à 0,60x1,17 ml.</t>
  </si>
  <si>
    <t>3M163</t>
  </si>
  <si>
    <t>De 10 cm d'ép., EI 180</t>
  </si>
  <si>
    <t>Gaine technique verticale en carreaux de plâtre plein de 10 cm d'ép., EI 180, section interne</t>
  </si>
  <si>
    <t>jusqu'à 0,57x0,54 ml.</t>
  </si>
  <si>
    <t>3M17</t>
  </si>
  <si>
    <t>3M171</t>
  </si>
  <si>
    <t>Majoration pour enduit gros de ratissage/carreaux de plâtre</t>
  </si>
  <si>
    <t>Majoration pour enduit gros de ratissage, d'ép. 1 mm soit 1,10 kg/m² pour 1 face seulement,</t>
  </si>
  <si>
    <t>sur carreaux de plâtre.</t>
  </si>
  <si>
    <t>4M</t>
  </si>
  <si>
    <t>Plafond</t>
  </si>
  <si>
    <t>4M11</t>
  </si>
  <si>
    <t>En terre cuite</t>
  </si>
  <si>
    <t>4M111</t>
  </si>
  <si>
    <t>Plafond en plafonnettes 3x25x40 cm</t>
  </si>
  <si>
    <t>Plafond en plafonnettes courantes, terre cuite moule 3x25x40 cm.</t>
  </si>
  <si>
    <t>4M112</t>
  </si>
  <si>
    <t>Plafond en plafonnettes 3,5x20x40 cm</t>
  </si>
  <si>
    <t>Plafond en plafonnettes courantes, terre cuite moule 3,5x20x40 cm.</t>
  </si>
  <si>
    <t>4M12</t>
  </si>
  <si>
    <t>En staff</t>
  </si>
  <si>
    <t>4M121</t>
  </si>
  <si>
    <t>Plafond-suspendu</t>
  </si>
  <si>
    <t>Plafond-suspendu en plaques de staff lisse ép. 15 mm, compris pelochonnage.</t>
  </si>
  <si>
    <t>4M122</t>
  </si>
  <si>
    <t>Coffre cache-tuyaux 2 faces (2x30 cm maxi)</t>
  </si>
  <si>
    <t>Coffre cache-tuyaux 2 faces (2x30 cm maxi) en plaques de staff lisse ép. 15 mm.</t>
  </si>
  <si>
    <t>4M123</t>
  </si>
  <si>
    <t>Coffre cache-tuyaux 3 faces (3x30 cm maxi)</t>
  </si>
  <si>
    <t>Coffre cache-tuyaux 3 faces (3x30 cm maxi) en plaques de staff lisse ép. 15 mm.</t>
  </si>
  <si>
    <t>4M124</t>
  </si>
  <si>
    <t>Gaine (surface développée)</t>
  </si>
  <si>
    <t>Gaine en staff de 15 mm d'ép., (à la surface développée).</t>
  </si>
  <si>
    <t>5M</t>
  </si>
  <si>
    <t>Enduit plâtre ordinaire projeté</t>
  </si>
  <si>
    <t>5M11</t>
  </si>
  <si>
    <t>En partie verticale</t>
  </si>
  <si>
    <t>5M111</t>
  </si>
  <si>
    <t>Enduit plâtre sur briques ou aggloméré ciment</t>
  </si>
  <si>
    <t>Enduit plâtre projeté mécaniquement de 12 à 15 mm dép., en parties verticales sur maçonnerie</t>
  </si>
  <si>
    <t>de briques ou agglomérés ciment.</t>
  </si>
  <si>
    <t>5M112</t>
  </si>
  <si>
    <t>Enduit plâtre sur moellon ou meulière</t>
  </si>
  <si>
    <t>de moellon ou meulière.</t>
  </si>
  <si>
    <t>5M113</t>
  </si>
  <si>
    <t>Enduit plâtre sur béton</t>
  </si>
  <si>
    <t>Enduit plâtre projeté mécaniquement de 12 à 15 mm dép., en parties verticales sur béton.</t>
  </si>
  <si>
    <t>5M114</t>
  </si>
  <si>
    <t>Majoration pour larg., de moins de 0,40 ml</t>
  </si>
  <si>
    <t>Majoration pour enduit plâtre projeté mécaniquement de 12 à 15 mm d'ép., en parties</t>
  </si>
  <si>
    <t>verticales de moins de 0,40 ml de larg..</t>
  </si>
  <si>
    <t>5M115</t>
  </si>
  <si>
    <t>Majoration pour 5 mm d'ép., en plus</t>
  </si>
  <si>
    <t>Majoration pour 5 mm d'ép., supplémentaire d'enduit plâtre projeté mécaniquement en parties</t>
  </si>
  <si>
    <t>verticales.</t>
  </si>
  <si>
    <t>5M116</t>
  </si>
  <si>
    <t>Gobetis d'accrochage sur béton</t>
  </si>
  <si>
    <t>Gobetis d'accrochage sur béton, en mortier dosé à 500 kg, fabrication manuelle, en parties</t>
  </si>
  <si>
    <t>5M12</t>
  </si>
  <si>
    <t>En plafond, sous-face, rampant</t>
  </si>
  <si>
    <t>5M121</t>
  </si>
  <si>
    <t>Enduit plâtre sur hourdis</t>
  </si>
  <si>
    <t>Enduit plâtre projeté mécaniquement de 12 à 12 mm d'ép., en plafond sur hourdis.</t>
  </si>
  <si>
    <t>5M122</t>
  </si>
  <si>
    <t>Enduit plâtre sur plaque de plâtre perforée</t>
  </si>
  <si>
    <t>Enduit plâtre projeté mécaniquement de 12 à 12 mm d'ép., sur plaque de plâtre perforée, en</t>
  </si>
  <si>
    <t>5M123</t>
  </si>
  <si>
    <t>Enduit plâtre projeté mécaniquement de 12 à 15 mm d'ép., en plafond, sous-face, rampant en</t>
  </si>
  <si>
    <t>béton.</t>
  </si>
  <si>
    <t>5M124</t>
  </si>
  <si>
    <t>Enduit plâtre avec treillage métallique</t>
  </si>
  <si>
    <t>Enduit plâtre projeté mécaniquement de 12 à 15 mm d'ép., en plafond, sous-face, rampant sur</t>
  </si>
  <si>
    <t>treillage métallique.</t>
  </si>
  <si>
    <t>5M125</t>
  </si>
  <si>
    <t xml:space="preserve">Majoration pour enduit plâtre projeté mécaniquement de 12 à 15 mm d'ép., en plafond, </t>
  </si>
  <si>
    <t>sous-face ou rampant de moins de 0,40 ml de larg..</t>
  </si>
  <si>
    <t>5M126</t>
  </si>
  <si>
    <t>Majoration pour 5 mm d'ép., supplémentaire d'enduit plâtre projeté mécaniquement, en</t>
  </si>
  <si>
    <t>plafond, sous-face ou rampant.</t>
  </si>
  <si>
    <t>5M127</t>
  </si>
  <si>
    <t>Gobetis d'accrochage sur béton, en mortier dosé à 500 kg, fabrication manuelle, en plafond,</t>
  </si>
  <si>
    <t>sous-face ou rampant.</t>
  </si>
  <si>
    <t>6M</t>
  </si>
  <si>
    <t>Enduit plâtre projeté protection incendie</t>
  </si>
  <si>
    <t>6M11</t>
  </si>
  <si>
    <t>Sur dalle béton brute</t>
  </si>
  <si>
    <t>6M111</t>
  </si>
  <si>
    <t>Enduit plâtre 20 mm dép. EI 60</t>
  </si>
  <si>
    <t>Enduit plâtre pour protection incendie de 20 mm d'ép., EI 60 sur dalle béton brute, finition</t>
  </si>
  <si>
    <t>brute de projection, compris nettoyage du chantier et sortie des gravois.</t>
  </si>
  <si>
    <t>6M12</t>
  </si>
  <si>
    <t>Sur profilés métalliques de forte massivité</t>
  </si>
  <si>
    <t>6M121</t>
  </si>
  <si>
    <t>Enduit plâtre 15 mm d'ép., EI 60</t>
  </si>
  <si>
    <t>Enduit plâtre pour protection incendie de 15 mm d'ép., EI 60 sur profilés métalliques de forte</t>
  </si>
  <si>
    <t xml:space="preserve">massivité préalablement dégraissés, finition brute de projection, compris nettoyage du </t>
  </si>
  <si>
    <t>6M122</t>
  </si>
  <si>
    <t>Enduit plâtre 20 mm d'ép., EI 90</t>
  </si>
  <si>
    <t>Enduit plâtre pour protection incendie de 20 mm d'ép., EI 90 sur profilés métalliques de forte</t>
  </si>
  <si>
    <t>6M13</t>
  </si>
  <si>
    <t>Sur profilés métalliques de moyenne massivité</t>
  </si>
  <si>
    <t>6M131</t>
  </si>
  <si>
    <t>Enduit plâtre 20 mm d'ép., EI 60</t>
  </si>
  <si>
    <t>Enduit plâtre pour protection incendie de 20 mm d'ép., EI 90 sur profilés métalliques de</t>
  </si>
  <si>
    <t>moyenne massivité préalablement dégraissés, finition brute de projection, compris nettoyage</t>
  </si>
  <si>
    <t>du chantier.</t>
  </si>
  <si>
    <t>6M132</t>
  </si>
  <si>
    <t>Enduit plâtre 30 mm d'ép., EI 90</t>
  </si>
  <si>
    <t>Enduit plâtre pour protection incendie de 30 mm d'ép., EI 90 sur profilés métalliques de</t>
  </si>
  <si>
    <t>6M14</t>
  </si>
  <si>
    <t>Sur profilés métalliques de faible massivité</t>
  </si>
  <si>
    <t>6M141</t>
  </si>
  <si>
    <t>Enduit plâtre 25 mm d'ép., EI 60</t>
  </si>
  <si>
    <t>Enduit plâtre pour protection incendie de 25 mm d'ép., EI 90 sur profilés métalliques de faible</t>
  </si>
  <si>
    <t>6M142</t>
  </si>
  <si>
    <t>Enduit plâtre 35 mm d'ép., EI 90</t>
  </si>
  <si>
    <t>Enduit plâtre pour protection incendie de 35 mm d'ép., EI 90 sur profilés métalliques de faible</t>
  </si>
  <si>
    <t>6M15</t>
  </si>
  <si>
    <t>Sous plancher collaborant</t>
  </si>
  <si>
    <t>6M151</t>
  </si>
  <si>
    <t>Enduit 30 mm d'ép., EI 120</t>
  </si>
  <si>
    <t>Enduit plâtre pour protection incendie de 30 mm d'ép., EI 120 sur plancher galvanisé, finition</t>
  </si>
  <si>
    <t>brute de projection, compris nettoyage du chantier.</t>
  </si>
  <si>
    <t>7M</t>
  </si>
  <si>
    <t>Enduit plâtre fin traditionnel</t>
  </si>
  <si>
    <t>7M11</t>
  </si>
  <si>
    <t>7M111</t>
  </si>
  <si>
    <t>Enduit plâtre sur briques ou agglomérés ciment</t>
  </si>
  <si>
    <t xml:space="preserve">Enduit plâtre fin traditionnel de 12 à 15 mm d'ép., en parties verticales sur maçonnerie de </t>
  </si>
  <si>
    <t>briques ou agglomérés ciment.</t>
  </si>
  <si>
    <t>7M112</t>
  </si>
  <si>
    <t>moellon ou meulière.</t>
  </si>
  <si>
    <t>7M113</t>
  </si>
  <si>
    <t>Enduit plâtre fin traditionnel de 12 à 15 mm d'ép., en parties verticales sur béton.</t>
  </si>
  <si>
    <t>7M114</t>
  </si>
  <si>
    <t>Majoration pour enduit plâtre fin traditionnel en parties verticales de moins de 0,40 ml de larg..</t>
  </si>
  <si>
    <t>7M115</t>
  </si>
  <si>
    <t>Majoration pour 5 mm d'ép., supplémentaire d'enduit plâtre fin traditionnel en parties</t>
  </si>
  <si>
    <t>7M116</t>
  </si>
  <si>
    <t>Majoration pour partie circulaire</t>
  </si>
  <si>
    <t>Majoration pour partie circulaire d'enduit plâtre fin traditionnel en parties verticales.</t>
  </si>
  <si>
    <t>7M12</t>
  </si>
  <si>
    <t>7M121</t>
  </si>
  <si>
    <t>Enduit plâtre fin traditionnel de 12 à 15 mm d'ép., en plafond, sous-face ou rampant, sur hourdis.</t>
  </si>
  <si>
    <t>7M122</t>
  </si>
  <si>
    <t>Enduit plâtre fin traditionnel de 12 à 15 mm d'ép., en plafond, sous-face ou rampant, sur béton.</t>
  </si>
  <si>
    <t>7M123</t>
  </si>
  <si>
    <t>Enduit plâtre sur lattis</t>
  </si>
  <si>
    <t>Enduit plâtre fin traditionnel de 12 à 15 mm d'ép., en plafond, sous-face ou rampant, sur lattis.</t>
  </si>
  <si>
    <t>7M124</t>
  </si>
  <si>
    <t>Enduit plâtre sur treillage métallique</t>
  </si>
  <si>
    <t>Enduit plâtre fin traditionnel de 12 à 15 mm d'ép., en plafond, sous-face ou rampant, sur</t>
  </si>
  <si>
    <t>7M125</t>
  </si>
  <si>
    <t>Majoration pour enduit plâtre fin traditionnel de 12 à 15 mm d'ép., en plafond, sous-face ou</t>
  </si>
  <si>
    <t>rampant de moins de 0,40 ml de larg..</t>
  </si>
  <si>
    <t>7M126</t>
  </si>
  <si>
    <t>Majoration pour 5 mm d'ép., supplémentaire d'enduit plâtre fin traditionnel, en plafond,</t>
  </si>
  <si>
    <t>7M127</t>
  </si>
  <si>
    <t>Majoration pour partie circulaire d'enduit plâtre fin traditionnel, en plafond, sous-face ou</t>
  </si>
  <si>
    <t>rampant.</t>
  </si>
  <si>
    <t>7M128</t>
  </si>
  <si>
    <t>Entre solives</t>
  </si>
  <si>
    <t>Enduit plâtre traditionnel entre solives exécuté en sous-face d'auget ou hourdis conservés.</t>
  </si>
  <si>
    <t>8M</t>
  </si>
  <si>
    <t>Enduit plâtre THD traditionnel</t>
  </si>
  <si>
    <t>8M11</t>
  </si>
  <si>
    <t>8M111</t>
  </si>
  <si>
    <t>Enduit plâtre traditionnel THD de 12 à 15 mm d'ép., en parties verticales, sur maçonnerie de</t>
  </si>
  <si>
    <t>8M112</t>
  </si>
  <si>
    <t>8M113</t>
  </si>
  <si>
    <t>Enduit plâtre traditionnel THD de 12 à 15 mm d'ép., en parties verticales en béton.</t>
  </si>
  <si>
    <t>8M114</t>
  </si>
  <si>
    <t>Majoration pour larg., de moins de 0,40 ml d'enduit plâtre traditionnel THD, en parties</t>
  </si>
  <si>
    <t>8M115</t>
  </si>
  <si>
    <t>Majoration por 5 mm d'ép., en plus</t>
  </si>
  <si>
    <t>Majoration pour 5 mm d'ép., supplémentaire d'enduit plâtre traditionnel THD, en parties</t>
  </si>
  <si>
    <t>8M116</t>
  </si>
  <si>
    <t>Majoration pour partie circulaire d'enduit plâtre traditionnel THD, en parties verticales.</t>
  </si>
  <si>
    <t>9M</t>
  </si>
  <si>
    <t>Finition décoration plâtre</t>
  </si>
  <si>
    <t>9M11</t>
  </si>
  <si>
    <t>Garniture</t>
  </si>
  <si>
    <t>9M111</t>
  </si>
  <si>
    <t>Garniture autour de dormants ou de plinthes</t>
  </si>
  <si>
    <t>Garniture autour de dormants ou de plinthes en plâtre fin de 12 à 15 mm d'ép..</t>
  </si>
  <si>
    <t>9M112</t>
  </si>
  <si>
    <t>Garniture de saignée de démolition de cloison de 7 cm d'ép.</t>
  </si>
  <si>
    <t>Garniture en plâtre de saignée de démolition de cloison de 7 cm d'ép..</t>
  </si>
  <si>
    <t>9M12</t>
  </si>
  <si>
    <t>Raccord d'enduit</t>
  </si>
  <si>
    <t>9M121</t>
  </si>
  <si>
    <t>Raccord d'enduit jusqu'à 0,20 ml de larg.</t>
  </si>
  <si>
    <t>Raccord d'enduit en plâtre fin, jusqu'à 0,20 ml de larg., compris piochement.</t>
  </si>
  <si>
    <t>9M122</t>
  </si>
  <si>
    <t>Raccord d'enduit jusqu'à 0,40 ml à l'équerre</t>
  </si>
  <si>
    <t>Raccord d'enduit en plâtre fin, jusqu'à 0,40 ml à l'équerre, compris piochement.</t>
  </si>
  <si>
    <t>9M13</t>
  </si>
  <si>
    <t>Gorge simple en plâtre</t>
  </si>
  <si>
    <t>9M131</t>
  </si>
  <si>
    <t>Gorge jusqu'à 0,10 ml développé</t>
  </si>
  <si>
    <t>Gorge en plâtre fin, jusqu'à 0,10 ml développé.</t>
  </si>
  <si>
    <t>9M14</t>
  </si>
  <si>
    <t>Moulure ou corniche</t>
  </si>
  <si>
    <t>9M141</t>
  </si>
  <si>
    <t>Moulure ou corniche rectiligne verticale 0,25 ml dév.</t>
  </si>
  <si>
    <t>Moulure ou corniche rectiligne verticale 0,25 ml dév., en plâtre à modeler, tirée au calibre.</t>
  </si>
  <si>
    <t>9M142</t>
  </si>
  <si>
    <t>Moulure ou corniche rectiligne verticale 0,50 ml dév.</t>
  </si>
  <si>
    <t>Moulure ou corniche rectiligne verticale 0,50 ml dév., en plâtre à modeler, tirée au calibre.</t>
  </si>
  <si>
    <t>9M143</t>
  </si>
  <si>
    <t>Moulure ou corniche rectiligne en plafond 0,25 ml dév.</t>
  </si>
  <si>
    <t>Moulure ou corniche rectiligne en plafond 0,25 ml dév., en plâtre à modeler, tirée au calibre.</t>
  </si>
  <si>
    <t>9M144</t>
  </si>
  <si>
    <t>Moulure ou corniche rectiligne en plafond 0,50 ml dév.</t>
  </si>
  <si>
    <t>Moulure ou corniche rectiligne en plafond 0,50 ml dév., en plâtre à modeler, tirée au calibre.</t>
  </si>
  <si>
    <t>9M145</t>
  </si>
  <si>
    <t>Cintrée verticale, 1 seul centre 0,25 ml dév.</t>
  </si>
  <si>
    <t>Moulure ou corniche verticale cintrée à un seul centre de 0,25 ml dév., en plâtre à modeler,</t>
  </si>
  <si>
    <t>tirée au calibre.</t>
  </si>
  <si>
    <t>9M146</t>
  </si>
  <si>
    <t>Cintrée verticale, 1 seul centre 0,50 ml dév.</t>
  </si>
  <si>
    <t>Moulure ou corniche verticale cintrée à un seul centre de 0,50 ml dév., en plâtre à modeler,</t>
  </si>
  <si>
    <t>9M147</t>
  </si>
  <si>
    <t>Cintrée en plafond, 1 seul centre 0,25 ml dév.</t>
  </si>
  <si>
    <t>Moulure ou corniche en plafond cintrée à un seul centre de 0,25 ml dév., en plâtre à modeler,</t>
  </si>
  <si>
    <t>9M148</t>
  </si>
  <si>
    <t>Cintrée en plafond, 1 seul centre 0,50 ml dév.</t>
  </si>
  <si>
    <t>Moulure ou corniche en plafond cintrée à un seul centre de 0,50 ml dév., en plâtre à modeler,</t>
  </si>
  <si>
    <t>9M149</t>
  </si>
  <si>
    <t>Cintrée verticale à plusieurs centres 0,25 ml dév.</t>
  </si>
  <si>
    <t>Moulure ou corniche cintrée verticale à plusieurs centre de 0,25 ml dév., en plâtre à modeler,</t>
  </si>
  <si>
    <t>9M14A</t>
  </si>
  <si>
    <t>Cintrée verticale à plusieurs centres 0,50 ml dév.</t>
  </si>
  <si>
    <t>Moulure ou corniche cintrée verticale à plusieurs centre de 0,50 ml dév., en plâtre à modeler,</t>
  </si>
  <si>
    <t>9M14B</t>
  </si>
  <si>
    <t>Cintrée en plafond à plusieurs centres 0,25 ml dév.</t>
  </si>
  <si>
    <t>Moulure ou corniche cintrée en plafond à plusieurs centre de 0,25 ml dév., en plâtre à modeler,</t>
  </si>
  <si>
    <t>9M14C</t>
  </si>
  <si>
    <t>Cintrée en plafond à plusieurs centres 0,50 ml dév.</t>
  </si>
  <si>
    <t>Moulure ou corniche cintrée en plafond à plusieurs centre de 0,50 ml dév., en plâtre à modeler,</t>
  </si>
  <si>
    <t>9M15</t>
  </si>
  <si>
    <t>Majoration de main d'œuvre pour moulure ou corniche</t>
  </si>
  <si>
    <t>9M151</t>
  </si>
  <si>
    <t>Majoration de main d'œuvre (coefficient 1,60)</t>
  </si>
  <si>
    <t>Majoration de main d'œuvre pour exécution à la main de moulure ou corniche en parties</t>
  </si>
  <si>
    <t>rectilignes (coefficient 1,60).</t>
  </si>
  <si>
    <t>9M152</t>
  </si>
  <si>
    <t>Majoration de main d'œuvre (coefficient 1,65)</t>
  </si>
  <si>
    <t>cintrées à un seul centre (coefficient 1,65).</t>
  </si>
  <si>
    <t>9M153</t>
  </si>
  <si>
    <t>Majoration de main d'œuvre (coefficient 1,70)</t>
  </si>
  <si>
    <t>cintrées à plusieurs centres (coefficient 1,70).</t>
  </si>
  <si>
    <t>9M16</t>
  </si>
  <si>
    <t>Bandeau uni frise entre moulures</t>
  </si>
  <si>
    <t>9M161</t>
  </si>
  <si>
    <t>Bandeau uni ou frise rectiligne en saillie de 10 à 25 mm</t>
  </si>
  <si>
    <t>Bandeau uni ou frise rectiligne, entre moulures de 0,25 ml en plâtre à modeler, en saillie de</t>
  </si>
  <si>
    <t>10 à 25 mm.</t>
  </si>
  <si>
    <t>9M162</t>
  </si>
  <si>
    <t>Bandeau uni ou frise rectiligne en saillie de 26 à 40 mm</t>
  </si>
  <si>
    <t>26 à 40 mm.</t>
  </si>
  <si>
    <t>9M163</t>
  </si>
  <si>
    <t>Bandeau uni ou frise rectiligne en saillie de 41 à 60 mm</t>
  </si>
  <si>
    <t>41 à 60 mm.</t>
  </si>
  <si>
    <t>9M164</t>
  </si>
  <si>
    <t>Bandeau uni ou frise rectiligne en saillie de 61 à 80 mm</t>
  </si>
  <si>
    <t>61 à 80 mm.</t>
  </si>
  <si>
    <t>9M165</t>
  </si>
  <si>
    <t>Cintrée à un seul centre en saillie de 10 à 25 mm</t>
  </si>
  <si>
    <t>Bandeau uni ou frise rectiligne, entre moulures de 0,25 ml en plâtre à modeler, cintré à un seul</t>
  </si>
  <si>
    <t>centre en saillie de 10 à 25 mm.</t>
  </si>
  <si>
    <t>9M166</t>
  </si>
  <si>
    <t>Cintrée à un seul centre en saillie de 26 à 40 mm</t>
  </si>
  <si>
    <t>centre en saillie de 26 à 40 mm.</t>
  </si>
  <si>
    <t>9M167</t>
  </si>
  <si>
    <t>Cintrée à un seul centre en saillie de 41 à 60 mm</t>
  </si>
  <si>
    <t>centre en saillie de 41 à 60 mm.</t>
  </si>
  <si>
    <t>9M168</t>
  </si>
  <si>
    <t>Cintrée à un seul centre en saillie de 61 à 80 mm</t>
  </si>
  <si>
    <t>centre en saillie de 61 à 80 mm.</t>
  </si>
  <si>
    <t>9M169</t>
  </si>
  <si>
    <t>Cintrée à 2 centres en saillie de 10 à 25 mm</t>
  </si>
  <si>
    <t xml:space="preserve">Bandeau uni ou frise rectiligne, entre moulures de 0,25 ml en plâtre à modeler, cintré à 2 </t>
  </si>
  <si>
    <t>centres en saillie de 10 à 25 mm.</t>
  </si>
  <si>
    <t>9M16A</t>
  </si>
  <si>
    <t>Cintrée à 2 centres en saillie de 26 à 40 mm</t>
  </si>
  <si>
    <t xml:space="preserve">Bandeau uni ou frise rectiligne, entre moulures de 0,25 ml en plâtre à modeler, cintrée à 2 </t>
  </si>
  <si>
    <t>centres en saillie de 26 à 40 mm.</t>
  </si>
  <si>
    <t>9M16B</t>
  </si>
  <si>
    <t>Cintrée à 2 centres en saillie de 41 à 60 mm</t>
  </si>
  <si>
    <t>centres en saillie de 41 à 60 mm.</t>
  </si>
  <si>
    <t>9M16C</t>
  </si>
  <si>
    <t>Cintrée à 2 centres en saillie de 61 à 80 mm</t>
  </si>
  <si>
    <t>centres en saillie de 61 à 80 mm.</t>
  </si>
  <si>
    <t>9M17</t>
  </si>
  <si>
    <t>Majoration pour l'exécution d'ouvrages de décoration en plâtre THD</t>
  </si>
  <si>
    <t>9M171</t>
  </si>
  <si>
    <t>Majoration pour exécution ouvrages décoration plâtre THD</t>
  </si>
  <si>
    <t>Majoration pour exécution ouvrages décoration plâtre THD.</t>
  </si>
  <si>
    <t>AM</t>
  </si>
  <si>
    <t>Travaux de réfection</t>
  </si>
  <si>
    <t>AM11</t>
  </si>
  <si>
    <t>Démolition partielle d'enduit plâtre</t>
  </si>
  <si>
    <t>AM111</t>
  </si>
  <si>
    <t>En parties verticales jusqu'à 25% de la surface totale</t>
  </si>
  <si>
    <t>Démolition partielle d'enduit plâtre en partie verticale, jusqu'à 25% de la surface totale.</t>
  </si>
  <si>
    <t>AM112</t>
  </si>
  <si>
    <t>En parties verticales jusqu'à 26% à 40% de la surface totale</t>
  </si>
  <si>
    <t>Démolition partielle d'enduit plâtre en partie verticale, jusqu'à 26% à 40% de la surface totale.</t>
  </si>
  <si>
    <t>AM113</t>
  </si>
  <si>
    <t>En plafond, sous-face jusqu'à 25% de la surface totale</t>
  </si>
  <si>
    <t>Démolition partielle d'enduit plâtre en sous-face ou rampant, jusqu'à 25% de la surface totale.</t>
  </si>
  <si>
    <t>AM114</t>
  </si>
  <si>
    <t>En plafond, sous-face jusqu'à 26% à 40% de la surface totale</t>
  </si>
  <si>
    <t>Démolition partielle d'enduit plâtre en sous-face ou rampant, jusqu'à 26 % à 40% de la surface</t>
  </si>
  <si>
    <t>totale.</t>
  </si>
  <si>
    <t>AM12</t>
  </si>
  <si>
    <t>Réfection partielle d'enduit plâtre (piquage, enduit)</t>
  </si>
  <si>
    <t>AM121</t>
  </si>
  <si>
    <t>Réfection partielle d'enduit plâtre fin en parties verticales, avec piquage, enduit, repassage</t>
  </si>
  <si>
    <t>jusqu'à 25% de la surface totale, compris nettoyage du chantier et sortie des gravois.</t>
  </si>
  <si>
    <t>AM122</t>
  </si>
  <si>
    <t>En parties verticales de 26% à 40% de la surface totale</t>
  </si>
  <si>
    <t>de 26% à 40% de la surface totale, compris nettoyage du chantier et sortie des gravois.</t>
  </si>
  <si>
    <t>AM123</t>
  </si>
  <si>
    <t>En plafond jusqu'à 25% de la surface totale</t>
  </si>
  <si>
    <t>Réfection partielle d'enduit plâtre fin en plafond, avec piquage, enduit, repassage, jusqu'à</t>
  </si>
  <si>
    <t>25% de la surface totale, compris nettoyage du chantier et sortie des gravois.</t>
  </si>
  <si>
    <t>AM124</t>
  </si>
  <si>
    <t>En plafond de 26% à 40% de la surface totale</t>
  </si>
  <si>
    <t xml:space="preserve">Réfection partielle d'enduit plâtre fin en plafond, avec piquage, enduit, repassage, de </t>
  </si>
  <si>
    <t xml:space="preserve"> 26% à 40% de la surface totale, compris nettoyage du chantier et sortie des gravois.</t>
  </si>
  <si>
    <t>AM13</t>
  </si>
  <si>
    <t>Réfection partielle d'enduit plâtre (dégagement et rebouchage des fentes, enduit)</t>
  </si>
  <si>
    <t>AM131</t>
  </si>
  <si>
    <t>Réfection partielle d'enduit plâtre fin en partie verticale avec rebouchage des fentes, enduit et</t>
  </si>
  <si>
    <t>repassage jusqu'à 25% de la surface totale, compris nettoyage du chantier et sortie des gravois.</t>
  </si>
  <si>
    <t>AM132</t>
  </si>
  <si>
    <t>repassage de 26% à 40% de la surface totale, compris nettoyage du chantier et sortie des gravois.</t>
  </si>
  <si>
    <t>AM133</t>
  </si>
  <si>
    <t>Réfection partielle d'enduit plâtre fin en plafond avec rebouchage des fentes, enduit et</t>
  </si>
  <si>
    <t>AM134</t>
  </si>
  <si>
    <t>AM14</t>
  </si>
  <si>
    <t>Rebouchage de crevasse</t>
  </si>
  <si>
    <t>AM141</t>
  </si>
  <si>
    <t>Rebouchage des crevasses au plâtre fin en partie verticale juqu'à 25% de la surface totale,</t>
  </si>
  <si>
    <t>compris piquage, nettoyage du chantier et sortie des gravois.</t>
  </si>
  <si>
    <t>AM142</t>
  </si>
  <si>
    <t>Rebouchage des crevasses au plâtre fin en partie verticale de 26% à 40% de la surface totale,</t>
  </si>
  <si>
    <t>AM143</t>
  </si>
  <si>
    <t>Rebouchage des crevasses au plâtre fin en plafond juqu'à 25% de la surface totale, compris</t>
  </si>
  <si>
    <t>piquage, nettoyage du chantier et sortie des gravois.</t>
  </si>
  <si>
    <t>AM144</t>
  </si>
  <si>
    <t>Rebouchage des crevasses au plâtre fin en plafond de 26% à 40% de la surface totale, compris</t>
  </si>
  <si>
    <t xml:space="preserve"> piquage, nettoyage du chantier et sortie des gravois.</t>
  </si>
  <si>
    <t>AM15</t>
  </si>
  <si>
    <t>Réfection partielle de staff</t>
  </si>
  <si>
    <t>AM151</t>
  </si>
  <si>
    <t>Jusqu'à 25% de la surface totale</t>
  </si>
  <si>
    <t>Réfection partielle de staff en plaques ép. 15 mm en partie verticale et rectiligne jusqu'à 25%</t>
  </si>
  <si>
    <t>de la surface totale, compris pelochonnage.</t>
  </si>
  <si>
    <t>AM152</t>
  </si>
  <si>
    <t>De 26% à 40% de la surface totale</t>
  </si>
  <si>
    <t>Réfection partielle de staff en plaques ép. 15 mm en partie verticale et rectiligne de 26% à 40%</t>
  </si>
  <si>
    <t>AM16</t>
  </si>
  <si>
    <t>Majoration de main d'œuvre sur réfection de staff</t>
  </si>
  <si>
    <t>AM161</t>
  </si>
  <si>
    <t>Majoration en plafond (coefficient 1,20)</t>
  </si>
  <si>
    <t>Majoration de main d'œuvre pour exécution de réfection de staff en plafond, (coefficient 1,20).</t>
  </si>
  <si>
    <t>AM162</t>
  </si>
  <si>
    <t>Majoration à simple courbure (coefficient 1,25)</t>
  </si>
  <si>
    <t>Majoration de main d'œuvre pour exécution de réfection de staff en plafond, (coefficient 1,25).</t>
  </si>
  <si>
    <t>AM163</t>
  </si>
  <si>
    <t>Majoration à double courbure (coefficient 1,40)</t>
  </si>
  <si>
    <t>Majoration de main d'œuvre pour exécution de réfection de staff en plafond, (coefficient 1,40).</t>
  </si>
  <si>
    <t>N</t>
  </si>
  <si>
    <t>Conduit de fumée ventilation</t>
  </si>
  <si>
    <t>1N</t>
  </si>
  <si>
    <t>Boisseaux en terre cuite</t>
  </si>
  <si>
    <t>1N11</t>
  </si>
  <si>
    <t>Alvéolaires de 5 cm d'ép., éléments de 0,33 ml de ht.</t>
  </si>
  <si>
    <t>1N111</t>
  </si>
  <si>
    <t>Boiseaux terre cuite 14x20 cm</t>
  </si>
  <si>
    <t>Conduit de fumée ou de ventilation en boisseaux terre cuite à paroi alvéolée de 5 cm d'ép.,</t>
  </si>
  <si>
    <t>section intérieure 14x20 cm, ht. 33 cm (3/ml), hourdés au mortier bâtard dosé à 500 kg.</t>
  </si>
  <si>
    <t>1N112</t>
  </si>
  <si>
    <t>Boisseaux terre cuite 20x20 cm</t>
  </si>
  <si>
    <t>section intérieure 20x20 cm, ht. 33 cm (3/ml), hourdés au mortier bâtard dosé à 500 kg.</t>
  </si>
  <si>
    <t>1N113</t>
  </si>
  <si>
    <t>Boisseaux terre cuite 25x25 cm</t>
  </si>
  <si>
    <t xml:space="preserve"> section intérieure 25x25 cm, ht. 33 cm (3/ml), hourdés au mortier bâtard dosé à 500 kg.</t>
  </si>
  <si>
    <t>1N114</t>
  </si>
  <si>
    <t>Boisseaux terre cuite 30x30 cm</t>
  </si>
  <si>
    <t>section intérieure 30x30 cm, ht. 33 cm (3/ml), hourdés au mortier bâtard dosé à 500 kg.</t>
  </si>
  <si>
    <t>1N12</t>
  </si>
  <si>
    <t>Alvéolaires de 5 cm d'ép., éléments de 0,25 ml de ht.</t>
  </si>
  <si>
    <t>1N121</t>
  </si>
  <si>
    <t>Boiseau terre cuite 20x40xht. 25 cm</t>
  </si>
  <si>
    <t>section intérieure 20x40 cm, ht. 25 cm (4/ml), hourdés au mortier bâtard 500 kg.</t>
  </si>
  <si>
    <t>1N122</t>
  </si>
  <si>
    <t>Boiseau terre cuite 20x50xht. 25 cm</t>
  </si>
  <si>
    <t xml:space="preserve"> section intérieure 20x50 cm, ht. 25 cm (4/ml), hourdés au mortier bâtard</t>
  </si>
  <si>
    <t>1N123</t>
  </si>
  <si>
    <t>Boiseau terre cuite 14x20 et 20x20xht. 25 cm</t>
  </si>
  <si>
    <t>section intérieure 14x20 et 20x20 cm, ht. 25 cm (4/ml), hourdés au mortier bâtard</t>
  </si>
  <si>
    <t>2N</t>
  </si>
  <si>
    <t>Boisseaux en béton réfractaire</t>
  </si>
  <si>
    <t>2N11</t>
  </si>
  <si>
    <t>Paroi pleine de 3 cm</t>
  </si>
  <si>
    <t>2N111</t>
  </si>
  <si>
    <t>Boisseaux béton (14x19) ou (14x20)</t>
  </si>
  <si>
    <t>Conduit de fumée en boisseaux béton réfractaire à paroi pleine de 3 cm ép., section intérieure</t>
  </si>
  <si>
    <t>14x19 ou 14x20 cm, ht. 33 cm (3/ml), hourdés au mortier bâtard dosé à 500 kg.</t>
  </si>
  <si>
    <t>2N112</t>
  </si>
  <si>
    <t>Boisseaux béton (13x20)+(20x20)</t>
  </si>
  <si>
    <t>13x20+20x20, ht. 33 cm (3/ml), hourdés au mortier bâtard dosé à 500 kg.</t>
  </si>
  <si>
    <t>2N12</t>
  </si>
  <si>
    <t>Paroi pleine de 5 cm</t>
  </si>
  <si>
    <t>2N121</t>
  </si>
  <si>
    <t>Conduit de fumée en boisseaux béton réfractaire à paroi pleine de 5 cm ép., section intérieure</t>
  </si>
  <si>
    <t>2N122</t>
  </si>
  <si>
    <t>Boisseaux béton (20x20)</t>
  </si>
  <si>
    <t>20x20, ht. 33 cm (3/ml), hourdés au mortier bâtard dosé à 500 kg.</t>
  </si>
  <si>
    <t>2N123</t>
  </si>
  <si>
    <t>13x20+20x20 cm, ht. 33 cm (3/ml), hourdés au mortier bâtard dosé à 500 kg.</t>
  </si>
  <si>
    <t>2N124</t>
  </si>
  <si>
    <t>Boisseaux bétons (20x38) feu ouvert</t>
  </si>
  <si>
    <t>20x38 (feu ouvert), ht. 33 cm (3/ml), hourdés au mortier bâtard dosé à 500 kg.</t>
  </si>
  <si>
    <t>2N13</t>
  </si>
  <si>
    <t>Paroi alvéolée de 7 à 7,5 cm</t>
  </si>
  <si>
    <t>2N132</t>
  </si>
  <si>
    <t>Conduit de fumée en boisseaux béton réfractaire à paroi alvéolée de 7 à 7,5 ép., section</t>
  </si>
  <si>
    <t>intérieure 20x20 cm, ht 33. 33 cm (3/ml), hourdés au mortier bâtard dosé à 500 kg.</t>
  </si>
  <si>
    <t>3N</t>
  </si>
  <si>
    <t>Conduit de fumée - Ventilation en briques de parement</t>
  </si>
  <si>
    <t>3N11</t>
  </si>
  <si>
    <t>Conduit de fumée + ventilation en briques de parement</t>
  </si>
  <si>
    <t>3N111</t>
  </si>
  <si>
    <t>Conduit (0,22x0,22)+(0,11x0,22) ml</t>
  </si>
  <si>
    <t>Conduit de fumée + ventilation accolés en briques de parements, parois ép. 11 cm, section</t>
  </si>
  <si>
    <t>intérieure (22x22)+(11x22) cm, réalisé en briques de parement 54x105x220 mm posées à plat.</t>
  </si>
  <si>
    <t>3N112</t>
  </si>
  <si>
    <t>Conduit (0,22x0,34)+(0,22x0,22) ml</t>
  </si>
  <si>
    <t>intérieure (22x34)+(22x22) cm, réalisé en briques de parement 54x105x220 mm posés à plat.</t>
  </si>
  <si>
    <t>3N113</t>
  </si>
  <si>
    <t>Conduit (0,34x0,34)+(0,22x0,34) ml</t>
  </si>
  <si>
    <t>intérieure (34x34)+(22x34) cm, réalisé en briques de parement 54x105x220 mm posées  à plat.</t>
  </si>
  <si>
    <t>4N</t>
  </si>
  <si>
    <t>Conduit en fibres-ciment</t>
  </si>
  <si>
    <t>4N11</t>
  </si>
  <si>
    <t>Gaine de section carrée</t>
  </si>
  <si>
    <t>4N111</t>
  </si>
  <si>
    <t>Gaine de 100x100 mm</t>
  </si>
  <si>
    <t>Gaine à emboîtement en fibre-ciment sans amiante de section carrée de 100x100 mm, long., de</t>
  </si>
  <si>
    <t>3 ml, compris façon des joints et fixation par collier galva scellé.</t>
  </si>
  <si>
    <t>4N112</t>
  </si>
  <si>
    <t>Gaine de 150x150 mm</t>
  </si>
  <si>
    <t>Gaine à emboîtement en fibre-ciment sans amiante de section carrée de 150x150 mm, long., de</t>
  </si>
  <si>
    <t>4N113</t>
  </si>
  <si>
    <t>Gaine 200x200 mm</t>
  </si>
  <si>
    <t>Gaine à emboîtement en fibre-ciment sans amiante de section carrée de 200x200 mm, long., de</t>
  </si>
  <si>
    <t>4N114</t>
  </si>
  <si>
    <t>Gaine 250x250 mm</t>
  </si>
  <si>
    <t>Gaine à emboîtement en fibre-ciment sans amiante de section carrée de 250x250 mm, long., de</t>
  </si>
  <si>
    <t>4N115</t>
  </si>
  <si>
    <t>Gaine 300x300 mm</t>
  </si>
  <si>
    <t>Gaine à emboîtement en fibre-ciment sans amiante de section carrée de 300x300 mm, long., de</t>
  </si>
  <si>
    <t>4N116</t>
  </si>
  <si>
    <t>Gaine 400x400 mm</t>
  </si>
  <si>
    <t>Gaine à emboîtement en fibre-ciment sans amiante de section carrée de 400x400 mm, long., de</t>
  </si>
  <si>
    <t>4N117</t>
  </si>
  <si>
    <t>Gaine 500x500 mm</t>
  </si>
  <si>
    <t>Gaine à emboîtement en fibre-ciment sans amiante de section carrée de 500x500 mm, long., de</t>
  </si>
  <si>
    <t>4N12</t>
  </si>
  <si>
    <t>Raccord par emboîtement séparé</t>
  </si>
  <si>
    <t>4N121</t>
  </si>
  <si>
    <t>Raccord de gaine 100x100 mm</t>
  </si>
  <si>
    <t>Raccord séparé à double emboîtement en fibre-ciment sans amiante de section carrée de</t>
  </si>
  <si>
    <t>100x100 mm, compris fixation par collier galva scellé.</t>
  </si>
  <si>
    <t>4N122</t>
  </si>
  <si>
    <t>Raccord de gaine 150x150 mm</t>
  </si>
  <si>
    <t>150x150 mm, compris fixation par collier galva scellé.</t>
  </si>
  <si>
    <t>4N123</t>
  </si>
  <si>
    <t>Raccord de gaine 200x200 mm</t>
  </si>
  <si>
    <t>200x200 mm, compris fixation par collier galva scellé.</t>
  </si>
  <si>
    <t>4N124</t>
  </si>
  <si>
    <t>Raccord de gaine 250x250 mm</t>
  </si>
  <si>
    <t>250x250 mm, compris fixation par collier galva scellé.</t>
  </si>
  <si>
    <t>4N125</t>
  </si>
  <si>
    <t>Raccord de gaine 300x300 mm</t>
  </si>
  <si>
    <t>300x300 mm, compris fixation par collier galva scellé.</t>
  </si>
  <si>
    <t>4N126</t>
  </si>
  <si>
    <t>Raccord de gaine 400x400 mm</t>
  </si>
  <si>
    <t>400x400 mm, compris fixation par collier galva scellé.</t>
  </si>
  <si>
    <t>4N127</t>
  </si>
  <si>
    <t>Raccord de gaine 500x500 mm</t>
  </si>
  <si>
    <t>500x500 mm, compris fixation par collier galva scellé.</t>
  </si>
  <si>
    <t>4N13</t>
  </si>
  <si>
    <t>Coude à 45°</t>
  </si>
  <si>
    <t>4N131</t>
  </si>
  <si>
    <t>Coude 100x100 mm</t>
  </si>
  <si>
    <t>Coude à 45° à emboîtement en fibre ciment sans amiante de section carrée de 100x100 mm,</t>
  </si>
  <si>
    <t>compris fixation par collier galva scellé.</t>
  </si>
  <si>
    <t>4N132</t>
  </si>
  <si>
    <t>Coude 150x150 mm</t>
  </si>
  <si>
    <t>Coude à 45° à emboîtement en fibre ciment sans amiante de section carré de 150x150 mm,</t>
  </si>
  <si>
    <t xml:space="preserve"> compris fixation par collier galva scellé.</t>
  </si>
  <si>
    <t>4N133</t>
  </si>
  <si>
    <t>Coude 200x200 mm</t>
  </si>
  <si>
    <t>Coude à 45° à emboîtement en fibre ciment sans amiante de section carré de 200x200 mm,</t>
  </si>
  <si>
    <t>4N134</t>
  </si>
  <si>
    <t>Coude 250x250 mm</t>
  </si>
  <si>
    <t>Coude à 45° à emboîtement en fibre ciment sans amiante de section carrée  de 250x250 mm,</t>
  </si>
  <si>
    <t>4N135</t>
  </si>
  <si>
    <t>Coude 300x300 mm</t>
  </si>
  <si>
    <t>Coude à 45° à emboîtement en fibre ciment sans amiante de section carrée de 300x300 mm,</t>
  </si>
  <si>
    <t>4N136</t>
  </si>
  <si>
    <t>Coude 400x400 mm</t>
  </si>
  <si>
    <t>Coude à 45° à emboîtement en fibre ciment sans amiante de section carrée de 400x400 mm,</t>
  </si>
  <si>
    <t>4N137</t>
  </si>
  <si>
    <t>Coude 500x500 mm</t>
  </si>
  <si>
    <t>Coude à 45° à emboîtement en fibre ciment sans amiante de section carrée  de 500x500 mm</t>
  </si>
  <si>
    <t>4N14</t>
  </si>
  <si>
    <t>Coude à 90°</t>
  </si>
  <si>
    <t>4N141</t>
  </si>
  <si>
    <t>Coude à 90° à emboîtement en fibre ciment sans amiante de section carrée de 100x100 mm,</t>
  </si>
  <si>
    <t>4N142</t>
  </si>
  <si>
    <t>Coude à 90° à emboîtement en fibre ciment sans amiante de section carrée de 150x150 mm,</t>
  </si>
  <si>
    <t>4N143</t>
  </si>
  <si>
    <t>Coude à 90° à emboîtement en fibre ciment sans amiante de section carrée de 200x200 mm,</t>
  </si>
  <si>
    <t>4N144</t>
  </si>
  <si>
    <t>Coude à 90° à emboîtement en fibre ciment sans amiante de section carrée de 250x250 mm,</t>
  </si>
  <si>
    <t>4N145</t>
  </si>
  <si>
    <t>Coude à 90° à emboîtement en fibre ciment sans amiante de section carrée de 300x300 mm,</t>
  </si>
  <si>
    <t>4N146</t>
  </si>
  <si>
    <t>Coude à 90° à emboîtement en fibre ciment sans amiante de section carrée de 400x400 mm,</t>
  </si>
  <si>
    <t>4N147</t>
  </si>
  <si>
    <t>Coude à 90° à emboîtement en fibre ciment sans amiante de section carrée de 500x500 mm,</t>
  </si>
  <si>
    <t>4N15</t>
  </si>
  <si>
    <t>Aspirateur de souche</t>
  </si>
  <si>
    <t>4N151</t>
  </si>
  <si>
    <t>Aspirateur de souche 100x100 mm</t>
  </si>
  <si>
    <t>Aspirateur de souche à emboîtement en fibre ciment sans amiante de section carrée de</t>
  </si>
  <si>
    <t>4N152</t>
  </si>
  <si>
    <t>Aspirateur de souche 150x150 mm</t>
  </si>
  <si>
    <t>4N153</t>
  </si>
  <si>
    <t>Aspirateur de souche 200x200 mm</t>
  </si>
  <si>
    <t>4N154</t>
  </si>
  <si>
    <t>Aspirateur de souche 250x250 mm</t>
  </si>
  <si>
    <t>4N155</t>
  </si>
  <si>
    <t>Aspirateur de souche 300x300 mm</t>
  </si>
  <si>
    <t>4N156</t>
  </si>
  <si>
    <t>Aspirateur de souche 400x400 mm</t>
  </si>
  <si>
    <t>4N16</t>
  </si>
  <si>
    <t>Majoration pour pose de collier supplémentaire</t>
  </si>
  <si>
    <t>4N161</t>
  </si>
  <si>
    <t>Collier de 115x115 mm</t>
  </si>
  <si>
    <t>Majoration pour pose de collier supplémentaire (1 par élément de 3 ml prévu en base), de</t>
  </si>
  <si>
    <t>115x115 mm, compris scellement, pour gaines horizontales de 100x100 en fibre ciment sans</t>
  </si>
  <si>
    <t>amiante.</t>
  </si>
  <si>
    <t>4N162</t>
  </si>
  <si>
    <t>Collier de 165x165 mm</t>
  </si>
  <si>
    <t>165x165 mm, compris scellement, pour gaines horizontales de 150x150 en fibre ciment sans</t>
  </si>
  <si>
    <t>4N163</t>
  </si>
  <si>
    <t>Collier de 220x220 mm</t>
  </si>
  <si>
    <t>220x200 mm, compris scellement, pour gaines horizontales de 200x200 en fibre ciment sans</t>
  </si>
  <si>
    <t>4N164</t>
  </si>
  <si>
    <t>Collier de 270x270 mm</t>
  </si>
  <si>
    <t>270x270 mm, compris scellement, pour gaines horizontales de 250x250 en fibre ciment sans</t>
  </si>
  <si>
    <t>4N165</t>
  </si>
  <si>
    <t>Collier de 320x320 mm</t>
  </si>
  <si>
    <t>320x320 mm, compris scellement, pour gaines horizontales de 300x300 en fibre ciment sans</t>
  </si>
  <si>
    <t>4N166</t>
  </si>
  <si>
    <t>Collier de 420x420 mm</t>
  </si>
  <si>
    <t>420x420 mm, compris scellement, pour gaines horizontales de 400x400 en fibre ciment sans</t>
  </si>
  <si>
    <t>4N167</t>
  </si>
  <si>
    <t>Collier de 520x520 mm</t>
  </si>
  <si>
    <t>520x520 mm, compris scellement, pour gaines horizontales de 500x500 en fibre ciment sans</t>
  </si>
  <si>
    <t>5N</t>
  </si>
  <si>
    <t>Ouvrages particuliers aux conduits</t>
  </si>
  <si>
    <t>5N11</t>
  </si>
  <si>
    <t>Hourdage de trémie</t>
  </si>
  <si>
    <t>5N111</t>
  </si>
  <si>
    <t>Hourdage de trémie jusqu'à 1,00x1,00 ml</t>
  </si>
  <si>
    <t xml:space="preserve">Hourdage en béton compris coffrage, pour trémie de section 1,00x1,00 ml ou dimensions </t>
  </si>
  <si>
    <t>équivalentes, pour traversée de plancher ou toiture.</t>
  </si>
  <si>
    <t>5N12</t>
  </si>
  <si>
    <t>Habillage de souche</t>
  </si>
  <si>
    <t>5N121</t>
  </si>
  <si>
    <t>Habillage de souche, en briques creuses de 5 cm d'ép., compris enduit au mortier de ciment</t>
  </si>
  <si>
    <t>dosé à 500 kg sur armature grillagé.</t>
  </si>
  <si>
    <t>5N13</t>
  </si>
  <si>
    <t>Couronnement de souche</t>
  </si>
  <si>
    <t>5N131</t>
  </si>
  <si>
    <t>Couronnement de souche pour conduit simple</t>
  </si>
  <si>
    <t>Couronnement de souche de section 0,60x0,60 ml, pour conduit simple en béton de gravillon</t>
  </si>
  <si>
    <t>moulé de 8 cm d'ép., compris coffrage, larmier et façon de pente, finition par enduit au mortier</t>
  </si>
  <si>
    <t>5N132</t>
  </si>
  <si>
    <t>Couronnement de souche pour conduit double</t>
  </si>
  <si>
    <t>Couronnement de souche de section 0,75x0,75 ml, pour conduit double en béton de gravillon</t>
  </si>
  <si>
    <t>5N14</t>
  </si>
  <si>
    <t>Aspirateur statique</t>
  </si>
  <si>
    <t>5N141</t>
  </si>
  <si>
    <t>Aspirateur statique (20x20) cm</t>
  </si>
  <si>
    <t xml:space="preserve">Apirateur statique composé de 3 éléments en béton préfabriqué du commerce, pour conduit </t>
  </si>
  <si>
    <t>20x20 cm, scellé au mortier de ciment dosé à 500 kg.</t>
  </si>
  <si>
    <t>5N142</t>
  </si>
  <si>
    <t>Aspirateur statique (25x25) cm</t>
  </si>
  <si>
    <t>25x25 cm, scellé au mortier de ciment dosé à 500 kg.</t>
  </si>
  <si>
    <t>5N143</t>
  </si>
  <si>
    <t>Aspirateur statique (30x30) cm</t>
  </si>
  <si>
    <t>30x30 cm, scellé au mortier de ciment dosé à 500 kg.</t>
  </si>
  <si>
    <t>5N144</t>
  </si>
  <si>
    <t>Aspirateur statique (20x40) ou (14x20)+(20x20) cm</t>
  </si>
  <si>
    <t>20x40 cm ou 14x20 +20x20 cm, scellé au mortier de ciment dosé à 500 kg.</t>
  </si>
  <si>
    <t>5N15</t>
  </si>
  <si>
    <t>Mitron et lanterne en terre cuite</t>
  </si>
  <si>
    <t>5N151</t>
  </si>
  <si>
    <t>Mitron et lanterne en terre cuite, diamètre 10x33 cm ht.</t>
  </si>
  <si>
    <t>Mitron en terre cuite, ht. 33 cm, diamètre 10 cm, scellé au mortier de ciment dosé à 500 kg.</t>
  </si>
  <si>
    <t>5N152</t>
  </si>
  <si>
    <t>Mitron et lanterne en terre cuite, diamètre 19x50 cm ht.</t>
  </si>
  <si>
    <t>Mitron en terre cuite, ht. 50 cm, diamètre 19 cm, scellé au mortier de ciment dosé à 500 kg.</t>
  </si>
  <si>
    <t>5N153</t>
  </si>
  <si>
    <t>Mitron et lanterne en terre cuite, diamètre 16 cm</t>
  </si>
  <si>
    <t>Lanterne en terre cuite (sans la tuile à douille), diamètre 16 cm, scellée au mortier de ciment</t>
  </si>
  <si>
    <t>dosé à 500 kg.</t>
  </si>
  <si>
    <t>5N16</t>
  </si>
  <si>
    <t>Trappe de ramonage en fonte</t>
  </si>
  <si>
    <t>5N161</t>
  </si>
  <si>
    <t>Trappe de ramonage en fonte 16x20 cm</t>
  </si>
  <si>
    <t>Trappe de ramonage en fonte, côtes intérieures 16x20 cm, compris scellement au mortier</t>
  </si>
  <si>
    <t>réfractaire.</t>
  </si>
  <si>
    <t>5N162</t>
  </si>
  <si>
    <t>Trappe de ramonage en fonte 20x20 cm</t>
  </si>
  <si>
    <t>Trappe de ramonage en fonte, côtes intérieures 20x20 cm, compris scellement au mortier</t>
  </si>
  <si>
    <t>5N163</t>
  </si>
  <si>
    <t>Trappe de ramonage en fonte 22x23 cm</t>
  </si>
  <si>
    <t>Trappe de ramonage en fonte, côtes intérieures 22x23 cm, compris scellement au mortier</t>
  </si>
  <si>
    <t>5N164</t>
  </si>
  <si>
    <t>Trappe de ramonage en fonte 24x25 cm</t>
  </si>
  <si>
    <t>Trappe de ramonage en fonte, côtes intérieures 24x25 cm, compris scellement au mortier</t>
  </si>
  <si>
    <t>5N165</t>
  </si>
  <si>
    <t>Trappe de ramonage en fonte 26x30 cm</t>
  </si>
  <si>
    <t>Trappe de ramonage en fonte, côtes intérieures 26x30 cm, compris scellement au mortier</t>
  </si>
  <si>
    <t>5N166</t>
  </si>
  <si>
    <t>Trappe de ramonage en fonte 30x35 cm</t>
  </si>
  <si>
    <t>Trappe de ramonage en fonte, côtes intérieures 30x35 cm, compris scellement au mortier</t>
  </si>
  <si>
    <t>5N17</t>
  </si>
  <si>
    <t>Tampon et virole en acier galvanisé</t>
  </si>
  <si>
    <t>5N171</t>
  </si>
  <si>
    <t>Tampon et virole en acier galvanisé, diamètre 125 mm, scellé au mortier de ciment.</t>
  </si>
  <si>
    <t>5N18</t>
  </si>
  <si>
    <t>Ceinture en fer plat</t>
  </si>
  <si>
    <t>5N181</t>
  </si>
  <si>
    <t>Ceinture en fer plat 40x4 mm de 2 ml de dév., pour maintien de conduit, scellée au mur au</t>
  </si>
  <si>
    <t>mortier de ciment.</t>
  </si>
  <si>
    <t>5N19</t>
  </si>
  <si>
    <t>Grille de ventilation</t>
  </si>
  <si>
    <t>5N191</t>
  </si>
  <si>
    <t>Grille de ventilation en PVC à moustiquaire de 200x200 mm, scellée au mortier de ciment.</t>
  </si>
  <si>
    <t>5N1A</t>
  </si>
  <si>
    <t>Prise d'air extérieure</t>
  </si>
  <si>
    <t>5N1A1</t>
  </si>
  <si>
    <t>Prise d'air extérieure dans mur de 0,25 ml d'ép.</t>
  </si>
  <si>
    <t>Prise d'air extérieure en PVC dans mur de 0,25 ml d'ép., comprenant 2 grilles et 1 gaine, section</t>
  </si>
  <si>
    <t>200x200 mm, ensemble scellé au mortier de ciment.</t>
  </si>
  <si>
    <t>5N1A2</t>
  </si>
  <si>
    <t>Prise d'air extérieure dans mur de 0,45 ml d'ép.</t>
  </si>
  <si>
    <t>Prise d'air extérieure en PVC dans mur de 0,45 ml d'ép., comprenant 2 grilles et 1 gaine, section</t>
  </si>
  <si>
    <t>O</t>
  </si>
  <si>
    <t>Prix composés pour ouvrages divers</t>
  </si>
  <si>
    <t>1O</t>
  </si>
  <si>
    <t>Corniche - acrotère - bandeau - chaine - parement</t>
  </si>
  <si>
    <t>1O11</t>
  </si>
  <si>
    <t>Corniche d'entablement moulurée en bloc creux béton préfabriqué</t>
  </si>
  <si>
    <t>1O111</t>
  </si>
  <si>
    <t>Larg. 0,40x0,21 ml ht.x0,33 long., et cache-gouttière</t>
  </si>
  <si>
    <t xml:space="preserve">Corniche moulurée quart de rond, béton préfabriqué creux, larg. 0,40x0,21 ml ht., </t>
  </si>
  <si>
    <t>par 3,00x0,33 ml de long., à cache-gouttière sans sortie EP. Aspect lisse, ton pierre ou blanc</t>
  </si>
  <si>
    <t>cassé. Chaînage en BA dosé à 400 kg/m3.</t>
  </si>
  <si>
    <t>1O112</t>
  </si>
  <si>
    <t>Majoration sortie d'EP sur corniche à gouttière cachée</t>
  </si>
  <si>
    <t>Majoration pour sortie de descente EP par emplacement d'un élément de corniche droite</t>
  </si>
  <si>
    <t xml:space="preserve"> moulurée, larg. 0,40x0,21 ml ht.x0,33 ml long., ton pierre ou blanc cassé. Non compris</t>
  </si>
  <si>
    <t>gouttière, descente.</t>
  </si>
  <si>
    <t>1O113</t>
  </si>
  <si>
    <t>Angle sortant larg. 0,40x0,21 ml ht., dév. 2x0,49 ml long.</t>
  </si>
  <si>
    <t>Angle sortant de corniche moulurée quart de rond, béton préfabriqué creux,</t>
  </si>
  <si>
    <t>larg. 0,40x0,21 ht.x2 côtés de 0,49 ml à cache-gouttière sans sortie EP. Ton pierre ou blanc</t>
  </si>
  <si>
    <t>1O114</t>
  </si>
  <si>
    <t>Majoration sortie d'EP sur angle sortant à gouttière cachée</t>
  </si>
  <si>
    <t>Majoration pour sortie de descente EP sur angle sortant de corniche moulurée,</t>
  </si>
  <si>
    <t>larg. 0,40x0,21 ml ht.x dév. 2x0,49 ml long., ton pierre ou blanc cassé. Non compris gouttière,</t>
  </si>
  <si>
    <t xml:space="preserve"> descente.</t>
  </si>
  <si>
    <t>1O115</t>
  </si>
  <si>
    <t>Angle rentrant larg. 0,40x0,21 ml ht., dév. 2x0,07 ml long.</t>
  </si>
  <si>
    <t>Angle rentrant de corniche moulurée quart de rond , béton préfabriqué creux,</t>
  </si>
  <si>
    <t>larg. 0,40x0,21 ht.x2 côtés de 0,07 ml à cache-gouttière sans sortie EP. Ton pierre ou blanc cassé.</t>
  </si>
  <si>
    <t>Chaînage en BA dosé à 400 kg/m3.</t>
  </si>
  <si>
    <t>1O116</t>
  </si>
  <si>
    <t>A doucine et cavet, larg 0,40x0,21 ht.x0,33 ml long.</t>
  </si>
  <si>
    <t>Corniche moulurée à doucine et cavet, béton préfabriqué creux,</t>
  </si>
  <si>
    <t>larg. 0,40x0,21 ml ht.x(3x0,33 ml long.) sans sortie de descente EP. Aspect lisse, blanc cassé.</t>
  </si>
  <si>
    <t>1O117</t>
  </si>
  <si>
    <t>Majoration sortie d'EP sur corniche à doucine et cavet</t>
  </si>
  <si>
    <t>Majoration pour sortie de descente d'EP par remplacement d'un élément de corniche</t>
  </si>
  <si>
    <t>droite moulurée à doucine et cavet, larg. 0,40x0,21 ml ht.x0,33 ml long.. Ton pierre ou blanc</t>
  </si>
  <si>
    <t xml:space="preserve">cassé. </t>
  </si>
  <si>
    <t>1O118</t>
  </si>
  <si>
    <t>Angle sortant de corniche moulurée à doucine et cavet, béton préfabriqué creux,</t>
  </si>
  <si>
    <t>larg. 0,40x0,21 Ht.x(dév. 2x0,49 ml) sans sortie de descente d'EP. Ton pierre ou blanc cassé.</t>
  </si>
  <si>
    <t>1O119</t>
  </si>
  <si>
    <t>Majoration pour sortie d'EP sur angle sortant de corniche</t>
  </si>
  <si>
    <t>Majoration pour sortie de descente d'EP sur angle sortant de corniche moulurée à</t>
  </si>
  <si>
    <t>doucine et cavet, larg. 0,40x0,21 ht.X(dév. 2x0,49 ml) long.. Ton pierre ou blanc cassé.</t>
  </si>
  <si>
    <t>Non compris gouttière, descente.</t>
  </si>
  <si>
    <t>1O11A</t>
  </si>
  <si>
    <t>Angle rentrant de corniche moulurée à doucine et cavet, béton préfabriqué creux,</t>
  </si>
  <si>
    <t>larg. 0,40x0,21 ht.X(dév. 2x0,07 ml) sans sortie de descente d'EP. Ton pierre ou blanc cassé.</t>
  </si>
  <si>
    <t>1O11B</t>
  </si>
  <si>
    <t>Bouchon d'embout de corniche larg. 0,40x0,21 ml ht.</t>
  </si>
  <si>
    <t>Bouchon d'habillage droit ou gauche sur corniche, larg. 0,40x0,21 ht., en béton préfabriqué.</t>
  </si>
  <si>
    <t>Ton pierre ou blanc cassé. Scellé au mortier colle.</t>
  </si>
  <si>
    <t>1O12</t>
  </si>
  <si>
    <t>Corniche d'entablement moulurée et moulure d'échine en terre cuite</t>
  </si>
  <si>
    <t>1O121</t>
  </si>
  <si>
    <t>Corniche larg. 0,33x0,13 ml ht.x0,40 ml long.</t>
  </si>
  <si>
    <t>Corniche moulurée profil quart de rond ou doucine, préfabriquée en terre cuite, élément creux</t>
  </si>
  <si>
    <t>larg. 0,33x0,13 ht.x0,40 ml de long. Aspect lisse, ton uni rouge. Chaînage en BA dosé à 400 kg/m3.</t>
  </si>
  <si>
    <t>1O122</t>
  </si>
  <si>
    <t>Angle extérieur larg. 0,33x0,13 ml ht.x0,40 ml long.</t>
  </si>
  <si>
    <t>Angle extérieur de corniche moulurée, en terre cuite, larg. 0,33x0,13 ml ht.x0,40 ml long..</t>
  </si>
  <si>
    <t>Ton uni rouge. Chaînage en BA dosé à 400 kg/m3 avec finition joints au mortier de ciment à</t>
  </si>
  <si>
    <t>400 kg/m3</t>
  </si>
  <si>
    <t>1O123</t>
  </si>
  <si>
    <t>Moulure d'échine larg 0,15x0,09 ml ht.x0,28 ml long.</t>
  </si>
  <si>
    <t>Moulure d'échine à profil quart de ronf, préfabriqué en terre cuite, élément alvéolé, larg.</t>
  </si>
  <si>
    <t xml:space="preserve"> 0,15x0,09 ml ht.x0,28 ml long.. Aspect lisse,ton uni rouge. Scellée sur support chaîné existant.</t>
  </si>
  <si>
    <t>1O13</t>
  </si>
  <si>
    <t>Corniche génoise</t>
  </si>
  <si>
    <t>1O131</t>
  </si>
  <si>
    <t>Corniche maçonnée à 2 rangs de tuiles</t>
  </si>
  <si>
    <t>Corniche génoise à 2 rangs de tuiles double-génoise terre cuite, larg. 35x7 cm ép.x42 cm de</t>
  </si>
  <si>
    <t xml:space="preserve"> long., réglée sur 2 rangs (2x3 tuiles/mètre), scellées au mortier de ciment à 500 kg/m3 contre</t>
  </si>
  <si>
    <t>chaînage.</t>
  </si>
  <si>
    <t>1O132</t>
  </si>
  <si>
    <t>Corniche maçonnée à 3 rangs de tuiles</t>
  </si>
  <si>
    <t>Corniche génoise à 3 rangs de tuiles double-génoise terre cuite, larg. 35x7 cm ép.x 42 cm de</t>
  </si>
  <si>
    <t>long., réglée sur 3 rangs (3x3 tuiles/mètre), scellées au mortier de ciment à 500 kg/m3 contre</t>
  </si>
  <si>
    <t>1O133</t>
  </si>
  <si>
    <t>Corniche préfabriquée de 20/33x13x40 cm à 1 rang de tuiles</t>
  </si>
  <si>
    <t>Corniche génoise creuse en terre cuite compris 1 rang de tuiles canal scellées, ensemble</t>
  </si>
  <si>
    <t>larg 0,20/0,33 cm x0,13 ht.x0,40 ml long. Chaînage en béton armé à 400 kg/m3 et scellement.</t>
  </si>
  <si>
    <t>1O134</t>
  </si>
  <si>
    <t>Angle préfabriqué de corniche à 1 rang de tuiles</t>
  </si>
  <si>
    <t>Angle extérieur de corniche génoise creuse en terre cuite à 1 rang de tuiles canal scellées</t>
  </si>
  <si>
    <t>de larg 0,20/0,33 cm x0,13 ht.x0,40 ml long., et côté. Chaînage en béton armé à 400 kg/m3 et</t>
  </si>
  <si>
    <t>scellement.</t>
  </si>
  <si>
    <t>1O14</t>
  </si>
  <si>
    <t>Couronnement d'acrotère maçonné</t>
  </si>
  <si>
    <t>1O141</t>
  </si>
  <si>
    <t>Couronnement d'acrotère larg 0,35 ml x6/8 cm d'ép.</t>
  </si>
  <si>
    <t>Couronnement d'acrotère à 1 ou 2 pentes, maçonné sur arase existante de 25 cm d'ép.,</t>
  </si>
  <si>
    <t>en béton armé moulé, compris boisage à débords et larmiers, larg 0,35 ml x6/8 cm d'ép.,</t>
  </si>
  <si>
    <t>en béton gravillon 400 kg/m3.</t>
  </si>
  <si>
    <t>1O15</t>
  </si>
  <si>
    <t>Bandeau d'étage</t>
  </si>
  <si>
    <t>1O151</t>
  </si>
  <si>
    <t>Bandeau d'étage profil simple en béton compris boisage</t>
  </si>
  <si>
    <t>Bandeau d'étage à profil simple, larg. 0,21x0,15 ml de ht., à dévers et larmier en béton</t>
  </si>
  <si>
    <t>armé à 400 kg/m3, compris boisage et finition enduit lissé mortier ciment à 500 kg/m3.</t>
  </si>
  <si>
    <t>1O152</t>
  </si>
  <si>
    <t>Bandeau d'étage mouluré en bloc béton préfabriqué</t>
  </si>
  <si>
    <t>Bandeau d'étage mouluré en bloc plein béton préfabriqué, larg. 0,21x0,15 ht.x0,66 ml</t>
  </si>
  <si>
    <t>long.. Ton pierre ou blanc cassé, scellé au mortie ciment à 500 kg/m3 sur chaînage existant,</t>
  </si>
  <si>
    <t>finition joint.</t>
  </si>
  <si>
    <t>1O153</t>
  </si>
  <si>
    <t>Angle ext/int., mouluré en béton préfabriqué</t>
  </si>
  <si>
    <t>Angle ext/int., pour bandeau d'étage mouluré, béton plein préfabriqué,</t>
  </si>
  <si>
    <t>larg 0,21x0,15 ht.x0,25 ml long., scellé au mortier ciment à 500 kg/m3, finition, joint au mortier</t>
  </si>
  <si>
    <t>colle.</t>
  </si>
  <si>
    <t>1O154</t>
  </si>
  <si>
    <t>Angle bas à 35° de fronton</t>
  </si>
  <si>
    <t>Angle 35° extérieur, droite/gauche pour bandeau de fronton béton préfabriqué, profil mouluré</t>
  </si>
  <si>
    <t>à doucine et cavet, larg. 0,21x0,15 ht.x0,25 ml long., côté. Scellé au ciment mortier à 500 kg/m3,</t>
  </si>
  <si>
    <t>finition.</t>
  </si>
  <si>
    <t>1O155</t>
  </si>
  <si>
    <t>Angle haut à 110° de fronton, mouluré en béton préfabriqué</t>
  </si>
  <si>
    <t>Angle 110° extérieur pour bandeau haut de fronton béton préfabriqué, profil mouluré à</t>
  </si>
  <si>
    <t>doucine et cavet, larg. 0,21x0,15 ht.x0,50 ml long., côté. Scellé au mortier ciment à 500 kg/m3,</t>
  </si>
  <si>
    <t>1O16</t>
  </si>
  <si>
    <t>Chaîne d'angle et d'about de façade</t>
  </si>
  <si>
    <t>1O161</t>
  </si>
  <si>
    <t>Angle harpé long., dév. 0,50+0,24 ml x0,24 ml haut.x4 cm ép.</t>
  </si>
  <si>
    <t>Chaîne d'angle harpée par plaque pleine en équerre(long., dév. 0,50+0,24 ml) x0,24 ml</t>
  </si>
  <si>
    <t xml:space="preserve">ht.x4 cm ép., poids 13 kg en béton préfabriqué. Ton pierre ou blan cassé, posé avec kit de </t>
  </si>
  <si>
    <t>fixation et mortier.</t>
  </si>
  <si>
    <t>1O162</t>
  </si>
  <si>
    <t>Angle droit long., dév. 0,39+0,39 ml x0,24 ml haut.x3 cm ép.</t>
  </si>
  <si>
    <t>Chaîne d'angle droite en plaque pleine en équerre(long., dév. 0,39+0,39 ml) x0,24 ml</t>
  </si>
  <si>
    <t xml:space="preserve">ht.x3 cm ép., poids 10,5 kg en béton préfabriqué. Ton pierre ou blan cassé, posé avec kit de </t>
  </si>
  <si>
    <t>1O163</t>
  </si>
  <si>
    <t>About harpé larg. 0,40 et 0,24 ml  x0,24 ht.x3 cm ép.</t>
  </si>
  <si>
    <t>About harpé en plaque parement plane, poids 5,8 et 3,5 kg, en béton préfabriqué. Ton pierre</t>
  </si>
  <si>
    <t>ou blanc cassé harpage de larg. 0,40 et larg. 0,24 mlx0,24 ht.x3 cm ép., en pose alternée</t>
  </si>
  <si>
    <t>superposée.</t>
  </si>
  <si>
    <t>1O164</t>
  </si>
  <si>
    <t>About droit larg. 0,40 x0,24 ml ht.x3 cm ép.</t>
  </si>
  <si>
    <t>Plaque parement plane de larg. 0,40x0,24 ht.x3 cm ép., poids 6 kg en béton préfabriqué.</t>
  </si>
  <si>
    <t>Ton pierre ou blanc cassé, posé avec fixation, collage et finition joint au mortier colle.</t>
  </si>
  <si>
    <t>1O165</t>
  </si>
  <si>
    <t>About droit larg. 0,24x0,24 ml ht.x3 cm ép.</t>
  </si>
  <si>
    <t>Plaque parement plane de larg. 0,24x0,24 ht.x3 cm ép., poids 3,5 kg en béton préfabriqué.</t>
  </si>
  <si>
    <t>1O17</t>
  </si>
  <si>
    <t>Parement d'encadrement de baie</t>
  </si>
  <si>
    <t>1O171</t>
  </si>
  <si>
    <t>Linteau 0,40 à 0,60 ml de larg.</t>
  </si>
  <si>
    <t>Parement linteau baie 0,40 à 0,60 ml larg., en plaque béton préfabriqué d'ép. 3 cm. Ton pierre,</t>
  </si>
  <si>
    <t xml:space="preserve">blanc cassé, en 3 éléments: 1clé (30+20x29 cm), 2 extrémités (44x24 cm). Voussure plaque de </t>
  </si>
  <si>
    <t xml:space="preserve"> 0,24x0,24 ml.</t>
  </si>
  <si>
    <t>1O172</t>
  </si>
  <si>
    <t>Linteau 0,80 à 1,00 ml de larg.</t>
  </si>
  <si>
    <t>Parement linteau baie 0,80 à 1,00 ml larg., en plaque béton préfabriqué d'ép. 3 cm. Ton pierre,</t>
  </si>
  <si>
    <t>blanc cassé, en 5 éléments: 1clé (30+20x29 cm), 2 inter (20x24 cm), 2 extrémités (44x24 cm).</t>
  </si>
  <si>
    <t>1O173</t>
  </si>
  <si>
    <t>Linteau 1,20 à 1,40 ml de larg.</t>
  </si>
  <si>
    <t>Parement linteau baie 1,20 à 1,40 ml larg., en plaque béton préfabriqué d'ép. 3 cm. Ton pierre,</t>
  </si>
  <si>
    <t>blanc cassé, en 7 éléments: 1clé (30+20x29 cm), 4 inter (20x24 cm), 2 extrémités (44x24 cm).</t>
  </si>
  <si>
    <t>1O174</t>
  </si>
  <si>
    <t>Linteau 1,60 à 1,80 ml de larg.</t>
  </si>
  <si>
    <t>Parement linteau baie 1,60 à 1,80 ml larg., en plaque béton préfabriqué d'ép. 3 cm. Ton pierre,</t>
  </si>
  <si>
    <t xml:space="preserve"> blanc cassé, en 9 éléments: 1clé (30+20x29 cm), 6 inter (20x24 cm), 2 extrémités (44x24 cm).</t>
  </si>
  <si>
    <t>1O175</t>
  </si>
  <si>
    <t>Linteau 2,00 à 2,20 ml de larg.</t>
  </si>
  <si>
    <t>Parement linteau baie 2,00 à 2,20 ml larg., en plaque béton préfabriqué d'ép. 3 cm. Ton pierre,</t>
  </si>
  <si>
    <t>blanc cassé, en 11 éléments: 1clé (30+20x29 cm), 8 inter (20x24 cm), 2 extrémités (44x24 cm).</t>
  </si>
  <si>
    <t>1O176</t>
  </si>
  <si>
    <t>Parement 2 jambages de baie 0,75 à 0,95 ml ht.</t>
  </si>
  <si>
    <t>Parement 2 jambages de baie 0,75 à 0,95 ml ht., en plaque béton préfabriqué d'ép. 3cm.</t>
  </si>
  <si>
    <t>Ton pierre, blanc cassé, en 8 éléments: 4x(0,24x0,24)+4x(0,44x0,24 ml ht.), en tableaux</t>
  </si>
  <si>
    <t>8x(0,24x0,24 ml).</t>
  </si>
  <si>
    <t>1O177</t>
  </si>
  <si>
    <t>Parement 2 jambages de baie 1,05 à 1,15 ml ht.</t>
  </si>
  <si>
    <t>Parement 2 jambages de baie 1,05 à 1,15 ml ht., en plaque béton préfabriqué d'ép. 3cm.</t>
  </si>
  <si>
    <t>Ton pierre, blanc cassé, en 10 éléments: 4x(0,24x0,24)+6x(0,44x0,24 ml ht.), en tableaux</t>
  </si>
  <si>
    <t>10x(0,24x0,24 ml).</t>
  </si>
  <si>
    <t>1O178</t>
  </si>
  <si>
    <t>Parement 2 jambages de baie 1,25 à 1,45 ml ht.</t>
  </si>
  <si>
    <t>Parement 2 jambages de baie 1,25 à 1,45 ml ht., en plaque béton préfabriqué d'ép. 3cm.</t>
  </si>
  <si>
    <t>Ton pierre, blanc cassé, en 12 éléments: 6x(0,24x0,24)+6x(0,44x0,24 ml ht.), en tableaux</t>
  </si>
  <si>
    <t>12x(0,24x0,24 ml).</t>
  </si>
  <si>
    <t>1O179</t>
  </si>
  <si>
    <t>Parement 2 jambages de baie 1,55 à 1,75 ml ht.</t>
  </si>
  <si>
    <t>Parement 2 jambages de baie 1,55 à 1,75 ml ht., en plaque béton préfabriqué d'ép. 3cm.</t>
  </si>
  <si>
    <t>Ton pierre, blanc cassé, en 14 éléments: 6x(0,24x0,24)+8x(0,44x0,24 ml ht.), en tableaux</t>
  </si>
  <si>
    <t>14x(0,24x0,24 ml).</t>
  </si>
  <si>
    <t>1O17A</t>
  </si>
  <si>
    <t>Parement 2 jambages de baie 1,80 à 2,00 ml ht.</t>
  </si>
  <si>
    <t>Parement 2 jambages de baie 1,80 à 2,00 ml ht., en plaque béton préfabriqué d'ép. 3cm.</t>
  </si>
  <si>
    <t>Ton pierre, blanc cassé, en 18 éléments: 8x(0,24x0,24)+10x(0,44x0,24 ml ht.), en tableaux</t>
  </si>
  <si>
    <t>18x(0,24x0,24 ml).</t>
  </si>
  <si>
    <t>1O17B</t>
  </si>
  <si>
    <t>Parement 2 jambages de baie 2,05 à 2,55 ml ht.</t>
  </si>
  <si>
    <t>Parement 2 jambages de baie 2,05 à 2,55 ml ht., en plaque béton préfabriqué d'ép. 3cm.</t>
  </si>
  <si>
    <t>16x(0,24x0,24 ml).</t>
  </si>
  <si>
    <t>1O18</t>
  </si>
  <si>
    <t>Moulure d'encadrement de baie</t>
  </si>
  <si>
    <t>1O181</t>
  </si>
  <si>
    <t>Moulure d'encadrement (partie courante)</t>
  </si>
  <si>
    <t>Moulure d'encadrement de baie sur 3 côtés (partie courante), composée d'éléments</t>
  </si>
  <si>
    <t>préfabriqués en béton, de 40 cm de long.x14 cm larg.. Ton pierre, blanc cassé, posés au mortier</t>
  </si>
  <si>
    <t>colle , compris finition.</t>
  </si>
  <si>
    <t>1O182</t>
  </si>
  <si>
    <t>Moulure d'encadrement (angle)</t>
  </si>
  <si>
    <t>Moulure d'encadrement de baie sur 3 côtés (angle), composée d'éléments préfabriqués en</t>
  </si>
  <si>
    <t>béton, de 40 cm de long.x14 cm larg.. Ton pierre, blanc cassé, posés au mortier colle, compris</t>
  </si>
  <si>
    <t>2O</t>
  </si>
  <si>
    <t>Appui</t>
  </si>
  <si>
    <t>2O11</t>
  </si>
  <si>
    <t>Appui maçonné béton moulé ton gris</t>
  </si>
  <si>
    <t>2O111</t>
  </si>
  <si>
    <t>Larg. 0,30x0,40/0,50 ml long.</t>
  </si>
  <si>
    <t>Appui de croisée, larg. 0,30x0,40/0,50 ml long., par ép. 6 à 12 cm ht., au rejingot, en béton moulé,</t>
  </si>
  <si>
    <t>compris boisage avec armature légère, forme en béton de gravillon à 400kg/m3 et enduit.</t>
  </si>
  <si>
    <t>2O112</t>
  </si>
  <si>
    <t>Larg. 0,35x0,40/0,50 ml long.</t>
  </si>
  <si>
    <t>Appui de croisée, larg. 0,35x0,40/0,50 ml long., par ép. 6 à 12 cm ht., au rejingot, en béton moulé,</t>
  </si>
  <si>
    <t>2O113</t>
  </si>
  <si>
    <t>Larg. 0,39x0,40/0,50 ml long.</t>
  </si>
  <si>
    <t>Appui de croisée, larg. 0,39x0,40/0,50 ml long., par ép. 6 à 12 cm ht., au rejingot, en béton moulé,</t>
  </si>
  <si>
    <t>2O12</t>
  </si>
  <si>
    <t>Appui monobloc en béton préfabriqué ton gris</t>
  </si>
  <si>
    <t>2O121</t>
  </si>
  <si>
    <t>Larg. 0,28x0,40/0,50 ml long.</t>
  </si>
  <si>
    <t>Appui de croisée, larg. 0,28x0,40/0,50 ml long., par ép. 6 à 12 cm ht., au rejingot, en élément</t>
  </si>
  <si>
    <t>monobloc de béton préfabriqué à rejingots latéraux et larmier, aspect lisse, ton gris, pose</t>
  </si>
  <si>
    <t>scellée au ciment de mortier dosé à 500 kg/m3.</t>
  </si>
  <si>
    <t>2O122</t>
  </si>
  <si>
    <t>Larg. 0,28 ml au delà de 1,00 ml</t>
  </si>
  <si>
    <t>Appui de croisée au ml au-delà de 1,00 mlx0,28 ml larg., par ép. 6 à12 cm ht., au rejingot,</t>
  </si>
  <si>
    <t>en élément monobloc de béton préfabriqué à rejingots latéraux et larmier, aspect lisse,</t>
  </si>
  <si>
    <t>ton pierre, pose scellée au ciment de mortier dosé à 500 kg/m3.</t>
  </si>
  <si>
    <t>2O123</t>
  </si>
  <si>
    <t>Larg. 0,35 ml jusqu'à 1,00 ml</t>
  </si>
  <si>
    <t>Appui de croisée au ml jusqu'à 1,00 mlx0,35 ml larg., par ép. 6 à12 cm ht., au rejingot</t>
  </si>
  <si>
    <t>2O124</t>
  </si>
  <si>
    <t>Larg. 0,35 ml au delà de 1,00 ml</t>
  </si>
  <si>
    <t>Appui de croisée au ml au-delà de 1,00 mlx0,35 ml larg., par ép. 6 à12 cm ht., au rejingot</t>
  </si>
  <si>
    <t>2O125</t>
  </si>
  <si>
    <t>Larg. 0,39 ml jusqu'à 1,00 ml</t>
  </si>
  <si>
    <t>Appui de croisée au ml jusqu'à 1,00 mlx0,39 ml larg., par ép. 6 à12 cm ht., au rejingot</t>
  </si>
  <si>
    <t>2O126</t>
  </si>
  <si>
    <t>Larg. 0,39 ml au delà de 1,00 ml</t>
  </si>
  <si>
    <t>Appui de croisée au ml au-delà de 1,00 mlx0,39 ml larg., par ép. 6 à12 cm ht., au rejingot</t>
  </si>
  <si>
    <t>2O13</t>
  </si>
  <si>
    <t>Appui monobloc en béton préfabriqué ton pierre ou blanc cassé</t>
  </si>
  <si>
    <t>2O131</t>
  </si>
  <si>
    <t>monobloc de béton préfabriqué à rejingots latéraux et larmier, ton pierre ou blanc cassé, pose</t>
  </si>
  <si>
    <t>2O132</t>
  </si>
  <si>
    <t xml:space="preserve">Appui de croisée au ml au-delà de 1,00 mlx0,28 ml larg., par ép. 6 à 12 cm ht., au rejingot, </t>
  </si>
  <si>
    <t>en élément monobloc de béton préfabriqué à rejingots latéraux et larmier, ton pierre</t>
  </si>
  <si>
    <t>ou blanc cassé, pose scellée au ciment de mortier dosé à 500 kg/m3.</t>
  </si>
  <si>
    <t>2O133</t>
  </si>
  <si>
    <t>Appui de croisée au ml jusqu'à 1,00 mlx0,35 ml larg., par ép. 6 à 12 cm ht., au rejingot,</t>
  </si>
  <si>
    <t>2O134</t>
  </si>
  <si>
    <t>Appui de croisée au ml au-delà de 1,00 mlx0,35 ml larg., par ép. 6 à 12 cm ht., au rejingot,</t>
  </si>
  <si>
    <t>2O135</t>
  </si>
  <si>
    <t>Appui de croisée au ml jusqu'à 1,00 mlx0,39 ml larg., par ép. 6 à 12 cm ht., au rejingot,</t>
  </si>
  <si>
    <t>2O136</t>
  </si>
  <si>
    <t>Appui de croisée au ml au-delà de 1,00 mlx0,39 ml larg., par ép. 6 à 12 cm ht., au rejingot,</t>
  </si>
  <si>
    <t>2O14</t>
  </si>
  <si>
    <t>Appui monobloc en béton préfabriqué, aspect brique</t>
  </si>
  <si>
    <t>2O141</t>
  </si>
  <si>
    <t>Jusqu'à 1,00 ml</t>
  </si>
  <si>
    <t>Appui de croisée jusqu'à 1,00x0,35 ml larg., par ép. 6 à 12 cm ht., au rejingot, en élément</t>
  </si>
  <si>
    <t>monobloc de béton préfabriqué à rejingots latéraux et larmier, aspect et ton brique rouge,</t>
  </si>
  <si>
    <t>pose scellée au ciment mortier dosé à 500 kg/m3.</t>
  </si>
  <si>
    <t>2O142</t>
  </si>
  <si>
    <t>Au-delà de 1,00 ml</t>
  </si>
  <si>
    <t>Appui de croisée au-delà de 1,00x0,35 ml larg., par ép. 6 à 12 cm ht., au rejingot, en élément</t>
  </si>
  <si>
    <t>2O15</t>
  </si>
  <si>
    <t>Appui en éléments spéciaux terre cuite</t>
  </si>
  <si>
    <t>2O151</t>
  </si>
  <si>
    <t>Larg. 0,30x0,50 ml long.</t>
  </si>
  <si>
    <t xml:space="preserve">Appui de croisée, larg., 030x0,50 ml long., par ép. 6 à 12 cm en ht., du rejingot en brique spéciale </t>
  </si>
  <si>
    <t>terre cuite ton rouge, à armature légère 3 fils acier. Scellé au mortier à 500 kg et finition des</t>
  </si>
  <si>
    <t>joints larg. 10 mm au mortier bâtard à 350 kg.</t>
  </si>
  <si>
    <t>2O152</t>
  </si>
  <si>
    <t>Larg. 0,35x0,50 ml long.</t>
  </si>
  <si>
    <t>Appui de croisée, larg., 035x0,50 ml long., par ép. 6 à 12 cm en ht., du rejingot en brique spéciale</t>
  </si>
  <si>
    <t>2O153</t>
  </si>
  <si>
    <t>Larg. 0,38x0,50 ml long.</t>
  </si>
  <si>
    <t>Appui de croisée, larg., 038x0,50 ml long., par ép. 6 à 12 cm en ht., du rejingot en brique spéciale</t>
  </si>
  <si>
    <t>2O16</t>
  </si>
  <si>
    <t>Appui monolithe préfabriqué en terre cuite ton rouge</t>
  </si>
  <si>
    <t>2O161</t>
  </si>
  <si>
    <t>Larg. 0,35x0,60/0,70 ml long.</t>
  </si>
  <si>
    <t>Appui de croisée, larg., 0,35x0,60/0,70 ml long., par ép. 5 à 10 cm en ht., du rejingot en élément</t>
  </si>
  <si>
    <t>monolithe de terre cuite ton rouge. Scellé au mortier ciment à 500 kg, compris façon des joints.</t>
  </si>
  <si>
    <t>2O17</t>
  </si>
  <si>
    <t>Appui monolithe préfabriqué en fibre de ciment</t>
  </si>
  <si>
    <t>2O171</t>
  </si>
  <si>
    <t>Appui de croisée, larg., 0,28x0,40/0,50 ml long., par ép. 5 à 10 cm en ht., du rejingot en élément</t>
  </si>
  <si>
    <t>monolithe de long. 3,00 ml, en fibre de ciment, aspect lisse, ton gris. Scellement au mortier à</t>
  </si>
  <si>
    <t>500 kg, compris façon des joints.</t>
  </si>
  <si>
    <t>2O172</t>
  </si>
  <si>
    <t>Larg. 0,33x0,40/0,50 ml long.</t>
  </si>
  <si>
    <t>Appui de croisée, larg., 0,33x0,40/0,50 ml long., par ép. 5 à 10 cm en ht., du rejingot en élément</t>
  </si>
  <si>
    <t>2O173</t>
  </si>
  <si>
    <t>Larg. 0,38x0,40/0,50 ml long.</t>
  </si>
  <si>
    <t>Appui de croisée, larg., 0,38x0,40/0,50 ml long., par ép. 5 à 10 cm en ht., du rejingot en élément</t>
  </si>
  <si>
    <t>3O</t>
  </si>
  <si>
    <t>Seuil</t>
  </si>
  <si>
    <t>3O11</t>
  </si>
  <si>
    <t>Seuil maçonné béton moulé ton gris</t>
  </si>
  <si>
    <t>3O111</t>
  </si>
  <si>
    <t>Larg. 0,35x0,40/0,50 long.</t>
  </si>
  <si>
    <t>Seuil de baie, larg., 0,35x0,40/0,50 long.,x5 à 6 cm d'ép., en béton moulé dosé à 400 kg/m3, avec</t>
  </si>
  <si>
    <t>forme pente, sans rejingot, compris boisage, larmier et enduit de fintion au mortier ciment</t>
  </si>
  <si>
    <t>3O12</t>
  </si>
  <si>
    <t>Seuil monobloc en béton préfabriqué ton gris</t>
  </si>
  <si>
    <t>3O121</t>
  </si>
  <si>
    <t>Larg. 0,34x0,80/0,90 ml long.</t>
  </si>
  <si>
    <t>Seuil de baie, larg., 0,34x0,80/0,90 long.,x4 à 6 cm d'ép., en élément monobloc en béton</t>
  </si>
  <si>
    <t>préfabriqué, aspect lisse, ton gris à rejingot sur 3 côtés, posé et réglé sur arase au mortier</t>
  </si>
  <si>
    <t>de ciment dosé à 500 kg, compris joint de côté.</t>
  </si>
  <si>
    <t>3O13</t>
  </si>
  <si>
    <t>Seuil monobloc en béton préfabriqué ton gris ou blanc cassé</t>
  </si>
  <si>
    <t>3O131</t>
  </si>
  <si>
    <t>Larg. 0,34x0,80/0,90 long.</t>
  </si>
  <si>
    <t xml:space="preserve">préfabriqué, aspect lisse, ton pierre ou blanc cassé, à rejingot sur 3 côtés, posé et réglé </t>
  </si>
  <si>
    <t>sur arase au mortier de ciment dosé à 500 kg, compris joint de côté.</t>
  </si>
  <si>
    <t>3O14</t>
  </si>
  <si>
    <t>Seuil en éléments spéciaux terre cuite</t>
  </si>
  <si>
    <t>3O141</t>
  </si>
  <si>
    <t>Larg. 0,27x0,40/0,50 ml long.</t>
  </si>
  <si>
    <t>Seuil de baie, larg., 0,27x0,40/0,50 long.,x4 à 6 cm d'ép., sans rejingot en brique spéciale</t>
  </si>
  <si>
    <t>terre cuite ton rouge, à armature légère 3 fils acier. Scellement au mortier ciment à 500 kg,</t>
  </si>
  <si>
    <t>joints de fintion larg. 10 mm au mortier bâtard à 350 kg.</t>
  </si>
  <si>
    <t>4O</t>
  </si>
  <si>
    <t>Oeil-de-bœuf</t>
  </si>
  <si>
    <t>4O11</t>
  </si>
  <si>
    <t>4O111</t>
  </si>
  <si>
    <t>Ovale, ht. 0,90x0,60 ml lar.</t>
  </si>
  <si>
    <t>Œil-de-bœuf ovale, ht. 0,90x0,60 ml larg., béton préfabriqué ton pierre ou blanc cassé,</t>
  </si>
  <si>
    <t>kit 4 éléments, scellés sur mur maçonné au mortier ciment à 350 kg et finition des joints</t>
  </si>
  <si>
    <t>au mortier colle. Non compris menuiserie.</t>
  </si>
  <si>
    <t>4O112</t>
  </si>
  <si>
    <t>Rond, diamètre 0,44 ml</t>
  </si>
  <si>
    <t>Œil-de-bœuf rond, diamètre 0,44 ml, béton préfabriqué ton pierre ou blanc cassé,</t>
  </si>
  <si>
    <t>4O113</t>
  </si>
  <si>
    <t>Rond, diamètre 0,54 ml</t>
  </si>
  <si>
    <t>Œil-de-bœuf rond, diamètre 0,54 ml, béton préfabriqué ton pierre ou blanc cassé,</t>
  </si>
  <si>
    <t>4O114</t>
  </si>
  <si>
    <t>Rond, diamètre 0,60 ml</t>
  </si>
  <si>
    <t>Œil-de-bœuf rond, diamètre 0,60 ml, béton préfabriqué ton pierre ou blanc cassé,</t>
  </si>
  <si>
    <t>5O</t>
  </si>
  <si>
    <t>Façade de lucarne</t>
  </si>
  <si>
    <t>5O11</t>
  </si>
  <si>
    <t>Lucarne à fronton maçonné en béton armé moule</t>
  </si>
  <si>
    <t>5O111</t>
  </si>
  <si>
    <t>Ht. 1,25x0,80 ml larg.</t>
  </si>
  <si>
    <t>Lucarne à fronton 40°, ouverture ht. 1,25x0,80 larg.. Appui de 35 cm larg., jambages</t>
  </si>
  <si>
    <t>20x20 cm et fronton long. 1,20x0,60 ht.x25 cm d'ép.. Béton armé à 400 kg/m3 coffré,</t>
  </si>
  <si>
    <t>lissage ciment à 500 kg/m3.</t>
  </si>
  <si>
    <t>5O112</t>
  </si>
  <si>
    <t>Ht. 1,35x1,00 ml larg.</t>
  </si>
  <si>
    <t>Lucarne à fronton 40°, ouverture ht. 1,35x1,00 larg.. Appui de 35 cm larg., jambages</t>
  </si>
  <si>
    <t>20x20 cm et fronton long. 1,20x0,60 ht.x25 cm d'ép.. Béton armé à 400 kg/m3 coffré, lissage</t>
  </si>
  <si>
    <t>ciment à 500 kg/m3.</t>
  </si>
  <si>
    <t>5O12</t>
  </si>
  <si>
    <t>Lucarne à fronton en béton préfabriqué</t>
  </si>
  <si>
    <t>5O121</t>
  </si>
  <si>
    <t>Ht. 1,25x0,80 larg.</t>
  </si>
  <si>
    <t>Lucarne à fronton 40°, ouverture ht. 1,25x0,80 ml larg.. Kit appui de 35 cm larg., jambages</t>
  </si>
  <si>
    <t>20x20 cm, linteau 20x20 cm, fronton 125x55 cm ht.. Béton préfabriqué, ton pierre ou blanc</t>
  </si>
  <si>
    <t>cassé. Scellé au ciment à 350 kg/m3.</t>
  </si>
  <si>
    <t>5O122</t>
  </si>
  <si>
    <t>Lucarne à fronton 40°, ouverture ht. 1,35x1,00 ml larg.. Kit appui de 35 cm larg., jambages</t>
  </si>
  <si>
    <t>5O123</t>
  </si>
  <si>
    <t>Ht. 1,55x1,20 ml larg.</t>
  </si>
  <si>
    <t>Lucarne à fronton 40°, ouverture ht. 1,55x1,20 ml larg.. Kit appui de 35 cm larg., jambages</t>
  </si>
  <si>
    <t>5O13</t>
  </si>
  <si>
    <t xml:space="preserve">Lucarne ovale en béton préfabriqué </t>
  </si>
  <si>
    <t>5O131</t>
  </si>
  <si>
    <t>Ht. 0,65x0,50 ml larg</t>
  </si>
  <si>
    <t>Lucarne ovale à chapeau de gendarme, ouverture ht. 0,65x0,50 ml larg.. Kit 2 éléments d'ép.</t>
  </si>
  <si>
    <t>0,24 ml, ton pierre ou blanc cassé. Scellé au ciment à 350 kg/m3, joints au mortier.</t>
  </si>
  <si>
    <t>5O132</t>
  </si>
  <si>
    <t>Ht. 0,90x0,60 ml larg.</t>
  </si>
  <si>
    <t>Lucarne ovale à chapeau de gendarme, ouverture ht. 0,90x0,60 ml larg.. Kit 2 éléments d'ép.</t>
  </si>
  <si>
    <t>6O</t>
  </si>
  <si>
    <t>Paillasse - Tablette</t>
  </si>
  <si>
    <t>6O11</t>
  </si>
  <si>
    <t>6O111</t>
  </si>
  <si>
    <t>En béton brut, peut-être carrelé</t>
  </si>
  <si>
    <t>Paillasse ou tablette jusqu'à 8 cm d'ép., en béton de gravillon, finition brute, pour être carrelé,</t>
  </si>
  <si>
    <t xml:space="preserve"> compris boisage et armatures.</t>
  </si>
  <si>
    <t>6O112</t>
  </si>
  <si>
    <t>En béton, avec enduit au mortier de ciment</t>
  </si>
  <si>
    <t>Paillasse ou tablette jusqu'à 8 cm d'ép., en béton de gravillon, finition par enduit au mortier de</t>
  </si>
  <si>
    <t>ciment, compris boisage et armatures.</t>
  </si>
  <si>
    <t>7O</t>
  </si>
  <si>
    <t>Socle</t>
  </si>
  <si>
    <t>7O11</t>
  </si>
  <si>
    <t>Simple de 0,10 ml d'épaisseur</t>
  </si>
  <si>
    <t>7O111</t>
  </si>
  <si>
    <t>Simple de 0,10 ml d'ép., en béton pour brut, pour être carrelé</t>
  </si>
  <si>
    <t>Socle de 10 cm d'ép., en béton de gravillon, finition brute, pour être carrelé, compris boisage.</t>
  </si>
  <si>
    <t>7O112</t>
  </si>
  <si>
    <t>Simple de 0,10 ml d'ép., en béton, avec chape au mortier ciment</t>
  </si>
  <si>
    <t>Socle en béton de 10 cm d'ép., avec chape au mortier de ciment, compris boisage.</t>
  </si>
  <si>
    <t>7O12</t>
  </si>
  <si>
    <t>Socle anti-vibratile</t>
  </si>
  <si>
    <t>7O121</t>
  </si>
  <si>
    <t>Socle anti-vibratile en béton d'une surface comprise entre 100 et 400 cm², destiné à recevoir</t>
  </si>
  <si>
    <t>des appareils techniques dans des locaux intérieurs ou en terrasses, compris coffrage</t>
  </si>
  <si>
    <t>périmètrique.</t>
  </si>
  <si>
    <t>8O</t>
  </si>
  <si>
    <t>Jambage</t>
  </si>
  <si>
    <t>8O11</t>
  </si>
  <si>
    <t>8O111</t>
  </si>
  <si>
    <t>Jambage en carreaux de plâtre hydrofugé de 7 cm d'ép.</t>
  </si>
  <si>
    <t>Jambage d'évier, de 7 cm d'ép.x1,00 ml de ht., en carreaux de plâtre hydrofugé, montés à la colle.</t>
  </si>
  <si>
    <t>8O112</t>
  </si>
  <si>
    <t>En briques creuses de 5 cm d'ép.</t>
  </si>
  <si>
    <t>Jambage d'évier, de 5 cm d'ép.x0,75 ml ht., en briques creuses hourdées et enduites sur 2 faces</t>
  </si>
  <si>
    <t>au mortier ciment.</t>
  </si>
  <si>
    <t>9O</t>
  </si>
  <si>
    <t>Tablier de baignoire</t>
  </si>
  <si>
    <t>9O11</t>
  </si>
  <si>
    <t>En carreaux de plâtre</t>
  </si>
  <si>
    <t>9O111</t>
  </si>
  <si>
    <t>Tablier de baignoire 1,80 ml de long.</t>
  </si>
  <si>
    <t>Tablier de baignoire de 1,80 ml de long., en carreaux de plâtre hydrofuge d'ép. 5x66x50 cm</t>
  </si>
  <si>
    <t>ht., hourdé par colle à carreaux, placé dans semelle plastique en U, sans enduit de finition,</t>
  </si>
  <si>
    <t>avec une trappe de visite.</t>
  </si>
  <si>
    <t>9O112</t>
  </si>
  <si>
    <t>Retour tablier de baignoire de 0,70 ml de long.</t>
  </si>
  <si>
    <t>Retour tablier de baignoire de 0,70 ml de long., en carreaux de plâtre hydrofuge d'ép. 5x66x50 cm</t>
  </si>
  <si>
    <t>ht., hourdé par colle à carreaux, placé dans semelle plastique en U, sans enduit de finition.</t>
  </si>
  <si>
    <t>9O113</t>
  </si>
  <si>
    <t>Retour tablier de baignoire de 0,85 ml de long.</t>
  </si>
  <si>
    <t>Retour tablier de baignoire de 0,85 ml de long., en carreaux de plâtre hydrofuge d'ép. 5x66x50 cm</t>
  </si>
  <si>
    <t xml:space="preserve"> ht., hourdé par colle à carreaux, placé dans semelle plastique en U, sans enduit de finition.</t>
  </si>
  <si>
    <t>9O12</t>
  </si>
  <si>
    <t>En briques creuses</t>
  </si>
  <si>
    <t>9O121</t>
  </si>
  <si>
    <t>Tablier de baignoire de 1,80 ml de long.</t>
  </si>
  <si>
    <t>Tablier de baignoire de 1,80 ml de long.,en briques creuses d'ép. 5x20x40 cm, hourdée et</t>
  </si>
  <si>
    <t>enduite sur face vue au mortier ciment, placée dans semelle plastique en U, avec une</t>
  </si>
  <si>
    <t>trappe de visite.</t>
  </si>
  <si>
    <t>9O122</t>
  </si>
  <si>
    <t xml:space="preserve">Retour tablier de baignoire de 0,70 ml de long.,en briques creuses d'ép. 5x20x40 cm, hourdée </t>
  </si>
  <si>
    <t>et enduite sur face vue au mortier ciment, placée dans semelle plastique en U.</t>
  </si>
  <si>
    <t>9O123</t>
  </si>
  <si>
    <t>Retour tablier de baignoire de 0,85 ml de long</t>
  </si>
  <si>
    <t xml:space="preserve">Retour tablier de baignoire de 0,85 ml de long.,en briques creuses d'ép. 5x20x40 cm, hourdée </t>
  </si>
  <si>
    <t>P</t>
  </si>
  <si>
    <t>Canalisation</t>
  </si>
  <si>
    <t>1P</t>
  </si>
  <si>
    <t>Tranchées manuelles pour canalisations</t>
  </si>
  <si>
    <t>1P11</t>
  </si>
  <si>
    <t>Fouilles manuelles pour tranchée de 0,40x0,60 ml de profondeur</t>
  </si>
  <si>
    <t>1P111</t>
  </si>
  <si>
    <t>Tranchée manuelle terre classe A</t>
  </si>
  <si>
    <t>Tranchée manuelle pour passage des canalisations, de 0,40x0,60 ml dans terre de classe A,</t>
  </si>
  <si>
    <t>compris remblai ultérieur et évacuation des terres excédentaires.</t>
  </si>
  <si>
    <t>1P112</t>
  </si>
  <si>
    <t>Tranchée manuelle terre classe B</t>
  </si>
  <si>
    <t>Tranchée manuelle pour passage des canalisations, de 0,40x0,60 ml dans terre de classe B,</t>
  </si>
  <si>
    <t>1P113</t>
  </si>
  <si>
    <t>Tranchée manuelle terre classe C</t>
  </si>
  <si>
    <t>Tranchée manuelle pour passage des canalisations, de 0,40x0,60 ml dans terre de classe C,</t>
  </si>
  <si>
    <t>1P114</t>
  </si>
  <si>
    <t>Tranchée manuelle terre classe D</t>
  </si>
  <si>
    <t>Tranchée manuelle pour passage des canalisations, de 0,40x0,60 ml dans terre de classe D,</t>
  </si>
  <si>
    <t>1P12</t>
  </si>
  <si>
    <t>Fouilles manuelles pour tranchée de 0,50x0,80 ml de profondeur</t>
  </si>
  <si>
    <t>1P121</t>
  </si>
  <si>
    <t>Tranchée manuelle pour passage des canalisations, de 0,50x0,80 ml dans terre de classe A,</t>
  </si>
  <si>
    <t>1P122</t>
  </si>
  <si>
    <t>Tranchée manuelle pour passage des canalisations, de 0,50x0,80 ml dans terre de classe B,</t>
  </si>
  <si>
    <t>1P123</t>
  </si>
  <si>
    <t>Tranchée manuelle pour passage des canalisations, de 0,50x0,80 ml dans terre de classe C,</t>
  </si>
  <si>
    <t>1P124</t>
  </si>
  <si>
    <t>Tranchée manuelle pour passage des canalisations, de 0,50x0,80 ml dans terre de classe D,</t>
  </si>
  <si>
    <t>1P13</t>
  </si>
  <si>
    <t>Fouilles manuelles pour tranchée, prix moyen au m3</t>
  </si>
  <si>
    <t>1P131</t>
  </si>
  <si>
    <t>Tranchée manuelle pour passage des canalisations, dans terre de classe A, compris remblai</t>
  </si>
  <si>
    <t>ultérieur et évacuation des terres excédentaires.</t>
  </si>
  <si>
    <t>1P132</t>
  </si>
  <si>
    <t>Tranchée manuelle pour passage des canalisations, dans terre de classe B, compris remblai</t>
  </si>
  <si>
    <t>1P133</t>
  </si>
  <si>
    <t>Tranchée manuelle pour passage des canalisations, dans terre de classe C, compris remblai</t>
  </si>
  <si>
    <t>1P134</t>
  </si>
  <si>
    <t>Tranchée manuelle pour passage des canalisations, dans terre de classe D, compris remblai</t>
  </si>
  <si>
    <t>2P</t>
  </si>
  <si>
    <t>Tranchées mécaniques pour canalisations</t>
  </si>
  <si>
    <t>2P11</t>
  </si>
  <si>
    <t>Fouilles mécaniques pour tranchées de 0,45x1,00 ml de profondeur</t>
  </si>
  <si>
    <t>2P111</t>
  </si>
  <si>
    <t>Tranchée mécanique terre classe A ou B</t>
  </si>
  <si>
    <t>Tranchée mécanique pour passage de canalisations, de larg 0,45x1,00 ml de profondeur</t>
  </si>
  <si>
    <t>dans terre classe A ou B, compris remblai ultérieur et évacuation des terres excédentaires.</t>
  </si>
  <si>
    <t>2P112</t>
  </si>
  <si>
    <t>Tranchée mécanique terre classe C ou D</t>
  </si>
  <si>
    <t>dans terre classe C ou D, compris remblai ultérieur et évacuation des terres excédentaires.</t>
  </si>
  <si>
    <t>2P12</t>
  </si>
  <si>
    <t>Fouilles mécaniques pour tranchées de 0,60x1,20 ml de profondeur</t>
  </si>
  <si>
    <t>2P121</t>
  </si>
  <si>
    <t>Tranchée mécanique pour passage de canalisations, de larg 0,60x1,20 ml de profondeur</t>
  </si>
  <si>
    <t>2P122</t>
  </si>
  <si>
    <t>2P13</t>
  </si>
  <si>
    <t>Fouilles mécaniques pour tranchées de 0,60x1,50 ml de profondeur</t>
  </si>
  <si>
    <t>2P131</t>
  </si>
  <si>
    <t>Tranchée mécanique pour passage de canalisations, de larg 0,60x1,50 ml de profondeur</t>
  </si>
  <si>
    <t>2P132</t>
  </si>
  <si>
    <t>2P14</t>
  </si>
  <si>
    <t>Fouilles mécaniques pour tranchée, prix moyen au m3</t>
  </si>
  <si>
    <t>2P141</t>
  </si>
  <si>
    <t>Tranchée mécanique pour passage de canalisations, dans terre classe A ou B, compris</t>
  </si>
  <si>
    <t>remblai ultérieur et évacuation des terres excédentaires.</t>
  </si>
  <si>
    <t>2P142</t>
  </si>
  <si>
    <t>Tranchée mécanique pour passage de canalisations, dans terre classe C ou D, compris</t>
  </si>
  <si>
    <t>3P</t>
  </si>
  <si>
    <t>Grillage avertisseur</t>
  </si>
  <si>
    <t>3P11</t>
  </si>
  <si>
    <t>3P111</t>
  </si>
  <si>
    <t>Fourniture et mise en place de grillage avertisseur non détectable à couleur normalisé,</t>
  </si>
  <si>
    <t>larg 50 cm.</t>
  </si>
  <si>
    <t>4P</t>
  </si>
  <si>
    <t>Démolition ou réfection de sol</t>
  </si>
  <si>
    <t>4P11</t>
  </si>
  <si>
    <t>4P111</t>
  </si>
  <si>
    <t>Démolition et réfection de sol en pavés grès récupérés</t>
  </si>
  <si>
    <t>Démolition et réfection de sol pavés, jusqu'à 0,60 ml de larg., par pavés grès récupérés,</t>
  </si>
  <si>
    <t>compris forme en sable 0/4 ou 0/5 sur 5 cm d'ép.</t>
  </si>
  <si>
    <t>4P112</t>
  </si>
  <si>
    <t>Démolition et réfection de sol en béton de 10 cm d'ép.</t>
  </si>
  <si>
    <t xml:space="preserve">Démolition et réfection de sol en béton, jusqu'à 0,60 ml de larg;, compris forme en sable </t>
  </si>
  <si>
    <t>de 3 cm d'ép., forme en béton de gravillon dosé à 400 kg sur 10 cm d'ép., compris armature</t>
  </si>
  <si>
    <t>treillis soudé.</t>
  </si>
  <si>
    <t>5P</t>
  </si>
  <si>
    <t>Canalisations en PVC bâtiment</t>
  </si>
  <si>
    <t>5P11</t>
  </si>
  <si>
    <t>Tuyau</t>
  </si>
  <si>
    <t>5P111</t>
  </si>
  <si>
    <t>Canalisation PVC diamètre 80 mm</t>
  </si>
  <si>
    <t>Canalisation PVC bâtiment diamètre 80 mm, en 4 ml de long., à embout prémanchonné collé,</t>
  </si>
  <si>
    <t>compris pose en tranchée ouverte ou sous emprise bâtiment, sur lit de sable de 0,10 ml d'ép.,</t>
  </si>
  <si>
    <t>pour réseaux EU (EG).</t>
  </si>
  <si>
    <t>5P112</t>
  </si>
  <si>
    <t>Canalisation PVC diamètre 100 mm</t>
  </si>
  <si>
    <t>Canalisation PVC bâtiment diamètre 100 mm, en 4 ml de long., à embout prémanchonné collé,</t>
  </si>
  <si>
    <t>5P113</t>
  </si>
  <si>
    <t>Canalisation PVC diamètre 125 mm</t>
  </si>
  <si>
    <t>Canalisation PVC bâtiment diamètre 125 mm, en 4 ml de long., à embout prémanchonné collé,</t>
  </si>
  <si>
    <t>5P114</t>
  </si>
  <si>
    <t>Canalisation PVC diamètre 140 mm</t>
  </si>
  <si>
    <t>Canalisation PVC bâtiment diamètre 140 mm, en 4 ml de long., à embout prémanchonné collé,</t>
  </si>
  <si>
    <t>5P115</t>
  </si>
  <si>
    <t>Canalisation PVC diamètre 160 mm</t>
  </si>
  <si>
    <t>Canalisation PVC bâtiment diamètre 160 mm, en 4 ml de long., à embout prémanchonné collé,</t>
  </si>
  <si>
    <t>5P116</t>
  </si>
  <si>
    <t>Canalisation PVC diamètre 200 mm</t>
  </si>
  <si>
    <t>Canalisation PVC bâtiment diamètre 200 mm, en 4 ml de long., à embout prémanchonné collé,</t>
  </si>
  <si>
    <t>5P12</t>
  </si>
  <si>
    <t>Coupement de tuyau</t>
  </si>
  <si>
    <t>5P121</t>
  </si>
  <si>
    <t>Coupement de tuyau jusqu'à diamètre 200 mm</t>
  </si>
  <si>
    <t>Coupement de tube en place, juqu'à diamètre 200 mm, soit en PVC, soit en fibres-ciment</t>
  </si>
  <si>
    <t>sans amiante.</t>
  </si>
  <si>
    <t>5P122</t>
  </si>
  <si>
    <t>Coupement de tube au-delà de diamètre 200 mm</t>
  </si>
  <si>
    <t>Coupement de tube en place, au-dessus de diamètre 200 mm, soit en PVC, soit en fibres-</t>
  </si>
  <si>
    <t>ciment sans amiante.</t>
  </si>
  <si>
    <t>6P</t>
  </si>
  <si>
    <t>Gaine - Fourreau</t>
  </si>
  <si>
    <t>6P11</t>
  </si>
  <si>
    <t>Gaine Télécom en polyéthylène, en couronne</t>
  </si>
  <si>
    <t>6P111</t>
  </si>
  <si>
    <t>Gaine Télécom diamètre 40 mm</t>
  </si>
  <si>
    <t>Gaine Télécom, en polyéthylène couleur verte, diamètre 40 mm, lisse à l'intérieur et annelé</t>
  </si>
  <si>
    <t xml:space="preserve"> à l'extérieur, en couronne de 50 ml, avec fil d'aiguilletage, compris pose, raccord et lit de sable</t>
  </si>
  <si>
    <t>10 cm d'ép..</t>
  </si>
  <si>
    <t>6P112</t>
  </si>
  <si>
    <t>Gaine Télécom diamètre 50 mm</t>
  </si>
  <si>
    <t>Gaine Télécom, en polyéthylène couleur verte, diamètre 50 mm, lisse à l'intérieur et annelé</t>
  </si>
  <si>
    <t>6P113</t>
  </si>
  <si>
    <t>Gaine Télécom diamètre 63 mm</t>
  </si>
  <si>
    <t>Gaine Télécom, en polyéthylène couleur verte, diamètre 63 mm, lisse à l'intérieur et annelé</t>
  </si>
  <si>
    <t>7P</t>
  </si>
  <si>
    <t>Regard de branchement</t>
  </si>
  <si>
    <t>7P11</t>
  </si>
  <si>
    <t>Regard pour compteur d'eau</t>
  </si>
  <si>
    <t>7P111</t>
  </si>
  <si>
    <t>Regard compteur d'eau 0,80x0,80x1,00 ml ht.</t>
  </si>
  <si>
    <t>Regard pour compteur d'eau en béton, de 0,80x0,80x1,00 ml de ht., avec couvercle, fourni</t>
  </si>
  <si>
    <t>et posé sur lit de sablon de 0,20 ml d'ép., compris scellement des éléments au mortier ciment.</t>
  </si>
  <si>
    <t>7P12</t>
  </si>
  <si>
    <t>Coffret de branchement EDF</t>
  </si>
  <si>
    <t>7P121</t>
  </si>
  <si>
    <t>Coffret EDF</t>
  </si>
  <si>
    <t>Coffret électrique vide en béton de polyester (norme EDF 69.80.020) en pose extérieure pour</t>
  </si>
  <si>
    <t>branchement monophasé de 90 A (18 kW), sans compteur avec socle normalisé, béton de</t>
  </si>
  <si>
    <t>polyester.</t>
  </si>
  <si>
    <t>7P122</t>
  </si>
  <si>
    <t>Coffret GDF</t>
  </si>
  <si>
    <t>Coffret gaz vide en béton de polyester (norme GDF 80.05.651.) en pose extérieure pour</t>
  </si>
  <si>
    <t>branchement individuel de (6 m3/h), sans compteur, et son socle normalisé en béton de</t>
  </si>
  <si>
    <t>8P</t>
  </si>
  <si>
    <t>Drainage</t>
  </si>
  <si>
    <t>8P11</t>
  </si>
  <si>
    <t>En PVC annelé mis en œuvre avec enrobage en concassé</t>
  </si>
  <si>
    <t>8P111</t>
  </si>
  <si>
    <t>Drain diamètre 80 mm</t>
  </si>
  <si>
    <t>Drainage en tube PVC annelé perforé, enrobé géotextile, diamètre 80 mm en couronne de</t>
  </si>
  <si>
    <t>50 ml, compris pose en tranchée ouverte dans enrobage en caillou calcaire 22/63.</t>
  </si>
  <si>
    <t>8P112</t>
  </si>
  <si>
    <t>Drain diamètre 100 mm</t>
  </si>
  <si>
    <t>Drainage en tube PVC annelé perforé, enrobé géotextile, diamètre 100 mm en couronne de</t>
  </si>
  <si>
    <t>8P12</t>
  </si>
  <si>
    <t>En PVC annelé mis en œuvre sur la fondation en béton</t>
  </si>
  <si>
    <t>8P121</t>
  </si>
  <si>
    <t>50 ml, compris mis en œuvre en fouilles ouvertes au droit de fondation béton, avec façon</t>
  </si>
  <si>
    <t>de gorge et enrobage.</t>
  </si>
  <si>
    <t>8P122</t>
  </si>
  <si>
    <t>8P13</t>
  </si>
  <si>
    <t>Nappe drainante</t>
  </si>
  <si>
    <t>8P131</t>
  </si>
  <si>
    <t>Nappe drainante horizontale, sous terre végétale</t>
  </si>
  <si>
    <t>Nappe drainante géotextile non tissé aiguilleté, (type: séparation, filtration, protection),</t>
  </si>
  <si>
    <t>compris pose horizontale sous terre végétale.</t>
  </si>
  <si>
    <t>9P</t>
  </si>
  <si>
    <t>Regard</t>
  </si>
  <si>
    <t>9P11</t>
  </si>
  <si>
    <t xml:space="preserve">En PVC </t>
  </si>
  <si>
    <t>9P111</t>
  </si>
  <si>
    <t>Regard 250x250x250 mm ht., avec couvercle clipsé</t>
  </si>
  <si>
    <t>Regard siphonné en PVC de 250x250x250 mm ht., avec couvercle de fermeture en PVC clipsé,</t>
  </si>
  <si>
    <t>compris pose sur forme en béton de gravillon et raccords sur canalisation en attente.</t>
  </si>
  <si>
    <t>9P112</t>
  </si>
  <si>
    <t>Réhausse de regard 250x250x125 mm ht.</t>
  </si>
  <si>
    <t>Réhausse en PVC de 250x250x125 ht., compris pose par collage, sur regard en PVC de</t>
  </si>
  <si>
    <t>250x250x250 mm de ht..</t>
  </si>
  <si>
    <t>9P113</t>
  </si>
  <si>
    <t>Regard 300x300x300 mm ht., avec couvercle clipsé</t>
  </si>
  <si>
    <t>Regard siphonné en PVC de 300x300x300 mm ht., avec couvercle de fermeture en PVC clipsé,</t>
  </si>
  <si>
    <t>9P114</t>
  </si>
  <si>
    <t>Réhausse de regard 300x300x150 mm ht.</t>
  </si>
  <si>
    <t>Réhaussse en PVC de 300x300x150 ht., compris pose par collage, sur regard en PVC de</t>
  </si>
  <si>
    <t>300x300x300 mm de ht..</t>
  </si>
  <si>
    <t>9P115</t>
  </si>
  <si>
    <t>Majoration pour grille</t>
  </si>
  <si>
    <t>Majoration pour grille en PVC, sans cadre, classe A15, sur couvercle en PVC clipsé de</t>
  </si>
  <si>
    <t>regard 300x300 mm.</t>
  </si>
  <si>
    <t>9P12</t>
  </si>
  <si>
    <t>En aggloméré ciment plein à finition brute</t>
  </si>
  <si>
    <t>9P121</t>
  </si>
  <si>
    <t>Regard 0,80x0,80x0,85 ml ht.</t>
  </si>
  <si>
    <t>Regard maçonné de 0,80x0,80x0,85 ml ht., finition intérieure brute, compris socle en béton</t>
  </si>
  <si>
    <t>armé de 15 cm d'ép., parois en agglomérés ciment pleins bruts 10x20x50 cm, hourdés au</t>
  </si>
  <si>
    <t>9P122</t>
  </si>
  <si>
    <t>Chaque 0,22 ml ht., en plus ou en moins pour regard</t>
  </si>
  <si>
    <t>Chaque 0,22 ml ht., en plus ou en moins, pour regard en agglomérés ciment pleins de</t>
  </si>
  <si>
    <t>0,80x0,80x085 ml ht., à finition intérieure brute.</t>
  </si>
  <si>
    <t>9P123</t>
  </si>
  <si>
    <t>Regard 1,00x1,00x1,00 ml ht.</t>
  </si>
  <si>
    <t>Regard maçonné de 1,00x1,00x1,00 ml ht., finition intérieure brute, compris socle en béton</t>
  </si>
  <si>
    <t>9P124</t>
  </si>
  <si>
    <t>1,00x1,00x1,00 ml ht., à finition intérieure brute.</t>
  </si>
  <si>
    <t>9P13</t>
  </si>
  <si>
    <t>En aggloméré ciment plein à finition par enduit au mortier bâtard</t>
  </si>
  <si>
    <t>9P131</t>
  </si>
  <si>
    <t>Regard maçonné de 0,80x0,80x0,85 ml ht., finition intérieure enduite. Compris socle en</t>
  </si>
  <si>
    <t>béton armé de 15 cm d'ép., parois en agglomérés ciment de 10x20x50 cm hourdés au</t>
  </si>
  <si>
    <t>mortier ciment, avec finition intérieure enduite au mortier bâtard.</t>
  </si>
  <si>
    <t>9P132</t>
  </si>
  <si>
    <t xml:space="preserve">Chaque 0,22 ml ht., en plus ou en moins, pour regard en agglomérés ciment de </t>
  </si>
  <si>
    <t>0,80x080x0,85 ml ht., à finition intérieure enduite au mortier bâtard.</t>
  </si>
  <si>
    <t>AP</t>
  </si>
  <si>
    <t>Siphon de sol</t>
  </si>
  <si>
    <t>AP11</t>
  </si>
  <si>
    <t>Siphon de sol en fonte haut et bas à panier</t>
  </si>
  <si>
    <t>AP111</t>
  </si>
  <si>
    <t>Siphon de sol diamètre 75 mm, modèle haut</t>
  </si>
  <si>
    <t>Siphon de sol complet, en fonte, modèle haut à panier, à sortie horizontale diamètre 75 mm</t>
  </si>
  <si>
    <t>et à grille en fonte diamètre 170 mm, compris calage au mortier de ciment et façon de joint</t>
  </si>
  <si>
    <t>sur canalisation en attente.</t>
  </si>
  <si>
    <t>AP112</t>
  </si>
  <si>
    <t>Siphon de sol diamètre 100 mm, modèle haut</t>
  </si>
  <si>
    <t>Siphon de sol complet, en fonte, modèle haut à panier, à sortie horizontale diamètre 100 mm</t>
  </si>
  <si>
    <t>et à grille en fonte diamètre 230 mm, compris calage au mortier de ciment et façon de joint</t>
  </si>
  <si>
    <t>AP113</t>
  </si>
  <si>
    <t>Siphon de sol diamètre 75 mm, modèle bas</t>
  </si>
  <si>
    <t>Siphon de sol complet, en fonte, modèle bas à panier, à sortie horizontale diamètre 75 mm</t>
  </si>
  <si>
    <t>et à grille en fonte diamètre 200 mm, compris calage au mortier de ciment et façon de joint</t>
  </si>
  <si>
    <t>AP114</t>
  </si>
  <si>
    <t>Siphon de sol diamètre 100 mm, modèle bas</t>
  </si>
  <si>
    <t>Siphon de sol complet, en fonte, modèle bas à panier, à sortie horizontale diamètre 100 mm</t>
  </si>
  <si>
    <t>AP12</t>
  </si>
  <si>
    <t>Siphon de sol à cloche rond et carré en fonte</t>
  </si>
  <si>
    <t>AP121</t>
  </si>
  <si>
    <t>Grille diamètre 250 mm à sortie verticale diamètre 100 mm</t>
  </si>
  <si>
    <t>Siphon de sol complet, en fonte, à cloche, à sortie verticale diamètre 100 mm et à grille en</t>
  </si>
  <si>
    <t>fonte diamètre 250 mm, compris calage au mortier de ciment et façon de joint sur canalisation</t>
  </si>
  <si>
    <t xml:space="preserve"> en attente.</t>
  </si>
  <si>
    <t>AP122</t>
  </si>
  <si>
    <t>Grille diamètre 300 mm à sortie verticale diamètre 125 mm</t>
  </si>
  <si>
    <t>Siphon de sol complet, en fonte, à cloche, à sortie verticale diamètre 125 mm et à grille en</t>
  </si>
  <si>
    <t>fonte diamètre 300 mm, compris calage au mortier de ciment et façon de joint sur canalisation</t>
  </si>
  <si>
    <t>AP123</t>
  </si>
  <si>
    <t>Grille carrée 250x250 mm à sortie verticale diamètre 100 mm</t>
  </si>
  <si>
    <t>fonte 250x250 mm, compris calage au mortier de ciment et façon joint sur canalisation en</t>
  </si>
  <si>
    <t>attente.</t>
  </si>
  <si>
    <t>AP124</t>
  </si>
  <si>
    <t>Grille carrée 300x300 mm à sortie verticale diamètre 125 mm</t>
  </si>
  <si>
    <t>fonte 300x300 mm, compris calage au mortier de ciment et façon joint sur canalisation en</t>
  </si>
  <si>
    <t>AP13</t>
  </si>
  <si>
    <t>Siphon de sol en PVC</t>
  </si>
  <si>
    <t>AP131</t>
  </si>
  <si>
    <t>Siphon cloche 250x250 mm à sortie verticale diamètre 100 mm</t>
  </si>
  <si>
    <t>Siphon de sol complet en PVC, à cloche, à sortie verticale diamètre 100 mm et à grille en PVC</t>
  </si>
  <si>
    <t>250x250 mm, compris calage au mortier de ciment et façon de joint sur canalisation en</t>
  </si>
  <si>
    <t>AP132</t>
  </si>
  <si>
    <t>Siphon cloche 250x250 mm à sortie horizontale diamètre 100 mm</t>
  </si>
  <si>
    <t xml:space="preserve">Siphon de sol complet en PVC, à cloche, à sortie horizontale diamètre 100 mm et à grille en </t>
  </si>
  <si>
    <t>PVC 250x250 mm, compris calage au mortier de ciment et façon de joint sur canalisation en</t>
  </si>
  <si>
    <t>AP133</t>
  </si>
  <si>
    <t>Siphon panier 300x300 mm à sortie horizontale diamètre 110 mm</t>
  </si>
  <si>
    <t xml:space="preserve">Siphon de sol complet en PVC, à panier, à sortie horizontale diamètre 110 mm et à grille en </t>
  </si>
  <si>
    <t>PVC 300x300 mm, compris calage au mortier de ciment et façon de joint sur canalisation en</t>
  </si>
  <si>
    <t>AP134</t>
  </si>
  <si>
    <t>Receveur siphonné 400x400 mm avec adaptateur de sortie</t>
  </si>
  <si>
    <t xml:space="preserve">Receveur de sol siphonné en PVC, de 400x400 mm, à adaptateur de sortie, pour mâle </t>
  </si>
  <si>
    <t>diamétre 80/100 mm ou femelle diamètre 63/90 mm, compris calage au mortier de ciment</t>
  </si>
  <si>
    <t>et façon de joint sur canalisation en attente.</t>
  </si>
  <si>
    <t>BP</t>
  </si>
  <si>
    <t>Caniveau</t>
  </si>
  <si>
    <t>BP11</t>
  </si>
  <si>
    <t>En polypropylène</t>
  </si>
  <si>
    <t>BP111</t>
  </si>
  <si>
    <t>Caniveau 0,13 ml de larg., long. 2,50 ml</t>
  </si>
  <si>
    <t xml:space="preserve">Caniveau en polypropylène, de 135 mm de profondeur, par 0,13 ml de larg., à 5 éléments </t>
  </si>
  <si>
    <t>de 0,50 ml emboîtables (soit 2,50 ml de long.), un fond à piquage mâle long. 100 mm,</t>
  </si>
  <si>
    <t>diamètre 110 mm avec grilles.</t>
  </si>
  <si>
    <t>BP112</t>
  </si>
  <si>
    <t>Chaque 0,50 ml en plus ou en moins de caniveau</t>
  </si>
  <si>
    <t>Chaque 0,50 ml en plus ou en moins, pour caniveau en polypropylène de 135 mm de</t>
  </si>
  <si>
    <t>profondeur x0,13 ml de larg., compris scellement dans forme de béton.</t>
  </si>
  <si>
    <t>BP113</t>
  </si>
  <si>
    <t>Caniveau 0,20 ml de larg., long. 2,50 ml</t>
  </si>
  <si>
    <t xml:space="preserve">Caniveau en polypropylène, de 150 mm de profondeur, par 0,20 ml de larg., à 5 éléments </t>
  </si>
  <si>
    <t>de 0,50 ml emboîtables (soit 2,50 ml de long.), un fond à piquage, une naissance diamètre 110 mm</t>
  </si>
  <si>
    <t>BP114</t>
  </si>
  <si>
    <t>Chaque 0,50 ml en plus ou en moins, pour caniveau en polypropylène de 150 mm de</t>
  </si>
  <si>
    <t>profondeur x0,20 ml de larg., compris scellement dans forme de béton.</t>
  </si>
  <si>
    <t>BP12</t>
  </si>
  <si>
    <t>En béton coulé en place</t>
  </si>
  <si>
    <t>BP121</t>
  </si>
  <si>
    <t>Caniveau 0,20x0,20x1,00 ml</t>
  </si>
  <si>
    <t xml:space="preserve">Caniveau en béton légèrement armé, de larg. 0,20x0,20 profondeur, avec grille caillebotis </t>
  </si>
  <si>
    <t xml:space="preserve">acier galvanisé, en élément de larg., 0,20x1,00 ml long., posé en feuillures, compris </t>
  </si>
  <si>
    <t>scellement dans forme de béton.</t>
  </si>
  <si>
    <t>BP13</t>
  </si>
  <si>
    <t>Préfabriqué en béton de polyester</t>
  </si>
  <si>
    <t>BP131</t>
  </si>
  <si>
    <t>Caniveau avec grille en fonte</t>
  </si>
  <si>
    <t>Caniveau à grille sans pente en béton polyester de larg., int. 10x10 cm, haut., int.,</t>
  </si>
  <si>
    <t>constitué de 2 éléments de long. 0,50 ml avec grille en fonte classe E 600, de long., 1,00x0,15</t>
  </si>
  <si>
    <t xml:space="preserve"> ml larg..</t>
  </si>
  <si>
    <t>BP132</t>
  </si>
  <si>
    <t>Caniveau avec grille en acier galvanisé</t>
  </si>
  <si>
    <t>Caniveau sans pente préfabriqué en béton polyester, de 10 cm de larg., x10 cm ht., par</t>
  </si>
  <si>
    <t>élément de long., 1,00 ml avec grille en acier galvanisé classe A 15, de 1,00 ml x larg., 15 cm.</t>
  </si>
  <si>
    <t>Q</t>
  </si>
  <si>
    <t>Epuration des eaux</t>
  </si>
  <si>
    <t>1Q</t>
  </si>
  <si>
    <t>Filière d'assainissement complète</t>
  </si>
  <si>
    <t>1Q11</t>
  </si>
  <si>
    <t>Filière d'assainissement par tranchées d'épandage</t>
  </si>
  <si>
    <t>1Q111</t>
  </si>
  <si>
    <t>Filière d'assainissement pour habitation de 5 pièces</t>
  </si>
  <si>
    <t>Filière d'assainissement complète par tranchées d'épandage pour habitation de 5 pièces</t>
  </si>
  <si>
    <t>principales avec fosse toutes eaux polyéthylène 3000 litres, compris terrassement à l'engin</t>
  </si>
  <si>
    <t>mécanique et raccordements.</t>
  </si>
  <si>
    <t>1Q112</t>
  </si>
  <si>
    <t>Filière d'assainissement pour habitation de 6 pièces</t>
  </si>
  <si>
    <t>Filière d'assainissement complète par tranchées d'épandage pour habitation de 6 pièces</t>
  </si>
  <si>
    <t>principales avec fosse toutes eaux polyéthylène 4000 litres, compris terrassement à l'engin</t>
  </si>
  <si>
    <t>1Q113</t>
  </si>
  <si>
    <t>Filière d'assainissement pour habitation de 7 pièces</t>
  </si>
  <si>
    <t>Filière d'assainissement complète par tranchées d'épandage pour habitation de 7 pièces</t>
  </si>
  <si>
    <t>principales avec fosse toutes eaux polyéthylène 5000 litres, compris terrassement à l'engin</t>
  </si>
  <si>
    <t>1Q114</t>
  </si>
  <si>
    <t>Filière d'assainissement pour habitation de 8 pièces</t>
  </si>
  <si>
    <t>Filière d'assainissement complète par tranchées d'épandage pour habitation de 8 pièces</t>
  </si>
  <si>
    <t>principales avec fosse toutes eaux polyéthylène 7500 litres, compris terrassement à l'engin</t>
  </si>
  <si>
    <t>1Q115</t>
  </si>
  <si>
    <t>Filière d'assainissement pour habitation de 10 pièces</t>
  </si>
  <si>
    <t>principales avec fosse toutes eaux polyéthylène 10000 litres, compris terrassement à l'engin</t>
  </si>
  <si>
    <t>1Q12</t>
  </si>
  <si>
    <t>Filière d'assainissement par lit d'épandage</t>
  </si>
  <si>
    <t>1Q121</t>
  </si>
  <si>
    <t>Filière d'assainissement complète par lit d'épandage pour habitation de 5 pièces principales</t>
  </si>
  <si>
    <t>avec fosse toutes eaux polyéthylène 3000 litres, compris terrassement à l'engin mécanique</t>
  </si>
  <si>
    <t>et raccordements.</t>
  </si>
  <si>
    <t>1Q122</t>
  </si>
  <si>
    <t>Filière d'assainissement complète par lit d'épandage pour habitation de 6 pièces principales</t>
  </si>
  <si>
    <t>avec fosse toutes eaux polyéthylène 4000 litres, compris terrassement à l'engin mécanique</t>
  </si>
  <si>
    <t>1Q123</t>
  </si>
  <si>
    <t>Filière d'assainissement complète par lit d'épandage pour habitation de 7 pièces principales</t>
  </si>
  <si>
    <t xml:space="preserve"> avec fosse toutes eaux polyéthylène 5000 litres, compris terrassement à l'engin mécanique</t>
  </si>
  <si>
    <t>1Q124</t>
  </si>
  <si>
    <t>Filière d'assainissement complète par lit d'épandage pour habitation de 8 pièces principales</t>
  </si>
  <si>
    <t>avec fosse toutes eaux polyéthylène 7500 litres, compris terrassement à l'engin mécanique</t>
  </si>
  <si>
    <t>1Q125</t>
  </si>
  <si>
    <t>avec fosse toutes eaux polyéthylène 10000 litres, compris terrassement à l'engin mécanique</t>
  </si>
  <si>
    <t>1Q13</t>
  </si>
  <si>
    <t>Filière d'assainissement par filtre à sable non drainé</t>
  </si>
  <si>
    <t>1Q131</t>
  </si>
  <si>
    <t>Filière d'assainissement complète par filtre à sable non drainé pour habitation de 5 pièces</t>
  </si>
  <si>
    <t>1Q132</t>
  </si>
  <si>
    <t>Filière d'assainissement complète par filtre à sable non drainé pour habitation de 6 pièces</t>
  </si>
  <si>
    <t>1Q133</t>
  </si>
  <si>
    <t>Filière d'assainissement complète par filtre à sable non drainé pour habitation de 7 pièces</t>
  </si>
  <si>
    <t>1Q134</t>
  </si>
  <si>
    <t>Filière d'assainissement complète par filtre à sable non drainé pour habitation de 8 pièces</t>
  </si>
  <si>
    <t>1Q135</t>
  </si>
  <si>
    <t>Filière d'assainissement complète par filtre à sable non drainé pour habitation de 10 pièces</t>
  </si>
  <si>
    <t>1Q14</t>
  </si>
  <si>
    <t>Filière d'assainissement par filtre à sable drainé</t>
  </si>
  <si>
    <t>1Q141</t>
  </si>
  <si>
    <t>Filière d'assainissement complète par filtre à sable drainé pour habitation de 5 pièces</t>
  </si>
  <si>
    <t>1Q142</t>
  </si>
  <si>
    <t>Filière d'assainissement complète par filtre à sable drainé pour habitation de 6 pièces</t>
  </si>
  <si>
    <t>1Q143</t>
  </si>
  <si>
    <t>Filière d'assainissement complète par filtre à sable drainé pour habitation de 7 pièces</t>
  </si>
  <si>
    <t>1Q144</t>
  </si>
  <si>
    <t>Filière d'assainissement complète par filtre à sable drainé pour habitation de 8 pièces</t>
  </si>
  <si>
    <t>1Q145</t>
  </si>
  <si>
    <t>Filière d'assainissement complète par filtre à sable drainé pour habitation de 10 pièces</t>
  </si>
  <si>
    <t>2Q</t>
  </si>
  <si>
    <t>Adaptation des filières</t>
  </si>
  <si>
    <t>2Q11</t>
  </si>
  <si>
    <t>2Q111</t>
  </si>
  <si>
    <t>Plus-value pour linéaire de drain</t>
  </si>
  <si>
    <t>Plus value pour drain supplémentaire pour filière d'assainissement, compris terrassement</t>
  </si>
  <si>
    <t>à l'engin mécanique et raccordements.</t>
  </si>
  <si>
    <t>2Q112</t>
  </si>
  <si>
    <t>Plus-value pour linéaire de tube PVC diamètre 110 mm</t>
  </si>
  <si>
    <t>Plus-value pour linéaire de tube PVC diamètre 110 mm pour filière d'assainissement,</t>
  </si>
  <si>
    <t>compris terrassement à l'engin mécanique et raccordements.</t>
  </si>
  <si>
    <t>2Q113</t>
  </si>
  <si>
    <t>Plus-value pour regard supplémentaire</t>
  </si>
  <si>
    <t>Plus-value pour regard PE supplémentaire pour filière d'assainissement, compris</t>
  </si>
  <si>
    <t>terrassement à l'engin mécanique et raccordements.</t>
  </si>
  <si>
    <t>2Q114</t>
  </si>
  <si>
    <t>Plus-value pour réhausse sur regard</t>
  </si>
  <si>
    <t>Plus-value pour réhausse sur regard PE pour filière d'assainissement.</t>
  </si>
  <si>
    <t>3Q</t>
  </si>
  <si>
    <t>Branchement et raccordement sur réseaux publics</t>
  </si>
  <si>
    <t>3Q11</t>
  </si>
  <si>
    <t>Branchement sur canalisation</t>
  </si>
  <si>
    <t>3Q111</t>
  </si>
  <si>
    <t>Raccordement sur regard en agglomérés ciment</t>
  </si>
  <si>
    <t>Raccordement de canalisation sur regard existant en agglomérés ciment, comprenant le</t>
  </si>
  <si>
    <t>percement du regard, la pose du tube diamètre 100 à 200 mm et son scellement au mortier</t>
  </si>
  <si>
    <t>3Q112</t>
  </si>
  <si>
    <t>Raccordement sur ovoïde</t>
  </si>
  <si>
    <t>Raccordement de canalisation ovoïde existante, comprenant le percement de l'ovoïde,</t>
  </si>
  <si>
    <t>la pose du tube diamètre 200 à 400 mm et son scellement au mortier de ciment.</t>
  </si>
  <si>
    <t>4Q</t>
  </si>
  <si>
    <t>4Q11</t>
  </si>
  <si>
    <t>4Q111</t>
  </si>
  <si>
    <t>Préfiltre décolloïdeur 200 litres</t>
  </si>
  <si>
    <t>Préfiltre décolloïdeur 200 litres pour filière d'assainissement, compris terrassement à l'engin</t>
  </si>
  <si>
    <t>mécanique et raccordements, remblai en sablon.</t>
  </si>
  <si>
    <t>4Q112</t>
  </si>
  <si>
    <t>Réhausse pour fosse toutes eaux</t>
  </si>
  <si>
    <t>Réhausse pour fosse toutes eaux pour filière d'assainissement.</t>
  </si>
  <si>
    <t>4Q113</t>
  </si>
  <si>
    <t>Séparateur à graisse 200 litres</t>
  </si>
  <si>
    <t>Séparateur à graisse 200 litres, pour filière d'assainissement, compris terrassement à l'engin</t>
  </si>
  <si>
    <t>mécanique, raccordements et remblai en sablon.</t>
  </si>
  <si>
    <t>4Q114</t>
  </si>
  <si>
    <t>Séparateur à graisse 500 litres</t>
  </si>
  <si>
    <t>Séparateur à graisse 500 litres, pour filière d'assainissement, compris terrassement à l'engin</t>
  </si>
  <si>
    <t>4Q115</t>
  </si>
  <si>
    <t>Ventilation de fosse</t>
  </si>
  <si>
    <t>Ventilation haute pour fosse sceptique, par tuyau fibre-ciment 100x100 mm jusqu'à 6 ml</t>
  </si>
  <si>
    <t>de développé, avec aspirateur statique en fibre-ciment, compris pose et fixation.</t>
  </si>
  <si>
    <t>4Q116</t>
  </si>
  <si>
    <t>Station autonome d'épuration</t>
  </si>
  <si>
    <t>Station autonome d'épuration pour 8 usagers en polyéthylène, compris terrassement par</t>
  </si>
  <si>
    <t>engin mécanique, pose d'une fosse toutes eaux avec dégraisseur et préfiltre par tuyaux PVC</t>
  </si>
  <si>
    <t>diamètre 100 mm.</t>
  </si>
  <si>
    <t>4Q117</t>
  </si>
  <si>
    <t>Poste de relevage automatique</t>
  </si>
  <si>
    <t>Poste de relevage automatique complet, pour eaux claires, 150 litres, ht., de refoulement</t>
  </si>
  <si>
    <t xml:space="preserve">maxi 7 ml, avec pompe 500 watts (raccordement électrique à reprendre), compris </t>
  </si>
  <si>
    <t>terrassement et remblai par engin mécanique.</t>
  </si>
  <si>
    <t>4Q118</t>
  </si>
  <si>
    <t>Puit en buse béton diamètre 0,90x2,50 ml profondeur</t>
  </si>
  <si>
    <t>Puits constitué de 5 buses rondes pleines de 0,50 ml ht., de diamètre 0,90x2,50 ml profondeur,</t>
  </si>
  <si>
    <t>avec couvercle tampon trou d'homme, compris terrassement et remblai par engin mécanique.</t>
  </si>
  <si>
    <t>R</t>
  </si>
  <si>
    <t>Récupération des eaux pluviales</t>
  </si>
  <si>
    <t>1R</t>
  </si>
  <si>
    <t>Filière complète de récupération EP</t>
  </si>
  <si>
    <t>1R11</t>
  </si>
  <si>
    <t>Filière (arrosage)</t>
  </si>
  <si>
    <t>1R111</t>
  </si>
  <si>
    <t>Cuve 2500 litres</t>
  </si>
  <si>
    <t>Filière récupération EP pour arrosage, avec cuve PE enterrée 2500 litres avec pompe implantée</t>
  </si>
  <si>
    <t>à 5 ml d'une maison individuelle, compris terrassement à l'engin mécanique, lit de sable</t>
  </si>
  <si>
    <t>stabilisé, remblai.</t>
  </si>
  <si>
    <t>1R112</t>
  </si>
  <si>
    <t>Cuve 3500 litres</t>
  </si>
  <si>
    <t>Filière récupération EP pour arrosage, avec cuve PE enterrée 3500 litres avec pompe implantée</t>
  </si>
  <si>
    <t>1R113</t>
  </si>
  <si>
    <t>Cuve 5000 litres</t>
  </si>
  <si>
    <t>Filière récupération EP pour arrosage, avec cuve PE enterrée 5000 litres avec pompe implantée</t>
  </si>
  <si>
    <t>1R114</t>
  </si>
  <si>
    <t>Cuve 7500 litres</t>
  </si>
  <si>
    <t>Filière récupération EP pour arrosage, avec cuve PE enterrée 7500 litres avec pompe implantée</t>
  </si>
  <si>
    <t>1R115</t>
  </si>
  <si>
    <t>Cuve 10000 litres</t>
  </si>
  <si>
    <t>Filière récupération EP pour arrosage, avec cuve PE enterrée 10000 litres avec pompe implantée</t>
  </si>
  <si>
    <t>1R12</t>
  </si>
  <si>
    <t>Filière (usage domestique: arrosage, machine à laver et  toilettes)</t>
  </si>
  <si>
    <t>1R121</t>
  </si>
  <si>
    <t>Filière récupération EP pour arrosage, avec cuve PE enterrée 2500 litres avec pompe, centrale</t>
  </si>
  <si>
    <t>gestion, implantée à 5 ml d'une habitation, compris terrassement  mécanique, lit de sable</t>
  </si>
  <si>
    <t>1R122</t>
  </si>
  <si>
    <t>Filière récupération EP pour arrosage, avec cuve PE enterrée 3500 litres avec pompe, centrale</t>
  </si>
  <si>
    <t>1R123</t>
  </si>
  <si>
    <t>Filière récupération EP pour arrosage, avec cuve PE enterrée 5000 litres avec pompe, centrale</t>
  </si>
  <si>
    <t>1R124</t>
  </si>
  <si>
    <t>Filière récupération EP pour arrosage, avec cuve PE enterrée 7500 litres avec pompe, centrale</t>
  </si>
  <si>
    <t>1R125</t>
  </si>
  <si>
    <t>Filière récupération EP pour arrosage, avec cuve PE enterrée 10000 litres avec pompe, centrale</t>
  </si>
  <si>
    <t>2R</t>
  </si>
  <si>
    <t>Cuve enterrée de stockage</t>
  </si>
  <si>
    <t>2R11</t>
  </si>
  <si>
    <t>Cuve enterrée (arrosage)</t>
  </si>
  <si>
    <t>2R111</t>
  </si>
  <si>
    <t>Cuve polyéthylène enterrée 2500 litres pour récupération des EP pour l'arrosage, compris</t>
  </si>
  <si>
    <t>terrassement mécanique, lit de sable stabilisé, remblai en sable.</t>
  </si>
  <si>
    <t>2R112</t>
  </si>
  <si>
    <t>Cuve polyéthylène enterrée 3500 litres pour récupération des EP pour l'arrosage, compris</t>
  </si>
  <si>
    <t>2R113</t>
  </si>
  <si>
    <t>Cuve polyéthylène enterrée 5000 litres pour récupération des EP pour l'arrosage, compris</t>
  </si>
  <si>
    <t>2R114</t>
  </si>
  <si>
    <t>Cuve polyéthylène enterrée 7500 litres pour récupération des EP pour l'arrosage, compris</t>
  </si>
  <si>
    <t>2R115</t>
  </si>
  <si>
    <t>Cuve polyéthylène enterrée 10000 litres pour récupération des EP pour l'arrosage, compris</t>
  </si>
  <si>
    <t>2R12</t>
  </si>
  <si>
    <t>Cuve enterrée (usage domestique: arrosage, machine à laver et  toilettes)</t>
  </si>
  <si>
    <t>2R121</t>
  </si>
  <si>
    <t>Cuve polyéthylène enterrée 2500 litres pour récupération des EP pour l'usage domestique</t>
  </si>
  <si>
    <t>(arrosage, machine à laver, toilettes), compris terrassement mécanique, lit de sable stabilisé,</t>
  </si>
  <si>
    <t>remblai en sable.</t>
  </si>
  <si>
    <t>2R122</t>
  </si>
  <si>
    <t>Cuve polyéthylène enterrée 3500 litres pour récupération des EP pour l'usage domestique</t>
  </si>
  <si>
    <t>2R123</t>
  </si>
  <si>
    <t>Cuve polyéthylène enterrée 5000 litres pour récupération des EP pour l'usage domestique</t>
  </si>
  <si>
    <t>2R124</t>
  </si>
  <si>
    <t>Cuve polyéthylène enterrée 7500 litres pour récupération des EP pour l'usage domestique</t>
  </si>
  <si>
    <t>2R125</t>
  </si>
  <si>
    <t>Cuve polyéthylène enterrée 10000 litres pour récupération des EP pour l'usage domestique</t>
  </si>
  <si>
    <t>3R</t>
  </si>
  <si>
    <t>Dispositif de collecte, filtration, gestion et rejet</t>
  </si>
  <si>
    <t>3R11</t>
  </si>
  <si>
    <t>Dispositif amont</t>
  </si>
  <si>
    <t>3R111</t>
  </si>
  <si>
    <t>Regard de collecte EP</t>
  </si>
  <si>
    <t>Regard de collecte des EP, compris terrassement, calage sur lit de pose en sable et remblai</t>
  </si>
  <si>
    <t>après raccordement.</t>
  </si>
  <si>
    <t>3R112</t>
  </si>
  <si>
    <t>Réseau d'acheminement des EP</t>
  </si>
  <si>
    <t>Réseau d'acheminement des EP en tube PVC diamètre 110 mm, compris terrassement, calage</t>
  </si>
  <si>
    <t>sur lit de pose en sable et remblai après raccordement.</t>
  </si>
  <si>
    <t>3R113</t>
  </si>
  <si>
    <t>Filtre sur descente EP</t>
  </si>
  <si>
    <t>Filtre stérilisateur sur descente des EP, compris raccordement.</t>
  </si>
  <si>
    <t>3R114</t>
  </si>
  <si>
    <t>Regard de filtration EP</t>
  </si>
  <si>
    <t>Regard de filtration EP des EP, compris terrassement, calage sur lit de pose en sable et remblai</t>
  </si>
  <si>
    <t>3R12</t>
  </si>
  <si>
    <t>Dispositif de pompage et gestion</t>
  </si>
  <si>
    <t>3R121</t>
  </si>
  <si>
    <t>Pompe immergée pour reprise d'eau pluviale dans cuve de stockage, non compris alimentation</t>
  </si>
  <si>
    <t>et protection électrique.</t>
  </si>
  <si>
    <t>3R122</t>
  </si>
  <si>
    <t>Pompe de surface</t>
  </si>
  <si>
    <t>Pompe de surface pour reprise d'eau pluviale dans cuve de stockage, non compris alimentation</t>
  </si>
  <si>
    <t>3R123</t>
  </si>
  <si>
    <t>Centrale de gestion</t>
  </si>
  <si>
    <t>Centrale de gestion des eaux pluviales et alimentation en eau pour usage domestique</t>
  </si>
  <si>
    <t>(machine à laver, toilettes), non compris alimentation et protection électrique.</t>
  </si>
  <si>
    <t>3R13</t>
  </si>
  <si>
    <t>Rejet trop plein</t>
  </si>
  <si>
    <t>3R131</t>
  </si>
  <si>
    <t>Rejet trop plein sur réseau d'épandage existant (5 ml)</t>
  </si>
  <si>
    <t>Rejet trop plein sur réseau d'épandage existant situé à 5 ml, en tube PVC diamètre 110 mm,</t>
  </si>
  <si>
    <t>compris boîte de répartition, terrassement, calage sur lit de pose en sable et remblai après</t>
  </si>
  <si>
    <t>raccordement.</t>
  </si>
  <si>
    <t>3R132</t>
  </si>
  <si>
    <t>Rejet trop plein sur collecteur existant (5 ml)</t>
  </si>
  <si>
    <t>Rejet trop plein sur collecteur existant situé à 5 ml, en tube PVC diamètre 110 mm, compris</t>
  </si>
  <si>
    <t>boîte de répartition, terrassement, calage sur lit de pose en sable et remblai après</t>
  </si>
  <si>
    <t>3R133</t>
  </si>
  <si>
    <t>Dispositif enterré d'épandage-régulation des EP</t>
  </si>
  <si>
    <t>Dispositif enterré d'épandage-régulation des EP, composé de caissons d'épandage en</t>
  </si>
  <si>
    <t>polypropylène alvéolés, compris terrassement, géotextile, lit de sable, boîte de répartition</t>
  </si>
  <si>
    <t>et canalisation.</t>
  </si>
  <si>
    <t>4R</t>
  </si>
  <si>
    <t>Adaptation filière</t>
  </si>
  <si>
    <t>4R11</t>
  </si>
  <si>
    <t>4R111</t>
  </si>
  <si>
    <t>Réhausse sur cuve EP enterrée</t>
  </si>
  <si>
    <t>Réhausse sur cuve EP enterrée.</t>
  </si>
  <si>
    <t>4R112</t>
  </si>
  <si>
    <t>Dalle d'ép 0,20 ml en béton armé de répartition-ancrage</t>
  </si>
  <si>
    <t>Dalle d'ép 0,20 ml en béton armé de répartition-ancrage, en béton prêt à l'emploi, compris</t>
  </si>
  <si>
    <t>treillis soudé, finition tirée à la règle.</t>
  </si>
  <si>
    <t>S</t>
  </si>
  <si>
    <t>Démolition</t>
  </si>
  <si>
    <t>1S</t>
  </si>
  <si>
    <t>1S11</t>
  </si>
  <si>
    <t>Etaiement confortatif</t>
  </si>
  <si>
    <t>1S111</t>
  </si>
  <si>
    <t>Etaiement linéaire sous plancher</t>
  </si>
  <si>
    <t>Etaiement linéaire sous plancher, composé de lisses haute et basse en madriers ou bastaings,</t>
  </si>
  <si>
    <t xml:space="preserve"> étais verticaux en bois ou métallique, compris cales et scellement au plâtre gros.</t>
  </si>
  <si>
    <t>1S112</t>
  </si>
  <si>
    <t>Chevalement sous gros mur à conserver</t>
  </si>
  <si>
    <t>Chevalement sous gros mur à conserver jusqu'à 3 ml de ht., composé de bastaing en bois</t>
  </si>
  <si>
    <t>pour semelles, étais, traverses, entretoises, calages au plâtre, hors percement de mur et</t>
  </si>
  <si>
    <t>1S113</t>
  </si>
  <si>
    <t>Etrésillonnement de baie libre</t>
  </si>
  <si>
    <t>Etrésillonnement de baie libre jusqu'à 3 m², en bastaing 63x163mm en bois, compris calage</t>
  </si>
  <si>
    <t>et scellement au plâtre gros.</t>
  </si>
  <si>
    <t>1S12</t>
  </si>
  <si>
    <t>Démolition à l'engin mécanique</t>
  </si>
  <si>
    <t>1S121</t>
  </si>
  <si>
    <t>Démolition toutes maçonneries</t>
  </si>
  <si>
    <t>Démolition à l'engin mécanique, d'ouvrages en maçonnerie de toutes natures, à l'exception</t>
  </si>
  <si>
    <t>de béton armé, compris le chargement des gravois dans benne ou camion.</t>
  </si>
  <si>
    <t>1S13</t>
  </si>
  <si>
    <t>Démolition manuelle</t>
  </si>
  <si>
    <t>1S131</t>
  </si>
  <si>
    <t>A la masse et à la pioche, démolition matériaux creux, plâtre, béton cellulaire</t>
  </si>
  <si>
    <t>Démolition manuelle d'ouvrages verticaux de plus de 0,15 cm d'ép., à la masse ou à la pioche,</t>
  </si>
  <si>
    <t xml:space="preserve">en matériaux creux, ou plâtre, ou en béton cellulaire, non compris le chargement et </t>
  </si>
  <si>
    <t xml:space="preserve"> l'enlèvement des gravois.</t>
  </si>
  <si>
    <t>1S132</t>
  </si>
  <si>
    <t>A la masse et à la pioche, brique pleine, aggloméré plein, moellon</t>
  </si>
  <si>
    <t>Démolition manuelle d'ouvrages verticaux de plus de 0,15 ml d'ép., à la masse ou à la pioche,</t>
  </si>
  <si>
    <t>en briques pleines, ou aggloméré ciment plein, ou moellons, ou meulière, hourdés au plâtre.</t>
  </si>
  <si>
    <t>1S133</t>
  </si>
  <si>
    <t>A la masse et à la pioche, brique pleine, aggloméré plein, moellon, hourdés ciment</t>
  </si>
  <si>
    <t xml:space="preserve"> en briques pleines, ou aggloméré ciment plein, ou moellons, ou meulière, hourdés au mortier</t>
  </si>
  <si>
    <t>1S134</t>
  </si>
  <si>
    <t>A la masse et à la pioche, démolition béton non armé</t>
  </si>
  <si>
    <t>en béton non armé, non compris le chargement et enlèvement des gravois.</t>
  </si>
  <si>
    <t>1S135</t>
  </si>
  <si>
    <t>Au marteau piqueur, démolition de toute maçonnerie hormis matériaux creux</t>
  </si>
  <si>
    <t>Démolition manuelle d'ouvrages verticaux pleins de toutes épaisseurs au marteau piqueur,</t>
  </si>
  <si>
    <t>en maçonnerie compacte, hormis matériaux creux. Non compris le chargement et</t>
  </si>
  <si>
    <t>enlèvement des gravois.</t>
  </si>
  <si>
    <t>1S136</t>
  </si>
  <si>
    <t>Au marteau piqueur, démolition béton non armé</t>
  </si>
  <si>
    <t>Démolition manuelle d'ouvrages veticaux pleins de toutes épaisseurs au marteau piqueur,</t>
  </si>
  <si>
    <t>en béton non armé. Non compris le chargement et enlèvement des gravois.</t>
  </si>
  <si>
    <t>1S137</t>
  </si>
  <si>
    <t>Au marteau piqueur, démolition béton armé, compris coupe des aciers</t>
  </si>
  <si>
    <t>en béton armé, compris la coupe des aciers. Non compris le chargement et enlèvement des</t>
  </si>
  <si>
    <t>gravois.</t>
  </si>
  <si>
    <t>1S14</t>
  </si>
  <si>
    <t>Démolition de massif</t>
  </si>
  <si>
    <t>1S141</t>
  </si>
  <si>
    <t>Démolition maçonnerie moellon, brique pleine hourdée ciment</t>
  </si>
  <si>
    <t>Démolition massif au marteau-piqueur, en moellon plein ou briques pleines hourdées au</t>
  </si>
  <si>
    <t>mortier de ciment, tels que perron ou  rampe d'accès, piedestal, socles sous réservoir ou</t>
  </si>
  <si>
    <t>machine, quai de livraison, etc.. Non compris chargement, enlèvement des gravois.</t>
  </si>
  <si>
    <t>1S142</t>
  </si>
  <si>
    <t>En béton armé</t>
  </si>
  <si>
    <t>Démolition massif au marteau-piqueur, en béton armé, tels que perrron,rampe d'accès,</t>
  </si>
  <si>
    <t>socles sous réservoir ou machine, quai de livraison , etc.. Non chargement, enlèvement</t>
  </si>
  <si>
    <t>des gravois.</t>
  </si>
  <si>
    <t>1S15</t>
  </si>
  <si>
    <t>Démolition de plancher</t>
  </si>
  <si>
    <t>1S151</t>
  </si>
  <si>
    <t>Plancher en solivage bois</t>
  </si>
  <si>
    <t>Démolition de plancher à solivage bois, solives déposées, compris le descellement ou le</t>
  </si>
  <si>
    <t>coupement des solives, jusqu'à 2,50 ml de ht., non compris échafaudage, chargement,</t>
  </si>
  <si>
    <t>1S152</t>
  </si>
  <si>
    <t>Plancher en solivage bois et hourdis plein en plâtre, solives conservées</t>
  </si>
  <si>
    <t>Démolition de plancher à solivage bois et à hourdis pleins, solives conservées, jusqu'à</t>
  </si>
  <si>
    <t>2,50 ml ht., non compris échafaudage, chargement, enlèvement des gravois.</t>
  </si>
  <si>
    <t>1S153</t>
  </si>
  <si>
    <t>Plancher en solivage bois et hourdis plein en plâtre, solives déposées</t>
  </si>
  <si>
    <t>Démolition de plancher à solivage bois et à hourdis pleins, solives déposées, compris le</t>
  </si>
  <si>
    <t xml:space="preserve">descellement ou le coupement des solives, jusqu'à 2,50 ml ht., non compris échafaudage, </t>
  </si>
  <si>
    <t xml:space="preserve"> chargement, enlèvement des gravois.</t>
  </si>
  <si>
    <t>1S154</t>
  </si>
  <si>
    <t>Plancher en poutrelles IPN, poutrelles conservées</t>
  </si>
  <si>
    <t>Démolition de plancher à poutrelles IPN et hourdis pleins, poutrelles conservées, jusqu'à</t>
  </si>
  <si>
    <t>1S155</t>
  </si>
  <si>
    <t>Plancher en poutrelles IPN, poutrelles déposées</t>
  </si>
  <si>
    <t>Démolition de plancher à poutrelles IPN et hourdis pleins, poutrelles déposées, compris</t>
  </si>
  <si>
    <t xml:space="preserve">descellement ou coupement des poutrelles, jusqu'à 2,50 ml ht., non compris échafaudage, </t>
  </si>
  <si>
    <t>1S156</t>
  </si>
  <si>
    <t>Plancher poutrelles/hourdis compris dalle de compression</t>
  </si>
  <si>
    <t>Démolition de plancher préfabriqué à poutrelles et hourdis creux, compris dalle de</t>
  </si>
  <si>
    <t>compression, poutrelles déposées, compris descellement, jusqu'à 2,50 ml ht., non compris</t>
  </si>
  <si>
    <t>échafaudage, chargement, enlèvement des gravois.</t>
  </si>
  <si>
    <t>1S157</t>
  </si>
  <si>
    <t>Plancher en dalle pleine béton armé</t>
  </si>
  <si>
    <t>Démolition de plancher en dalle pleine béton armé, au marteau piqueur, jusqu'à 2,50 ml ht.,</t>
  </si>
  <si>
    <t>non compris échafaudage, chargement, enlèvement des gravois.</t>
  </si>
  <si>
    <t>1S16</t>
  </si>
  <si>
    <t>Démolition d'escalier</t>
  </si>
  <si>
    <t>1S161</t>
  </si>
  <si>
    <t>En bois</t>
  </si>
  <si>
    <t>Démolition d'escalier en bois droit ou tournant, jusqu'à 1,00 ml d'emmarchement, compris</t>
  </si>
  <si>
    <t xml:space="preserve">paliers intermédiaires, sous-face en bois et garde-corps bois ou fer s'il y a lieu (unité </t>
  </si>
  <si>
    <t>d'hauteur d'étage).</t>
  </si>
  <si>
    <t>1S162</t>
  </si>
  <si>
    <t>Démolition d'escalier en béton armé droit ou tournant, jusqu'à 1,00 ml d'emmarchement,</t>
  </si>
  <si>
    <t xml:space="preserve">compris paliers intermédiaires et garde-corps bois ou fer s'il y a lieu (unité, d'hauteur d'étage </t>
  </si>
  <si>
    <t>jusqu'à 3,20 ml).</t>
  </si>
  <si>
    <t>1S163</t>
  </si>
  <si>
    <t>En béton armé avec garde-corps maçonné ou béton</t>
  </si>
  <si>
    <t>Démolition d'escalier en béton armé et à garde-corps maçonné,jusqu'à 1,00 ml</t>
  </si>
  <si>
    <t>d'emmarchement, compris paliers intermédiaires s'il y a lieu (unité, d'hauteur d'étage</t>
  </si>
  <si>
    <t>T</t>
  </si>
  <si>
    <t>Transformation réparation</t>
  </si>
  <si>
    <t>1T</t>
  </si>
  <si>
    <t>Plancher collaborant</t>
  </si>
  <si>
    <t>1T11</t>
  </si>
  <si>
    <t>Avec béton prêt à l'emploi</t>
  </si>
  <si>
    <t>1T111</t>
  </si>
  <si>
    <t>Plancher d'ép.11 cm portée jusqu'à 3,60 ml</t>
  </si>
  <si>
    <t>Plancher collaborant de 11 cm d'ép., jusqu'à 3,60 ml de portée, en réhabilitation constitué</t>
  </si>
  <si>
    <t>de bacs acier galvanisé de 0,75 mm d'ép., armatures acier et TS, remplissage en béton prêt</t>
  </si>
  <si>
    <t>1T112</t>
  </si>
  <si>
    <t>Plancher d'ép.13 cm portée jusqu'à 4,00 ml</t>
  </si>
  <si>
    <t>Plancher collaborant de 13 cm d'ép., jusqu'à 4,00 ml de portée, en réhabilitation constitué</t>
  </si>
  <si>
    <t>1T113</t>
  </si>
  <si>
    <t>Plancher d'ép.16 cm portée jusqu'à 4,40 ml</t>
  </si>
  <si>
    <t>Plancher collaborant de 16 cm d'ép., jusqu'à 4,40 ml de portée, en réhabilitation constitué</t>
  </si>
  <si>
    <t>1T12</t>
  </si>
  <si>
    <t>Appui filant en cornière métallique</t>
  </si>
  <si>
    <t>1T121</t>
  </si>
  <si>
    <t>Appui filant en cornière métallique de 120x120x12 mm, destiné à recevoir des rives de</t>
  </si>
  <si>
    <t>planchers collaborants sur les maçonneries existantes, en rénovation de structure, compris</t>
  </si>
  <si>
    <t>scellement chimique.</t>
  </si>
  <si>
    <t>2T</t>
  </si>
  <si>
    <t>Plancher en béton léger</t>
  </si>
  <si>
    <t>2T11</t>
  </si>
  <si>
    <t>2T111</t>
  </si>
  <si>
    <t>Dalle en béton léger de 10 cm d'ép.</t>
  </si>
  <si>
    <t xml:space="preserve">Sur plancher conservé, mise en œuvre à la pompe de béton allégé, densité 900 kg/m3 dosé </t>
  </si>
  <si>
    <t>à 600 litres de billes de polystyrène traitées, 400 kg de ciment CEM II - 32,5 et 240 litres de</t>
  </si>
  <si>
    <t>sable.</t>
  </si>
  <si>
    <t>3T</t>
  </si>
  <si>
    <t>Réfection par le dessous</t>
  </si>
  <si>
    <t>3T11</t>
  </si>
  <si>
    <t>Avec IPE de 100/120 et entrevous</t>
  </si>
  <si>
    <t>3T111</t>
  </si>
  <si>
    <t>Réfection plancher portée de 3 à 4 ml</t>
  </si>
  <si>
    <t>Réfection par le dessous d'ancien plancher type poutrelles métalliques et entrevous de</t>
  </si>
  <si>
    <t>3 à 4 ml de portée, dans démolition, compris nouvelles poutrelles type IPE 100/120 mm,</t>
  </si>
  <si>
    <t>entrevous, béton.</t>
  </si>
  <si>
    <t>3T12</t>
  </si>
  <si>
    <t>Sommier filant en béton armé</t>
  </si>
  <si>
    <t>3T121</t>
  </si>
  <si>
    <t>Sommier filant 15 cm ht.x25 cm larg.</t>
  </si>
  <si>
    <t>Sommier filant en béton armé de 15 cm ht.,x25 cm larg., exécuté dans une maçonnerie</t>
  </si>
  <si>
    <t>destinée à recevoir des profilés métalliques pour la réfection de plancher par le dessous.</t>
  </si>
  <si>
    <t>4T</t>
  </si>
  <si>
    <t>Percement et façonnement de baies</t>
  </si>
  <si>
    <t>4T11</t>
  </si>
  <si>
    <t>Dans cloison légère</t>
  </si>
  <si>
    <t>4T111</t>
  </si>
  <si>
    <t>Dans cloison légère 1 vantail</t>
  </si>
  <si>
    <t>Percement et façonnement de baie pour porte 1 vantail, dans cloison légère jusq'à 10 cm</t>
  </si>
  <si>
    <t>d'ép., compris trçage, découpage, démolition, pose de bâti (non compris forniture), compris</t>
  </si>
  <si>
    <t>toutes sujétions</t>
  </si>
  <si>
    <t>4T112</t>
  </si>
  <si>
    <t>Dans cloison légère 2 vantaux</t>
  </si>
  <si>
    <t>Percement et façonnement de baie pour porte 2 vantaux, dans cloison légère jusq'à 10 cm</t>
  </si>
  <si>
    <t>d'ép., compris tarçage, découpage, démolition, pose de bâti (non compris fourniture),</t>
  </si>
  <si>
    <t>compris toutes sujétions</t>
  </si>
  <si>
    <t>4T12</t>
  </si>
  <si>
    <t xml:space="preserve">Dans mur jusqu'à 0,25 ml d'ép. </t>
  </si>
  <si>
    <t>4T121</t>
  </si>
  <si>
    <t>Dans mur jusqu'à 0,25 m d'ép. 1 vantail</t>
  </si>
  <si>
    <t xml:space="preserve">Percement et façonnement de baie pour porte 1 vantail à bâti, dans mur jusqu'à 0,25 ml </t>
  </si>
  <si>
    <t>d'ép., compris traçage, refouillement pour linteau et pose de linteau IPE 80, remplissage par</t>
  </si>
  <si>
    <t>briques, compris toutes sujétions.</t>
  </si>
  <si>
    <t>4T122</t>
  </si>
  <si>
    <t>Dans mur jusqu'à 0,25 m d'ép. 2 vantaux</t>
  </si>
  <si>
    <t xml:space="preserve">Percement et façonnement de baie pour porte 2 vantaux à bâti, dans mur jusqu'à 0,25 ml </t>
  </si>
  <si>
    <t>4T123</t>
  </si>
  <si>
    <t>Dans mur jusqu'à 0,25 m d'ép., pour châssis 0,60x0,90 ml</t>
  </si>
  <si>
    <t>Percement et façonnement de baie pour châssis de 0,60x0,90 ml, dans mur jusqu'à 0,25 ml</t>
  </si>
  <si>
    <t>4T124</t>
  </si>
  <si>
    <t>Dans mur jusqu'à 0,25 m d'ép., pour fenêtre de 1,20x1,25 ml</t>
  </si>
  <si>
    <t>Percement et façonnement de baie pour fenêtre de 1,20x1,25 ml, dans mur jusqu'à 0,25 ml</t>
  </si>
  <si>
    <t>4T125</t>
  </si>
  <si>
    <t>Dans mur jusqu'à 0,25 m d'ép., pour fenêtre 1,80x1,25 ml</t>
  </si>
  <si>
    <t>Percement et façonnement de baie pour fenêtre de 1,80x1,25 ml, dans mur jusqu'à 0,25 ml</t>
  </si>
  <si>
    <t>4T126</t>
  </si>
  <si>
    <t>Dans mur jusqu'à 0,25 m d'ép., pour œil de bœuf diamètre 0,75 ml ou 0,60x0,90 ml</t>
  </si>
  <si>
    <t>Percement et façonnement de baie pour œil de bœuf diamètre 0,75 ml ou 0,60x0,90 ml,</t>
  </si>
  <si>
    <t>dans mur jusqu'à 0,25 ml d'ép., compris traçage, refouillement pour linteau et pose de</t>
  </si>
  <si>
    <t xml:space="preserve">linteau IPE 80, remplissage par briques, compris toutes sujétions. </t>
  </si>
  <si>
    <t>4T13</t>
  </si>
  <si>
    <t>Dans mur jusqu'à 0,45 m d'ép.</t>
  </si>
  <si>
    <t>4T131</t>
  </si>
  <si>
    <t>Dans mur jusqu'à 0,45 m d'ép., pour porte 1 vantail</t>
  </si>
  <si>
    <t>4T132</t>
  </si>
  <si>
    <t>Dans mur jusqu'à 0,45 m d'ép., pour porte 2 vantaux</t>
  </si>
  <si>
    <t>4T133</t>
  </si>
  <si>
    <t>Dans mur jusqu'à 0,45 m d'ép., pour châssis de 0,60x0,90 ml</t>
  </si>
  <si>
    <t>4T134</t>
  </si>
  <si>
    <t>Dans mur jusqu'à 0,45 m d'ép., pour fenêtre 1,20x1,25 ml</t>
  </si>
  <si>
    <t>4T135</t>
  </si>
  <si>
    <t>Dans mur jusqu'à 0,45 m d'ép., pour fenêtre 1,80x1,25 ml</t>
  </si>
  <si>
    <t>4T136</t>
  </si>
  <si>
    <t>Dans mur jusqu'à 0,45 m d'ép., pour œil de bœuf diamètre 0,75 ml ou 0,60x0,90 ml</t>
  </si>
  <si>
    <t>4T14</t>
  </si>
  <si>
    <t>Dans mur intérieur maçonné de 60 cm d'ép.</t>
  </si>
  <si>
    <t>4T141</t>
  </si>
  <si>
    <t>Dans mur intérieur maçonné de 60 cm d'ép., ouverture de 1,00x2,50 ml ht.</t>
  </si>
  <si>
    <t>Percement et façonnement d'ouverture de 1,00x2,50 ml ht., dans mur intérieur maçonné de</t>
  </si>
  <si>
    <t>60 cm d'ép., compris toutes sujétions. Hypothèse: charges à reprendre considérées à 45 T/M,</t>
  </si>
  <si>
    <t>non pondérées, immeuble de R+1 à R+7.</t>
  </si>
  <si>
    <t>4T142</t>
  </si>
  <si>
    <t>Dans mur intérieur maçonné de 60 cm d'ép., ouverture de 1,50x2,50 ml ht.</t>
  </si>
  <si>
    <t>Percement et façonnement d'ouverture de 1,50x2,50 ml ht., dans mur intérieur maçonné de</t>
  </si>
  <si>
    <t>4T143</t>
  </si>
  <si>
    <t>Dans mur intérieur maçonné de 60 cm d'ép., ouverture de 2,00x2,50 ml ht.</t>
  </si>
  <si>
    <t>Percement et façonnement d'ouverture de 2,00x2,50 ml ht., dans mur intérieur maçonné de</t>
  </si>
  <si>
    <t>5T</t>
  </si>
  <si>
    <t>Création de baie dans voile béton interne</t>
  </si>
  <si>
    <t>5T11</t>
  </si>
  <si>
    <t>Dans mur de 15 cm d'ép.</t>
  </si>
  <si>
    <t>5T111</t>
  </si>
  <si>
    <t>Création de baie de 1,00x2,00 ml ht.</t>
  </si>
  <si>
    <t>Création de baie de 1,00x2,00 ml ht., à l'outil diamanté, dans un mur intérieur en béton de 15 cm</t>
  </si>
  <si>
    <t>d'ép., compris toutes sujétions, (Hypothèse; charges à reprendre à 30 T/M).</t>
  </si>
  <si>
    <t>5T112</t>
  </si>
  <si>
    <t>Création de baie de 1,20x2,00 ml ht.</t>
  </si>
  <si>
    <t>Création de baie de 1,20x2,00 ml ht., à l'outil diamanté, dans un mur intérieur en béton de 15 cm</t>
  </si>
  <si>
    <t>5T113</t>
  </si>
  <si>
    <t>Création de baie de 1,60x2,00 ml ht.</t>
  </si>
  <si>
    <t>Création de baie de 1,60x2,00 ml ht., à l'outil diamanté, dans un mur intérieur en béton de 15 cm</t>
  </si>
  <si>
    <t>5T114</t>
  </si>
  <si>
    <t>Création de baie de 2,00x2,00 ml ht.</t>
  </si>
  <si>
    <t>Création de baie de 2,00x2,00 ml ht., à l'outil diamanté, dans un mur intérieur en béton de 15 cm</t>
  </si>
  <si>
    <t>5T12</t>
  </si>
  <si>
    <t>Dans mur de 18 cm d'ép.</t>
  </si>
  <si>
    <t>5T121</t>
  </si>
  <si>
    <t>Création de baie de 1,00x2,00 ml ht., à l'outil diamanté, dans un mur intérieur en béton de 18 cm</t>
  </si>
  <si>
    <t>5T122</t>
  </si>
  <si>
    <t>Création de baie de 1,20x2,00 ml ht., à l'outil diamanté, dans un mur intérieur en béton de 18 cm</t>
  </si>
  <si>
    <t>5T123</t>
  </si>
  <si>
    <t>Création de baie de 1,60x2,00 ml ht., à l'outil diamanté, dans un mur intérieur en béton de 18 cm</t>
  </si>
  <si>
    <t>5T124</t>
  </si>
  <si>
    <t>Création de baie de 2,00x2,00 ml ht., à l'outil diamanté, dans un mur intérieur en béton de 18 cm</t>
  </si>
  <si>
    <t>5T13</t>
  </si>
  <si>
    <t>Dans mur de 20 cm d'ép.</t>
  </si>
  <si>
    <t>5T131</t>
  </si>
  <si>
    <t>Création de baie de 1,00x2,00 ml ht., à l'outil diamanté, dans un mur intérieur en béton de 20 cm</t>
  </si>
  <si>
    <t>5T132</t>
  </si>
  <si>
    <t>Création de baie de 1,20x2,00 ml ht., à l'outil diamanté, dans un mur intérieur en béton de 20 cm</t>
  </si>
  <si>
    <t>5T133</t>
  </si>
  <si>
    <t>Création de baie de 1,60x2,00 ml ht., à l'outil diamanté, dans un mur intérieur en béton de 20 cm</t>
  </si>
  <si>
    <t>5T134</t>
  </si>
  <si>
    <t>Création de baie de 2,00x2,00 ml ht., à l'outil diamanté, dans un mur intérieur en béton de 20 cm</t>
  </si>
  <si>
    <t>6T</t>
  </si>
  <si>
    <t>Percement et façonnement de trémies</t>
  </si>
  <si>
    <t>6T11</t>
  </si>
  <si>
    <t>Jusqu'à 1 m² pour trappe ou conduit de fumée</t>
  </si>
  <si>
    <t>6T111</t>
  </si>
  <si>
    <t>Percement façonnement trémie plafond plâtre, terre cuite</t>
  </si>
  <si>
    <t>Percement et façonnement de trémie, jusqu'à 1 m², pour trappe ou conduit verticale, en plafond</t>
  </si>
  <si>
    <t>au plâtre ou en terre cuite sous solivage bois, compris façon de chevêtre, habillage par lattis et</t>
  </si>
  <si>
    <t>raccords au plâtre.</t>
  </si>
  <si>
    <t>6T112</t>
  </si>
  <si>
    <t>Dans plancher à solivage en bois</t>
  </si>
  <si>
    <t>Percement et façonnement de trémie, jusqu'à 1 m², pour trappe ou conduit verticale, dans</t>
  </si>
  <si>
    <t>plancher bois à solives bois et plafond en plâtre, compris façon de chevêtre, habillage par lattis</t>
  </si>
  <si>
    <t>et raccords au plâtre.</t>
  </si>
  <si>
    <t>6T113</t>
  </si>
  <si>
    <t>Dans plancher fer IPN et hourdis</t>
  </si>
  <si>
    <t>plancher IPN et hourdis, compris façon de chevêtre, habillage par lattis et raccords au plâtre.</t>
  </si>
  <si>
    <t>6T114</t>
  </si>
  <si>
    <t>Dans plancher préfabriqué béton</t>
  </si>
  <si>
    <t>plancher préfabriqué béton, comprenant façon de chevêtre, habillage par lattis et raccords</t>
  </si>
  <si>
    <t>au plâtre.</t>
  </si>
  <si>
    <t>6T12</t>
  </si>
  <si>
    <t>Jusqu'à 4 m² pour escalier</t>
  </si>
  <si>
    <t>6T121</t>
  </si>
  <si>
    <t>Trémie dans plancher bois</t>
  </si>
  <si>
    <t>Percement et façonnement de trémie, jusqu'à 4 m², pour escalier ou mezzanine, dans plancher</t>
  </si>
  <si>
    <t>bois à solives bois et plafond en plâtre, comprenant: façon de chevêtre, habillage par lattis</t>
  </si>
  <si>
    <t>6T122</t>
  </si>
  <si>
    <t>Trémie dans plancher fer IPN et hourdis plein</t>
  </si>
  <si>
    <t>IPN et hourdis, comprenant: façon de chevêtre, habillage par lattis et raccords au plâtre.</t>
  </si>
  <si>
    <t>6T123</t>
  </si>
  <si>
    <t>Trémie dans plancher préfabriqué en béton</t>
  </si>
  <si>
    <t>préfabriqué béton, comprenant: façon de chevêtre, habillage par lattis et racccords au plâtre.</t>
  </si>
  <si>
    <t>6T13</t>
  </si>
  <si>
    <t>Création de trémie à l'outil diamanté dans plancher en béton armé</t>
  </si>
  <si>
    <t>6T131</t>
  </si>
  <si>
    <t>Création de trémie de  0,80x0,80 mlx20 cm d'ép.</t>
  </si>
  <si>
    <t>Création de trémie de 0,80x0,80 ml utiles à l'outil diamanté dans plancher en béton armé</t>
  </si>
  <si>
    <t>de 20 cm d'ép., comprenant: le percement et la découpe, réalisation d'un chevêtre en  béton</t>
  </si>
  <si>
    <t>armé avec le scellement des aciers sur la structure existante.</t>
  </si>
  <si>
    <t>6T132</t>
  </si>
  <si>
    <t>Création de trémie de  1,00x1,00 mlx20 cm d'ép.</t>
  </si>
  <si>
    <t>Création de trémie de 1,00x1,00 ml utiles à l'outil diamanté dans plancher en béton armé</t>
  </si>
  <si>
    <t>6T133</t>
  </si>
  <si>
    <t>Création de trémie de  1,50x1,50 mlx20 cm d'ép.</t>
  </si>
  <si>
    <t>Création de trémie de 1,50x1,50 ml utiles à l'outil diamanté dans plancher en béton armé</t>
  </si>
  <si>
    <t>6T134</t>
  </si>
  <si>
    <t>Création de trémie de  2,00x2,00 mlx20 cm d'ép.</t>
  </si>
  <si>
    <t>Création de trémie de 2,00x2,00 ml utiles à l'outil diamanté dans plancher en béton armé</t>
  </si>
  <si>
    <t>7T</t>
  </si>
  <si>
    <t>Bouchement de baies</t>
  </si>
  <si>
    <t>7T11</t>
  </si>
  <si>
    <t>7T111</t>
  </si>
  <si>
    <t>Sur cloison 7 cm d'ép., carreaux de plâtre</t>
  </si>
  <si>
    <t>Bouchement baie de 0,80x2,10 ml, sur cloison 7 cm d'ép., carreaux de plâtre, compris dépose</t>
  </si>
  <si>
    <t xml:space="preserve"> du bâti ou de l'huisserie, pose de carreaux de plâtre plein 7x66x50cm, montés à la colle.</t>
  </si>
  <si>
    <t>7T112</t>
  </si>
  <si>
    <t>Sur mur de 0,25 m d'ép., en aggloméré ciment creux</t>
  </si>
  <si>
    <t>Bouchement baie de 0,80x2,10 ml, sur cloison 0,25 m d'ép., agglomérés creux, compris dépose</t>
  </si>
  <si>
    <t>du bâti ou de l'huisserie, pose d'agglomérés ciment creux 20x20x50 cm, hourdés au mortier</t>
  </si>
  <si>
    <t>bâtard.</t>
  </si>
  <si>
    <t>7T113</t>
  </si>
  <si>
    <t>Sur mur de 0,45 m d'ép., en aggloméré ciment creux</t>
  </si>
  <si>
    <t>Bouchement baie de 0,80x2,10 ml, sur cloison 0,45 m d'ép., agglomérés creux, compris dépose</t>
  </si>
  <si>
    <t>du bâti ou de l'huisserie, pose d'agglomérés ciment creux 20x20x50 cm, hourdés mortier bâtard.</t>
  </si>
  <si>
    <t>8T</t>
  </si>
  <si>
    <t>Bouchement de trémies jusqu'à 1 m²</t>
  </si>
  <si>
    <t>8T11</t>
  </si>
  <si>
    <t>8T111</t>
  </si>
  <si>
    <t>Bouchement de trémie dans plafond sur solivage</t>
  </si>
  <si>
    <t>Bouchement de trémie jusqu'à 1,00 m², dans plafond en plâtre ou terre cuite sous solivage,</t>
  </si>
  <si>
    <t>comprenant: reprise des solives, pose d'un lattis métallique nervuré et projection manuelle</t>
  </si>
  <si>
    <t>de plâtre.</t>
  </si>
  <si>
    <t>8T112</t>
  </si>
  <si>
    <t>Bouchement de trémie dans plancher bois</t>
  </si>
  <si>
    <t>Bouchement de trémie jusqu'à 1,00 m², dans plancher solivage en bois et plafond plâtre,</t>
  </si>
  <si>
    <t>comprenant: renfort de solives, plancher en aggloméré de 22 mm, lattis métallique nervuré</t>
  </si>
  <si>
    <t>en plafond à raccord plâtre.</t>
  </si>
  <si>
    <t>8T113</t>
  </si>
  <si>
    <t>Bouchement de trémie dans plancher fer, béton préfabriqué, dalle pleine</t>
  </si>
  <si>
    <t>Bouchement de trémie jusqu'à 1,00 m², dans plancher en fer, ou en béton préfabriqué, ou</t>
  </si>
  <si>
    <t>en dalle pleine de 0,20 ml d'ép., comprenant: coffrage sur étais, reprise des armatures acier.</t>
  </si>
  <si>
    <t>9T</t>
  </si>
  <si>
    <t>Reprise localisée de mur</t>
  </si>
  <si>
    <t>9T11</t>
  </si>
  <si>
    <t>9T111</t>
  </si>
  <si>
    <t>En moellon jusqu'à 0,250 m3</t>
  </si>
  <si>
    <t>Reprise localisée de mur, en moellon jusqu'à 0,250 m3 de volume, comprenant: démolition,</t>
  </si>
  <si>
    <t>sortie de gravois, gobetage et reprise en briques pleines ordinaires, compris liaisonnement,</t>
  </si>
  <si>
    <t>jointoiement.</t>
  </si>
  <si>
    <t>9T112</t>
  </si>
  <si>
    <t>En pierre de taille jusqu'à 0,250 m3</t>
  </si>
  <si>
    <t>Reprise localisée de mur, en pierre de taille jusqu'à 0,250 m3 de volume, (sans fourniture de</t>
  </si>
  <si>
    <t>pierre), comprenant: descellement, étaiement, gobetage, retaille des assises et du parement.</t>
  </si>
  <si>
    <t>9T113</t>
  </si>
  <si>
    <t>En brique pleine apparente jusqu'à 0,100 m3</t>
  </si>
  <si>
    <t>Reprise localisée de mur, en brique pleine 54x105x220 mm, une face apparente jusqu'à</t>
  </si>
  <si>
    <t>0,100 m3 de volume, comprenant: démolition, sortie des gravois, gobetage, reprise en</t>
  </si>
  <si>
    <t>briques pleines de parement</t>
  </si>
  <si>
    <t>9T114</t>
  </si>
  <si>
    <t>En pan de bois et briquetage ou plâtre jusqu'à 1 m²</t>
  </si>
  <si>
    <t>Reprise localisée de mur pan de bois à briquetage ou plâtre jusqu'à 1,00 m², comprenant:</t>
  </si>
  <si>
    <t>briques pleines ordinaires 6x11x22 cm, avec hourdage et jointoiement au mortier bâtard.</t>
  </si>
  <si>
    <t>AT</t>
  </si>
  <si>
    <t>Traitement des façades</t>
  </si>
  <si>
    <t>AT11</t>
  </si>
  <si>
    <t>Nettoyage</t>
  </si>
  <si>
    <t>AT111</t>
  </si>
  <si>
    <t>Brossage à sec</t>
  </si>
  <si>
    <t>Brossage manuel à sec de façade pour dépoussiérage léger jusqu'à 2,50 ml de ht., sans</t>
  </si>
  <si>
    <t>échafaudage.</t>
  </si>
  <si>
    <t>AT112</t>
  </si>
  <si>
    <t>Lavage au jet et à la brosse</t>
  </si>
  <si>
    <t>Lavage manuel de façade au jet d'eau non surpressée et à la brosse de crin, jusqu'à 2,50 ml</t>
  </si>
  <si>
    <t>de ht., sans échafaudage.</t>
  </si>
  <si>
    <t>AT113</t>
  </si>
  <si>
    <t>Nettoyage au surpresseur</t>
  </si>
  <si>
    <t>Nettoyage de façade au surpresseur à 100 - 150 bars Eau Froide Electrique 230 volts,</t>
  </si>
  <si>
    <t>équipement de base complet, compris détergent, travaux jusqu'à 2,50 ml de ht., sans</t>
  </si>
  <si>
    <t>échafaudage. Matériel en location.</t>
  </si>
  <si>
    <t>AT114</t>
  </si>
  <si>
    <t>Sablage hydropneumatique</t>
  </si>
  <si>
    <t>Sablage hyfropneumatique de façade, avec sableuse seule équipée tuyau, lance et</t>
  </si>
  <si>
    <t>protection individuel. Projection sable grès spécial, ravalement jusqu'à 2,50 ml ht., sans</t>
  </si>
  <si>
    <t>AT115</t>
  </si>
  <si>
    <t>Lavage vapeur</t>
  </si>
  <si>
    <t>Lavage de façade à la vapeur par nettoyeur haute pression 160 - 200 bars, vapeur 30 à 140 °,</t>
  </si>
  <si>
    <t>moteur électrique ou thermique, travaux jusqu'à 2,50 ml ht., sans échafaudage. Matériel en</t>
  </si>
  <si>
    <t>location.</t>
  </si>
  <si>
    <t>AT116</t>
  </si>
  <si>
    <t>Protection par film polyéthylène</t>
  </si>
  <si>
    <t>Protection des ouvertures de façade par film polyéthylène de 15/100 d'ép., compris pose</t>
  </si>
  <si>
    <t>et dépose en fin de chantier.</t>
  </si>
  <si>
    <t>AT12</t>
  </si>
  <si>
    <t>Préparation du support</t>
  </si>
  <si>
    <t>AT121</t>
  </si>
  <si>
    <t>Rusticage sur béton</t>
  </si>
  <si>
    <t>Rusticage manuel sur béton pour accrochage d'enduit.</t>
  </si>
  <si>
    <t>AT122</t>
  </si>
  <si>
    <t>Dégradation de joints sur moellons</t>
  </si>
  <si>
    <t>Dégradation des joints sur maçonnerie de moellons.</t>
  </si>
  <si>
    <t>AT123</t>
  </si>
  <si>
    <t>Dégradation de joints sur briques pleines</t>
  </si>
  <si>
    <t>Dégradation des joints sur maçonnerie de briques pleines.</t>
  </si>
  <si>
    <t>AT124</t>
  </si>
  <si>
    <t>Hachement superficiel d'enduit plâtre</t>
  </si>
  <si>
    <t>Hachement superficiel d'enduit plâtre.</t>
  </si>
  <si>
    <t>AT13</t>
  </si>
  <si>
    <t>Piochement à vif</t>
  </si>
  <si>
    <t>AT131</t>
  </si>
  <si>
    <t>Enduit plâtre ou chaux</t>
  </si>
  <si>
    <t>Piochement à vif, enduit plâtre ou chaux.</t>
  </si>
  <si>
    <t>AT132</t>
  </si>
  <si>
    <t>Enduit ciment</t>
  </si>
  <si>
    <t>Piochement à vif, enduit ciment.</t>
  </si>
  <si>
    <t>AT133</t>
  </si>
  <si>
    <t>Enduit ciment grillagé</t>
  </si>
  <si>
    <t>Piochement à vif, enduit ciment grillagé.</t>
  </si>
  <si>
    <t>AT14</t>
  </si>
  <si>
    <t>Armature d'enduit</t>
  </si>
  <si>
    <t>AT141</t>
  </si>
  <si>
    <t>Armature d'enduit, en treillis en grillage galvanisé</t>
  </si>
  <si>
    <t>Armature d'enduit, en treillis en grillage galvanisé, maille hexagonale, fixation par pointes</t>
  </si>
  <si>
    <t>tête plate.</t>
  </si>
  <si>
    <t>AT142</t>
  </si>
  <si>
    <t>Armature d'enduit, en lattis nervuré</t>
  </si>
  <si>
    <t>Armature d'enduit, en lattis métallique nervuré galvanisé, en panneau de 2,50x0,60 ml,</t>
  </si>
  <si>
    <t>fixation par pointes tête plate.</t>
  </si>
  <si>
    <t>AT143</t>
  </si>
  <si>
    <t>Armature d'enduit, en lardis de clous</t>
  </si>
  <si>
    <t>armature d'enduit, en lardis de clous en plein, fixation par pointes tête plate.</t>
  </si>
  <si>
    <t>AT15</t>
  </si>
  <si>
    <t>Mise à l'aplomb du mur</t>
  </si>
  <si>
    <t>AT151</t>
  </si>
  <si>
    <t>Renformis en mortier de ciment</t>
  </si>
  <si>
    <t>Renformis en mortier de ciment dosé à 500 kg/m3, pour mise à l'aplomb de mur, (par cm</t>
  </si>
  <si>
    <t>d'épaisseur).</t>
  </si>
  <si>
    <t>AT152</t>
  </si>
  <si>
    <t>Garnissage en briques creuses de 3,5 cm d'ép.</t>
  </si>
  <si>
    <t>Garnissage en briques creuses de 3,5 cm d'ép., au mortier bâtard dosé à 350 kg, pour mise</t>
  </si>
  <si>
    <t>à l'aplomb de mur.</t>
  </si>
  <si>
    <t>BT</t>
  </si>
  <si>
    <t>Réparation d'élément en béton, en recherche</t>
  </si>
  <si>
    <t>BT11</t>
  </si>
  <si>
    <t>Reprises ponctuelles au dm3</t>
  </si>
  <si>
    <t>BT111</t>
  </si>
  <si>
    <t>Reprises ponctuelles sur parties verticales ou horizontales</t>
  </si>
  <si>
    <t>Reprises ponctuelles au dm3 (ou au litre) avec piochement maximum de 2 cm d'ép.,</t>
  </si>
  <si>
    <t>d'éléments en béton, en parties verticales ou horizontales, compris piochage, dégagement,</t>
  </si>
  <si>
    <t>passivation des aciers.</t>
  </si>
  <si>
    <t>BT112</t>
  </si>
  <si>
    <t>Reprises ponctuelles en plafonds ou voussures</t>
  </si>
  <si>
    <t>d'éléments en béton, en plafonds ou voussures, compris piochage, dégagement, passivation</t>
  </si>
  <si>
    <t xml:space="preserve"> des aciers.</t>
  </si>
  <si>
    <t>BT12</t>
  </si>
  <si>
    <t>Reprises ponctuelles au m²</t>
  </si>
  <si>
    <t>BT121</t>
  </si>
  <si>
    <t>Reprises ponctuelles au m², piochement au burineur piqueur 230 volts, sur maximum 2 cm</t>
  </si>
  <si>
    <t xml:space="preserve">d'ép., d'éléments en béton, en parties verticales ou horizontales, compris piochage, </t>
  </si>
  <si>
    <t>dégagement, brossage, passivation des aciers.</t>
  </si>
  <si>
    <t>BT122</t>
  </si>
  <si>
    <t>Reprises ponctuelles en plafonds ou rampants</t>
  </si>
  <si>
    <t>d'ép., d'éléments en béton, en plafonds ou rampants, compris piochage, dégagement,</t>
  </si>
  <si>
    <t>brossage, passivation des aciers.</t>
  </si>
  <si>
    <t>BT13</t>
  </si>
  <si>
    <t>Reprises ponctuelles au mètre</t>
  </si>
  <si>
    <t>BT131</t>
  </si>
  <si>
    <t>Reprises ponctuelles au mètre linéaire d'épaufrures sur éléments linéaires de plus ou moins</t>
  </si>
  <si>
    <t>4x4 cm, compris piochage, dégagement, brossage, passivation des aciers et réparation au</t>
  </si>
  <si>
    <t>mortier fibré.</t>
  </si>
  <si>
    <t>CT</t>
  </si>
  <si>
    <t>Réparation d'élément linéaire en béton</t>
  </si>
  <si>
    <t>CT11</t>
  </si>
  <si>
    <t>Ouvrage nécessitant un coffrage</t>
  </si>
  <si>
    <t>CT111</t>
  </si>
  <si>
    <t>Ouvrage nécessitant un coffrage, dév. 15 cm</t>
  </si>
  <si>
    <t>Réparation d'éléments en béton (appuis, bandeaux, corniches, etc.) jusqu'à 15 cm de dév.,</t>
  </si>
  <si>
    <t>compris piochage, dégagement, brossage, passivation des aciers, coffrage, réparation au</t>
  </si>
  <si>
    <t>CT112</t>
  </si>
  <si>
    <t>Ouvrage nécessitant un coffrage, dév. 20 cm</t>
  </si>
  <si>
    <t>Réparation d'éléments en béton (appuis, bandeaux, corniches, etc.) jusqu'à 20 cm de dév.,</t>
  </si>
  <si>
    <t>CT113</t>
  </si>
  <si>
    <t>Ouvrage nécessitant un coffrage, dév. 25 cm</t>
  </si>
  <si>
    <t>Réparation d'éléments en béton (appuis, bandeaux, corniches, etc.) jusqu'à 25 cm de dév.,</t>
  </si>
  <si>
    <t>CT114</t>
  </si>
  <si>
    <t>Ouvrage nécessitant un coffrage, dév. 30 cm</t>
  </si>
  <si>
    <t>Réparation d'éléments en béton (appuis, bandeaux, corniches, etc.) jusqu'à 30 cm de dév.,</t>
  </si>
  <si>
    <t>DT</t>
  </si>
  <si>
    <t>Réfection de joint de dilatation</t>
  </si>
  <si>
    <t>DT11</t>
  </si>
  <si>
    <t>DT111</t>
  </si>
  <si>
    <t>Joint de dilatation vertical interne sur mur existant</t>
  </si>
  <si>
    <t>Réfection de joint de dilatation vertical interne sur mur existant, comprenant: le dégarnissage</t>
  </si>
  <si>
    <t>du joint existant, fourniture et mise en œuvre d'un cordon diamètre 20 mm intumescent</t>
  </si>
  <si>
    <t>avec un mastic.</t>
  </si>
  <si>
    <t>DT112</t>
  </si>
  <si>
    <t>Joint de dilatation existant au sol</t>
  </si>
  <si>
    <t>Réfection de joint de dilatation existant au sol, compris dégarnissage du joint existant,</t>
  </si>
  <si>
    <t>fourniture et mise en œuvre d'un cordon diamètre 20 mm intumescent+mastic, piochement</t>
  </si>
  <si>
    <t>et réfection de chape, couvre joint étanche.</t>
  </si>
  <si>
    <t>ET</t>
  </si>
  <si>
    <t>Divers ouvrages de reprise</t>
  </si>
  <si>
    <t>ET11</t>
  </si>
  <si>
    <t>Scellement d'acier au mortier chimique, sans retrait</t>
  </si>
  <si>
    <t>ET111</t>
  </si>
  <si>
    <t>Scellement d'acier au mortier chimique, sans retrait pour acier HA Fe500, diamètre 16 mm, avec</t>
  </si>
  <si>
    <t xml:space="preserve"> percement diamètre 22 mm, pour création d'ouvrages en liaison avec la structure existante.</t>
  </si>
  <si>
    <t>ET12</t>
  </si>
  <si>
    <t>Matage au mortier sans retrait</t>
  </si>
  <si>
    <t>ET121</t>
  </si>
  <si>
    <t>Matage au mortier sans retrait de 50 mm d'ép., destiné à la création de structure en sous œuvre,</t>
  </si>
  <si>
    <t>sur des éléments existants.</t>
  </si>
  <si>
    <t>U</t>
  </si>
  <si>
    <t>Formes d'ouvrages</t>
  </si>
  <si>
    <t>1U</t>
  </si>
  <si>
    <t>1U11</t>
  </si>
  <si>
    <t>Forme</t>
  </si>
  <si>
    <t>1U111</t>
  </si>
  <si>
    <t>Forme d'ép. 8 cm en béton allégé</t>
  </si>
  <si>
    <t>Forme d'ép. 8 cm en béton allégé densité 900 kg/m3 dosé à 600 litres de billes de polystyrène</t>
  </si>
  <si>
    <t>traités, 400 kg de ciment CEM II - 32,5 et 240 litres de sable 04, compris fabrication par bétonnière.</t>
  </si>
  <si>
    <t>1U12</t>
  </si>
  <si>
    <t>Hérisson</t>
  </si>
  <si>
    <t>1U121</t>
  </si>
  <si>
    <t>Le sol du rez-de-chaussée touche le sol naturel. Le sol naturel est tout d'abord décapé, couvert de</t>
  </si>
  <si>
    <t>pierres compactées et recouvert d'une dalle comprtant un treillis métallique et d'un film plastique</t>
  </si>
  <si>
    <t>empêchant les remontées d'humidité (isolation thermique en périphérie, et possible sur toute</t>
  </si>
  <si>
    <t>la surface de la dalle).</t>
  </si>
  <si>
    <t>V</t>
  </si>
  <si>
    <t>Ouvrages élémentaires</t>
  </si>
  <si>
    <t>1V</t>
  </si>
  <si>
    <t>1V11</t>
  </si>
  <si>
    <t>Décapage</t>
  </si>
  <si>
    <t>1V111</t>
  </si>
  <si>
    <t>Décapage mécanique de terre végétale</t>
  </si>
  <si>
    <t>Travaux comprenant le décapage exécuté à l'engin mécanique jusqu'à 0,30 ml d'ép., compris</t>
  </si>
  <si>
    <t>transport des terres dans un rayon de 50 ml pour mise en dépôt.</t>
  </si>
  <si>
    <t>1V12</t>
  </si>
  <si>
    <t>Fouille en excavation</t>
  </si>
  <si>
    <t>1V121</t>
  </si>
  <si>
    <t>Fouille en excavation mécanique terrain A/B</t>
  </si>
  <si>
    <t>Travaux de terrassement en excavation dans un terrain de classe A/B, exécutés à l'engin</t>
  </si>
  <si>
    <t>mécanique, compris chargement et enlèvement des terres dans un rayon de 10 km,</t>
  </si>
  <si>
    <t>(non compris droit de décharge).</t>
  </si>
  <si>
    <t>1V122</t>
  </si>
  <si>
    <t>Fouille en excavation mécanique terrain C/D</t>
  </si>
  <si>
    <t>Travaux de terrassement en excavation dans un terrain de classe C/D, exécutés à l'engin</t>
  </si>
  <si>
    <t>1V13</t>
  </si>
  <si>
    <t>Fouille en tranchée</t>
  </si>
  <si>
    <t>1V131</t>
  </si>
  <si>
    <t>Fouille en tranchée manuelle terrain A</t>
  </si>
  <si>
    <t>Travaux de terrassement en tranchée dans terrain de classe A, exécutés à la main, compris</t>
  </si>
  <si>
    <t>jet de chargement et enlèvement des terres dans un rayon de 10 km, (non compris droit de</t>
  </si>
  <si>
    <t>décharge).</t>
  </si>
  <si>
    <t>1V132</t>
  </si>
  <si>
    <t>Fouille en tranchée manuelle terrain B</t>
  </si>
  <si>
    <t>Travaux de terrassement en tranchée dans terrain de classe B, exécutés à la main, compris</t>
  </si>
  <si>
    <t>1V133</t>
  </si>
  <si>
    <t>Fouille en tranchée manuelle terrain C</t>
  </si>
  <si>
    <t>Travaux de terrassement en tranchée dans terrain de classe C, exécutés à la main, compris</t>
  </si>
  <si>
    <t>1V134</t>
  </si>
  <si>
    <t>Fouille en tranchée manuelle terrain D</t>
  </si>
  <si>
    <t>Travaux de terrassement en tranchée dans terrain de classe D, exécutés à la main, compris</t>
  </si>
  <si>
    <t>1V14</t>
  </si>
  <si>
    <t>Fouille en sous-œuvre</t>
  </si>
  <si>
    <t>1V141</t>
  </si>
  <si>
    <t>Fouille en sous-oeuvre terrain A</t>
  </si>
  <si>
    <t>Travaux de terrassement en sous-oeuvre dans terrain de classe A, exécutés à la main par petite</t>
  </si>
  <si>
    <t>partie, compris jet de chargement et enlèvement aux décharges, (non compris droit de</t>
  </si>
  <si>
    <t>1V142</t>
  </si>
  <si>
    <t>Fouille en sous-oeuvre terrain B</t>
  </si>
  <si>
    <t>Travaux de terrassement en sous-oeuvre dans terrain de classe B, exécutés à la main par petite</t>
  </si>
  <si>
    <t>1V143</t>
  </si>
  <si>
    <t>Fouille en sous-oeuvre terrain C</t>
  </si>
  <si>
    <t>1V144</t>
  </si>
  <si>
    <t>Fouille en sous-oeuvre terrain D</t>
  </si>
  <si>
    <t>1V15</t>
  </si>
  <si>
    <t>Fouille mécanique en tranchée</t>
  </si>
  <si>
    <t>1V151</t>
  </si>
  <si>
    <t>Tranchée à l'engin mécanique 0,50x0,70 ml terrain A/B</t>
  </si>
  <si>
    <t>Réalisation d'une tranchée dans terrain de classe A/B, exécutée à l'engin mécanique, compris</t>
  </si>
  <si>
    <t>jet de chargement et enlèvement aux décharges dans un rayon de 10 km, (non compris droit</t>
  </si>
  <si>
    <t>de décharge).</t>
  </si>
  <si>
    <t>1V152</t>
  </si>
  <si>
    <t>Tranchée à l'engin mécanique 0,50x0,70 ml terrain C/D</t>
  </si>
  <si>
    <t>Réalisation d'une tranchée dans terrain de classe C/D, exécutée à l'engin mécanique, compris</t>
  </si>
  <si>
    <t>1V153</t>
  </si>
  <si>
    <t>Tranchée à l'engin mécanique 0,50x1,00 ml terrain A/B</t>
  </si>
  <si>
    <t>1V154</t>
  </si>
  <si>
    <t>Tranchée à l'engin mécanique 0,50x1,00 ml terrain C/D</t>
  </si>
  <si>
    <t>1V155</t>
  </si>
  <si>
    <t>Fouille en tranchée mécanique en terrain A/B</t>
  </si>
  <si>
    <t>Travaux de terrassement en tranchée dans terrain de classe A/B, exécutés à l'engin mécanique,</t>
  </si>
  <si>
    <t>compris chargement sur camion et enlèvement aux décharges,( non compris droit de décharge).</t>
  </si>
  <si>
    <t>1V156</t>
  </si>
  <si>
    <t>Fouille en tranchée mécanique en terrain C/D</t>
  </si>
  <si>
    <t>1V16</t>
  </si>
  <si>
    <t>Fouille en tranchée blindée</t>
  </si>
  <si>
    <t>1V161</t>
  </si>
  <si>
    <t>Tranchée blindée 0,80x1,50 ml terrain A</t>
  </si>
  <si>
    <t>Réalisation d'une tranchée blindée dans terrain de classe A, compris blindage jointif en</t>
  </si>
  <si>
    <t>planches, jet de chargement et enlèvement des terres aux décharges, (non compris droit de</t>
  </si>
  <si>
    <t>1V162</t>
  </si>
  <si>
    <t>Tranchée blindée 0,80x1,50 ml terrain B</t>
  </si>
  <si>
    <t>Réalisation d'une tranchée blindée dans terrain de classe B, compris blindage jointif en</t>
  </si>
  <si>
    <t>1V163</t>
  </si>
  <si>
    <t>Tranchée blindée 0,80x1,50 ml terrain C</t>
  </si>
  <si>
    <t>Réalisation d'une tranchée blindée dans terrain de classe C, compris blindage jointif en</t>
  </si>
  <si>
    <t>2V</t>
  </si>
  <si>
    <t>Fondation</t>
  </si>
  <si>
    <t>2V11</t>
  </si>
  <si>
    <t>2V111</t>
  </si>
  <si>
    <t>Semelle filante 0,45x0,20 ml en béton centrale, armatures préfaçonnées</t>
  </si>
  <si>
    <t>Réalisation d'une semelle filante en béton armé, comprenant:</t>
  </si>
  <si>
    <t>terrassement à l'engin mécanique dans terrain de classe A/B,</t>
  </si>
  <si>
    <t xml:space="preserve">enlèvement des terres aux décharges dans un rayon de 10 km, </t>
  </si>
  <si>
    <t>non compris droit de décharge,</t>
  </si>
  <si>
    <t>béton de propreté dosé à 150 kg de ciment,</t>
  </si>
  <si>
    <t>béton de semelle dosé à 280 kg de ciment,</t>
  </si>
  <si>
    <t>fabriqués en centrale,</t>
  </si>
  <si>
    <t>armatures préfaçonnées,</t>
  </si>
  <si>
    <t>coffrage bois en planches de 25 mm d'ép., en amortissement sur 10 réemplois,</t>
  </si>
  <si>
    <t>remblai avec terres laissées en dépôt à proximité,</t>
  </si>
  <si>
    <t>compris reprise et compactage par couches.</t>
  </si>
  <si>
    <t>2V112</t>
  </si>
  <si>
    <t>Semelle filante 0,45x0,25 ml en béton centrale, armatures préfaçonnées</t>
  </si>
  <si>
    <t>2V113</t>
  </si>
  <si>
    <t>Semelle filante 0,55x0,25 ml en béton centrale, armatures préfaçonnées</t>
  </si>
  <si>
    <t>2V114</t>
  </si>
  <si>
    <t>Semelle filante 0,50x0,30 ml en béton centrale, armatures préfaçonnées</t>
  </si>
  <si>
    <t>enlèvement des terres aux décharges dans un rayon de 10 km,</t>
  </si>
  <si>
    <t>2V115</t>
  </si>
  <si>
    <t>Semelle isolée 0,50x0,50x0,25 ml en béton centrale, armatures fabriquées chantier</t>
  </si>
  <si>
    <t>Réalisation d'une semelle isolée en béton armé, comprenant:</t>
  </si>
  <si>
    <t>armatures fabriquées sur chantier,</t>
  </si>
  <si>
    <t>2V116</t>
  </si>
  <si>
    <t>Semelle isolée 0,60x0,60x0,30 ml en béton centrale, armatures fabriquées chantier</t>
  </si>
  <si>
    <t>2V117</t>
  </si>
  <si>
    <t>Semelle isolée 0,80x0,80x0,30 ml en béton centrale, armatures fabriquées chantier</t>
  </si>
  <si>
    <t>2V12</t>
  </si>
  <si>
    <t>2V121</t>
  </si>
  <si>
    <t>Radier ép. 0,20 ml en béton centrale</t>
  </si>
  <si>
    <t>Réalisation d'un radier en béton armé, comprenant:</t>
  </si>
  <si>
    <t>décapage de terre à l'engin mécanique dans terrain de classe A/B,</t>
  </si>
  <si>
    <t>béton pour radier dosé à 280 kg de ciment,</t>
  </si>
  <si>
    <t>compris façonnage, coupe et mise en place d'armatures,</t>
  </si>
  <si>
    <t>coffrage de rives en planches en amortissement sur 10 réemplois,</t>
  </si>
  <si>
    <t>surfaçage en finition exécuté mécaniquement à l'hélicoptère.</t>
  </si>
  <si>
    <t>2V122</t>
  </si>
  <si>
    <t>Radier ép. 0,25 ml en béton centrale</t>
  </si>
  <si>
    <t>2V123</t>
  </si>
  <si>
    <t>Radier ép. 0,30 ml en béton centrale</t>
  </si>
  <si>
    <t>2V13</t>
  </si>
  <si>
    <t>Dalle sur terre-plein et vide sanitaire</t>
  </si>
  <si>
    <t>2V131</t>
  </si>
  <si>
    <t>Dalle sur terre-plein</t>
  </si>
  <si>
    <t>Réalisation d'une dalle sur terre-plein comprenant:</t>
  </si>
  <si>
    <t>décapage,</t>
  </si>
  <si>
    <t>stockage des terres,</t>
  </si>
  <si>
    <t>fouille en rigole,</t>
  </si>
  <si>
    <t>béton de propreté,</t>
  </si>
  <si>
    <t>semelle béton,</t>
  </si>
  <si>
    <t>mur soubassement,</t>
  </si>
  <si>
    <t>dallage béton armé d'ép. 12 cm,</t>
  </si>
  <si>
    <t>enduit étanche,</t>
  </si>
  <si>
    <t>canalisations PVC sous dallage.</t>
  </si>
  <si>
    <t>2V132</t>
  </si>
  <si>
    <t>Plancher préfabriqué sur vide sanitaire</t>
  </si>
  <si>
    <t>Réalisation d'un plancher sur vide sanitaire comprenant:</t>
  </si>
  <si>
    <t>implantation,</t>
  </si>
  <si>
    <t>terrassement,</t>
  </si>
  <si>
    <t>enlèvement des terres excédentaires aux décharges publiques,</t>
  </si>
  <si>
    <t>mur vide sanitaire en agglomérés ciment,</t>
  </si>
  <si>
    <t>étanchéité extérieure,</t>
  </si>
  <si>
    <t>plancher préfabriqué isolant,</t>
  </si>
  <si>
    <t>remblai et collecteur PVC dans vide sanitaire.</t>
  </si>
  <si>
    <t>3V</t>
  </si>
  <si>
    <t>Structure</t>
  </si>
  <si>
    <t>3V11</t>
  </si>
  <si>
    <t>Structure en soubassement</t>
  </si>
  <si>
    <t>3V111</t>
  </si>
  <si>
    <t>Mur soubassement enterré bloc plancher d'ép. 20 cm + enduit + étanchéité courante</t>
  </si>
  <si>
    <t>Réalisation de mur en bloc à bancher comprenant:</t>
  </si>
  <si>
    <t>fourniture et mise en œuvre de blocs calibrés solidarisés par emplissage en béton,</t>
  </si>
  <si>
    <t>compris finition intérieure par enduit ciment,</t>
  </si>
  <si>
    <t>2 couches de produit bitumeux fibré appliqué à la taloche en extérieur.</t>
  </si>
  <si>
    <t>3V112</t>
  </si>
  <si>
    <t>Mur soubassement enterré bloc plancher d'ép. 20 cm + enduit + étanchéité + drainage</t>
  </si>
  <si>
    <t>2 couches de produit bitumeux fibré appliqué à la taloche en extérieur,</t>
  </si>
  <si>
    <t>protection drainante par feuille polyéthylène haute densité en extérieur,</t>
  </si>
  <si>
    <t xml:space="preserve">                                                    </t>
  </si>
  <si>
    <t>drain et remblai matériaux non compris.</t>
  </si>
  <si>
    <t>3V12</t>
  </si>
  <si>
    <t xml:space="preserve">Voile </t>
  </si>
  <si>
    <t>3V121</t>
  </si>
  <si>
    <t>Voile périphérique enterré béton centrale d'ép. 0,15 ml avec étanchéité courante</t>
  </si>
  <si>
    <t>Réalisation de voile en béton pour mur périphérique enterré comprenant:</t>
  </si>
  <si>
    <t>fourniture et mise en œuvre de béton fabriqué en centrale,</t>
  </si>
  <si>
    <t>compris coffrage,</t>
  </si>
  <si>
    <t>armatures,</t>
  </si>
  <si>
    <t>ragréage,</t>
  </si>
  <si>
    <t>2 couches de produit à base de brai de pétrole, appliqué à la brosse.</t>
  </si>
  <si>
    <t>3V122</t>
  </si>
  <si>
    <t>Voile périphérique enterré béton centrale d'ép. 0,15 ml avec étanchéité et drainage</t>
  </si>
  <si>
    <t>2 couches de produit à base de brai de pétrole, appliqué à la brosse,</t>
  </si>
  <si>
    <t>protection drainante par feuille polyéthylène haute densité,</t>
  </si>
  <si>
    <t>3V123</t>
  </si>
  <si>
    <t>Voile périphérique enterré béton centrale d'ép. 0,20 ml avec étanchéité courante</t>
  </si>
  <si>
    <t>3V124</t>
  </si>
  <si>
    <t>Voile périphérique enterré béton centrale d'ép. 0,20 ml avec étanchéité et drainage</t>
  </si>
  <si>
    <t>3V125</t>
  </si>
  <si>
    <t>Voile périphérique/refend d'ép. 0,15 ml béton centrale</t>
  </si>
  <si>
    <t>Réalisation de voile béton pour mur périphérique ou refend comprenant:</t>
  </si>
  <si>
    <t>ragréage.</t>
  </si>
  <si>
    <t>3V126</t>
  </si>
  <si>
    <t>Voile périphérique/refend d'ép. 0,18 ml béton centrale</t>
  </si>
  <si>
    <t>3V127</t>
  </si>
  <si>
    <t>Voile périphérique/refend d'ép. 0,20 ml béton centrale</t>
  </si>
  <si>
    <t>3V128</t>
  </si>
  <si>
    <t>Voile trumeau/escalier d'ép. 0,12 ml béton centrale</t>
  </si>
  <si>
    <t>Réalisation de voile béton pour mur trumeau ou cage d'escalier comprenant:</t>
  </si>
  <si>
    <t>3V129</t>
  </si>
  <si>
    <t>Voile trumeau/escalier d'ép. 0,15 ml béton centrale</t>
  </si>
  <si>
    <t>3V13</t>
  </si>
  <si>
    <t>Linteau</t>
  </si>
  <si>
    <t>3V131</t>
  </si>
  <si>
    <t>Linteau béton 0,15x0,20 ml ht.</t>
  </si>
  <si>
    <t>Réalisation de linteau en béton armé comprenant:</t>
  </si>
  <si>
    <t>fourniture et mise en oeuvre de béton et armatures fabriqués sur chantier,</t>
  </si>
  <si>
    <t>compris coffrage avec panneaux de contreplaqué en amortissement sur 10 réemplois.</t>
  </si>
  <si>
    <t>3V132</t>
  </si>
  <si>
    <t>Linteau béton 0,20x0,20 ml ht.</t>
  </si>
  <si>
    <t>3V133</t>
  </si>
  <si>
    <t>Linteau béton 0,20x0,30 ml ht.</t>
  </si>
  <si>
    <t>fourniture et mise en œuvre de béton et armatures fabriqués sur chantier,</t>
  </si>
  <si>
    <t>3V14</t>
  </si>
  <si>
    <t>Poutre</t>
  </si>
  <si>
    <t>3V141</t>
  </si>
  <si>
    <t>Poutre béton 0,25x0,30 ml ht.</t>
  </si>
  <si>
    <t>Réalisation de poutre en béton armé comprenant:</t>
  </si>
  <si>
    <t>3V142</t>
  </si>
  <si>
    <t>Poutre béton 0,25x0,40 ml ht.</t>
  </si>
  <si>
    <t>3V143</t>
  </si>
  <si>
    <t>Poutre béton 0,25x0,50 ml ht.</t>
  </si>
  <si>
    <t>3V15</t>
  </si>
  <si>
    <t>Chaînage béton</t>
  </si>
  <si>
    <t>3V151</t>
  </si>
  <si>
    <t>Chaînage béton 0,15x0,15 ml ht.</t>
  </si>
  <si>
    <t>Réalisation de chaînage en béton armé comprenant:</t>
  </si>
  <si>
    <t>3V152</t>
  </si>
  <si>
    <t>Chaînage béton 0,15x0,20 ml ht.</t>
  </si>
  <si>
    <t>3V153</t>
  </si>
  <si>
    <t>Chaînage béton 0,20x0,20 ml ht.</t>
  </si>
  <si>
    <t>3V16</t>
  </si>
  <si>
    <t>Poteau béton</t>
  </si>
  <si>
    <t>3V161</t>
  </si>
  <si>
    <t>Poteau béton 0,20x0,20x2,50 ml ht.</t>
  </si>
  <si>
    <t>Réalisation de poteau en béton armé comprenant:</t>
  </si>
  <si>
    <t>3V162</t>
  </si>
  <si>
    <t>Poteau béton 0,25x0,25x2,50 ml ht.</t>
  </si>
  <si>
    <t>3V163</t>
  </si>
  <si>
    <t>Poteau béton 0,30x0,30x2,50 ml ht.</t>
  </si>
  <si>
    <t>3V164</t>
  </si>
  <si>
    <t>Poteau béton 0,20x0,20x2,80 ml ht.</t>
  </si>
  <si>
    <t>3V165</t>
  </si>
  <si>
    <t>Poteau béton 0,25x0,25x2,80 ml ht.</t>
  </si>
  <si>
    <t>3V166</t>
  </si>
  <si>
    <t>Poteau béton 0,30x0,30x2,80 ml ht.</t>
  </si>
  <si>
    <t>3V17</t>
  </si>
  <si>
    <t>Dalle pleine béton</t>
  </si>
  <si>
    <t>3V171</t>
  </si>
  <si>
    <t>Dalle pleine d'ép. 0,16 ml béton centrale</t>
  </si>
  <si>
    <t>Réalisation de dalle pleine en béton armé pour plancher d'habitation comprenant:</t>
  </si>
  <si>
    <t>fourniture et mise en oeuvre de béton dosé à 260 kg de ciment fabriqué en centrale,</t>
  </si>
  <si>
    <t>compris coffrage et décoffrage en panneaux de contreplaqué, amortissement sur 10 réemplois,</t>
  </si>
  <si>
    <t>mise en place et calage de panneaux treillis soudé,</t>
  </si>
  <si>
    <t>ainsi que les armatures complémentaires fabriquées sur chantier,</t>
  </si>
  <si>
    <t>ragréage sous-face de dalle avec produit approprié,</t>
  </si>
  <si>
    <t>finition de surface par surfaçage mécanique à l'hélicoptère.</t>
  </si>
  <si>
    <t>3V172</t>
  </si>
  <si>
    <t>Dalle pleine d'ép. 0,19 ml béton centrale</t>
  </si>
  <si>
    <t>3V173</t>
  </si>
  <si>
    <t>Dalle pleine d'ép. 0,22 ml béton centrale</t>
  </si>
  <si>
    <t>3V18</t>
  </si>
  <si>
    <t>3V181</t>
  </si>
  <si>
    <t>Plancher préfabriqué non isolant (16+4) sous-face enduit au plâtre</t>
  </si>
  <si>
    <t>Réalisation d'un plancher préfabriqué non isolant portée 4,45 ml, comprenant:</t>
  </si>
  <si>
    <t>fourniture et mise en œuvre de poutrelles précontraintes,</t>
  </si>
  <si>
    <t>hourdis creux compris chaînage béton,</t>
  </si>
  <si>
    <t>dalle de compression et enduit plâtre en sous-face.</t>
  </si>
  <si>
    <t>3V182</t>
  </si>
  <si>
    <t>Plancher préfabriqué non isolant (20+4) sous-face enduit au plâtre</t>
  </si>
  <si>
    <t>Réalisation d'un plancher préfabriqué non isolant portée 6,30 ml, comprenant:</t>
  </si>
  <si>
    <t>3V19</t>
  </si>
  <si>
    <t>Maçonnerie aggloméré plein</t>
  </si>
  <si>
    <t>3V191</t>
  </si>
  <si>
    <t>Aggloméré ciment plein d'ép. 5 cm + enduit ciment</t>
  </si>
  <si>
    <t>Réalisation de cloison en agglomérés plein de ciment comprenant:</t>
  </si>
  <si>
    <t>fourniture et mise en oeuvre d'agglomérés de ciment hourdés au mortier de ciment,</t>
  </si>
  <si>
    <t>compris finition par enduit dressé au mortier de ciment de 20 mm d'ép., sur les 2 faces.</t>
  </si>
  <si>
    <t>3V192</t>
  </si>
  <si>
    <t>Aggloméré ciment plein d'ép. 10 cm + enduit ciment</t>
  </si>
  <si>
    <t>3V193</t>
  </si>
  <si>
    <t>Aggloméré ciment plein d'ép. 15 cm + enduit ciment</t>
  </si>
  <si>
    <t>Réalisation de mur en agglomérés plein de ciment comprenant:</t>
  </si>
  <si>
    <t>3V1A</t>
  </si>
  <si>
    <t>Maçonnerie aggloméré creux</t>
  </si>
  <si>
    <t>3V1A1</t>
  </si>
  <si>
    <t>Aggloméré ciment creux d'ép. 10 cm + enduit ciment</t>
  </si>
  <si>
    <t>Réalisation de cloison en agglomérés creux de ciment comprenant:</t>
  </si>
  <si>
    <t>3V1A2</t>
  </si>
  <si>
    <t>Aggloméré ciment creux d'ép. 15 cm + enduit ciment</t>
  </si>
  <si>
    <t>Réalisation de mur en agglomérés creux de ciment comprenant:</t>
  </si>
  <si>
    <t>3V1A3</t>
  </si>
  <si>
    <t>Aggloméré ciment creux d'ép. 20 cm + enduit ciment</t>
  </si>
  <si>
    <t>3V1B</t>
  </si>
  <si>
    <t>Maçonnerie brique creuse</t>
  </si>
  <si>
    <t>3V1B1</t>
  </si>
  <si>
    <t>Brique creuse d'ép. 10 cm + enduit ciment</t>
  </si>
  <si>
    <t>Réalisation de cloison comprenant:</t>
  </si>
  <si>
    <t>fourniture et mise en œuvre de briques creuses hourdées au ciment mortier,</t>
  </si>
  <si>
    <t>compris finition enduit dressé au mortier de 20 mm d'ép., sur les 2 faces.</t>
  </si>
  <si>
    <t>3V1B2</t>
  </si>
  <si>
    <t>Brique creuse d'ép. 15 cm + enduit ciment</t>
  </si>
  <si>
    <t>Réalisation de mur comprenant:</t>
  </si>
  <si>
    <t>3V1B3</t>
  </si>
  <si>
    <t>Brique creuse d'ép. 20 cm + enduit ciment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</si>
</sst>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</font>
    <font>
      <sz val="11"/>
      <color indexed="13"/>
      <name val="Calibri"/>
      <family val="2"/>
    </font>
    <font>
      <b/>
      <sz val="11"/>
      <color indexed="13"/>
      <name val="Calibri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i/>
      <sz val="11"/>
      <color rgb="FF002060"/>
      <name val="Calibri"/>
      <family val="2"/>
    </font>
    <font>
      <i/>
      <sz val="11"/>
      <name val="Calibri"/>
      <family val="2"/>
    </font>
    <font>
      <sz val="8"/>
      <color indexed="1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254061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wrapText="1"/>
    </xf>
    <xf numFmtId="49" fontId="2" fillId="2" borderId="1" xfId="0" applyNumberFormat="1" applyFont="1" applyFill="1" applyBorder="1" applyAlignment="1" applyProtection="1">
      <alignment horizontal="center" vertical="center"/>
      <protection hidden="1"/>
    </xf>
    <xf numFmtId="49" fontId="2" fillId="2" borderId="1" xfId="0" applyNumberFormat="1" applyFont="1" applyFill="1" applyBorder="1" applyAlignment="1" applyProtection="1">
      <alignment horizontal="center" vertical="center" wrapText="1"/>
      <protection hidden="1"/>
    </xf>
    <xf numFmtId="49" fontId="3" fillId="3" borderId="1" xfId="0" applyNumberFormat="1" applyFont="1" applyFill="1" applyBorder="1" applyAlignment="1" applyProtection="1">
      <alignment horizontal="center" vertical="center"/>
      <protection hidden="1"/>
    </xf>
    <xf numFmtId="49" fontId="4" fillId="3" borderId="1" xfId="0" applyNumberFormat="1" applyFont="1" applyFill="1" applyBorder="1" applyAlignment="1" applyProtection="1">
      <alignment horizontal="left" vertical="center" wrapText="1"/>
      <protection hidden="1"/>
    </xf>
    <xf numFmtId="49" fontId="5" fillId="4" borderId="1" xfId="0" applyNumberFormat="1" applyFont="1" applyFill="1" applyBorder="1" applyAlignment="1" applyProtection="1">
      <alignment horizontal="center" vertical="center"/>
      <protection hidden="1"/>
    </xf>
    <xf numFmtId="49" fontId="2" fillId="4" borderId="1" xfId="0" applyNumberFormat="1" applyFont="1" applyFill="1" applyBorder="1" applyAlignment="1" applyProtection="1">
      <alignment horizontal="left" vertical="center" wrapText="1"/>
      <protection hidden="1"/>
    </xf>
    <xf numFmtId="49" fontId="5" fillId="5" borderId="1" xfId="0" applyNumberFormat="1" applyFont="1" applyFill="1" applyBorder="1" applyAlignment="1" applyProtection="1">
      <alignment horizontal="center" vertical="center"/>
      <protection hidden="1"/>
    </xf>
    <xf numFmtId="49" fontId="5" fillId="5" borderId="1" xfId="0" applyNumberFormat="1" applyFont="1" applyFill="1" applyBorder="1" applyAlignment="1" applyProtection="1">
      <alignment horizontal="left" vertical="center" wrapText="1"/>
      <protection hidden="1"/>
    </xf>
    <xf numFmtId="49" fontId="5" fillId="2" borderId="1" xfId="0" applyNumberFormat="1" applyFont="1" applyFill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horizontal="left" vertical="center" wrapText="1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left" wrapText="1"/>
      <protection hidden="1"/>
    </xf>
    <xf numFmtId="0" fontId="7" fillId="2" borderId="1" xfId="1" applyFont="1" applyFill="1" applyBorder="1" applyAlignment="1" applyProtection="1">
      <alignment horizontal="left" vertical="center" wrapText="1"/>
      <protection hidden="1"/>
    </xf>
    <xf numFmtId="0" fontId="5" fillId="0" borderId="0" xfId="0" applyFont="1" applyFill="1" applyBorder="1" applyAlignment="1" applyProtection="1">
      <alignment horizontal="left" wrapText="1"/>
      <protection hidden="1"/>
    </xf>
    <xf numFmtId="49" fontId="5" fillId="2" borderId="1" xfId="0" applyNumberFormat="1" applyFont="1" applyFill="1" applyBorder="1" applyAlignment="1" applyProtection="1">
      <alignment horizontal="left" vertical="center" wrapText="1"/>
      <protection hidden="1"/>
    </xf>
    <xf numFmtId="0" fontId="5" fillId="2" borderId="1" xfId="0" applyFont="1" applyFill="1" applyBorder="1" applyAlignment="1" applyProtection="1">
      <alignment vertical="center" wrapText="1"/>
      <protection hidden="1"/>
    </xf>
    <xf numFmtId="0" fontId="8" fillId="0" borderId="1" xfId="0" applyFont="1" applyFill="1" applyBorder="1" applyAlignment="1" applyProtection="1">
      <alignment horizontal="center" vertical="center"/>
      <protection hidden="1"/>
    </xf>
    <xf numFmtId="49" fontId="5" fillId="0" borderId="0" xfId="0" applyNumberFormat="1" applyFont="1" applyFill="1" applyBorder="1" applyAlignment="1" applyProtection="1">
      <alignment horizontal="center" vertical="center"/>
      <protection hidden="1"/>
    </xf>
    <xf numFmtId="49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1" xfId="0" applyFont="1" applyFill="1" applyBorder="1" applyAlignment="1" applyProtection="1">
      <alignment horizontal="left" vertical="center" wrapText="1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  <xf numFmtId="49" fontId="10" fillId="3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/>
      <protection hidden="1"/>
    </xf>
    <xf numFmtId="49" fontId="8" fillId="0" borderId="1" xfId="0" applyNumberFormat="1" applyFont="1" applyFill="1" applyBorder="1" applyAlignment="1" applyProtection="1">
      <alignment horizontal="center" vertical="center"/>
      <protection hidden="1"/>
    </xf>
    <xf numFmtId="0" fontId="8" fillId="0" borderId="2" xfId="0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8" fillId="0" borderId="3" xfId="0" applyFont="1" applyFill="1" applyBorder="1" applyAlignment="1" applyProtection="1">
      <alignment horizontal="center" vertical="center"/>
      <protection hidden="1"/>
    </xf>
    <xf numFmtId="0" fontId="1" fillId="6" borderId="0" xfId="0" applyFont="1" applyFill="1" applyBorder="1" applyAlignment="1" applyProtection="1">
      <alignment horizontal="center"/>
      <protection hidden="1"/>
    </xf>
    <xf numFmtId="0" fontId="1" fillId="6" borderId="0" xfId="0" applyFont="1" applyFill="1" applyBorder="1" applyAlignment="1" applyProtection="1">
      <alignment horizontal="left" wrapText="1"/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stigc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36"/>
  <sheetViews>
    <sheetView tabSelected="1" topLeftCell="A239" workbookViewId="0">
      <selection activeCell="B5120" sqref="B5120"/>
    </sheetView>
  </sheetViews>
  <sheetFormatPr baseColWidth="10" defaultRowHeight="15" x14ac:dyDescent="0.25"/>
  <cols>
    <col min="1" max="1" width="8.5703125" style="30" customWidth="1"/>
    <col min="2" max="2" width="66" style="31" customWidth="1"/>
    <col min="3" max="3" width="65.7109375" customWidth="1"/>
  </cols>
  <sheetData>
    <row r="1" spans="1:2" x14ac:dyDescent="0.25">
      <c r="A1" s="2" t="s">
        <v>0</v>
      </c>
      <c r="B1" s="3" t="s">
        <v>1</v>
      </c>
    </row>
    <row r="2" spans="1:2" x14ac:dyDescent="0.25">
      <c r="A2" s="4" t="s">
        <v>2</v>
      </c>
      <c r="B2" s="5" t="s">
        <v>3</v>
      </c>
    </row>
    <row r="3" spans="1:2" x14ac:dyDescent="0.25">
      <c r="A3" s="6" t="s">
        <v>4</v>
      </c>
      <c r="B3" s="7" t="s">
        <v>5</v>
      </c>
    </row>
    <row r="4" spans="1:2" x14ac:dyDescent="0.25">
      <c r="A4" s="8" t="s">
        <v>6</v>
      </c>
      <c r="B4" s="9" t="s">
        <v>7</v>
      </c>
    </row>
    <row r="5" spans="1:2" x14ac:dyDescent="0.25">
      <c r="A5" s="10" t="s">
        <v>8</v>
      </c>
      <c r="B5" s="11" t="s">
        <v>9</v>
      </c>
    </row>
    <row r="6" spans="1:2" ht="90" x14ac:dyDescent="0.25">
      <c r="A6" s="12"/>
      <c r="B6" s="13" t="s">
        <v>10</v>
      </c>
    </row>
    <row r="7" spans="1:2" x14ac:dyDescent="0.25">
      <c r="A7" s="8" t="s">
        <v>11</v>
      </c>
      <c r="B7" s="9" t="s">
        <v>12</v>
      </c>
    </row>
    <row r="8" spans="1:2" x14ac:dyDescent="0.25">
      <c r="A8" s="10" t="s">
        <v>13</v>
      </c>
      <c r="B8" s="14" t="s">
        <v>14</v>
      </c>
    </row>
    <row r="9" spans="1:2" ht="90" x14ac:dyDescent="0.25">
      <c r="A9" s="12"/>
      <c r="B9" s="13" t="s">
        <v>15</v>
      </c>
    </row>
    <row r="10" spans="1:2" x14ac:dyDescent="0.25">
      <c r="A10" s="10" t="s">
        <v>16</v>
      </c>
      <c r="B10" s="11" t="s">
        <v>17</v>
      </c>
    </row>
    <row r="11" spans="1:2" x14ac:dyDescent="0.25">
      <c r="A11" s="12"/>
      <c r="B11" s="13" t="s">
        <v>18</v>
      </c>
    </row>
    <row r="12" spans="1:2" x14ac:dyDescent="0.25">
      <c r="A12" s="4" t="s">
        <v>19</v>
      </c>
      <c r="B12" s="5" t="s">
        <v>20</v>
      </c>
    </row>
    <row r="13" spans="1:2" x14ac:dyDescent="0.25">
      <c r="A13" s="6" t="s">
        <v>21</v>
      </c>
      <c r="B13" s="7" t="s">
        <v>22</v>
      </c>
    </row>
    <row r="14" spans="1:2" x14ac:dyDescent="0.25">
      <c r="A14" s="8" t="s">
        <v>23</v>
      </c>
      <c r="B14" s="9" t="s">
        <v>24</v>
      </c>
    </row>
    <row r="15" spans="1:2" x14ac:dyDescent="0.25">
      <c r="A15" s="10" t="s">
        <v>25</v>
      </c>
      <c r="B15" s="11" t="s">
        <v>26</v>
      </c>
    </row>
    <row r="16" spans="1:2" ht="30" x14ac:dyDescent="0.25">
      <c r="A16" s="12"/>
      <c r="B16" s="13" t="s">
        <v>27</v>
      </c>
    </row>
    <row r="17" spans="1:3" x14ac:dyDescent="0.25">
      <c r="A17" s="10" t="s">
        <v>28</v>
      </c>
      <c r="B17" s="11" t="s">
        <v>29</v>
      </c>
    </row>
    <row r="18" spans="1:3" ht="30" x14ac:dyDescent="0.25">
      <c r="A18" s="12"/>
      <c r="B18" s="13" t="s">
        <v>30</v>
      </c>
    </row>
    <row r="19" spans="1:3" x14ac:dyDescent="0.25">
      <c r="A19" s="10" t="s">
        <v>31</v>
      </c>
      <c r="B19" s="11" t="s">
        <v>32</v>
      </c>
    </row>
    <row r="20" spans="1:3" ht="30" x14ac:dyDescent="0.25">
      <c r="A20" s="12"/>
      <c r="B20" s="13" t="s">
        <v>33</v>
      </c>
    </row>
    <row r="21" spans="1:3" x14ac:dyDescent="0.25">
      <c r="A21" s="6" t="s">
        <v>34</v>
      </c>
      <c r="B21" s="7" t="s">
        <v>35</v>
      </c>
    </row>
    <row r="22" spans="1:3" x14ac:dyDescent="0.25">
      <c r="A22" s="8" t="s">
        <v>36</v>
      </c>
      <c r="B22" s="9" t="s">
        <v>35</v>
      </c>
    </row>
    <row r="23" spans="1:3" x14ac:dyDescent="0.25">
      <c r="A23" s="10" t="s">
        <v>37</v>
      </c>
      <c r="B23" s="11" t="s">
        <v>38</v>
      </c>
    </row>
    <row r="24" spans="1:3" ht="75" x14ac:dyDescent="0.25">
      <c r="A24" s="12"/>
      <c r="B24" s="13" t="s">
        <v>39</v>
      </c>
    </row>
    <row r="25" spans="1:3" x14ac:dyDescent="0.25">
      <c r="A25" s="10" t="s">
        <v>40</v>
      </c>
      <c r="B25" s="11" t="s">
        <v>41</v>
      </c>
    </row>
    <row r="26" spans="1:3" ht="75" x14ac:dyDescent="0.25">
      <c r="A26" s="12"/>
      <c r="B26" s="13" t="s">
        <v>42</v>
      </c>
    </row>
    <row r="27" spans="1:3" x14ac:dyDescent="0.25">
      <c r="A27" s="10" t="s">
        <v>43</v>
      </c>
      <c r="B27" s="11" t="s">
        <v>44</v>
      </c>
    </row>
    <row r="28" spans="1:3" ht="45" x14ac:dyDescent="0.25">
      <c r="A28" s="12"/>
      <c r="B28" s="13" t="s">
        <v>45</v>
      </c>
      <c r="C28" s="1" t="str">
        <f>CONCATENATE(B28,B29)</f>
        <v>Clôture mobile de chantier en panneau à structure métallique et remplissage grillagé deht. 2,00x3,50 ml de long; à fixation par un plot béton pour 2 pieds (installation, repliement).</v>
      </c>
    </row>
    <row r="29" spans="1:3" ht="30" x14ac:dyDescent="0.25">
      <c r="A29" s="12"/>
      <c r="B29" s="13" t="s">
        <v>46</v>
      </c>
    </row>
    <row r="30" spans="1:3" x14ac:dyDescent="0.25">
      <c r="A30" s="10" t="s">
        <v>47</v>
      </c>
      <c r="B30" s="11" t="s">
        <v>44</v>
      </c>
    </row>
    <row r="31" spans="1:3" ht="45" x14ac:dyDescent="0.25">
      <c r="A31" s="12"/>
      <c r="B31" s="13" t="s">
        <v>45</v>
      </c>
      <c r="C31" s="1" t="str">
        <f>CONCATENATE(B31,B32)</f>
        <v>Clôture mobile de chantier en panneau à structure métallique et remplissage grillagé deht. 2,00x3,50 ml de long., à fixation par un plot béton pour 2 pieds. Location journalière.</v>
      </c>
    </row>
    <row r="32" spans="1:3" ht="30" x14ac:dyDescent="0.25">
      <c r="A32" s="12"/>
      <c r="B32" s="13" t="s">
        <v>48</v>
      </c>
    </row>
    <row r="33" spans="1:3" x14ac:dyDescent="0.25">
      <c r="A33" s="6" t="s">
        <v>49</v>
      </c>
      <c r="B33" s="7" t="s">
        <v>50</v>
      </c>
    </row>
    <row r="34" spans="1:3" x14ac:dyDescent="0.25">
      <c r="A34" s="8" t="s">
        <v>51</v>
      </c>
      <c r="B34" s="9" t="s">
        <v>52</v>
      </c>
    </row>
    <row r="35" spans="1:3" x14ac:dyDescent="0.25">
      <c r="A35" s="10" t="s">
        <v>53</v>
      </c>
      <c r="B35" s="11" t="s">
        <v>54</v>
      </c>
    </row>
    <row r="36" spans="1:3" ht="45" x14ac:dyDescent="0.25">
      <c r="A36" s="12"/>
      <c r="B36" s="13" t="s">
        <v>55</v>
      </c>
      <c r="C36" s="1" t="str">
        <f>CONCATENATE(B36,B37)</f>
        <v>Baraquement de chantier, type caravane, compris transport d'amenée et de repliement par unvéhicule du chantier (dallage ou socles béton éventuel à reprendre).</v>
      </c>
    </row>
    <row r="37" spans="1:3" x14ac:dyDescent="0.25">
      <c r="A37" s="12"/>
      <c r="B37" s="13" t="s">
        <v>56</v>
      </c>
    </row>
    <row r="38" spans="1:3" x14ac:dyDescent="0.25">
      <c r="A38" s="10" t="s">
        <v>57</v>
      </c>
      <c r="B38" s="11" t="s">
        <v>58</v>
      </c>
    </row>
    <row r="39" spans="1:3" ht="45" x14ac:dyDescent="0.25">
      <c r="A39" s="12"/>
      <c r="B39" s="13" t="s">
        <v>59</v>
      </c>
      <c r="C39" s="1" t="str">
        <f>CONCATENATE(B39,B40,B41)</f>
        <v>Location jour (plus de 6 jours) d'un baraquement, abri de chantier, type caravane non isoléeet non aménagée de 3,50 ml de long., par 1,80 ml de larg., et 2,00 ml de ht., intérieure, poids750 kg.</v>
      </c>
    </row>
    <row r="40" spans="1:3" ht="30" x14ac:dyDescent="0.25">
      <c r="A40" s="12"/>
      <c r="B40" s="13" t="s">
        <v>60</v>
      </c>
    </row>
    <row r="41" spans="1:3" x14ac:dyDescent="0.25">
      <c r="A41" s="12"/>
      <c r="B41" s="15" t="s">
        <v>61</v>
      </c>
    </row>
    <row r="42" spans="1:3" x14ac:dyDescent="0.25">
      <c r="A42" s="8" t="s">
        <v>62</v>
      </c>
      <c r="B42" s="9" t="s">
        <v>63</v>
      </c>
    </row>
    <row r="43" spans="1:3" x14ac:dyDescent="0.25">
      <c r="A43" s="10" t="s">
        <v>64</v>
      </c>
      <c r="B43" s="11" t="s">
        <v>65</v>
      </c>
    </row>
    <row r="44" spans="1:3" ht="45" x14ac:dyDescent="0.25">
      <c r="A44" s="12"/>
      <c r="B44" s="13" t="s">
        <v>66</v>
      </c>
      <c r="C44" s="1" t="str">
        <f>CONCATENATE(B44,B45)</f>
        <v>Installation d'une cabine sanitaire autonome avec WC chimique et 1 lave-mains comprenant:l'amenée, la mise en place, le calage et le repliement en fin de chantier.</v>
      </c>
    </row>
    <row r="45" spans="1:3" x14ac:dyDescent="0.25">
      <c r="A45" s="12"/>
      <c r="B45" s="13" t="s">
        <v>67</v>
      </c>
    </row>
    <row r="46" spans="1:3" x14ac:dyDescent="0.25">
      <c r="A46" s="10" t="s">
        <v>68</v>
      </c>
      <c r="B46" s="11" t="s">
        <v>69</v>
      </c>
    </row>
    <row r="47" spans="1:3" ht="60" x14ac:dyDescent="0.25">
      <c r="A47" s="12"/>
      <c r="B47" s="13" t="s">
        <v>70</v>
      </c>
      <c r="C47" s="1" t="str">
        <f>CONCATENATE(B47,B48,B49)</f>
        <v>Location jour (plus de 6 jours) d'une cabine autonome de chantier de 1,20x0,90 ml, poids 200 kg avec 1 WC chimique à la turque, 1 lave-mains et accessoires, compris vidange hebdomadairepar la société de location.</v>
      </c>
    </row>
    <row r="48" spans="1:3" ht="30" x14ac:dyDescent="0.25">
      <c r="A48" s="12"/>
      <c r="B48" s="13" t="s">
        <v>71</v>
      </c>
    </row>
    <row r="49" spans="1:3" x14ac:dyDescent="0.25">
      <c r="A49" s="12"/>
      <c r="B49" s="13" t="s">
        <v>72</v>
      </c>
    </row>
    <row r="50" spans="1:3" x14ac:dyDescent="0.25">
      <c r="A50" s="6" t="s">
        <v>73</v>
      </c>
      <c r="B50" s="7" t="s">
        <v>74</v>
      </c>
    </row>
    <row r="51" spans="1:3" x14ac:dyDescent="0.25">
      <c r="A51" s="8" t="s">
        <v>75</v>
      </c>
      <c r="B51" s="9" t="s">
        <v>74</v>
      </c>
    </row>
    <row r="52" spans="1:3" x14ac:dyDescent="0.25">
      <c r="A52" s="10" t="s">
        <v>76</v>
      </c>
      <c r="B52" s="11" t="s">
        <v>77</v>
      </c>
    </row>
    <row r="53" spans="1:3" ht="30" x14ac:dyDescent="0.25">
      <c r="A53" s="12"/>
      <c r="B53" s="13" t="s">
        <v>78</v>
      </c>
      <c r="C53" s="1" t="str">
        <f>CONCATENATE(B53,B54)</f>
        <v>Aménagement de voie d'accès avec épandage de tout-venant sur 0,10 m d'ép., et nivellementsommaire.</v>
      </c>
    </row>
    <row r="54" spans="1:3" x14ac:dyDescent="0.25">
      <c r="A54" s="12"/>
      <c r="B54" s="13" t="s">
        <v>79</v>
      </c>
    </row>
    <row r="55" spans="1:3" x14ac:dyDescent="0.25">
      <c r="A55" s="10" t="s">
        <v>80</v>
      </c>
      <c r="B55" s="11" t="s">
        <v>81</v>
      </c>
    </row>
    <row r="56" spans="1:3" ht="45" x14ac:dyDescent="0.25">
      <c r="A56" s="12"/>
      <c r="B56" s="13" t="s">
        <v>82</v>
      </c>
      <c r="C56" s="1" t="str">
        <f>CONCATENATE(B56,B57)</f>
        <v>Ponceau sur ru ou fossé pour véhicules légers, par planches et bastaings en bois de coffrage, en amortissement, compris pose, entretien et dépose en fin de chantier.</v>
      </c>
    </row>
    <row r="57" spans="1:3" ht="30" x14ac:dyDescent="0.25">
      <c r="A57" s="12"/>
      <c r="B57" s="13" t="s">
        <v>83</v>
      </c>
    </row>
    <row r="58" spans="1:3" x14ac:dyDescent="0.25">
      <c r="A58" s="6" t="s">
        <v>84</v>
      </c>
      <c r="B58" s="7" t="s">
        <v>85</v>
      </c>
    </row>
    <row r="59" spans="1:3" x14ac:dyDescent="0.25">
      <c r="A59" s="8" t="s">
        <v>86</v>
      </c>
      <c r="B59" s="9" t="s">
        <v>87</v>
      </c>
    </row>
    <row r="60" spans="1:3" x14ac:dyDescent="0.25">
      <c r="A60" s="10" t="s">
        <v>88</v>
      </c>
      <c r="B60" s="11" t="s">
        <v>89</v>
      </c>
    </row>
    <row r="61" spans="1:3" ht="45" x14ac:dyDescent="0.25">
      <c r="A61" s="12"/>
      <c r="B61" s="13" t="s">
        <v>90</v>
      </c>
      <c r="C61" s="1" t="str">
        <f>CONCATENATE(B61,B62)</f>
        <v>Installation d'une armoire électrique de distribution 31 à 167 kVA avec 25,00 ml de câble deliaison et repliement en fin de chantier. Non compris transport CT1.</v>
      </c>
    </row>
    <row r="62" spans="1:3" x14ac:dyDescent="0.25">
      <c r="A62" s="12"/>
      <c r="B62" s="13" t="s">
        <v>91</v>
      </c>
    </row>
    <row r="63" spans="1:3" x14ac:dyDescent="0.25">
      <c r="A63" s="10" t="s">
        <v>92</v>
      </c>
      <c r="B63" s="11" t="s">
        <v>93</v>
      </c>
    </row>
    <row r="64" spans="1:3" ht="45" x14ac:dyDescent="0.25">
      <c r="A64" s="12"/>
      <c r="B64" s="13" t="s">
        <v>94</v>
      </c>
      <c r="C64" s="1" t="str">
        <f>CONCATENATE(B64,B65,B66)</f>
        <v>Location journalière (plus de 30 jours) d'une armoire électrique de distribution, équipée3x400 volts+neutre pour chantier de 31 à 70 kVA (50 à 100 A) avec comptage, disjoncteuret câble de liaison 25,00 ml.</v>
      </c>
    </row>
    <row r="65" spans="1:3" ht="30" x14ac:dyDescent="0.25">
      <c r="A65" s="12"/>
      <c r="B65" s="13" t="s">
        <v>95</v>
      </c>
    </row>
    <row r="66" spans="1:3" x14ac:dyDescent="0.25">
      <c r="A66" s="12"/>
      <c r="B66" s="13" t="s">
        <v>96</v>
      </c>
    </row>
    <row r="67" spans="1:3" x14ac:dyDescent="0.25">
      <c r="A67" s="8" t="s">
        <v>97</v>
      </c>
      <c r="B67" s="9" t="s">
        <v>98</v>
      </c>
    </row>
    <row r="68" spans="1:3" ht="30" x14ac:dyDescent="0.25">
      <c r="A68" s="10" t="s">
        <v>99</v>
      </c>
      <c r="B68" s="11" t="s">
        <v>100</v>
      </c>
    </row>
    <row r="69" spans="1:3" ht="60" x14ac:dyDescent="0.25">
      <c r="A69" s="12"/>
      <c r="B69" s="13" t="s">
        <v>101</v>
      </c>
      <c r="C69" s="1" t="str">
        <f>CONCATENATE(B69,B70,B71)</f>
        <v>Branchement d'eau de chantier, compris ouverture et fermeture de tranchée d'une long.,maximum de 4,00 ml, avec regard préfabriqué en béton de 50x50x(2x33) cm ht., et couvercleplein béton armé. Non compris: compteur.</v>
      </c>
    </row>
    <row r="70" spans="1:3" ht="30" x14ac:dyDescent="0.25">
      <c r="A70" s="12"/>
      <c r="B70" s="13" t="s">
        <v>102</v>
      </c>
    </row>
    <row r="71" spans="1:3" x14ac:dyDescent="0.25">
      <c r="A71" s="12"/>
      <c r="B71" s="15" t="s">
        <v>103</v>
      </c>
    </row>
    <row r="72" spans="1:3" ht="30" x14ac:dyDescent="0.25">
      <c r="A72" s="10" t="s">
        <v>104</v>
      </c>
      <c r="B72" s="11" t="s">
        <v>105</v>
      </c>
    </row>
    <row r="73" spans="1:3" ht="60" x14ac:dyDescent="0.25">
      <c r="A73" s="12"/>
      <c r="B73" s="13" t="s">
        <v>101</v>
      </c>
      <c r="C73" s="1" t="str">
        <f>CONCATENATE(B73,B74,B75)</f>
        <v>Branchement d'eau de chantier, compris ouverture et fermeture de tranchée d'une long.,maximum de 6,00 ml, avec regard préfabriqué en béton de 80x80x100 cm ht., et couvercleplein béton armé. Non compris: compteur.</v>
      </c>
    </row>
    <row r="74" spans="1:3" ht="30" x14ac:dyDescent="0.25">
      <c r="A74" s="12"/>
      <c r="B74" s="13" t="s">
        <v>106</v>
      </c>
    </row>
    <row r="75" spans="1:3" x14ac:dyDescent="0.25">
      <c r="A75" s="12"/>
      <c r="B75" s="15" t="s">
        <v>103</v>
      </c>
    </row>
    <row r="76" spans="1:3" x14ac:dyDescent="0.25">
      <c r="A76" s="6" t="s">
        <v>107</v>
      </c>
      <c r="B76" s="7" t="s">
        <v>108</v>
      </c>
    </row>
    <row r="77" spans="1:3" x14ac:dyDescent="0.25">
      <c r="A77" s="8" t="s">
        <v>109</v>
      </c>
      <c r="B77" s="9" t="s">
        <v>110</v>
      </c>
    </row>
    <row r="78" spans="1:3" x14ac:dyDescent="0.25">
      <c r="A78" s="10" t="s">
        <v>111</v>
      </c>
      <c r="B78" s="11" t="s">
        <v>112</v>
      </c>
    </row>
    <row r="79" spans="1:3" ht="45" x14ac:dyDescent="0.25">
      <c r="A79" s="12"/>
      <c r="B79" s="13" t="s">
        <v>113</v>
      </c>
      <c r="C79" s="1" t="str">
        <f>CONCATENATE(B79,B80)</f>
        <v>Installation, panneau d'information chantier de 1,20x0,80 ml, placé sur poteaux  bois,repliement en fin de chantier. Non compris: transport CT1.</v>
      </c>
    </row>
    <row r="80" spans="1:3" x14ac:dyDescent="0.25">
      <c r="A80" s="12"/>
      <c r="B80" s="13" t="s">
        <v>114</v>
      </c>
    </row>
    <row r="81" spans="1:3" x14ac:dyDescent="0.25">
      <c r="A81" s="10" t="s">
        <v>115</v>
      </c>
      <c r="B81" s="11" t="s">
        <v>116</v>
      </c>
    </row>
    <row r="82" spans="1:3" ht="45" x14ac:dyDescent="0.25">
      <c r="A82" s="12"/>
      <c r="B82" s="13" t="s">
        <v>117</v>
      </c>
      <c r="C82" s="1" t="str">
        <f>CONCATENATE(B82,B83)</f>
        <v>Location journalière (plus de 30 jours) d'un panneau d'information réglementaire de chantier,(permis de construire ou autres) de 1,20x0,80 ml, placé sur poteaux bois fixés en terre.</v>
      </c>
    </row>
    <row r="83" spans="1:3" ht="30" x14ac:dyDescent="0.25">
      <c r="A83" s="12"/>
      <c r="B83" s="13" t="s">
        <v>118</v>
      </c>
    </row>
    <row r="84" spans="1:3" x14ac:dyDescent="0.25">
      <c r="A84" s="10" t="s">
        <v>119</v>
      </c>
      <c r="B84" s="11" t="s">
        <v>120</v>
      </c>
    </row>
    <row r="85" spans="1:3" ht="45" x14ac:dyDescent="0.25">
      <c r="A85" s="12"/>
      <c r="B85" s="13" t="s">
        <v>121</v>
      </c>
      <c r="C85" s="1" t="str">
        <f>CONCATENATE(B85,B86)</f>
        <v>Installation d'un panneau  de signalisation triangulaire sur pieds et repliement en fin dechantier. Non compris: transport CT1.</v>
      </c>
    </row>
    <row r="86" spans="1:3" x14ac:dyDescent="0.25">
      <c r="A86" s="12"/>
      <c r="B86" s="13" t="s">
        <v>122</v>
      </c>
    </row>
    <row r="87" spans="1:3" x14ac:dyDescent="0.25">
      <c r="A87" s="10" t="s">
        <v>123</v>
      </c>
      <c r="B87" s="11" t="s">
        <v>124</v>
      </c>
    </row>
    <row r="88" spans="1:3" ht="45" x14ac:dyDescent="0.25">
      <c r="A88" s="12"/>
      <c r="B88" s="13" t="s">
        <v>125</v>
      </c>
      <c r="C88" s="1" t="str">
        <f>CONCATENATE(B88,B89)</f>
        <v>Location journalière (plus de 6 jours) d'un panneau de signalisation mobile de travaux dechantier, type AK - classe T1, triangle métallique de 0,70 ml de côté sur pieds métalliques.</v>
      </c>
    </row>
    <row r="89" spans="1:3" ht="30" x14ac:dyDescent="0.25">
      <c r="A89" s="12"/>
      <c r="B89" s="13" t="s">
        <v>126</v>
      </c>
    </row>
    <row r="90" spans="1:3" x14ac:dyDescent="0.25">
      <c r="A90" s="8" t="s">
        <v>127</v>
      </c>
      <c r="B90" s="9" t="s">
        <v>128</v>
      </c>
    </row>
    <row r="91" spans="1:3" x14ac:dyDescent="0.25">
      <c r="A91" s="10" t="s">
        <v>129</v>
      </c>
      <c r="B91" s="11" t="s">
        <v>54</v>
      </c>
    </row>
    <row r="92" spans="1:3" ht="30" x14ac:dyDescent="0.25">
      <c r="A92" s="12"/>
      <c r="B92" s="13" t="s">
        <v>130</v>
      </c>
      <c r="C92" s="1" t="str">
        <f>CONCATENATE(B92,B93)</f>
        <v>Installation d'un feu tricolore de chantier avec 2 batteries et repliement en fin de chantier. Non compris: transport CT1.</v>
      </c>
    </row>
    <row r="93" spans="1:3" x14ac:dyDescent="0.25">
      <c r="A93" s="12"/>
      <c r="B93" s="13" t="s">
        <v>131</v>
      </c>
    </row>
    <row r="94" spans="1:3" x14ac:dyDescent="0.25">
      <c r="A94" s="10" t="s">
        <v>132</v>
      </c>
      <c r="B94" s="11" t="s">
        <v>133</v>
      </c>
    </row>
    <row r="95" spans="1:3" ht="30" x14ac:dyDescent="0.25">
      <c r="A95" s="12"/>
      <c r="B95" s="13" t="s">
        <v>134</v>
      </c>
      <c r="C95" s="1" t="str">
        <f>CONCATENATE(B95,B96)</f>
        <v>Location journalière (plus de 6 jours) d'un feu tricolore de chantier, télécommandé, avec 2batteries de 12 volts. Non compris: antivol.</v>
      </c>
    </row>
    <row r="96" spans="1:3" x14ac:dyDescent="0.25">
      <c r="A96" s="12"/>
      <c r="B96" s="13" t="s">
        <v>135</v>
      </c>
    </row>
    <row r="97" spans="1:2" x14ac:dyDescent="0.25">
      <c r="A97" s="6" t="s">
        <v>136</v>
      </c>
      <c r="B97" s="7" t="s">
        <v>137</v>
      </c>
    </row>
    <row r="98" spans="1:2" x14ac:dyDescent="0.25">
      <c r="A98" s="8" t="s">
        <v>138</v>
      </c>
      <c r="B98" s="9" t="s">
        <v>139</v>
      </c>
    </row>
    <row r="99" spans="1:2" x14ac:dyDescent="0.25">
      <c r="A99" s="10" t="s">
        <v>140</v>
      </c>
      <c r="B99" s="11" t="s">
        <v>141</v>
      </c>
    </row>
    <row r="100" spans="1:2" ht="30" x14ac:dyDescent="0.25">
      <c r="A100" s="12"/>
      <c r="B100" s="13" t="s">
        <v>142</v>
      </c>
    </row>
    <row r="101" spans="1:2" x14ac:dyDescent="0.25">
      <c r="A101" s="12"/>
      <c r="B101" s="13" t="s">
        <v>143</v>
      </c>
    </row>
    <row r="102" spans="1:2" x14ac:dyDescent="0.25">
      <c r="A102" s="10" t="s">
        <v>144</v>
      </c>
      <c r="B102" s="11" t="s">
        <v>145</v>
      </c>
    </row>
    <row r="103" spans="1:2" ht="30" x14ac:dyDescent="0.25">
      <c r="A103" s="12"/>
      <c r="B103" s="13" t="s">
        <v>146</v>
      </c>
    </row>
    <row r="104" spans="1:2" ht="30" x14ac:dyDescent="0.25">
      <c r="A104" s="12"/>
      <c r="B104" s="13" t="s">
        <v>147</v>
      </c>
    </row>
    <row r="105" spans="1:2" x14ac:dyDescent="0.25">
      <c r="A105" s="12"/>
      <c r="B105" s="15" t="s">
        <v>148</v>
      </c>
    </row>
    <row r="106" spans="1:2" x14ac:dyDescent="0.25">
      <c r="A106" s="10" t="s">
        <v>149</v>
      </c>
      <c r="B106" s="11" t="s">
        <v>58</v>
      </c>
    </row>
    <row r="107" spans="1:2" ht="30" x14ac:dyDescent="0.25">
      <c r="A107" s="12"/>
      <c r="B107" s="13" t="s">
        <v>150</v>
      </c>
    </row>
    <row r="108" spans="1:2" ht="30" x14ac:dyDescent="0.25">
      <c r="A108" s="12"/>
      <c r="B108" s="13" t="s">
        <v>151</v>
      </c>
    </row>
    <row r="109" spans="1:2" x14ac:dyDescent="0.25">
      <c r="A109" s="12"/>
      <c r="B109" s="15" t="s">
        <v>152</v>
      </c>
    </row>
    <row r="110" spans="1:2" x14ac:dyDescent="0.25">
      <c r="A110" s="10" t="s">
        <v>153</v>
      </c>
      <c r="B110" s="11" t="s">
        <v>154</v>
      </c>
    </row>
    <row r="111" spans="1:2" ht="30" x14ac:dyDescent="0.25">
      <c r="A111" s="12"/>
      <c r="B111" s="13" t="s">
        <v>155</v>
      </c>
    </row>
    <row r="112" spans="1:2" ht="30" x14ac:dyDescent="0.25">
      <c r="A112" s="12"/>
      <c r="B112" s="13" t="s">
        <v>156</v>
      </c>
    </row>
    <row r="113" spans="1:2" x14ac:dyDescent="0.25">
      <c r="A113" s="12"/>
      <c r="B113" s="15" t="s">
        <v>157</v>
      </c>
    </row>
    <row r="114" spans="1:2" x14ac:dyDescent="0.25">
      <c r="A114" s="8" t="s">
        <v>158</v>
      </c>
      <c r="B114" s="9" t="s">
        <v>159</v>
      </c>
    </row>
    <row r="115" spans="1:2" x14ac:dyDescent="0.25">
      <c r="A115" s="10" t="s">
        <v>160</v>
      </c>
      <c r="B115" s="11" t="s">
        <v>161</v>
      </c>
    </row>
    <row r="116" spans="1:2" ht="30" x14ac:dyDescent="0.25">
      <c r="A116" s="12"/>
      <c r="B116" s="13" t="s">
        <v>162</v>
      </c>
    </row>
    <row r="117" spans="1:2" x14ac:dyDescent="0.25">
      <c r="A117" s="12"/>
      <c r="B117" s="13" t="s">
        <v>143</v>
      </c>
    </row>
    <row r="118" spans="1:2" x14ac:dyDescent="0.25">
      <c r="A118" s="10" t="s">
        <v>163</v>
      </c>
      <c r="B118" s="11" t="s">
        <v>164</v>
      </c>
    </row>
    <row r="119" spans="1:2" ht="30" x14ac:dyDescent="0.25">
      <c r="A119" s="12"/>
      <c r="B119" s="13" t="s">
        <v>165</v>
      </c>
    </row>
    <row r="120" spans="1:2" ht="30" x14ac:dyDescent="0.25">
      <c r="A120" s="12"/>
      <c r="B120" s="13" t="s">
        <v>166</v>
      </c>
    </row>
    <row r="121" spans="1:2" x14ac:dyDescent="0.25">
      <c r="A121" s="12"/>
      <c r="B121" s="15" t="s">
        <v>148</v>
      </c>
    </row>
    <row r="122" spans="1:2" x14ac:dyDescent="0.25">
      <c r="A122" s="10" t="s">
        <v>167</v>
      </c>
      <c r="B122" s="11" t="s">
        <v>58</v>
      </c>
    </row>
    <row r="123" spans="1:2" ht="30" x14ac:dyDescent="0.25">
      <c r="A123" s="12"/>
      <c r="B123" s="13" t="s">
        <v>168</v>
      </c>
    </row>
    <row r="124" spans="1:2" ht="30" x14ac:dyDescent="0.25">
      <c r="A124" s="12"/>
      <c r="B124" s="13" t="s">
        <v>169</v>
      </c>
    </row>
    <row r="125" spans="1:2" x14ac:dyDescent="0.25">
      <c r="A125" s="12"/>
      <c r="B125" s="15" t="s">
        <v>170</v>
      </c>
    </row>
    <row r="126" spans="1:2" x14ac:dyDescent="0.25">
      <c r="A126" s="10" t="s">
        <v>171</v>
      </c>
      <c r="B126" s="11" t="s">
        <v>172</v>
      </c>
    </row>
    <row r="127" spans="1:2" ht="30" x14ac:dyDescent="0.25">
      <c r="A127" s="12"/>
      <c r="B127" s="13" t="s">
        <v>173</v>
      </c>
    </row>
    <row r="128" spans="1:2" ht="30" x14ac:dyDescent="0.25">
      <c r="A128" s="12"/>
      <c r="B128" s="13" t="s">
        <v>174</v>
      </c>
    </row>
    <row r="129" spans="1:2" x14ac:dyDescent="0.25">
      <c r="A129" s="12"/>
      <c r="B129" s="15" t="s">
        <v>157</v>
      </c>
    </row>
    <row r="130" spans="1:2" x14ac:dyDescent="0.25">
      <c r="A130" s="8" t="s">
        <v>175</v>
      </c>
      <c r="B130" s="9" t="s">
        <v>176</v>
      </c>
    </row>
    <row r="131" spans="1:2" x14ac:dyDescent="0.25">
      <c r="A131" s="10" t="s">
        <v>177</v>
      </c>
      <c r="B131" s="11" t="s">
        <v>161</v>
      </c>
    </row>
    <row r="132" spans="1:2" ht="30" x14ac:dyDescent="0.25">
      <c r="A132" s="12"/>
      <c r="B132" s="13" t="s">
        <v>178</v>
      </c>
    </row>
    <row r="133" spans="1:2" ht="30" x14ac:dyDescent="0.25">
      <c r="A133" s="12"/>
      <c r="B133" s="13" t="s">
        <v>179</v>
      </c>
    </row>
    <row r="134" spans="1:2" x14ac:dyDescent="0.25">
      <c r="A134" s="12"/>
      <c r="B134" s="15" t="s">
        <v>180</v>
      </c>
    </row>
    <row r="135" spans="1:2" x14ac:dyDescent="0.25">
      <c r="A135" s="10" t="s">
        <v>181</v>
      </c>
      <c r="B135" s="16" t="s">
        <v>182</v>
      </c>
    </row>
    <row r="136" spans="1:2" ht="30" x14ac:dyDescent="0.25">
      <c r="A136" s="12"/>
      <c r="B136" s="13" t="s">
        <v>183</v>
      </c>
    </row>
    <row r="137" spans="1:2" x14ac:dyDescent="0.25">
      <c r="A137" s="12"/>
      <c r="B137" s="13" t="s">
        <v>184</v>
      </c>
    </row>
    <row r="138" spans="1:2" x14ac:dyDescent="0.25">
      <c r="A138" s="10" t="s">
        <v>185</v>
      </c>
      <c r="B138" s="16" t="s">
        <v>58</v>
      </c>
    </row>
    <row r="139" spans="1:2" ht="30" x14ac:dyDescent="0.25">
      <c r="A139" s="12"/>
      <c r="B139" s="13" t="s">
        <v>186</v>
      </c>
    </row>
    <row r="140" spans="1:2" ht="30" x14ac:dyDescent="0.25">
      <c r="A140" s="12"/>
      <c r="B140" s="13" t="s">
        <v>187</v>
      </c>
    </row>
    <row r="141" spans="1:2" x14ac:dyDescent="0.25">
      <c r="A141" s="6" t="s">
        <v>188</v>
      </c>
      <c r="B141" s="7" t="s">
        <v>189</v>
      </c>
    </row>
    <row r="142" spans="1:2" x14ac:dyDescent="0.25">
      <c r="A142" s="8" t="s">
        <v>190</v>
      </c>
      <c r="B142" s="9" t="s">
        <v>191</v>
      </c>
    </row>
    <row r="143" spans="1:2" x14ac:dyDescent="0.25">
      <c r="A143" s="10" t="s">
        <v>192</v>
      </c>
      <c r="B143" s="11" t="s">
        <v>191</v>
      </c>
    </row>
    <row r="144" spans="1:2" ht="30" x14ac:dyDescent="0.25">
      <c r="A144" s="12"/>
      <c r="B144" s="13" t="s">
        <v>193</v>
      </c>
    </row>
    <row r="145" spans="1:2" ht="30" x14ac:dyDescent="0.25">
      <c r="A145" s="12"/>
      <c r="B145" s="13" t="s">
        <v>194</v>
      </c>
    </row>
    <row r="146" spans="1:2" x14ac:dyDescent="0.25">
      <c r="A146" s="8" t="s">
        <v>195</v>
      </c>
      <c r="B146" s="9" t="s">
        <v>196</v>
      </c>
    </row>
    <row r="147" spans="1:2" x14ac:dyDescent="0.25">
      <c r="A147" s="10" t="s">
        <v>197</v>
      </c>
      <c r="B147" s="11" t="s">
        <v>196</v>
      </c>
    </row>
    <row r="148" spans="1:2" ht="30" x14ac:dyDescent="0.25">
      <c r="A148" s="12"/>
      <c r="B148" s="13" t="s">
        <v>198</v>
      </c>
    </row>
    <row r="149" spans="1:2" ht="30" x14ac:dyDescent="0.25">
      <c r="A149" s="12"/>
      <c r="B149" s="13" t="s">
        <v>199</v>
      </c>
    </row>
    <row r="150" spans="1:2" x14ac:dyDescent="0.25">
      <c r="A150" s="8" t="s">
        <v>200</v>
      </c>
      <c r="B150" s="9" t="s">
        <v>201</v>
      </c>
    </row>
    <row r="151" spans="1:2" x14ac:dyDescent="0.25">
      <c r="A151" s="10" t="s">
        <v>202</v>
      </c>
      <c r="B151" s="11" t="s">
        <v>203</v>
      </c>
    </row>
    <row r="152" spans="1:2" ht="30" x14ac:dyDescent="0.25">
      <c r="A152" s="12"/>
      <c r="B152" s="13" t="s">
        <v>204</v>
      </c>
    </row>
    <row r="153" spans="1:2" ht="30" x14ac:dyDescent="0.25">
      <c r="A153" s="12"/>
      <c r="B153" s="13" t="s">
        <v>205</v>
      </c>
    </row>
    <row r="154" spans="1:2" x14ac:dyDescent="0.25">
      <c r="A154" s="12"/>
      <c r="B154" s="15" t="s">
        <v>143</v>
      </c>
    </row>
    <row r="155" spans="1:2" x14ac:dyDescent="0.25">
      <c r="A155" s="10" t="s">
        <v>206</v>
      </c>
      <c r="B155" s="11" t="s">
        <v>207</v>
      </c>
    </row>
    <row r="156" spans="1:2" ht="30" x14ac:dyDescent="0.25">
      <c r="A156" s="12"/>
      <c r="B156" s="13" t="s">
        <v>208</v>
      </c>
    </row>
    <row r="157" spans="1:2" ht="30" x14ac:dyDescent="0.25">
      <c r="A157" s="12"/>
      <c r="B157" s="13" t="s">
        <v>209</v>
      </c>
    </row>
    <row r="158" spans="1:2" x14ac:dyDescent="0.25">
      <c r="A158" s="12"/>
      <c r="B158" s="15" t="s">
        <v>210</v>
      </c>
    </row>
    <row r="159" spans="1:2" x14ac:dyDescent="0.25">
      <c r="A159" s="10" t="s">
        <v>211</v>
      </c>
      <c r="B159" s="11" t="s">
        <v>212</v>
      </c>
    </row>
    <row r="160" spans="1:2" ht="30" x14ac:dyDescent="0.25">
      <c r="A160" s="12"/>
      <c r="B160" s="13" t="s">
        <v>213</v>
      </c>
    </row>
    <row r="161" spans="1:2" x14ac:dyDescent="0.25">
      <c r="A161" s="12"/>
      <c r="B161" s="13" t="s">
        <v>214</v>
      </c>
    </row>
    <row r="162" spans="1:2" x14ac:dyDescent="0.25">
      <c r="A162" s="10" t="s">
        <v>215</v>
      </c>
      <c r="B162" s="11" t="s">
        <v>216</v>
      </c>
    </row>
    <row r="163" spans="1:2" ht="30" x14ac:dyDescent="0.25">
      <c r="A163" s="12"/>
      <c r="B163" s="13" t="s">
        <v>217</v>
      </c>
    </row>
    <row r="164" spans="1:2" x14ac:dyDescent="0.25">
      <c r="A164" s="12"/>
      <c r="B164" s="13" t="s">
        <v>218</v>
      </c>
    </row>
    <row r="165" spans="1:2" x14ac:dyDescent="0.25">
      <c r="A165" s="6" t="s">
        <v>219</v>
      </c>
      <c r="B165" s="7" t="s">
        <v>220</v>
      </c>
    </row>
    <row r="166" spans="1:2" x14ac:dyDescent="0.25">
      <c r="A166" s="8" t="s">
        <v>221</v>
      </c>
      <c r="B166" s="9" t="s">
        <v>222</v>
      </c>
    </row>
    <row r="167" spans="1:2" x14ac:dyDescent="0.25">
      <c r="A167" s="10" t="s">
        <v>223</v>
      </c>
      <c r="B167" s="11" t="s">
        <v>222</v>
      </c>
    </row>
    <row r="168" spans="1:2" ht="30" x14ac:dyDescent="0.25">
      <c r="A168" s="12"/>
      <c r="B168" s="13" t="s">
        <v>224</v>
      </c>
    </row>
    <row r="169" spans="1:2" ht="30" x14ac:dyDescent="0.25">
      <c r="A169" s="12"/>
      <c r="B169" s="13" t="s">
        <v>225</v>
      </c>
    </row>
    <row r="170" spans="1:2" x14ac:dyDescent="0.25">
      <c r="A170" s="8" t="s">
        <v>226</v>
      </c>
      <c r="B170" s="9" t="s">
        <v>227</v>
      </c>
    </row>
    <row r="171" spans="1:2" x14ac:dyDescent="0.25">
      <c r="A171" s="10" t="s">
        <v>228</v>
      </c>
      <c r="B171" s="11" t="s">
        <v>227</v>
      </c>
    </row>
    <row r="172" spans="1:2" ht="30" x14ac:dyDescent="0.25">
      <c r="A172" s="12"/>
      <c r="B172" s="13" t="s">
        <v>229</v>
      </c>
    </row>
    <row r="173" spans="1:2" x14ac:dyDescent="0.25">
      <c r="A173" s="12"/>
      <c r="B173" s="13" t="s">
        <v>230</v>
      </c>
    </row>
    <row r="174" spans="1:2" x14ac:dyDescent="0.25">
      <c r="A174" s="8" t="s">
        <v>231</v>
      </c>
      <c r="B174" s="9" t="s">
        <v>232</v>
      </c>
    </row>
    <row r="175" spans="1:2" x14ac:dyDescent="0.25">
      <c r="A175" s="10" t="s">
        <v>233</v>
      </c>
      <c r="B175" s="11" t="s">
        <v>234</v>
      </c>
    </row>
    <row r="176" spans="1:2" ht="30" x14ac:dyDescent="0.25">
      <c r="A176" s="12"/>
      <c r="B176" s="13" t="s">
        <v>235</v>
      </c>
    </row>
    <row r="177" spans="1:2" ht="30" x14ac:dyDescent="0.25">
      <c r="A177" s="12"/>
      <c r="B177" s="13" t="s">
        <v>236</v>
      </c>
    </row>
    <row r="178" spans="1:2" x14ac:dyDescent="0.25">
      <c r="A178" s="12"/>
      <c r="B178" s="15" t="s">
        <v>237</v>
      </c>
    </row>
    <row r="179" spans="1:2" x14ac:dyDescent="0.25">
      <c r="A179" s="10" t="s">
        <v>238</v>
      </c>
      <c r="B179" s="11" t="s">
        <v>239</v>
      </c>
    </row>
    <row r="180" spans="1:2" ht="30" x14ac:dyDescent="0.25">
      <c r="A180" s="12"/>
      <c r="B180" s="13" t="s">
        <v>240</v>
      </c>
    </row>
    <row r="181" spans="1:2" ht="30" x14ac:dyDescent="0.25">
      <c r="A181" s="12"/>
      <c r="B181" s="13" t="s">
        <v>241</v>
      </c>
    </row>
    <row r="182" spans="1:2" x14ac:dyDescent="0.25">
      <c r="A182" s="12"/>
      <c r="B182" s="15" t="s">
        <v>242</v>
      </c>
    </row>
    <row r="183" spans="1:2" x14ac:dyDescent="0.25">
      <c r="A183" s="10" t="s">
        <v>243</v>
      </c>
      <c r="B183" s="11" t="s">
        <v>244</v>
      </c>
    </row>
    <row r="184" spans="1:2" ht="30" x14ac:dyDescent="0.25">
      <c r="A184" s="12"/>
      <c r="B184" s="13" t="s">
        <v>245</v>
      </c>
    </row>
    <row r="185" spans="1:2" ht="30" x14ac:dyDescent="0.25">
      <c r="A185" s="12"/>
      <c r="B185" s="13" t="s">
        <v>236</v>
      </c>
    </row>
    <row r="186" spans="1:2" x14ac:dyDescent="0.25">
      <c r="A186" s="12"/>
      <c r="B186" s="15" t="s">
        <v>237</v>
      </c>
    </row>
    <row r="187" spans="1:2" x14ac:dyDescent="0.25">
      <c r="A187" s="8" t="s">
        <v>246</v>
      </c>
      <c r="B187" s="9" t="s">
        <v>247</v>
      </c>
    </row>
    <row r="188" spans="1:2" x14ac:dyDescent="0.25">
      <c r="A188" s="10" t="s">
        <v>248</v>
      </c>
      <c r="B188" s="11" t="s">
        <v>249</v>
      </c>
    </row>
    <row r="189" spans="1:2" ht="30" x14ac:dyDescent="0.25">
      <c r="A189" s="12"/>
      <c r="B189" s="13" t="s">
        <v>250</v>
      </c>
    </row>
    <row r="190" spans="1:2" ht="30" x14ac:dyDescent="0.25">
      <c r="A190" s="12"/>
      <c r="B190" s="13" t="s">
        <v>251</v>
      </c>
    </row>
    <row r="191" spans="1:2" x14ac:dyDescent="0.25">
      <c r="A191" s="10" t="s">
        <v>252</v>
      </c>
      <c r="B191" s="11" t="s">
        <v>253</v>
      </c>
    </row>
    <row r="192" spans="1:2" ht="30" x14ac:dyDescent="0.25">
      <c r="A192" s="12"/>
      <c r="B192" s="13" t="s">
        <v>254</v>
      </c>
    </row>
    <row r="193" spans="1:2" ht="30" x14ac:dyDescent="0.25">
      <c r="A193" s="12"/>
      <c r="B193" s="13" t="s">
        <v>255</v>
      </c>
    </row>
    <row r="194" spans="1:2" x14ac:dyDescent="0.25">
      <c r="A194" s="12"/>
      <c r="B194" s="15" t="s">
        <v>256</v>
      </c>
    </row>
    <row r="195" spans="1:2" x14ac:dyDescent="0.25">
      <c r="A195" s="10" t="s">
        <v>257</v>
      </c>
      <c r="B195" s="11" t="s">
        <v>258</v>
      </c>
    </row>
    <row r="196" spans="1:2" ht="30" x14ac:dyDescent="0.25">
      <c r="A196" s="12"/>
      <c r="B196" s="13" t="s">
        <v>259</v>
      </c>
    </row>
    <row r="197" spans="1:2" ht="30" x14ac:dyDescent="0.25">
      <c r="A197" s="12"/>
      <c r="B197" s="13" t="s">
        <v>260</v>
      </c>
    </row>
    <row r="198" spans="1:2" x14ac:dyDescent="0.25">
      <c r="A198" s="8" t="s">
        <v>261</v>
      </c>
      <c r="B198" s="9" t="s">
        <v>262</v>
      </c>
    </row>
    <row r="199" spans="1:2" x14ac:dyDescent="0.25">
      <c r="A199" s="10" t="s">
        <v>263</v>
      </c>
      <c r="B199" s="11" t="s">
        <v>264</v>
      </c>
    </row>
    <row r="200" spans="1:2" ht="30" x14ac:dyDescent="0.25">
      <c r="A200" s="12"/>
      <c r="B200" s="13" t="s">
        <v>265</v>
      </c>
    </row>
    <row r="201" spans="1:2" ht="30" x14ac:dyDescent="0.25">
      <c r="A201" s="12"/>
      <c r="B201" s="13" t="s">
        <v>266</v>
      </c>
    </row>
    <row r="202" spans="1:2" x14ac:dyDescent="0.25">
      <c r="A202" s="12"/>
      <c r="B202" s="15" t="s">
        <v>180</v>
      </c>
    </row>
    <row r="203" spans="1:2" x14ac:dyDescent="0.25">
      <c r="A203" s="10" t="s">
        <v>267</v>
      </c>
      <c r="B203" s="11" t="s">
        <v>268</v>
      </c>
    </row>
    <row r="204" spans="1:2" ht="30" x14ac:dyDescent="0.25">
      <c r="A204" s="12"/>
      <c r="B204" s="13" t="s">
        <v>269</v>
      </c>
    </row>
    <row r="205" spans="1:2" ht="30" x14ac:dyDescent="0.25">
      <c r="A205" s="12"/>
      <c r="B205" s="13" t="s">
        <v>270</v>
      </c>
    </row>
    <row r="206" spans="1:2" x14ac:dyDescent="0.25">
      <c r="A206" s="12"/>
      <c r="B206" s="15" t="s">
        <v>271</v>
      </c>
    </row>
    <row r="207" spans="1:2" x14ac:dyDescent="0.25">
      <c r="A207" s="6" t="s">
        <v>272</v>
      </c>
      <c r="B207" s="7" t="s">
        <v>273</v>
      </c>
    </row>
    <row r="208" spans="1:2" x14ac:dyDescent="0.25">
      <c r="A208" s="8" t="s">
        <v>274</v>
      </c>
      <c r="B208" s="9" t="s">
        <v>275</v>
      </c>
    </row>
    <row r="209" spans="1:2" x14ac:dyDescent="0.25">
      <c r="A209" s="10" t="s">
        <v>276</v>
      </c>
      <c r="B209" s="11" t="s">
        <v>54</v>
      </c>
    </row>
    <row r="210" spans="1:2" ht="30" x14ac:dyDescent="0.25">
      <c r="A210" s="12"/>
      <c r="B210" s="13" t="s">
        <v>277</v>
      </c>
    </row>
    <row r="211" spans="1:2" x14ac:dyDescent="0.25">
      <c r="A211" s="12"/>
      <c r="B211" s="13" t="s">
        <v>180</v>
      </c>
    </row>
    <row r="212" spans="1:2" x14ac:dyDescent="0.25">
      <c r="A212" s="10" t="s">
        <v>278</v>
      </c>
      <c r="B212" s="11" t="s">
        <v>58</v>
      </c>
    </row>
    <row r="213" spans="1:2" ht="30" x14ac:dyDescent="0.25">
      <c r="A213" s="12"/>
      <c r="B213" s="13" t="s">
        <v>279</v>
      </c>
    </row>
    <row r="214" spans="1:2" ht="30" x14ac:dyDescent="0.25">
      <c r="A214" s="12"/>
      <c r="B214" s="13" t="s">
        <v>280</v>
      </c>
    </row>
    <row r="215" spans="1:2" x14ac:dyDescent="0.25">
      <c r="A215" s="12"/>
      <c r="B215" s="15" t="s">
        <v>281</v>
      </c>
    </row>
    <row r="216" spans="1:2" x14ac:dyDescent="0.25">
      <c r="A216" s="8" t="s">
        <v>282</v>
      </c>
      <c r="B216" s="9" t="s">
        <v>283</v>
      </c>
    </row>
    <row r="217" spans="1:2" x14ac:dyDescent="0.25">
      <c r="A217" s="10" t="s">
        <v>284</v>
      </c>
      <c r="B217" s="11" t="s">
        <v>54</v>
      </c>
    </row>
    <row r="218" spans="1:2" ht="30" x14ac:dyDescent="0.25">
      <c r="A218" s="12"/>
      <c r="B218" s="13" t="s">
        <v>285</v>
      </c>
    </row>
    <row r="219" spans="1:2" x14ac:dyDescent="0.25">
      <c r="A219" s="10" t="s">
        <v>286</v>
      </c>
      <c r="B219" s="11" t="s">
        <v>58</v>
      </c>
    </row>
    <row r="220" spans="1:2" ht="30" x14ac:dyDescent="0.25">
      <c r="A220" s="12"/>
      <c r="B220" s="13" t="s">
        <v>287</v>
      </c>
    </row>
    <row r="221" spans="1:2" ht="30" x14ac:dyDescent="0.25">
      <c r="A221" s="12"/>
      <c r="B221" s="13" t="s">
        <v>288</v>
      </c>
    </row>
    <row r="222" spans="1:2" x14ac:dyDescent="0.25">
      <c r="A222" s="8" t="s">
        <v>289</v>
      </c>
      <c r="B222" s="9" t="s">
        <v>290</v>
      </c>
    </row>
    <row r="223" spans="1:2" x14ac:dyDescent="0.25">
      <c r="A223" s="10" t="s">
        <v>291</v>
      </c>
      <c r="B223" s="11" t="s">
        <v>54</v>
      </c>
    </row>
    <row r="224" spans="1:2" ht="30" x14ac:dyDescent="0.25">
      <c r="A224" s="12"/>
      <c r="B224" s="13" t="s">
        <v>292</v>
      </c>
    </row>
    <row r="225" spans="1:2" ht="30" x14ac:dyDescent="0.25">
      <c r="A225" s="12"/>
      <c r="B225" s="13" t="s">
        <v>293</v>
      </c>
    </row>
    <row r="226" spans="1:2" x14ac:dyDescent="0.25">
      <c r="A226" s="10" t="s">
        <v>294</v>
      </c>
      <c r="B226" s="11" t="s">
        <v>58</v>
      </c>
    </row>
    <row r="227" spans="1:2" ht="30" x14ac:dyDescent="0.25">
      <c r="A227" s="12"/>
      <c r="B227" s="13" t="s">
        <v>295</v>
      </c>
    </row>
    <row r="228" spans="1:2" ht="30" x14ac:dyDescent="0.25">
      <c r="A228" s="12"/>
      <c r="B228" s="13" t="s">
        <v>296</v>
      </c>
    </row>
    <row r="229" spans="1:2" x14ac:dyDescent="0.25">
      <c r="A229" s="12"/>
      <c r="B229" s="15" t="s">
        <v>297</v>
      </c>
    </row>
    <row r="230" spans="1:2" x14ac:dyDescent="0.25">
      <c r="A230" s="8" t="s">
        <v>298</v>
      </c>
      <c r="B230" s="9" t="s">
        <v>299</v>
      </c>
    </row>
    <row r="231" spans="1:2" x14ac:dyDescent="0.25">
      <c r="A231" s="10" t="s">
        <v>300</v>
      </c>
      <c r="B231" s="11" t="s">
        <v>54</v>
      </c>
    </row>
    <row r="232" spans="1:2" ht="30" x14ac:dyDescent="0.25">
      <c r="A232" s="12"/>
      <c r="B232" s="13" t="s">
        <v>301</v>
      </c>
    </row>
    <row r="233" spans="1:2" x14ac:dyDescent="0.25">
      <c r="A233" s="12"/>
      <c r="B233" s="13" t="s">
        <v>180</v>
      </c>
    </row>
    <row r="234" spans="1:2" x14ac:dyDescent="0.25">
      <c r="A234" s="10" t="s">
        <v>302</v>
      </c>
      <c r="B234" s="11" t="s">
        <v>303</v>
      </c>
    </row>
    <row r="235" spans="1:2" ht="30" x14ac:dyDescent="0.25">
      <c r="A235" s="12"/>
      <c r="B235" s="13" t="s">
        <v>304</v>
      </c>
    </row>
    <row r="236" spans="1:2" ht="30" x14ac:dyDescent="0.25">
      <c r="A236" s="12"/>
      <c r="B236" s="13" t="s">
        <v>305</v>
      </c>
    </row>
    <row r="237" spans="1:2" x14ac:dyDescent="0.25">
      <c r="A237" s="12"/>
      <c r="B237" s="15" t="s">
        <v>306</v>
      </c>
    </row>
    <row r="238" spans="1:2" x14ac:dyDescent="0.25">
      <c r="A238" s="8" t="s">
        <v>307</v>
      </c>
      <c r="B238" s="9" t="s">
        <v>308</v>
      </c>
    </row>
    <row r="239" spans="1:2" x14ac:dyDescent="0.25">
      <c r="A239" s="10" t="s">
        <v>309</v>
      </c>
      <c r="B239" s="11" t="s">
        <v>310</v>
      </c>
    </row>
    <row r="240" spans="1:2" ht="30" x14ac:dyDescent="0.25">
      <c r="A240" s="12"/>
      <c r="B240" s="13" t="s">
        <v>311</v>
      </c>
    </row>
    <row r="241" spans="1:2" x14ac:dyDescent="0.25">
      <c r="A241" s="12"/>
      <c r="B241" s="13" t="s">
        <v>312</v>
      </c>
    </row>
    <row r="242" spans="1:2" x14ac:dyDescent="0.25">
      <c r="A242" s="10" t="s">
        <v>313</v>
      </c>
      <c r="B242" s="11" t="s">
        <v>314</v>
      </c>
    </row>
    <row r="243" spans="1:2" ht="30" x14ac:dyDescent="0.25">
      <c r="A243" s="12"/>
      <c r="B243" s="13" t="s">
        <v>315</v>
      </c>
    </row>
    <row r="244" spans="1:2" x14ac:dyDescent="0.25">
      <c r="A244" s="12"/>
      <c r="B244" s="13" t="s">
        <v>312</v>
      </c>
    </row>
    <row r="245" spans="1:2" x14ac:dyDescent="0.25">
      <c r="A245" s="8" t="s">
        <v>316</v>
      </c>
      <c r="B245" s="9" t="s">
        <v>317</v>
      </c>
    </row>
    <row r="246" spans="1:2" x14ac:dyDescent="0.25">
      <c r="A246" s="10" t="s">
        <v>318</v>
      </c>
      <c r="B246" s="11" t="s">
        <v>319</v>
      </c>
    </row>
    <row r="247" spans="1:2" ht="30" x14ac:dyDescent="0.25">
      <c r="A247" s="12"/>
      <c r="B247" s="13" t="s">
        <v>320</v>
      </c>
    </row>
    <row r="248" spans="1:2" ht="30" x14ac:dyDescent="0.25">
      <c r="A248" s="12"/>
      <c r="B248" s="13" t="s">
        <v>321</v>
      </c>
    </row>
    <row r="249" spans="1:2" x14ac:dyDescent="0.25">
      <c r="A249" s="10" t="s">
        <v>322</v>
      </c>
      <c r="B249" s="11" t="s">
        <v>323</v>
      </c>
    </row>
    <row r="250" spans="1:2" ht="30" x14ac:dyDescent="0.25">
      <c r="A250" s="12"/>
      <c r="B250" s="13" t="s">
        <v>324</v>
      </c>
    </row>
    <row r="251" spans="1:2" ht="30" x14ac:dyDescent="0.25">
      <c r="A251" s="12"/>
      <c r="B251" s="13" t="s">
        <v>325</v>
      </c>
    </row>
    <row r="252" spans="1:2" x14ac:dyDescent="0.25">
      <c r="A252" s="8" t="s">
        <v>326</v>
      </c>
      <c r="B252" s="9" t="s">
        <v>327</v>
      </c>
    </row>
    <row r="253" spans="1:2" x14ac:dyDescent="0.25">
      <c r="A253" s="10" t="s">
        <v>328</v>
      </c>
      <c r="B253" s="11" t="s">
        <v>58</v>
      </c>
    </row>
    <row r="254" spans="1:2" ht="30" x14ac:dyDescent="0.25">
      <c r="A254" s="12"/>
      <c r="B254" s="13" t="s">
        <v>329</v>
      </c>
    </row>
    <row r="255" spans="1:2" ht="30" x14ac:dyDescent="0.25">
      <c r="A255" s="12"/>
      <c r="B255" s="15" t="s">
        <v>330</v>
      </c>
    </row>
    <row r="256" spans="1:2" x14ac:dyDescent="0.25">
      <c r="A256" s="12"/>
      <c r="B256" s="15" t="s">
        <v>331</v>
      </c>
    </row>
    <row r="257" spans="1:2" x14ac:dyDescent="0.25">
      <c r="A257" s="8" t="s">
        <v>332</v>
      </c>
      <c r="B257" s="9" t="s">
        <v>333</v>
      </c>
    </row>
    <row r="258" spans="1:2" x14ac:dyDescent="0.25">
      <c r="A258" s="10" t="s">
        <v>334</v>
      </c>
      <c r="B258" s="11" t="s">
        <v>58</v>
      </c>
    </row>
    <row r="259" spans="1:2" ht="30" x14ac:dyDescent="0.25">
      <c r="A259" s="12"/>
      <c r="B259" s="13" t="s">
        <v>335</v>
      </c>
    </row>
    <row r="260" spans="1:2" ht="30" x14ac:dyDescent="0.25">
      <c r="A260" s="12"/>
      <c r="B260" s="13" t="s">
        <v>336</v>
      </c>
    </row>
    <row r="261" spans="1:2" x14ac:dyDescent="0.25">
      <c r="A261" s="12"/>
      <c r="B261" s="15" t="s">
        <v>337</v>
      </c>
    </row>
    <row r="262" spans="1:2" x14ac:dyDescent="0.25">
      <c r="A262" s="8" t="s">
        <v>338</v>
      </c>
      <c r="B262" s="9" t="s">
        <v>339</v>
      </c>
    </row>
    <row r="263" spans="1:2" x14ac:dyDescent="0.25">
      <c r="A263" s="10" t="s">
        <v>340</v>
      </c>
      <c r="B263" s="11" t="s">
        <v>58</v>
      </c>
    </row>
    <row r="264" spans="1:2" ht="30" x14ac:dyDescent="0.25">
      <c r="A264" s="12"/>
      <c r="B264" s="13" t="s">
        <v>341</v>
      </c>
    </row>
    <row r="265" spans="1:2" ht="30" x14ac:dyDescent="0.25">
      <c r="A265" s="12"/>
      <c r="B265" s="13" t="s">
        <v>342</v>
      </c>
    </row>
    <row r="266" spans="1:2" x14ac:dyDescent="0.25">
      <c r="A266" s="8" t="s">
        <v>343</v>
      </c>
      <c r="B266" s="9" t="s">
        <v>344</v>
      </c>
    </row>
    <row r="267" spans="1:2" x14ac:dyDescent="0.25">
      <c r="A267" s="10" t="s">
        <v>345</v>
      </c>
      <c r="B267" s="11" t="s">
        <v>346</v>
      </c>
    </row>
    <row r="268" spans="1:2" ht="30" x14ac:dyDescent="0.25">
      <c r="A268" s="12"/>
      <c r="B268" s="13" t="s">
        <v>347</v>
      </c>
    </row>
    <row r="269" spans="1:2" ht="30" x14ac:dyDescent="0.25">
      <c r="A269" s="12"/>
      <c r="B269" s="13" t="s">
        <v>348</v>
      </c>
    </row>
    <row r="270" spans="1:2" x14ac:dyDescent="0.25">
      <c r="A270" s="12"/>
      <c r="B270" s="15" t="s">
        <v>349</v>
      </c>
    </row>
    <row r="271" spans="1:2" x14ac:dyDescent="0.25">
      <c r="A271" s="10" t="s">
        <v>350</v>
      </c>
      <c r="B271" s="11" t="s">
        <v>351</v>
      </c>
    </row>
    <row r="272" spans="1:2" ht="30" x14ac:dyDescent="0.25">
      <c r="A272" s="12"/>
      <c r="B272" s="13" t="s">
        <v>352</v>
      </c>
    </row>
    <row r="273" spans="1:2" x14ac:dyDescent="0.25">
      <c r="A273" s="12"/>
      <c r="B273" s="13" t="s">
        <v>353</v>
      </c>
    </row>
    <row r="274" spans="1:2" x14ac:dyDescent="0.25">
      <c r="A274" s="10" t="s">
        <v>354</v>
      </c>
      <c r="B274" s="11" t="s">
        <v>355</v>
      </c>
    </row>
    <row r="275" spans="1:2" ht="30" x14ac:dyDescent="0.25">
      <c r="A275" s="12"/>
      <c r="B275" s="13" t="s">
        <v>356</v>
      </c>
    </row>
    <row r="276" spans="1:2" x14ac:dyDescent="0.25">
      <c r="A276" s="12"/>
      <c r="B276" s="13" t="s">
        <v>357</v>
      </c>
    </row>
    <row r="277" spans="1:2" x14ac:dyDescent="0.25">
      <c r="A277" s="10" t="s">
        <v>358</v>
      </c>
      <c r="B277" s="11" t="s">
        <v>359</v>
      </c>
    </row>
    <row r="278" spans="1:2" ht="30" x14ac:dyDescent="0.25">
      <c r="A278" s="12"/>
      <c r="B278" s="13" t="s">
        <v>360</v>
      </c>
    </row>
    <row r="279" spans="1:2" x14ac:dyDescent="0.25">
      <c r="A279" s="12"/>
      <c r="B279" s="13" t="s">
        <v>361</v>
      </c>
    </row>
    <row r="280" spans="1:2" x14ac:dyDescent="0.25">
      <c r="A280" s="8" t="s">
        <v>362</v>
      </c>
      <c r="B280" s="9" t="s">
        <v>363</v>
      </c>
    </row>
    <row r="281" spans="1:2" x14ac:dyDescent="0.25">
      <c r="A281" s="10" t="s">
        <v>364</v>
      </c>
      <c r="B281" s="11" t="s">
        <v>363</v>
      </c>
    </row>
    <row r="282" spans="1:2" ht="30" x14ac:dyDescent="0.25">
      <c r="A282" s="12"/>
      <c r="B282" s="13" t="s">
        <v>365</v>
      </c>
    </row>
    <row r="283" spans="1:2" ht="30" x14ac:dyDescent="0.25">
      <c r="A283" s="12"/>
      <c r="B283" s="13" t="s">
        <v>366</v>
      </c>
    </row>
    <row r="284" spans="1:2" x14ac:dyDescent="0.25">
      <c r="A284" s="12"/>
      <c r="B284" s="15" t="s">
        <v>367</v>
      </c>
    </row>
    <row r="285" spans="1:2" x14ac:dyDescent="0.25">
      <c r="A285" s="8" t="s">
        <v>368</v>
      </c>
      <c r="B285" s="9" t="s">
        <v>369</v>
      </c>
    </row>
    <row r="286" spans="1:2" x14ac:dyDescent="0.25">
      <c r="A286" s="10" t="s">
        <v>370</v>
      </c>
      <c r="B286" s="11" t="s">
        <v>369</v>
      </c>
    </row>
    <row r="287" spans="1:2" ht="30" x14ac:dyDescent="0.25">
      <c r="A287" s="12"/>
      <c r="B287" s="13" t="s">
        <v>371</v>
      </c>
    </row>
    <row r="288" spans="1:2" ht="30" x14ac:dyDescent="0.25">
      <c r="A288" s="12"/>
      <c r="B288" s="13" t="s">
        <v>372</v>
      </c>
    </row>
    <row r="289" spans="1:2" x14ac:dyDescent="0.25">
      <c r="A289" s="4" t="s">
        <v>373</v>
      </c>
      <c r="B289" s="5" t="s">
        <v>374</v>
      </c>
    </row>
    <row r="290" spans="1:2" x14ac:dyDescent="0.25">
      <c r="A290" s="6" t="s">
        <v>375</v>
      </c>
      <c r="B290" s="7" t="s">
        <v>376</v>
      </c>
    </row>
    <row r="291" spans="1:2" x14ac:dyDescent="0.25">
      <c r="A291" s="8" t="s">
        <v>377</v>
      </c>
      <c r="B291" s="9" t="s">
        <v>378</v>
      </c>
    </row>
    <row r="292" spans="1:2" x14ac:dyDescent="0.25">
      <c r="A292" s="10" t="s">
        <v>379</v>
      </c>
      <c r="B292" s="17" t="s">
        <v>380</v>
      </c>
    </row>
    <row r="293" spans="1:2" ht="30" x14ac:dyDescent="0.25">
      <c r="A293" s="12"/>
      <c r="B293" s="13" t="s">
        <v>381</v>
      </c>
    </row>
    <row r="294" spans="1:2" ht="30" x14ac:dyDescent="0.25">
      <c r="A294" s="12"/>
      <c r="B294" s="13" t="s">
        <v>382</v>
      </c>
    </row>
    <row r="295" spans="1:2" x14ac:dyDescent="0.25">
      <c r="A295" s="12"/>
      <c r="B295" s="15" t="s">
        <v>383</v>
      </c>
    </row>
    <row r="296" spans="1:2" x14ac:dyDescent="0.25">
      <c r="A296" s="10" t="s">
        <v>384</v>
      </c>
      <c r="B296" s="11" t="s">
        <v>385</v>
      </c>
    </row>
    <row r="297" spans="1:2" ht="30" x14ac:dyDescent="0.25">
      <c r="A297" s="12"/>
      <c r="B297" s="13" t="s">
        <v>386</v>
      </c>
    </row>
    <row r="298" spans="1:2" ht="30" x14ac:dyDescent="0.25">
      <c r="A298" s="12"/>
      <c r="B298" s="13" t="s">
        <v>387</v>
      </c>
    </row>
    <row r="299" spans="1:2" x14ac:dyDescent="0.25">
      <c r="A299" s="12"/>
      <c r="B299" s="15" t="s">
        <v>388</v>
      </c>
    </row>
    <row r="300" spans="1:2" x14ac:dyDescent="0.25">
      <c r="A300" s="10" t="s">
        <v>389</v>
      </c>
      <c r="B300" s="11" t="s">
        <v>390</v>
      </c>
    </row>
    <row r="301" spans="1:2" ht="30" x14ac:dyDescent="0.25">
      <c r="A301" s="12"/>
      <c r="B301" s="13" t="s">
        <v>391</v>
      </c>
    </row>
    <row r="302" spans="1:2" x14ac:dyDescent="0.25">
      <c r="A302" s="12"/>
      <c r="B302" s="13" t="s">
        <v>392</v>
      </c>
    </row>
    <row r="303" spans="1:2" x14ac:dyDescent="0.25">
      <c r="A303" s="8" t="s">
        <v>393</v>
      </c>
      <c r="B303" s="9" t="s">
        <v>394</v>
      </c>
    </row>
    <row r="304" spans="1:2" x14ac:dyDescent="0.25">
      <c r="A304" s="10" t="s">
        <v>395</v>
      </c>
      <c r="B304" s="17" t="s">
        <v>380</v>
      </c>
    </row>
    <row r="305" spans="1:2" ht="30" x14ac:dyDescent="0.25">
      <c r="A305" s="12"/>
      <c r="B305" s="13" t="s">
        <v>396</v>
      </c>
    </row>
    <row r="306" spans="1:2" ht="30" x14ac:dyDescent="0.25">
      <c r="A306" s="12"/>
      <c r="B306" s="13" t="s">
        <v>382</v>
      </c>
    </row>
    <row r="307" spans="1:2" x14ac:dyDescent="0.25">
      <c r="A307" s="12"/>
      <c r="B307" s="15" t="s">
        <v>383</v>
      </c>
    </row>
    <row r="308" spans="1:2" x14ac:dyDescent="0.25">
      <c r="A308" s="10" t="s">
        <v>397</v>
      </c>
      <c r="B308" s="11" t="s">
        <v>385</v>
      </c>
    </row>
    <row r="309" spans="1:2" ht="30" x14ac:dyDescent="0.25">
      <c r="A309" s="12"/>
      <c r="B309" s="13" t="s">
        <v>398</v>
      </c>
    </row>
    <row r="310" spans="1:2" ht="30" x14ac:dyDescent="0.25">
      <c r="A310" s="12"/>
      <c r="B310" s="13" t="s">
        <v>399</v>
      </c>
    </row>
    <row r="311" spans="1:2" x14ac:dyDescent="0.25">
      <c r="A311" s="12"/>
      <c r="B311" s="15" t="s">
        <v>400</v>
      </c>
    </row>
    <row r="312" spans="1:2" x14ac:dyDescent="0.25">
      <c r="A312" s="10" t="s">
        <v>401</v>
      </c>
      <c r="B312" s="11" t="s">
        <v>390</v>
      </c>
    </row>
    <row r="313" spans="1:2" ht="30" x14ac:dyDescent="0.25">
      <c r="A313" s="12"/>
      <c r="B313" s="13" t="s">
        <v>402</v>
      </c>
    </row>
    <row r="314" spans="1:2" x14ac:dyDescent="0.25">
      <c r="A314" s="12"/>
      <c r="B314" s="13" t="s">
        <v>392</v>
      </c>
    </row>
    <row r="315" spans="1:2" x14ac:dyDescent="0.25">
      <c r="A315" s="8" t="s">
        <v>403</v>
      </c>
      <c r="B315" s="9" t="s">
        <v>404</v>
      </c>
    </row>
    <row r="316" spans="1:2" x14ac:dyDescent="0.25">
      <c r="A316" s="10" t="s">
        <v>405</v>
      </c>
      <c r="B316" s="17" t="s">
        <v>380</v>
      </c>
    </row>
    <row r="317" spans="1:2" ht="30" x14ac:dyDescent="0.25">
      <c r="A317" s="18"/>
      <c r="B317" s="13" t="s">
        <v>406</v>
      </c>
    </row>
    <row r="318" spans="1:2" ht="30" x14ac:dyDescent="0.25">
      <c r="A318" s="18"/>
      <c r="B318" s="13" t="s">
        <v>407</v>
      </c>
    </row>
    <row r="319" spans="1:2" x14ac:dyDescent="0.25">
      <c r="A319" s="18"/>
      <c r="B319" s="15" t="s">
        <v>408</v>
      </c>
    </row>
    <row r="320" spans="1:2" x14ac:dyDescent="0.25">
      <c r="A320" s="10" t="s">
        <v>409</v>
      </c>
      <c r="B320" s="11" t="s">
        <v>385</v>
      </c>
    </row>
    <row r="321" spans="1:2" ht="30" x14ac:dyDescent="0.25">
      <c r="A321" s="18"/>
      <c r="B321" s="13" t="s">
        <v>410</v>
      </c>
    </row>
    <row r="322" spans="1:2" ht="30" x14ac:dyDescent="0.25">
      <c r="A322" s="18"/>
      <c r="B322" s="13" t="s">
        <v>411</v>
      </c>
    </row>
    <row r="323" spans="1:2" x14ac:dyDescent="0.25">
      <c r="A323" s="18"/>
      <c r="B323" s="15" t="s">
        <v>412</v>
      </c>
    </row>
    <row r="324" spans="1:2" x14ac:dyDescent="0.25">
      <c r="A324" s="10" t="s">
        <v>413</v>
      </c>
      <c r="B324" s="11" t="s">
        <v>390</v>
      </c>
    </row>
    <row r="325" spans="1:2" ht="30" x14ac:dyDescent="0.25">
      <c r="A325" s="18"/>
      <c r="B325" s="13" t="s">
        <v>414</v>
      </c>
    </row>
    <row r="326" spans="1:2" x14ac:dyDescent="0.25">
      <c r="A326" s="18"/>
      <c r="B326" s="13" t="s">
        <v>415</v>
      </c>
    </row>
    <row r="327" spans="1:2" x14ac:dyDescent="0.25">
      <c r="A327" s="8" t="s">
        <v>416</v>
      </c>
      <c r="B327" s="9" t="s">
        <v>417</v>
      </c>
    </row>
    <row r="328" spans="1:2" x14ac:dyDescent="0.25">
      <c r="A328" s="10" t="s">
        <v>418</v>
      </c>
      <c r="B328" s="17" t="s">
        <v>380</v>
      </c>
    </row>
    <row r="329" spans="1:2" ht="30" x14ac:dyDescent="0.25">
      <c r="A329" s="18"/>
      <c r="B329" s="13" t="s">
        <v>419</v>
      </c>
    </row>
    <row r="330" spans="1:2" ht="30" x14ac:dyDescent="0.25">
      <c r="A330" s="18"/>
      <c r="B330" s="13" t="s">
        <v>420</v>
      </c>
    </row>
    <row r="331" spans="1:2" x14ac:dyDescent="0.25">
      <c r="A331" s="10" t="s">
        <v>421</v>
      </c>
      <c r="B331" s="11" t="s">
        <v>385</v>
      </c>
    </row>
    <row r="332" spans="1:2" ht="30" x14ac:dyDescent="0.25">
      <c r="A332" s="18"/>
      <c r="B332" s="13" t="s">
        <v>422</v>
      </c>
    </row>
    <row r="333" spans="1:2" ht="30" x14ac:dyDescent="0.25">
      <c r="A333" s="18"/>
      <c r="B333" s="13" t="s">
        <v>423</v>
      </c>
    </row>
    <row r="334" spans="1:2" x14ac:dyDescent="0.25">
      <c r="A334" s="18"/>
      <c r="B334" s="15" t="s">
        <v>424</v>
      </c>
    </row>
    <row r="335" spans="1:2" x14ac:dyDescent="0.25">
      <c r="A335" s="10" t="s">
        <v>425</v>
      </c>
      <c r="B335" s="11" t="s">
        <v>390</v>
      </c>
    </row>
    <row r="336" spans="1:2" ht="30" x14ac:dyDescent="0.25">
      <c r="A336" s="18"/>
      <c r="B336" s="13" t="s">
        <v>426</v>
      </c>
    </row>
    <row r="337" spans="1:2" x14ac:dyDescent="0.25">
      <c r="A337" s="18"/>
      <c r="B337" s="13" t="s">
        <v>415</v>
      </c>
    </row>
    <row r="338" spans="1:2" x14ac:dyDescent="0.25">
      <c r="A338" s="6" t="s">
        <v>427</v>
      </c>
      <c r="B338" s="7" t="s">
        <v>428</v>
      </c>
    </row>
    <row r="339" spans="1:2" x14ac:dyDescent="0.25">
      <c r="A339" s="8" t="s">
        <v>429</v>
      </c>
      <c r="B339" s="9" t="s">
        <v>430</v>
      </c>
    </row>
    <row r="340" spans="1:2" x14ac:dyDescent="0.25">
      <c r="A340" s="10" t="s">
        <v>431</v>
      </c>
      <c r="B340" s="17" t="s">
        <v>432</v>
      </c>
    </row>
    <row r="341" spans="1:2" ht="30" x14ac:dyDescent="0.25">
      <c r="A341" s="18"/>
      <c r="B341" s="13" t="s">
        <v>433</v>
      </c>
    </row>
    <row r="342" spans="1:2" ht="30" x14ac:dyDescent="0.25">
      <c r="A342" s="18"/>
      <c r="B342" s="13" t="s">
        <v>434</v>
      </c>
    </row>
    <row r="343" spans="1:2" x14ac:dyDescent="0.25">
      <c r="A343" s="18"/>
      <c r="B343" s="15" t="s">
        <v>435</v>
      </c>
    </row>
    <row r="344" spans="1:2" x14ac:dyDescent="0.25">
      <c r="A344" s="10" t="s">
        <v>436</v>
      </c>
      <c r="B344" s="11" t="s">
        <v>437</v>
      </c>
    </row>
    <row r="345" spans="1:2" ht="30" x14ac:dyDescent="0.25">
      <c r="A345" s="18"/>
      <c r="B345" s="13" t="s">
        <v>438</v>
      </c>
    </row>
    <row r="346" spans="1:2" x14ac:dyDescent="0.25">
      <c r="A346" s="18"/>
      <c r="B346" s="13" t="s">
        <v>439</v>
      </c>
    </row>
    <row r="347" spans="1:2" x14ac:dyDescent="0.25">
      <c r="A347" s="10" t="s">
        <v>440</v>
      </c>
      <c r="B347" s="11" t="s">
        <v>441</v>
      </c>
    </row>
    <row r="348" spans="1:2" ht="30" x14ac:dyDescent="0.25">
      <c r="A348" s="18"/>
      <c r="B348" s="13" t="s">
        <v>442</v>
      </c>
    </row>
    <row r="349" spans="1:2" x14ac:dyDescent="0.25">
      <c r="A349" s="18"/>
      <c r="B349" s="13" t="s">
        <v>443</v>
      </c>
    </row>
    <row r="350" spans="1:2" x14ac:dyDescent="0.25">
      <c r="A350" s="4" t="s">
        <v>444</v>
      </c>
      <c r="B350" s="5" t="s">
        <v>445</v>
      </c>
    </row>
    <row r="351" spans="1:2" x14ac:dyDescent="0.25">
      <c r="A351" s="6" t="s">
        <v>446</v>
      </c>
      <c r="B351" s="7" t="s">
        <v>447</v>
      </c>
    </row>
    <row r="352" spans="1:2" x14ac:dyDescent="0.25">
      <c r="A352" s="8" t="s">
        <v>448</v>
      </c>
      <c r="B352" s="9" t="s">
        <v>449</v>
      </c>
    </row>
    <row r="353" spans="1:2" x14ac:dyDescent="0.25">
      <c r="A353" s="10" t="s">
        <v>450</v>
      </c>
      <c r="B353" s="11" t="s">
        <v>451</v>
      </c>
    </row>
    <row r="354" spans="1:2" x14ac:dyDescent="0.25">
      <c r="A354" s="18"/>
      <c r="B354" s="13" t="s">
        <v>452</v>
      </c>
    </row>
    <row r="355" spans="1:2" x14ac:dyDescent="0.25">
      <c r="A355" s="10" t="s">
        <v>453</v>
      </c>
      <c r="B355" s="11" t="s">
        <v>454</v>
      </c>
    </row>
    <row r="356" spans="1:2" x14ac:dyDescent="0.25">
      <c r="A356" s="18"/>
      <c r="B356" s="13" t="s">
        <v>455</v>
      </c>
    </row>
    <row r="357" spans="1:2" x14ac:dyDescent="0.25">
      <c r="A357" s="10" t="s">
        <v>456</v>
      </c>
      <c r="B357" s="11" t="s">
        <v>457</v>
      </c>
    </row>
    <row r="358" spans="1:2" x14ac:dyDescent="0.25">
      <c r="A358" s="18"/>
      <c r="B358" s="13" t="s">
        <v>458</v>
      </c>
    </row>
    <row r="359" spans="1:2" x14ac:dyDescent="0.25">
      <c r="A359" s="10" t="s">
        <v>459</v>
      </c>
      <c r="B359" s="11" t="s">
        <v>460</v>
      </c>
    </row>
    <row r="360" spans="1:2" x14ac:dyDescent="0.25">
      <c r="A360" s="18"/>
      <c r="B360" s="13" t="s">
        <v>461</v>
      </c>
    </row>
    <row r="361" spans="1:2" x14ac:dyDescent="0.25">
      <c r="A361" s="8" t="s">
        <v>462</v>
      </c>
      <c r="B361" s="9" t="s">
        <v>463</v>
      </c>
    </row>
    <row r="362" spans="1:2" x14ac:dyDescent="0.25">
      <c r="A362" s="10" t="s">
        <v>464</v>
      </c>
      <c r="B362" s="11" t="s">
        <v>465</v>
      </c>
    </row>
    <row r="363" spans="1:2" ht="30" x14ac:dyDescent="0.25">
      <c r="A363" s="18"/>
      <c r="B363" s="13" t="s">
        <v>466</v>
      </c>
    </row>
    <row r="364" spans="1:2" x14ac:dyDescent="0.25">
      <c r="A364" s="10" t="s">
        <v>467</v>
      </c>
      <c r="B364" s="11" t="s">
        <v>468</v>
      </c>
    </row>
    <row r="365" spans="1:2" ht="30" x14ac:dyDescent="0.25">
      <c r="A365" s="18"/>
      <c r="B365" s="13" t="s">
        <v>469</v>
      </c>
    </row>
    <row r="366" spans="1:2" x14ac:dyDescent="0.25">
      <c r="A366" s="10" t="s">
        <v>470</v>
      </c>
      <c r="B366" s="11" t="s">
        <v>471</v>
      </c>
    </row>
    <row r="367" spans="1:2" ht="30" x14ac:dyDescent="0.25">
      <c r="A367" s="18"/>
      <c r="B367" s="13" t="s">
        <v>472</v>
      </c>
    </row>
    <row r="368" spans="1:2" x14ac:dyDescent="0.25">
      <c r="A368" s="6" t="s">
        <v>473</v>
      </c>
      <c r="B368" s="7" t="s">
        <v>474</v>
      </c>
    </row>
    <row r="369" spans="1:2" x14ac:dyDescent="0.25">
      <c r="A369" s="8" t="s">
        <v>475</v>
      </c>
      <c r="B369" s="9" t="s">
        <v>476</v>
      </c>
    </row>
    <row r="370" spans="1:2" x14ac:dyDescent="0.25">
      <c r="A370" s="10" t="s">
        <v>477</v>
      </c>
      <c r="B370" s="11" t="s">
        <v>478</v>
      </c>
    </row>
    <row r="371" spans="1:2" ht="30" x14ac:dyDescent="0.25">
      <c r="A371" s="18"/>
      <c r="B371" s="13" t="s">
        <v>479</v>
      </c>
    </row>
    <row r="372" spans="1:2" x14ac:dyDescent="0.25">
      <c r="A372" s="18"/>
      <c r="B372" s="13" t="s">
        <v>480</v>
      </c>
    </row>
    <row r="373" spans="1:2" x14ac:dyDescent="0.25">
      <c r="A373" s="8" t="s">
        <v>481</v>
      </c>
      <c r="B373" s="9" t="s">
        <v>482</v>
      </c>
    </row>
    <row r="374" spans="1:2" x14ac:dyDescent="0.25">
      <c r="A374" s="10" t="s">
        <v>483</v>
      </c>
      <c r="B374" s="11" t="s">
        <v>484</v>
      </c>
    </row>
    <row r="375" spans="1:2" ht="30" x14ac:dyDescent="0.25">
      <c r="A375" s="18"/>
      <c r="B375" s="13" t="s">
        <v>485</v>
      </c>
    </row>
    <row r="376" spans="1:2" ht="30" x14ac:dyDescent="0.25">
      <c r="A376" s="18"/>
      <c r="B376" s="13" t="s">
        <v>486</v>
      </c>
    </row>
    <row r="377" spans="1:2" x14ac:dyDescent="0.25">
      <c r="A377" s="18"/>
      <c r="B377" s="13" t="s">
        <v>487</v>
      </c>
    </row>
    <row r="378" spans="1:2" x14ac:dyDescent="0.25">
      <c r="A378" s="10" t="s">
        <v>488</v>
      </c>
      <c r="B378" s="11" t="s">
        <v>489</v>
      </c>
    </row>
    <row r="379" spans="1:2" ht="30" x14ac:dyDescent="0.25">
      <c r="A379" s="18"/>
      <c r="B379" s="13" t="s">
        <v>490</v>
      </c>
    </row>
    <row r="380" spans="1:2" ht="30" x14ac:dyDescent="0.25">
      <c r="A380" s="18"/>
      <c r="B380" s="13" t="s">
        <v>486</v>
      </c>
    </row>
    <row r="381" spans="1:2" x14ac:dyDescent="0.25">
      <c r="A381" s="18"/>
      <c r="B381" s="13" t="s">
        <v>487</v>
      </c>
    </row>
    <row r="382" spans="1:2" x14ac:dyDescent="0.25">
      <c r="A382" s="10" t="s">
        <v>491</v>
      </c>
      <c r="B382" s="11" t="s">
        <v>492</v>
      </c>
    </row>
    <row r="383" spans="1:2" ht="30" x14ac:dyDescent="0.25">
      <c r="A383" s="18"/>
      <c r="B383" s="13" t="s">
        <v>493</v>
      </c>
    </row>
    <row r="384" spans="1:2" ht="30" x14ac:dyDescent="0.25">
      <c r="A384" s="18"/>
      <c r="B384" s="13" t="s">
        <v>486</v>
      </c>
    </row>
    <row r="385" spans="1:2" x14ac:dyDescent="0.25">
      <c r="A385" s="18"/>
      <c r="B385" s="13" t="s">
        <v>487</v>
      </c>
    </row>
    <row r="386" spans="1:2" x14ac:dyDescent="0.25">
      <c r="A386" s="10" t="s">
        <v>494</v>
      </c>
      <c r="B386" s="11" t="s">
        <v>495</v>
      </c>
    </row>
    <row r="387" spans="1:2" ht="30" x14ac:dyDescent="0.25">
      <c r="A387" s="18"/>
      <c r="B387" s="13" t="s">
        <v>496</v>
      </c>
    </row>
    <row r="388" spans="1:2" ht="30" x14ac:dyDescent="0.25">
      <c r="A388" s="18"/>
      <c r="B388" s="13" t="s">
        <v>486</v>
      </c>
    </row>
    <row r="389" spans="1:2" x14ac:dyDescent="0.25">
      <c r="A389" s="18"/>
      <c r="B389" s="13" t="s">
        <v>487</v>
      </c>
    </row>
    <row r="390" spans="1:2" x14ac:dyDescent="0.25">
      <c r="A390" s="10" t="s">
        <v>497</v>
      </c>
      <c r="B390" s="11" t="s">
        <v>498</v>
      </c>
    </row>
    <row r="391" spans="1:2" ht="30" x14ac:dyDescent="0.25">
      <c r="A391" s="18"/>
      <c r="B391" s="13" t="s">
        <v>499</v>
      </c>
    </row>
    <row r="392" spans="1:2" ht="30" x14ac:dyDescent="0.25">
      <c r="A392" s="18"/>
      <c r="B392" s="13" t="s">
        <v>486</v>
      </c>
    </row>
    <row r="393" spans="1:2" x14ac:dyDescent="0.25">
      <c r="A393" s="18"/>
      <c r="B393" s="13" t="s">
        <v>487</v>
      </c>
    </row>
    <row r="394" spans="1:2" x14ac:dyDescent="0.25">
      <c r="A394" s="10" t="s">
        <v>500</v>
      </c>
      <c r="B394" s="11" t="s">
        <v>501</v>
      </c>
    </row>
    <row r="395" spans="1:2" x14ac:dyDescent="0.25">
      <c r="A395" s="18"/>
      <c r="B395" s="13" t="s">
        <v>502</v>
      </c>
    </row>
    <row r="396" spans="1:2" x14ac:dyDescent="0.25">
      <c r="A396" s="10" t="s">
        <v>503</v>
      </c>
      <c r="B396" s="11" t="s">
        <v>504</v>
      </c>
    </row>
    <row r="397" spans="1:2" x14ac:dyDescent="0.25">
      <c r="A397" s="18"/>
      <c r="B397" s="13" t="s">
        <v>505</v>
      </c>
    </row>
    <row r="398" spans="1:2" x14ac:dyDescent="0.25">
      <c r="A398" s="10" t="s">
        <v>506</v>
      </c>
      <c r="B398" s="11" t="s">
        <v>507</v>
      </c>
    </row>
    <row r="399" spans="1:2" x14ac:dyDescent="0.25">
      <c r="A399" s="18"/>
      <c r="B399" s="13" t="s">
        <v>508</v>
      </c>
    </row>
    <row r="400" spans="1:2" x14ac:dyDescent="0.25">
      <c r="A400" s="8" t="s">
        <v>509</v>
      </c>
      <c r="B400" s="9" t="s">
        <v>510</v>
      </c>
    </row>
    <row r="401" spans="1:2" x14ac:dyDescent="0.25">
      <c r="A401" s="10" t="s">
        <v>511</v>
      </c>
      <c r="B401" s="11" t="s">
        <v>512</v>
      </c>
    </row>
    <row r="402" spans="1:2" ht="30" x14ac:dyDescent="0.25">
      <c r="A402" s="18"/>
      <c r="B402" s="13" t="s">
        <v>513</v>
      </c>
    </row>
    <row r="403" spans="1:2" ht="30" x14ac:dyDescent="0.25">
      <c r="A403" s="18"/>
      <c r="B403" s="13" t="s">
        <v>514</v>
      </c>
    </row>
    <row r="404" spans="1:2" x14ac:dyDescent="0.25">
      <c r="A404" s="10" t="s">
        <v>515</v>
      </c>
      <c r="B404" s="11" t="s">
        <v>516</v>
      </c>
    </row>
    <row r="405" spans="1:2" ht="30" x14ac:dyDescent="0.25">
      <c r="A405" s="18"/>
      <c r="B405" s="13" t="s">
        <v>517</v>
      </c>
    </row>
    <row r="406" spans="1:2" ht="30" x14ac:dyDescent="0.25">
      <c r="A406" s="18"/>
      <c r="B406" s="13" t="s">
        <v>514</v>
      </c>
    </row>
    <row r="407" spans="1:2" x14ac:dyDescent="0.25">
      <c r="A407" s="10" t="s">
        <v>518</v>
      </c>
      <c r="B407" s="11" t="s">
        <v>519</v>
      </c>
    </row>
    <row r="408" spans="1:2" ht="30" x14ac:dyDescent="0.25">
      <c r="A408" s="18"/>
      <c r="B408" s="13" t="s">
        <v>520</v>
      </c>
    </row>
    <row r="409" spans="1:2" ht="30" x14ac:dyDescent="0.25">
      <c r="A409" s="18"/>
      <c r="B409" s="13" t="s">
        <v>514</v>
      </c>
    </row>
    <row r="410" spans="1:2" x14ac:dyDescent="0.25">
      <c r="A410" s="10" t="s">
        <v>521</v>
      </c>
      <c r="B410" s="11" t="s">
        <v>522</v>
      </c>
    </row>
    <row r="411" spans="1:2" ht="30" x14ac:dyDescent="0.25">
      <c r="A411" s="18"/>
      <c r="B411" s="13" t="s">
        <v>523</v>
      </c>
    </row>
    <row r="412" spans="1:2" ht="30" x14ac:dyDescent="0.25">
      <c r="A412" s="18"/>
      <c r="B412" s="13" t="s">
        <v>524</v>
      </c>
    </row>
    <row r="413" spans="1:2" x14ac:dyDescent="0.25">
      <c r="A413" s="10" t="s">
        <v>525</v>
      </c>
      <c r="B413" s="11" t="s">
        <v>526</v>
      </c>
    </row>
    <row r="414" spans="1:2" ht="30" x14ac:dyDescent="0.25">
      <c r="A414" s="18"/>
      <c r="B414" s="13" t="s">
        <v>527</v>
      </c>
    </row>
    <row r="415" spans="1:2" ht="30" x14ac:dyDescent="0.25">
      <c r="A415" s="18"/>
      <c r="B415" s="13" t="s">
        <v>524</v>
      </c>
    </row>
    <row r="416" spans="1:2" x14ac:dyDescent="0.25">
      <c r="A416" s="10" t="s">
        <v>528</v>
      </c>
      <c r="B416" s="11" t="s">
        <v>529</v>
      </c>
    </row>
    <row r="417" spans="1:2" ht="30" x14ac:dyDescent="0.25">
      <c r="A417" s="18"/>
      <c r="B417" s="13" t="s">
        <v>530</v>
      </c>
    </row>
    <row r="418" spans="1:2" ht="30" x14ac:dyDescent="0.25">
      <c r="A418" s="18"/>
      <c r="B418" s="13" t="s">
        <v>524</v>
      </c>
    </row>
    <row r="419" spans="1:2" x14ac:dyDescent="0.25">
      <c r="A419" s="10" t="s">
        <v>531</v>
      </c>
      <c r="B419" s="11" t="s">
        <v>532</v>
      </c>
    </row>
    <row r="420" spans="1:2" ht="30" x14ac:dyDescent="0.25">
      <c r="A420" s="18"/>
      <c r="B420" s="13" t="s">
        <v>533</v>
      </c>
    </row>
    <row r="421" spans="1:2" ht="30" x14ac:dyDescent="0.25">
      <c r="A421" s="18"/>
      <c r="B421" s="13" t="s">
        <v>524</v>
      </c>
    </row>
    <row r="422" spans="1:2" x14ac:dyDescent="0.25">
      <c r="A422" s="10" t="s">
        <v>534</v>
      </c>
      <c r="B422" s="11" t="s">
        <v>535</v>
      </c>
    </row>
    <row r="423" spans="1:2" ht="30" x14ac:dyDescent="0.25">
      <c r="A423" s="18"/>
      <c r="B423" s="13" t="s">
        <v>536</v>
      </c>
    </row>
    <row r="424" spans="1:2" ht="30" x14ac:dyDescent="0.25">
      <c r="A424" s="18"/>
      <c r="B424" s="13" t="s">
        <v>524</v>
      </c>
    </row>
    <row r="425" spans="1:2" x14ac:dyDescent="0.25">
      <c r="A425" s="10" t="s">
        <v>537</v>
      </c>
      <c r="B425" s="11" t="s">
        <v>538</v>
      </c>
    </row>
    <row r="426" spans="1:2" ht="30" x14ac:dyDescent="0.25">
      <c r="A426" s="18"/>
      <c r="B426" s="13" t="s">
        <v>539</v>
      </c>
    </row>
    <row r="427" spans="1:2" x14ac:dyDescent="0.25">
      <c r="A427" s="10" t="s">
        <v>540</v>
      </c>
      <c r="B427" s="11" t="s">
        <v>541</v>
      </c>
    </row>
    <row r="428" spans="1:2" x14ac:dyDescent="0.25">
      <c r="A428" s="18"/>
      <c r="B428" s="13" t="s">
        <v>542</v>
      </c>
    </row>
    <row r="429" spans="1:2" x14ac:dyDescent="0.25">
      <c r="A429" s="10" t="s">
        <v>543</v>
      </c>
      <c r="B429" s="11" t="s">
        <v>544</v>
      </c>
    </row>
    <row r="430" spans="1:2" x14ac:dyDescent="0.25">
      <c r="A430" s="18"/>
      <c r="B430" s="13" t="s">
        <v>545</v>
      </c>
    </row>
    <row r="431" spans="1:2" x14ac:dyDescent="0.25">
      <c r="A431" s="8" t="s">
        <v>546</v>
      </c>
      <c r="B431" s="9" t="s">
        <v>547</v>
      </c>
    </row>
    <row r="432" spans="1:2" x14ac:dyDescent="0.25">
      <c r="A432" s="10" t="s">
        <v>548</v>
      </c>
      <c r="B432" s="11" t="s">
        <v>549</v>
      </c>
    </row>
    <row r="433" spans="1:2" ht="30" x14ac:dyDescent="0.25">
      <c r="A433" s="18"/>
      <c r="B433" s="13" t="s">
        <v>550</v>
      </c>
    </row>
    <row r="434" spans="1:2" x14ac:dyDescent="0.25">
      <c r="A434" s="18"/>
      <c r="B434" s="13" t="s">
        <v>551</v>
      </c>
    </row>
    <row r="435" spans="1:2" x14ac:dyDescent="0.25">
      <c r="A435" s="10" t="s">
        <v>552</v>
      </c>
      <c r="B435" s="11" t="s">
        <v>553</v>
      </c>
    </row>
    <row r="436" spans="1:2" ht="30" x14ac:dyDescent="0.25">
      <c r="A436" s="18"/>
      <c r="B436" s="13" t="s">
        <v>554</v>
      </c>
    </row>
    <row r="437" spans="1:2" x14ac:dyDescent="0.25">
      <c r="A437" s="18"/>
      <c r="B437" s="13" t="s">
        <v>551</v>
      </c>
    </row>
    <row r="438" spans="1:2" x14ac:dyDescent="0.25">
      <c r="A438" s="10" t="s">
        <v>555</v>
      </c>
      <c r="B438" s="11" t="s">
        <v>556</v>
      </c>
    </row>
    <row r="439" spans="1:2" ht="30" x14ac:dyDescent="0.25">
      <c r="A439" s="18"/>
      <c r="B439" s="13" t="s">
        <v>557</v>
      </c>
    </row>
    <row r="440" spans="1:2" x14ac:dyDescent="0.25">
      <c r="A440" s="18"/>
      <c r="B440" s="13" t="s">
        <v>551</v>
      </c>
    </row>
    <row r="441" spans="1:2" x14ac:dyDescent="0.25">
      <c r="A441" s="8" t="s">
        <v>558</v>
      </c>
      <c r="B441" s="9" t="s">
        <v>559</v>
      </c>
    </row>
    <row r="442" spans="1:2" x14ac:dyDescent="0.25">
      <c r="A442" s="10" t="s">
        <v>560</v>
      </c>
      <c r="B442" s="11" t="s">
        <v>561</v>
      </c>
    </row>
    <row r="443" spans="1:2" ht="30" x14ac:dyDescent="0.25">
      <c r="A443" s="18"/>
      <c r="B443" s="13" t="s">
        <v>562</v>
      </c>
    </row>
    <row r="444" spans="1:2" ht="30" x14ac:dyDescent="0.25">
      <c r="A444" s="18"/>
      <c r="B444" s="13" t="s">
        <v>563</v>
      </c>
    </row>
    <row r="445" spans="1:2" ht="30" x14ac:dyDescent="0.25">
      <c r="A445" s="18"/>
      <c r="B445" s="13" t="s">
        <v>564</v>
      </c>
    </row>
    <row r="446" spans="1:2" x14ac:dyDescent="0.25">
      <c r="A446" s="8" t="s">
        <v>565</v>
      </c>
      <c r="B446" s="9" t="s">
        <v>566</v>
      </c>
    </row>
    <row r="447" spans="1:2" x14ac:dyDescent="0.25">
      <c r="A447" s="10" t="s">
        <v>567</v>
      </c>
      <c r="B447" s="11" t="s">
        <v>568</v>
      </c>
    </row>
    <row r="448" spans="1:2" x14ac:dyDescent="0.25">
      <c r="A448" s="18"/>
      <c r="B448" s="13" t="s">
        <v>569</v>
      </c>
    </row>
    <row r="449" spans="1:2" x14ac:dyDescent="0.25">
      <c r="A449" s="8" t="s">
        <v>570</v>
      </c>
      <c r="B449" s="9" t="s">
        <v>571</v>
      </c>
    </row>
    <row r="450" spans="1:2" x14ac:dyDescent="0.25">
      <c r="A450" s="10" t="s">
        <v>572</v>
      </c>
      <c r="B450" s="11" t="s">
        <v>573</v>
      </c>
    </row>
    <row r="451" spans="1:2" x14ac:dyDescent="0.25">
      <c r="A451" s="18"/>
      <c r="B451" s="13" t="s">
        <v>574</v>
      </c>
    </row>
    <row r="452" spans="1:2" x14ac:dyDescent="0.25">
      <c r="A452" s="10" t="s">
        <v>575</v>
      </c>
      <c r="B452" s="11" t="s">
        <v>576</v>
      </c>
    </row>
    <row r="453" spans="1:2" x14ac:dyDescent="0.25">
      <c r="A453" s="18"/>
      <c r="B453" s="13" t="s">
        <v>577</v>
      </c>
    </row>
    <row r="454" spans="1:2" x14ac:dyDescent="0.25">
      <c r="A454" s="10" t="s">
        <v>578</v>
      </c>
      <c r="B454" s="11" t="s">
        <v>579</v>
      </c>
    </row>
    <row r="455" spans="1:2" x14ac:dyDescent="0.25">
      <c r="A455" s="18"/>
      <c r="B455" s="13" t="s">
        <v>580</v>
      </c>
    </row>
    <row r="456" spans="1:2" x14ac:dyDescent="0.25">
      <c r="A456" s="8" t="s">
        <v>581</v>
      </c>
      <c r="B456" s="9" t="s">
        <v>582</v>
      </c>
    </row>
    <row r="457" spans="1:2" x14ac:dyDescent="0.25">
      <c r="A457" s="10" t="s">
        <v>583</v>
      </c>
      <c r="B457" s="11" t="s">
        <v>584</v>
      </c>
    </row>
    <row r="458" spans="1:2" x14ac:dyDescent="0.25">
      <c r="A458" s="18"/>
      <c r="B458" s="13" t="s">
        <v>585</v>
      </c>
    </row>
    <row r="459" spans="1:2" x14ac:dyDescent="0.25">
      <c r="A459" s="6" t="s">
        <v>586</v>
      </c>
      <c r="B459" s="7" t="s">
        <v>587</v>
      </c>
    </row>
    <row r="460" spans="1:2" x14ac:dyDescent="0.25">
      <c r="A460" s="8" t="s">
        <v>588</v>
      </c>
      <c r="B460" s="9" t="s">
        <v>589</v>
      </c>
    </row>
    <row r="461" spans="1:2" x14ac:dyDescent="0.25">
      <c r="A461" s="10" t="s">
        <v>590</v>
      </c>
      <c r="B461" s="11" t="s">
        <v>591</v>
      </c>
    </row>
    <row r="462" spans="1:2" ht="30" x14ac:dyDescent="0.25">
      <c r="A462" s="18"/>
      <c r="B462" s="13" t="s">
        <v>592</v>
      </c>
    </row>
    <row r="463" spans="1:2" x14ac:dyDescent="0.25">
      <c r="A463" s="18"/>
      <c r="B463" s="13" t="s">
        <v>593</v>
      </c>
    </row>
    <row r="464" spans="1:2" x14ac:dyDescent="0.25">
      <c r="A464" s="10" t="s">
        <v>594</v>
      </c>
      <c r="B464" s="11" t="s">
        <v>595</v>
      </c>
    </row>
    <row r="465" spans="1:2" ht="30" x14ac:dyDescent="0.25">
      <c r="A465" s="18"/>
      <c r="B465" s="13" t="s">
        <v>596</v>
      </c>
    </row>
    <row r="466" spans="1:2" x14ac:dyDescent="0.25">
      <c r="A466" s="18"/>
      <c r="B466" s="13" t="s">
        <v>593</v>
      </c>
    </row>
    <row r="467" spans="1:2" x14ac:dyDescent="0.25">
      <c r="A467" s="10" t="s">
        <v>597</v>
      </c>
      <c r="B467" s="11" t="s">
        <v>598</v>
      </c>
    </row>
    <row r="468" spans="1:2" ht="30" x14ac:dyDescent="0.25">
      <c r="A468" s="18"/>
      <c r="B468" s="13" t="s">
        <v>599</v>
      </c>
    </row>
    <row r="469" spans="1:2" x14ac:dyDescent="0.25">
      <c r="A469" s="18"/>
      <c r="B469" s="13" t="s">
        <v>593</v>
      </c>
    </row>
    <row r="470" spans="1:2" x14ac:dyDescent="0.25">
      <c r="A470" s="10" t="s">
        <v>600</v>
      </c>
      <c r="B470" s="11" t="s">
        <v>601</v>
      </c>
    </row>
    <row r="471" spans="1:2" ht="30" x14ac:dyDescent="0.25">
      <c r="A471" s="18"/>
      <c r="B471" s="13" t="s">
        <v>602</v>
      </c>
    </row>
    <row r="472" spans="1:2" x14ac:dyDescent="0.25">
      <c r="A472" s="18"/>
      <c r="B472" s="13" t="s">
        <v>593</v>
      </c>
    </row>
    <row r="473" spans="1:2" x14ac:dyDescent="0.25">
      <c r="A473" s="8" t="s">
        <v>603</v>
      </c>
      <c r="B473" s="9" t="s">
        <v>604</v>
      </c>
    </row>
    <row r="474" spans="1:2" x14ac:dyDescent="0.25">
      <c r="A474" s="10" t="s">
        <v>605</v>
      </c>
      <c r="B474" s="11" t="s">
        <v>606</v>
      </c>
    </row>
    <row r="475" spans="1:2" ht="30" x14ac:dyDescent="0.25">
      <c r="A475" s="18"/>
      <c r="B475" s="13" t="s">
        <v>607</v>
      </c>
    </row>
    <row r="476" spans="1:2" ht="30" x14ac:dyDescent="0.25">
      <c r="A476" s="18"/>
      <c r="B476" s="13" t="s">
        <v>608</v>
      </c>
    </row>
    <row r="477" spans="1:2" x14ac:dyDescent="0.25">
      <c r="A477" s="18"/>
      <c r="B477" s="13" t="s">
        <v>609</v>
      </c>
    </row>
    <row r="478" spans="1:2" x14ac:dyDescent="0.25">
      <c r="A478" s="10" t="s">
        <v>610</v>
      </c>
      <c r="B478" s="11" t="s">
        <v>611</v>
      </c>
    </row>
    <row r="479" spans="1:2" ht="30" x14ac:dyDescent="0.25">
      <c r="A479" s="18"/>
      <c r="B479" s="13" t="s">
        <v>612</v>
      </c>
    </row>
    <row r="480" spans="1:2" ht="30" x14ac:dyDescent="0.25">
      <c r="A480" s="18"/>
      <c r="B480" s="13" t="s">
        <v>608</v>
      </c>
    </row>
    <row r="481" spans="1:2" x14ac:dyDescent="0.25">
      <c r="A481" s="18"/>
      <c r="B481" s="13" t="s">
        <v>609</v>
      </c>
    </row>
    <row r="482" spans="1:2" x14ac:dyDescent="0.25">
      <c r="A482" s="6" t="s">
        <v>613</v>
      </c>
      <c r="B482" s="7" t="s">
        <v>614</v>
      </c>
    </row>
    <row r="483" spans="1:2" x14ac:dyDescent="0.25">
      <c r="A483" s="8" t="s">
        <v>615</v>
      </c>
      <c r="B483" s="9" t="s">
        <v>589</v>
      </c>
    </row>
    <row r="484" spans="1:2" x14ac:dyDescent="0.25">
      <c r="A484" s="10" t="s">
        <v>616</v>
      </c>
      <c r="B484" s="11" t="s">
        <v>617</v>
      </c>
    </row>
    <row r="485" spans="1:2" ht="30" x14ac:dyDescent="0.25">
      <c r="A485" s="18"/>
      <c r="B485" s="13" t="s">
        <v>618</v>
      </c>
    </row>
    <row r="486" spans="1:2" x14ac:dyDescent="0.25">
      <c r="A486" s="18"/>
      <c r="B486" s="13" t="s">
        <v>593</v>
      </c>
    </row>
    <row r="487" spans="1:2" x14ac:dyDescent="0.25">
      <c r="A487" s="10" t="s">
        <v>619</v>
      </c>
      <c r="B487" s="11" t="s">
        <v>620</v>
      </c>
    </row>
    <row r="488" spans="1:2" ht="30" x14ac:dyDescent="0.25">
      <c r="A488" s="18"/>
      <c r="B488" s="13" t="s">
        <v>621</v>
      </c>
    </row>
    <row r="489" spans="1:2" x14ac:dyDescent="0.25">
      <c r="A489" s="18"/>
      <c r="B489" s="13" t="s">
        <v>593</v>
      </c>
    </row>
    <row r="490" spans="1:2" x14ac:dyDescent="0.25">
      <c r="A490" s="10" t="s">
        <v>622</v>
      </c>
      <c r="B490" s="11" t="s">
        <v>623</v>
      </c>
    </row>
    <row r="491" spans="1:2" ht="30" x14ac:dyDescent="0.25">
      <c r="A491" s="18"/>
      <c r="B491" s="13" t="s">
        <v>624</v>
      </c>
    </row>
    <row r="492" spans="1:2" x14ac:dyDescent="0.25">
      <c r="A492" s="18"/>
      <c r="B492" s="13" t="s">
        <v>593</v>
      </c>
    </row>
    <row r="493" spans="1:2" x14ac:dyDescent="0.25">
      <c r="A493" s="10" t="s">
        <v>625</v>
      </c>
      <c r="B493" s="11" t="s">
        <v>626</v>
      </c>
    </row>
    <row r="494" spans="1:2" ht="30" x14ac:dyDescent="0.25">
      <c r="A494" s="18"/>
      <c r="B494" s="13" t="s">
        <v>627</v>
      </c>
    </row>
    <row r="495" spans="1:2" x14ac:dyDescent="0.25">
      <c r="A495" s="18"/>
      <c r="B495" s="13" t="s">
        <v>593</v>
      </c>
    </row>
    <row r="496" spans="1:2" x14ac:dyDescent="0.25">
      <c r="A496" s="8" t="s">
        <v>628</v>
      </c>
      <c r="B496" s="9" t="s">
        <v>629</v>
      </c>
    </row>
    <row r="497" spans="1:2" x14ac:dyDescent="0.25">
      <c r="A497" s="10" t="s">
        <v>630</v>
      </c>
      <c r="B497" s="11" t="s">
        <v>631</v>
      </c>
    </row>
    <row r="498" spans="1:2" ht="30" x14ac:dyDescent="0.25">
      <c r="A498" s="18"/>
      <c r="B498" s="13" t="s">
        <v>632</v>
      </c>
    </row>
    <row r="499" spans="1:2" x14ac:dyDescent="0.25">
      <c r="A499" s="10" t="s">
        <v>633</v>
      </c>
      <c r="B499" s="11" t="s">
        <v>634</v>
      </c>
    </row>
    <row r="500" spans="1:2" ht="30" x14ac:dyDescent="0.25">
      <c r="A500" s="18"/>
      <c r="B500" s="13" t="s">
        <v>635</v>
      </c>
    </row>
    <row r="501" spans="1:2" x14ac:dyDescent="0.25">
      <c r="A501" s="10" t="s">
        <v>636</v>
      </c>
      <c r="B501" s="11" t="s">
        <v>637</v>
      </c>
    </row>
    <row r="502" spans="1:2" ht="30" x14ac:dyDescent="0.25">
      <c r="A502" s="18"/>
      <c r="B502" s="13" t="s">
        <v>638</v>
      </c>
    </row>
    <row r="503" spans="1:2" x14ac:dyDescent="0.25">
      <c r="A503" s="10" t="s">
        <v>639</v>
      </c>
      <c r="B503" s="11" t="s">
        <v>640</v>
      </c>
    </row>
    <row r="504" spans="1:2" ht="30" x14ac:dyDescent="0.25">
      <c r="A504" s="18"/>
      <c r="B504" s="13" t="s">
        <v>641</v>
      </c>
    </row>
    <row r="505" spans="1:2" x14ac:dyDescent="0.25">
      <c r="A505" s="8" t="s">
        <v>642</v>
      </c>
      <c r="B505" s="9" t="s">
        <v>604</v>
      </c>
    </row>
    <row r="506" spans="1:2" x14ac:dyDescent="0.25">
      <c r="A506" s="10" t="s">
        <v>643</v>
      </c>
      <c r="B506" s="11" t="s">
        <v>644</v>
      </c>
    </row>
    <row r="507" spans="1:2" ht="30" x14ac:dyDescent="0.25">
      <c r="A507" s="18"/>
      <c r="B507" s="13" t="s">
        <v>645</v>
      </c>
    </row>
    <row r="508" spans="1:2" ht="30" x14ac:dyDescent="0.25">
      <c r="A508" s="18"/>
      <c r="B508" s="13" t="s">
        <v>646</v>
      </c>
    </row>
    <row r="509" spans="1:2" x14ac:dyDescent="0.25">
      <c r="A509" s="18"/>
      <c r="B509" s="13" t="s">
        <v>609</v>
      </c>
    </row>
    <row r="510" spans="1:2" x14ac:dyDescent="0.25">
      <c r="A510" s="10" t="s">
        <v>647</v>
      </c>
      <c r="B510" s="11" t="s">
        <v>648</v>
      </c>
    </row>
    <row r="511" spans="1:2" ht="30" x14ac:dyDescent="0.25">
      <c r="A511" s="18"/>
      <c r="B511" s="13" t="s">
        <v>649</v>
      </c>
    </row>
    <row r="512" spans="1:2" ht="30" x14ac:dyDescent="0.25">
      <c r="A512" s="18"/>
      <c r="B512" s="13" t="s">
        <v>646</v>
      </c>
    </row>
    <row r="513" spans="1:2" x14ac:dyDescent="0.25">
      <c r="A513" s="18"/>
      <c r="B513" s="13" t="s">
        <v>609</v>
      </c>
    </row>
    <row r="514" spans="1:2" x14ac:dyDescent="0.25">
      <c r="A514" s="6" t="s">
        <v>650</v>
      </c>
      <c r="B514" s="7" t="s">
        <v>651</v>
      </c>
    </row>
    <row r="515" spans="1:2" x14ac:dyDescent="0.25">
      <c r="A515" s="8" t="s">
        <v>652</v>
      </c>
      <c r="B515" s="9" t="s">
        <v>653</v>
      </c>
    </row>
    <row r="516" spans="1:2" x14ac:dyDescent="0.25">
      <c r="A516" s="10" t="s">
        <v>654</v>
      </c>
      <c r="B516" s="11" t="s">
        <v>655</v>
      </c>
    </row>
    <row r="517" spans="1:2" ht="30" x14ac:dyDescent="0.25">
      <c r="A517" s="18"/>
      <c r="B517" s="13" t="s">
        <v>656</v>
      </c>
    </row>
    <row r="518" spans="1:2" ht="30" x14ac:dyDescent="0.25">
      <c r="A518" s="18"/>
      <c r="B518" s="13" t="s">
        <v>657</v>
      </c>
    </row>
    <row r="519" spans="1:2" x14ac:dyDescent="0.25">
      <c r="A519" s="18"/>
      <c r="B519" s="13" t="s">
        <v>658</v>
      </c>
    </row>
    <row r="520" spans="1:2" x14ac:dyDescent="0.25">
      <c r="A520" s="10" t="s">
        <v>659</v>
      </c>
      <c r="B520" s="11" t="s">
        <v>660</v>
      </c>
    </row>
    <row r="521" spans="1:2" ht="30" x14ac:dyDescent="0.25">
      <c r="A521" s="18"/>
      <c r="B521" s="13" t="s">
        <v>661</v>
      </c>
    </row>
    <row r="522" spans="1:2" ht="30" x14ac:dyDescent="0.25">
      <c r="A522" s="18"/>
      <c r="B522" s="13" t="s">
        <v>657</v>
      </c>
    </row>
    <row r="523" spans="1:2" x14ac:dyDescent="0.25">
      <c r="A523" s="18"/>
      <c r="B523" s="13" t="s">
        <v>658</v>
      </c>
    </row>
    <row r="524" spans="1:2" x14ac:dyDescent="0.25">
      <c r="A524" s="10" t="s">
        <v>662</v>
      </c>
      <c r="B524" s="11" t="s">
        <v>663</v>
      </c>
    </row>
    <row r="525" spans="1:2" ht="30" x14ac:dyDescent="0.25">
      <c r="A525" s="18"/>
      <c r="B525" s="13" t="s">
        <v>664</v>
      </c>
    </row>
    <row r="526" spans="1:2" ht="30" x14ac:dyDescent="0.25">
      <c r="A526" s="18"/>
      <c r="B526" s="13" t="s">
        <v>657</v>
      </c>
    </row>
    <row r="527" spans="1:2" x14ac:dyDescent="0.25">
      <c r="A527" s="18"/>
      <c r="B527" s="13" t="s">
        <v>658</v>
      </c>
    </row>
    <row r="528" spans="1:2" x14ac:dyDescent="0.25">
      <c r="A528" s="10" t="s">
        <v>665</v>
      </c>
      <c r="B528" s="11" t="s">
        <v>666</v>
      </c>
    </row>
    <row r="529" spans="1:2" ht="30" x14ac:dyDescent="0.25">
      <c r="A529" s="18"/>
      <c r="B529" s="13" t="s">
        <v>667</v>
      </c>
    </row>
    <row r="530" spans="1:2" ht="30" x14ac:dyDescent="0.25">
      <c r="A530" s="18"/>
      <c r="B530" s="13" t="s">
        <v>657</v>
      </c>
    </row>
    <row r="531" spans="1:2" x14ac:dyDescent="0.25">
      <c r="A531" s="18"/>
      <c r="B531" s="13" t="s">
        <v>658</v>
      </c>
    </row>
    <row r="532" spans="1:2" x14ac:dyDescent="0.25">
      <c r="A532" s="6" t="s">
        <v>668</v>
      </c>
      <c r="B532" s="7" t="s">
        <v>669</v>
      </c>
    </row>
    <row r="533" spans="1:2" x14ac:dyDescent="0.25">
      <c r="A533" s="8" t="s">
        <v>588</v>
      </c>
      <c r="B533" s="9" t="s">
        <v>589</v>
      </c>
    </row>
    <row r="534" spans="1:2" x14ac:dyDescent="0.25">
      <c r="A534" s="10" t="s">
        <v>670</v>
      </c>
      <c r="B534" s="11" t="s">
        <v>671</v>
      </c>
    </row>
    <row r="535" spans="1:2" ht="30" x14ac:dyDescent="0.25">
      <c r="A535" s="18"/>
      <c r="B535" s="13" t="s">
        <v>672</v>
      </c>
    </row>
    <row r="536" spans="1:2" ht="30" x14ac:dyDescent="0.25">
      <c r="A536" s="18"/>
      <c r="B536" s="13" t="s">
        <v>673</v>
      </c>
    </row>
    <row r="537" spans="1:2" x14ac:dyDescent="0.25">
      <c r="A537" s="18"/>
      <c r="B537" s="15" t="s">
        <v>674</v>
      </c>
    </row>
    <row r="538" spans="1:2" x14ac:dyDescent="0.25">
      <c r="A538" s="10" t="s">
        <v>675</v>
      </c>
      <c r="B538" s="11" t="s">
        <v>676</v>
      </c>
    </row>
    <row r="539" spans="1:2" ht="30" x14ac:dyDescent="0.25">
      <c r="A539" s="18"/>
      <c r="B539" s="13" t="s">
        <v>677</v>
      </c>
    </row>
    <row r="540" spans="1:2" ht="30" x14ac:dyDescent="0.25">
      <c r="A540" s="18"/>
      <c r="B540" s="13" t="s">
        <v>678</v>
      </c>
    </row>
    <row r="541" spans="1:2" x14ac:dyDescent="0.25">
      <c r="A541" s="18"/>
      <c r="B541" s="15" t="s">
        <v>679</v>
      </c>
    </row>
    <row r="542" spans="1:2" x14ac:dyDescent="0.25">
      <c r="A542" s="10" t="s">
        <v>680</v>
      </c>
      <c r="B542" s="11" t="s">
        <v>681</v>
      </c>
    </row>
    <row r="543" spans="1:2" ht="30" x14ac:dyDescent="0.25">
      <c r="A543" s="18"/>
      <c r="B543" s="13" t="s">
        <v>682</v>
      </c>
    </row>
    <row r="544" spans="1:2" ht="30" x14ac:dyDescent="0.25">
      <c r="A544" s="18"/>
      <c r="B544" s="13" t="s">
        <v>683</v>
      </c>
    </row>
    <row r="545" spans="1:2" x14ac:dyDescent="0.25">
      <c r="A545" s="8" t="s">
        <v>684</v>
      </c>
      <c r="B545" s="9" t="s">
        <v>685</v>
      </c>
    </row>
    <row r="546" spans="1:2" x14ac:dyDescent="0.25">
      <c r="A546" s="10" t="s">
        <v>686</v>
      </c>
      <c r="B546" s="11" t="s">
        <v>671</v>
      </c>
    </row>
    <row r="547" spans="1:2" ht="30" x14ac:dyDescent="0.25">
      <c r="A547" s="18"/>
      <c r="B547" s="13" t="s">
        <v>687</v>
      </c>
    </row>
    <row r="548" spans="1:2" ht="30" x14ac:dyDescent="0.25">
      <c r="A548" s="18"/>
      <c r="B548" s="13" t="s">
        <v>688</v>
      </c>
    </row>
    <row r="549" spans="1:2" x14ac:dyDescent="0.25">
      <c r="A549" s="18"/>
      <c r="B549" s="15" t="s">
        <v>674</v>
      </c>
    </row>
    <row r="550" spans="1:2" x14ac:dyDescent="0.25">
      <c r="A550" s="10" t="s">
        <v>689</v>
      </c>
      <c r="B550" s="11" t="s">
        <v>676</v>
      </c>
    </row>
    <row r="551" spans="1:2" ht="30" x14ac:dyDescent="0.25">
      <c r="A551" s="18"/>
      <c r="B551" s="13" t="s">
        <v>690</v>
      </c>
    </row>
    <row r="552" spans="1:2" ht="30" x14ac:dyDescent="0.25">
      <c r="A552" s="18"/>
      <c r="B552" s="15" t="s">
        <v>691</v>
      </c>
    </row>
    <row r="553" spans="1:2" x14ac:dyDescent="0.25">
      <c r="A553" s="10" t="s">
        <v>692</v>
      </c>
      <c r="B553" s="11" t="s">
        <v>681</v>
      </c>
    </row>
    <row r="554" spans="1:2" ht="30" x14ac:dyDescent="0.25">
      <c r="A554" s="18"/>
      <c r="B554" s="13" t="s">
        <v>690</v>
      </c>
    </row>
    <row r="555" spans="1:2" ht="30" x14ac:dyDescent="0.25">
      <c r="A555" s="18"/>
      <c r="B555" s="15" t="s">
        <v>693</v>
      </c>
    </row>
    <row r="556" spans="1:2" x14ac:dyDescent="0.25">
      <c r="A556" s="18"/>
      <c r="B556" s="15" t="s">
        <v>694</v>
      </c>
    </row>
    <row r="557" spans="1:2" x14ac:dyDescent="0.25">
      <c r="A557" s="6" t="s">
        <v>695</v>
      </c>
      <c r="B557" s="7" t="s">
        <v>696</v>
      </c>
    </row>
    <row r="558" spans="1:2" x14ac:dyDescent="0.25">
      <c r="A558" s="8" t="s">
        <v>697</v>
      </c>
      <c r="B558" s="9" t="s">
        <v>698</v>
      </c>
    </row>
    <row r="559" spans="1:2" x14ac:dyDescent="0.25">
      <c r="A559" s="10" t="s">
        <v>699</v>
      </c>
      <c r="B559" s="11" t="s">
        <v>700</v>
      </c>
    </row>
    <row r="560" spans="1:2" ht="30" x14ac:dyDescent="0.25">
      <c r="A560" s="18"/>
      <c r="B560" s="13" t="s">
        <v>701</v>
      </c>
    </row>
    <row r="561" spans="1:2" ht="30" x14ac:dyDescent="0.25">
      <c r="A561" s="18"/>
      <c r="B561" s="15" t="s">
        <v>702</v>
      </c>
    </row>
    <row r="562" spans="1:2" x14ac:dyDescent="0.25">
      <c r="A562" s="18"/>
      <c r="B562" s="15" t="s">
        <v>703</v>
      </c>
    </row>
    <row r="563" spans="1:2" x14ac:dyDescent="0.25">
      <c r="A563" s="10" t="s">
        <v>704</v>
      </c>
      <c r="B563" s="11" t="s">
        <v>705</v>
      </c>
    </row>
    <row r="564" spans="1:2" ht="30" x14ac:dyDescent="0.25">
      <c r="A564" s="18"/>
      <c r="B564" s="13" t="s">
        <v>706</v>
      </c>
    </row>
    <row r="565" spans="1:2" ht="30" x14ac:dyDescent="0.25">
      <c r="A565" s="18"/>
      <c r="B565" s="15" t="s">
        <v>707</v>
      </c>
    </row>
    <row r="566" spans="1:2" x14ac:dyDescent="0.25">
      <c r="A566" s="18"/>
      <c r="B566" s="15" t="s">
        <v>708</v>
      </c>
    </row>
    <row r="567" spans="1:2" x14ac:dyDescent="0.25">
      <c r="A567" s="10" t="s">
        <v>709</v>
      </c>
      <c r="B567" s="11" t="s">
        <v>710</v>
      </c>
    </row>
    <row r="568" spans="1:2" ht="30" x14ac:dyDescent="0.25">
      <c r="A568" s="18"/>
      <c r="B568" s="13" t="s">
        <v>711</v>
      </c>
    </row>
    <row r="569" spans="1:2" ht="30" x14ac:dyDescent="0.25">
      <c r="A569" s="18"/>
      <c r="B569" s="15" t="s">
        <v>712</v>
      </c>
    </row>
    <row r="570" spans="1:2" x14ac:dyDescent="0.25">
      <c r="A570" s="18"/>
      <c r="B570" s="15" t="s">
        <v>713</v>
      </c>
    </row>
    <row r="571" spans="1:2" x14ac:dyDescent="0.25">
      <c r="A571" s="10" t="s">
        <v>714</v>
      </c>
      <c r="B571" s="11" t="s">
        <v>715</v>
      </c>
    </row>
    <row r="572" spans="1:2" ht="30" x14ac:dyDescent="0.25">
      <c r="A572" s="18"/>
      <c r="B572" s="13" t="s">
        <v>716</v>
      </c>
    </row>
    <row r="573" spans="1:2" ht="30" x14ac:dyDescent="0.25">
      <c r="A573" s="18"/>
      <c r="B573" s="15" t="s">
        <v>717</v>
      </c>
    </row>
    <row r="574" spans="1:2" x14ac:dyDescent="0.25">
      <c r="A574" s="18"/>
      <c r="B574" s="15" t="s">
        <v>713</v>
      </c>
    </row>
    <row r="575" spans="1:2" x14ac:dyDescent="0.25">
      <c r="A575" s="6" t="s">
        <v>718</v>
      </c>
      <c r="B575" s="7" t="s">
        <v>719</v>
      </c>
    </row>
    <row r="576" spans="1:2" x14ac:dyDescent="0.25">
      <c r="A576" s="8" t="s">
        <v>720</v>
      </c>
      <c r="B576" s="9" t="s">
        <v>721</v>
      </c>
    </row>
    <row r="577" spans="1:2" x14ac:dyDescent="0.25">
      <c r="A577" s="10" t="s">
        <v>722</v>
      </c>
      <c r="B577" s="11" t="s">
        <v>723</v>
      </c>
    </row>
    <row r="578" spans="1:2" ht="30" x14ac:dyDescent="0.25">
      <c r="A578" s="18"/>
      <c r="B578" s="13" t="s">
        <v>724</v>
      </c>
    </row>
    <row r="579" spans="1:2" ht="30" x14ac:dyDescent="0.25">
      <c r="A579" s="18"/>
      <c r="B579" s="15" t="s">
        <v>725</v>
      </c>
    </row>
    <row r="580" spans="1:2" x14ac:dyDescent="0.25">
      <c r="A580" s="18"/>
      <c r="B580" s="15" t="s">
        <v>726</v>
      </c>
    </row>
    <row r="581" spans="1:2" x14ac:dyDescent="0.25">
      <c r="A581" s="10" t="s">
        <v>727</v>
      </c>
      <c r="B581" s="11" t="s">
        <v>728</v>
      </c>
    </row>
    <row r="582" spans="1:2" ht="30" x14ac:dyDescent="0.25">
      <c r="A582" s="18"/>
      <c r="B582" s="13" t="s">
        <v>729</v>
      </c>
    </row>
    <row r="583" spans="1:2" ht="30" x14ac:dyDescent="0.25">
      <c r="A583" s="18"/>
      <c r="B583" s="15" t="s">
        <v>730</v>
      </c>
    </row>
    <row r="584" spans="1:2" x14ac:dyDescent="0.25">
      <c r="A584" s="10" t="s">
        <v>731</v>
      </c>
      <c r="B584" s="11" t="s">
        <v>732</v>
      </c>
    </row>
    <row r="585" spans="1:2" x14ac:dyDescent="0.25">
      <c r="A585" s="18"/>
      <c r="B585" s="13" t="s">
        <v>733</v>
      </c>
    </row>
    <row r="586" spans="1:2" x14ac:dyDescent="0.25">
      <c r="A586" s="8" t="s">
        <v>734</v>
      </c>
      <c r="B586" s="9" t="s">
        <v>735</v>
      </c>
    </row>
    <row r="587" spans="1:2" x14ac:dyDescent="0.25">
      <c r="A587" s="10" t="s">
        <v>736</v>
      </c>
      <c r="B587" s="11" t="s">
        <v>723</v>
      </c>
    </row>
    <row r="588" spans="1:2" ht="30" x14ac:dyDescent="0.25">
      <c r="A588" s="18"/>
      <c r="B588" s="13" t="s">
        <v>737</v>
      </c>
    </row>
    <row r="589" spans="1:2" ht="30" x14ac:dyDescent="0.25">
      <c r="A589" s="18"/>
      <c r="B589" s="13" t="s">
        <v>738</v>
      </c>
    </row>
    <row r="590" spans="1:2" x14ac:dyDescent="0.25">
      <c r="A590" s="18"/>
      <c r="B590" s="15" t="s">
        <v>739</v>
      </c>
    </row>
    <row r="591" spans="1:2" x14ac:dyDescent="0.25">
      <c r="A591" s="10" t="s">
        <v>740</v>
      </c>
      <c r="B591" s="11" t="s">
        <v>728</v>
      </c>
    </row>
    <row r="592" spans="1:2" ht="30" x14ac:dyDescent="0.25">
      <c r="A592" s="18"/>
      <c r="B592" s="13" t="s">
        <v>741</v>
      </c>
    </row>
    <row r="593" spans="1:2" ht="30" x14ac:dyDescent="0.25">
      <c r="A593" s="18"/>
      <c r="B593" s="13" t="s">
        <v>738</v>
      </c>
    </row>
    <row r="594" spans="1:2" x14ac:dyDescent="0.25">
      <c r="A594" s="18"/>
      <c r="B594" s="15" t="s">
        <v>739</v>
      </c>
    </row>
    <row r="595" spans="1:2" x14ac:dyDescent="0.25">
      <c r="A595" s="10" t="s">
        <v>742</v>
      </c>
      <c r="B595" s="11" t="s">
        <v>732</v>
      </c>
    </row>
    <row r="596" spans="1:2" ht="30" x14ac:dyDescent="0.25">
      <c r="A596" s="18"/>
      <c r="B596" s="13" t="s">
        <v>743</v>
      </c>
    </row>
    <row r="597" spans="1:2" ht="30" x14ac:dyDescent="0.25">
      <c r="A597" s="18"/>
      <c r="B597" s="13" t="s">
        <v>744</v>
      </c>
    </row>
    <row r="598" spans="1:2" x14ac:dyDescent="0.25">
      <c r="A598" s="18"/>
      <c r="B598" s="15" t="s">
        <v>745</v>
      </c>
    </row>
    <row r="599" spans="1:2" x14ac:dyDescent="0.25">
      <c r="A599" s="6" t="s">
        <v>746</v>
      </c>
      <c r="B599" s="7" t="s">
        <v>747</v>
      </c>
    </row>
    <row r="600" spans="1:2" x14ac:dyDescent="0.25">
      <c r="A600" s="8" t="s">
        <v>748</v>
      </c>
      <c r="B600" s="9" t="s">
        <v>749</v>
      </c>
    </row>
    <row r="601" spans="1:2" x14ac:dyDescent="0.25">
      <c r="A601" s="10" t="s">
        <v>750</v>
      </c>
      <c r="B601" s="11" t="s">
        <v>751</v>
      </c>
    </row>
    <row r="602" spans="1:2" ht="30" x14ac:dyDescent="0.25">
      <c r="A602" s="18"/>
      <c r="B602" s="13" t="s">
        <v>752</v>
      </c>
    </row>
    <row r="603" spans="1:2" x14ac:dyDescent="0.25">
      <c r="A603" s="18"/>
      <c r="B603" s="13" t="s">
        <v>753</v>
      </c>
    </row>
    <row r="604" spans="1:2" x14ac:dyDescent="0.25">
      <c r="A604" s="10" t="s">
        <v>754</v>
      </c>
      <c r="B604" s="11" t="s">
        <v>755</v>
      </c>
    </row>
    <row r="605" spans="1:2" ht="30" x14ac:dyDescent="0.25">
      <c r="A605" s="18"/>
      <c r="B605" s="13" t="s">
        <v>756</v>
      </c>
    </row>
    <row r="606" spans="1:2" x14ac:dyDescent="0.25">
      <c r="A606" s="18"/>
      <c r="B606" s="13" t="s">
        <v>753</v>
      </c>
    </row>
    <row r="607" spans="1:2" x14ac:dyDescent="0.25">
      <c r="A607" s="10" t="s">
        <v>757</v>
      </c>
      <c r="B607" s="11" t="s">
        <v>758</v>
      </c>
    </row>
    <row r="608" spans="1:2" ht="30" x14ac:dyDescent="0.25">
      <c r="A608" s="18"/>
      <c r="B608" s="13" t="s">
        <v>759</v>
      </c>
    </row>
    <row r="609" spans="1:2" x14ac:dyDescent="0.25">
      <c r="A609" s="18"/>
      <c r="B609" s="13" t="s">
        <v>760</v>
      </c>
    </row>
    <row r="610" spans="1:2" x14ac:dyDescent="0.25">
      <c r="A610" s="8" t="s">
        <v>761</v>
      </c>
      <c r="B610" s="9" t="s">
        <v>762</v>
      </c>
    </row>
    <row r="611" spans="1:2" x14ac:dyDescent="0.25">
      <c r="A611" s="10" t="s">
        <v>763</v>
      </c>
      <c r="B611" s="11" t="s">
        <v>751</v>
      </c>
    </row>
    <row r="612" spans="1:2" ht="30" x14ac:dyDescent="0.25">
      <c r="A612" s="18"/>
      <c r="B612" s="13" t="s">
        <v>752</v>
      </c>
    </row>
    <row r="613" spans="1:2" x14ac:dyDescent="0.25">
      <c r="A613" s="18"/>
      <c r="B613" s="13" t="s">
        <v>764</v>
      </c>
    </row>
    <row r="614" spans="1:2" x14ac:dyDescent="0.25">
      <c r="A614" s="10" t="s">
        <v>765</v>
      </c>
      <c r="B614" s="11" t="s">
        <v>755</v>
      </c>
    </row>
    <row r="615" spans="1:2" ht="30" x14ac:dyDescent="0.25">
      <c r="A615" s="18"/>
      <c r="B615" s="13" t="s">
        <v>756</v>
      </c>
    </row>
    <row r="616" spans="1:2" x14ac:dyDescent="0.25">
      <c r="A616" s="18"/>
      <c r="B616" s="13" t="s">
        <v>764</v>
      </c>
    </row>
    <row r="617" spans="1:2" x14ac:dyDescent="0.25">
      <c r="A617" s="10" t="s">
        <v>766</v>
      </c>
      <c r="B617" s="11" t="s">
        <v>758</v>
      </c>
    </row>
    <row r="618" spans="1:2" ht="30" x14ac:dyDescent="0.25">
      <c r="A618" s="18"/>
      <c r="B618" s="13" t="s">
        <v>759</v>
      </c>
    </row>
    <row r="619" spans="1:2" x14ac:dyDescent="0.25">
      <c r="A619" s="18"/>
      <c r="B619" s="13" t="s">
        <v>767</v>
      </c>
    </row>
    <row r="620" spans="1:2" x14ac:dyDescent="0.25">
      <c r="A620" s="6" t="s">
        <v>768</v>
      </c>
      <c r="B620" s="7" t="s">
        <v>769</v>
      </c>
    </row>
    <row r="621" spans="1:2" x14ac:dyDescent="0.25">
      <c r="A621" s="8" t="s">
        <v>768</v>
      </c>
      <c r="B621" s="9" t="s">
        <v>769</v>
      </c>
    </row>
    <row r="622" spans="1:2" x14ac:dyDescent="0.25">
      <c r="A622" s="10" t="s">
        <v>770</v>
      </c>
      <c r="B622" s="11" t="s">
        <v>771</v>
      </c>
    </row>
    <row r="623" spans="1:2" ht="30" x14ac:dyDescent="0.25">
      <c r="A623" s="18"/>
      <c r="B623" s="13" t="s">
        <v>772</v>
      </c>
    </row>
    <row r="624" spans="1:2" ht="30" x14ac:dyDescent="0.25">
      <c r="A624" s="18"/>
      <c r="B624" s="13" t="s">
        <v>773</v>
      </c>
    </row>
    <row r="625" spans="1:2" x14ac:dyDescent="0.25">
      <c r="A625" s="4" t="s">
        <v>774</v>
      </c>
      <c r="B625" s="5" t="s">
        <v>775</v>
      </c>
    </row>
    <row r="626" spans="1:2" x14ac:dyDescent="0.25">
      <c r="A626" s="6" t="s">
        <v>776</v>
      </c>
      <c r="B626" s="7" t="s">
        <v>777</v>
      </c>
    </row>
    <row r="627" spans="1:2" x14ac:dyDescent="0.25">
      <c r="A627" s="8" t="s">
        <v>778</v>
      </c>
      <c r="B627" s="9" t="s">
        <v>779</v>
      </c>
    </row>
    <row r="628" spans="1:2" x14ac:dyDescent="0.25">
      <c r="A628" s="10" t="s">
        <v>780</v>
      </c>
      <c r="B628" s="11" t="s">
        <v>781</v>
      </c>
    </row>
    <row r="629" spans="1:2" ht="30" x14ac:dyDescent="0.25">
      <c r="A629" s="18"/>
      <c r="B629" s="13" t="s">
        <v>782</v>
      </c>
    </row>
    <row r="630" spans="1:2" ht="30" x14ac:dyDescent="0.25">
      <c r="A630" s="18"/>
      <c r="B630" s="13" t="s">
        <v>783</v>
      </c>
    </row>
    <row r="631" spans="1:2" x14ac:dyDescent="0.25">
      <c r="A631" s="18"/>
      <c r="B631" s="15" t="s">
        <v>784</v>
      </c>
    </row>
    <row r="632" spans="1:2" x14ac:dyDescent="0.25">
      <c r="A632" s="10" t="s">
        <v>785</v>
      </c>
      <c r="B632" s="11" t="s">
        <v>786</v>
      </c>
    </row>
    <row r="633" spans="1:2" ht="30" x14ac:dyDescent="0.25">
      <c r="A633" s="18"/>
      <c r="B633" s="13" t="s">
        <v>787</v>
      </c>
    </row>
    <row r="634" spans="1:2" ht="30" x14ac:dyDescent="0.25">
      <c r="A634" s="18"/>
      <c r="B634" s="13" t="s">
        <v>788</v>
      </c>
    </row>
    <row r="635" spans="1:2" x14ac:dyDescent="0.25">
      <c r="A635" s="18"/>
      <c r="B635" s="15" t="s">
        <v>784</v>
      </c>
    </row>
    <row r="636" spans="1:2" x14ac:dyDescent="0.25">
      <c r="A636" s="10" t="s">
        <v>789</v>
      </c>
      <c r="B636" s="11" t="s">
        <v>790</v>
      </c>
    </row>
    <row r="637" spans="1:2" ht="30" x14ac:dyDescent="0.25">
      <c r="A637" s="18"/>
      <c r="B637" s="13" t="s">
        <v>791</v>
      </c>
    </row>
    <row r="638" spans="1:2" ht="30" x14ac:dyDescent="0.25">
      <c r="A638" s="18"/>
      <c r="B638" s="13" t="s">
        <v>792</v>
      </c>
    </row>
    <row r="639" spans="1:2" x14ac:dyDescent="0.25">
      <c r="A639" s="18"/>
      <c r="B639" s="15" t="s">
        <v>784</v>
      </c>
    </row>
    <row r="640" spans="1:2" x14ac:dyDescent="0.25">
      <c r="A640" s="10" t="s">
        <v>793</v>
      </c>
      <c r="B640" s="11" t="s">
        <v>794</v>
      </c>
    </row>
    <row r="641" spans="1:2" ht="30" x14ac:dyDescent="0.25">
      <c r="A641" s="18"/>
      <c r="B641" s="13" t="s">
        <v>795</v>
      </c>
    </row>
    <row r="642" spans="1:2" ht="30" x14ac:dyDescent="0.25">
      <c r="A642" s="18"/>
      <c r="B642" s="13" t="s">
        <v>796</v>
      </c>
    </row>
    <row r="643" spans="1:2" x14ac:dyDescent="0.25">
      <c r="A643" s="18"/>
      <c r="B643" s="15" t="s">
        <v>784</v>
      </c>
    </row>
    <row r="644" spans="1:2" x14ac:dyDescent="0.25">
      <c r="A644" s="10" t="s">
        <v>797</v>
      </c>
      <c r="B644" s="11" t="s">
        <v>798</v>
      </c>
    </row>
    <row r="645" spans="1:2" ht="30" x14ac:dyDescent="0.25">
      <c r="A645" s="18"/>
      <c r="B645" s="13" t="s">
        <v>799</v>
      </c>
    </row>
    <row r="646" spans="1:2" ht="30" x14ac:dyDescent="0.25">
      <c r="A646" s="18"/>
      <c r="B646" s="13" t="s">
        <v>800</v>
      </c>
    </row>
    <row r="647" spans="1:2" x14ac:dyDescent="0.25">
      <c r="A647" s="18"/>
      <c r="B647" s="15" t="s">
        <v>784</v>
      </c>
    </row>
    <row r="648" spans="1:2" x14ac:dyDescent="0.25">
      <c r="A648" s="10" t="s">
        <v>801</v>
      </c>
      <c r="B648" s="11" t="s">
        <v>802</v>
      </c>
    </row>
    <row r="649" spans="1:2" ht="30" x14ac:dyDescent="0.25">
      <c r="A649" s="18"/>
      <c r="B649" s="13" t="s">
        <v>803</v>
      </c>
    </row>
    <row r="650" spans="1:2" ht="30" x14ac:dyDescent="0.25">
      <c r="A650" s="18"/>
      <c r="B650" s="13" t="s">
        <v>804</v>
      </c>
    </row>
    <row r="651" spans="1:2" x14ac:dyDescent="0.25">
      <c r="A651" s="18"/>
      <c r="B651" s="15" t="s">
        <v>784</v>
      </c>
    </row>
    <row r="652" spans="1:2" x14ac:dyDescent="0.25">
      <c r="A652" s="8" t="s">
        <v>805</v>
      </c>
      <c r="B652" s="9" t="s">
        <v>806</v>
      </c>
    </row>
    <row r="653" spans="1:2" x14ac:dyDescent="0.25">
      <c r="A653" s="10" t="s">
        <v>807</v>
      </c>
      <c r="B653" s="11" t="s">
        <v>808</v>
      </c>
    </row>
    <row r="654" spans="1:2" ht="30" x14ac:dyDescent="0.25">
      <c r="A654" s="18"/>
      <c r="B654" s="13" t="s">
        <v>809</v>
      </c>
    </row>
    <row r="655" spans="1:2" ht="30" x14ac:dyDescent="0.25">
      <c r="A655" s="18"/>
      <c r="B655" s="13" t="s">
        <v>810</v>
      </c>
    </row>
    <row r="656" spans="1:2" x14ac:dyDescent="0.25">
      <c r="A656" s="18"/>
      <c r="B656" s="15" t="s">
        <v>811</v>
      </c>
    </row>
    <row r="657" spans="1:2" x14ac:dyDescent="0.25">
      <c r="A657" s="10" t="s">
        <v>812</v>
      </c>
      <c r="B657" s="11" t="s">
        <v>813</v>
      </c>
    </row>
    <row r="658" spans="1:2" ht="30" x14ac:dyDescent="0.25">
      <c r="A658" s="18"/>
      <c r="B658" s="13" t="s">
        <v>814</v>
      </c>
    </row>
    <row r="659" spans="1:2" ht="30" x14ac:dyDescent="0.25">
      <c r="A659" s="18"/>
      <c r="B659" s="13" t="s">
        <v>815</v>
      </c>
    </row>
    <row r="660" spans="1:2" x14ac:dyDescent="0.25">
      <c r="A660" s="18"/>
      <c r="B660" s="15" t="s">
        <v>811</v>
      </c>
    </row>
    <row r="661" spans="1:2" x14ac:dyDescent="0.25">
      <c r="A661" s="10" t="s">
        <v>816</v>
      </c>
      <c r="B661" s="11" t="s">
        <v>817</v>
      </c>
    </row>
    <row r="662" spans="1:2" ht="30" x14ac:dyDescent="0.25">
      <c r="A662" s="18"/>
      <c r="B662" s="13" t="s">
        <v>818</v>
      </c>
    </row>
    <row r="663" spans="1:2" ht="30" x14ac:dyDescent="0.25">
      <c r="A663" s="18"/>
      <c r="B663" s="13" t="s">
        <v>819</v>
      </c>
    </row>
    <row r="664" spans="1:2" x14ac:dyDescent="0.25">
      <c r="A664" s="18"/>
      <c r="B664" s="15" t="s">
        <v>811</v>
      </c>
    </row>
    <row r="665" spans="1:2" x14ac:dyDescent="0.25">
      <c r="A665" s="10" t="s">
        <v>820</v>
      </c>
      <c r="B665" s="11" t="s">
        <v>821</v>
      </c>
    </row>
    <row r="666" spans="1:2" ht="30" x14ac:dyDescent="0.25">
      <c r="A666" s="18"/>
      <c r="B666" s="13" t="s">
        <v>822</v>
      </c>
    </row>
    <row r="667" spans="1:2" ht="30" x14ac:dyDescent="0.25">
      <c r="A667" s="18"/>
      <c r="B667" s="13" t="s">
        <v>823</v>
      </c>
    </row>
    <row r="668" spans="1:2" x14ac:dyDescent="0.25">
      <c r="A668" s="18"/>
      <c r="B668" s="15" t="s">
        <v>811</v>
      </c>
    </row>
    <row r="669" spans="1:2" x14ac:dyDescent="0.25">
      <c r="A669" s="10" t="s">
        <v>824</v>
      </c>
      <c r="B669" s="11" t="s">
        <v>825</v>
      </c>
    </row>
    <row r="670" spans="1:2" ht="30" x14ac:dyDescent="0.25">
      <c r="A670" s="18"/>
      <c r="B670" s="13" t="s">
        <v>826</v>
      </c>
    </row>
    <row r="671" spans="1:2" ht="30" x14ac:dyDescent="0.25">
      <c r="A671" s="18"/>
      <c r="B671" s="13" t="s">
        <v>827</v>
      </c>
    </row>
    <row r="672" spans="1:2" x14ac:dyDescent="0.25">
      <c r="A672" s="18"/>
      <c r="B672" s="15" t="s">
        <v>828</v>
      </c>
    </row>
    <row r="673" spans="1:2" x14ac:dyDescent="0.25">
      <c r="A673" s="10" t="s">
        <v>829</v>
      </c>
      <c r="B673" s="11" t="s">
        <v>830</v>
      </c>
    </row>
    <row r="674" spans="1:2" ht="30" x14ac:dyDescent="0.25">
      <c r="A674" s="18"/>
      <c r="B674" s="13" t="s">
        <v>831</v>
      </c>
    </row>
    <row r="675" spans="1:2" ht="30" x14ac:dyDescent="0.25">
      <c r="A675" s="18"/>
      <c r="B675" s="13" t="s">
        <v>832</v>
      </c>
    </row>
    <row r="676" spans="1:2" x14ac:dyDescent="0.25">
      <c r="A676" s="18"/>
      <c r="B676" s="15" t="s">
        <v>833</v>
      </c>
    </row>
    <row r="677" spans="1:2" x14ac:dyDescent="0.25">
      <c r="A677" s="10" t="s">
        <v>834</v>
      </c>
      <c r="B677" s="11" t="s">
        <v>835</v>
      </c>
    </row>
    <row r="678" spans="1:2" ht="30" x14ac:dyDescent="0.25">
      <c r="A678" s="18"/>
      <c r="B678" s="13" t="s">
        <v>836</v>
      </c>
    </row>
    <row r="679" spans="1:2" ht="30" x14ac:dyDescent="0.25">
      <c r="A679" s="18"/>
      <c r="B679" s="13" t="s">
        <v>837</v>
      </c>
    </row>
    <row r="680" spans="1:2" x14ac:dyDescent="0.25">
      <c r="A680" s="18"/>
      <c r="B680" s="15" t="s">
        <v>838</v>
      </c>
    </row>
    <row r="681" spans="1:2" x14ac:dyDescent="0.25">
      <c r="A681" s="10" t="s">
        <v>839</v>
      </c>
      <c r="B681" s="11" t="s">
        <v>840</v>
      </c>
    </row>
    <row r="682" spans="1:2" x14ac:dyDescent="0.25">
      <c r="A682" s="18"/>
      <c r="B682" s="13" t="s">
        <v>841</v>
      </c>
    </row>
    <row r="683" spans="1:2" x14ac:dyDescent="0.25">
      <c r="A683" s="8" t="s">
        <v>842</v>
      </c>
      <c r="B683" s="9" t="s">
        <v>843</v>
      </c>
    </row>
    <row r="684" spans="1:2" x14ac:dyDescent="0.25">
      <c r="A684" s="10" t="s">
        <v>844</v>
      </c>
      <c r="B684" s="11" t="s">
        <v>845</v>
      </c>
    </row>
    <row r="685" spans="1:2" ht="30" x14ac:dyDescent="0.25">
      <c r="A685" s="12"/>
      <c r="B685" s="13" t="s">
        <v>846</v>
      </c>
    </row>
    <row r="686" spans="1:2" x14ac:dyDescent="0.25">
      <c r="A686" s="12"/>
      <c r="B686" s="13" t="s">
        <v>847</v>
      </c>
    </row>
    <row r="687" spans="1:2" x14ac:dyDescent="0.25">
      <c r="A687" s="10" t="s">
        <v>848</v>
      </c>
      <c r="B687" s="11" t="s">
        <v>849</v>
      </c>
    </row>
    <row r="688" spans="1:2" ht="30" x14ac:dyDescent="0.25">
      <c r="A688" s="12"/>
      <c r="B688" s="13" t="s">
        <v>846</v>
      </c>
    </row>
    <row r="689" spans="1:2" x14ac:dyDescent="0.25">
      <c r="A689" s="12"/>
      <c r="B689" s="13" t="s">
        <v>850</v>
      </c>
    </row>
    <row r="690" spans="1:2" x14ac:dyDescent="0.25">
      <c r="A690" s="10" t="s">
        <v>851</v>
      </c>
      <c r="B690" s="11" t="s">
        <v>852</v>
      </c>
    </row>
    <row r="691" spans="1:2" ht="30" x14ac:dyDescent="0.25">
      <c r="A691" s="12"/>
      <c r="B691" s="13" t="s">
        <v>846</v>
      </c>
    </row>
    <row r="692" spans="1:2" x14ac:dyDescent="0.25">
      <c r="A692" s="12"/>
      <c r="B692" s="13" t="s">
        <v>853</v>
      </c>
    </row>
    <row r="693" spans="1:2" x14ac:dyDescent="0.25">
      <c r="A693" s="8" t="s">
        <v>854</v>
      </c>
      <c r="B693" s="9" t="s">
        <v>855</v>
      </c>
    </row>
    <row r="694" spans="1:2" x14ac:dyDescent="0.25">
      <c r="A694" s="10" t="s">
        <v>856</v>
      </c>
      <c r="B694" s="11" t="s">
        <v>857</v>
      </c>
    </row>
    <row r="695" spans="1:2" ht="30" x14ac:dyDescent="0.25">
      <c r="A695" s="12"/>
      <c r="B695" s="13" t="s">
        <v>858</v>
      </c>
    </row>
    <row r="696" spans="1:2" x14ac:dyDescent="0.25">
      <c r="A696" s="12"/>
      <c r="B696" s="13" t="s">
        <v>859</v>
      </c>
    </row>
    <row r="697" spans="1:2" x14ac:dyDescent="0.25">
      <c r="A697" s="10" t="s">
        <v>860</v>
      </c>
      <c r="B697" s="11" t="s">
        <v>861</v>
      </c>
    </row>
    <row r="698" spans="1:2" ht="30" x14ac:dyDescent="0.25">
      <c r="A698" s="12"/>
      <c r="B698" s="13" t="s">
        <v>862</v>
      </c>
    </row>
    <row r="699" spans="1:2" x14ac:dyDescent="0.25">
      <c r="A699" s="12"/>
      <c r="B699" s="13" t="s">
        <v>863</v>
      </c>
    </row>
    <row r="700" spans="1:2" x14ac:dyDescent="0.25">
      <c r="A700" s="6" t="s">
        <v>864</v>
      </c>
      <c r="B700" s="7" t="s">
        <v>865</v>
      </c>
    </row>
    <row r="701" spans="1:2" x14ac:dyDescent="0.25">
      <c r="A701" s="8" t="s">
        <v>866</v>
      </c>
      <c r="B701" s="9" t="s">
        <v>867</v>
      </c>
    </row>
    <row r="702" spans="1:2" x14ac:dyDescent="0.25">
      <c r="A702" s="10" t="s">
        <v>868</v>
      </c>
      <c r="B702" s="11" t="s">
        <v>869</v>
      </c>
    </row>
    <row r="703" spans="1:2" ht="30" x14ac:dyDescent="0.25">
      <c r="A703" s="12"/>
      <c r="B703" s="13" t="s">
        <v>870</v>
      </c>
    </row>
    <row r="704" spans="1:2" x14ac:dyDescent="0.25">
      <c r="A704" s="12"/>
      <c r="B704" s="13" t="s">
        <v>871</v>
      </c>
    </row>
    <row r="705" spans="1:2" x14ac:dyDescent="0.25">
      <c r="A705" s="10" t="s">
        <v>872</v>
      </c>
      <c r="B705" s="11" t="s">
        <v>873</v>
      </c>
    </row>
    <row r="706" spans="1:2" ht="30" x14ac:dyDescent="0.25">
      <c r="A706" s="12"/>
      <c r="B706" s="13" t="s">
        <v>874</v>
      </c>
    </row>
    <row r="707" spans="1:2" x14ac:dyDescent="0.25">
      <c r="A707" s="12"/>
      <c r="B707" s="13" t="s">
        <v>875</v>
      </c>
    </row>
    <row r="708" spans="1:2" x14ac:dyDescent="0.25">
      <c r="A708" s="10" t="s">
        <v>876</v>
      </c>
      <c r="B708" s="11" t="s">
        <v>877</v>
      </c>
    </row>
    <row r="709" spans="1:2" ht="30" x14ac:dyDescent="0.25">
      <c r="A709" s="12"/>
      <c r="B709" s="13" t="s">
        <v>878</v>
      </c>
    </row>
    <row r="710" spans="1:2" x14ac:dyDescent="0.25">
      <c r="A710" s="12"/>
      <c r="B710" s="13" t="s">
        <v>879</v>
      </c>
    </row>
    <row r="711" spans="1:2" x14ac:dyDescent="0.25">
      <c r="A711" s="10" t="s">
        <v>880</v>
      </c>
      <c r="B711" s="11" t="s">
        <v>881</v>
      </c>
    </row>
    <row r="712" spans="1:2" ht="30" x14ac:dyDescent="0.25">
      <c r="A712" s="12"/>
      <c r="B712" s="13" t="s">
        <v>882</v>
      </c>
    </row>
    <row r="713" spans="1:2" x14ac:dyDescent="0.25">
      <c r="A713" s="12"/>
      <c r="B713" s="13" t="s">
        <v>883</v>
      </c>
    </row>
    <row r="714" spans="1:2" x14ac:dyDescent="0.25">
      <c r="A714" s="8" t="s">
        <v>884</v>
      </c>
      <c r="B714" s="9" t="s">
        <v>885</v>
      </c>
    </row>
    <row r="715" spans="1:2" x14ac:dyDescent="0.25">
      <c r="A715" s="10" t="s">
        <v>886</v>
      </c>
      <c r="B715" s="11" t="s">
        <v>887</v>
      </c>
    </row>
    <row r="716" spans="1:2" ht="30" x14ac:dyDescent="0.25">
      <c r="A716" s="12"/>
      <c r="B716" s="13" t="s">
        <v>888</v>
      </c>
    </row>
    <row r="717" spans="1:2" ht="30" x14ac:dyDescent="0.25">
      <c r="A717" s="12"/>
      <c r="B717" s="13" t="s">
        <v>889</v>
      </c>
    </row>
    <row r="718" spans="1:2" x14ac:dyDescent="0.25">
      <c r="A718" s="10" t="s">
        <v>890</v>
      </c>
      <c r="B718" s="11" t="s">
        <v>891</v>
      </c>
    </row>
    <row r="719" spans="1:2" ht="30" x14ac:dyDescent="0.25">
      <c r="A719" s="12"/>
      <c r="B719" s="13" t="s">
        <v>888</v>
      </c>
    </row>
    <row r="720" spans="1:2" x14ac:dyDescent="0.25">
      <c r="A720" s="12"/>
      <c r="B720" s="13" t="s">
        <v>892</v>
      </c>
    </row>
    <row r="721" spans="1:2" x14ac:dyDescent="0.25">
      <c r="A721" s="10" t="s">
        <v>893</v>
      </c>
      <c r="B721" s="11" t="s">
        <v>894</v>
      </c>
    </row>
    <row r="722" spans="1:2" ht="30" x14ac:dyDescent="0.25">
      <c r="A722" s="12"/>
      <c r="B722" s="13" t="s">
        <v>895</v>
      </c>
    </row>
    <row r="723" spans="1:2" ht="30" x14ac:dyDescent="0.25">
      <c r="A723" s="12"/>
      <c r="B723" s="13" t="s">
        <v>896</v>
      </c>
    </row>
    <row r="724" spans="1:2" x14ac:dyDescent="0.25">
      <c r="A724" s="10" t="s">
        <v>897</v>
      </c>
      <c r="B724" s="11" t="s">
        <v>898</v>
      </c>
    </row>
    <row r="725" spans="1:2" ht="30" x14ac:dyDescent="0.25">
      <c r="A725" s="12"/>
      <c r="B725" s="13" t="s">
        <v>895</v>
      </c>
    </row>
    <row r="726" spans="1:2" x14ac:dyDescent="0.25">
      <c r="A726" s="12"/>
      <c r="B726" s="13" t="s">
        <v>899</v>
      </c>
    </row>
    <row r="727" spans="1:2" x14ac:dyDescent="0.25">
      <c r="A727" s="10" t="s">
        <v>900</v>
      </c>
      <c r="B727" s="11" t="s">
        <v>901</v>
      </c>
    </row>
    <row r="728" spans="1:2" ht="30" x14ac:dyDescent="0.25">
      <c r="A728" s="12"/>
      <c r="B728" s="13" t="s">
        <v>895</v>
      </c>
    </row>
    <row r="729" spans="1:2" ht="30" x14ac:dyDescent="0.25">
      <c r="A729" s="12"/>
      <c r="B729" s="13" t="s">
        <v>902</v>
      </c>
    </row>
    <row r="730" spans="1:2" x14ac:dyDescent="0.25">
      <c r="A730" s="10" t="s">
        <v>903</v>
      </c>
      <c r="B730" s="11" t="s">
        <v>904</v>
      </c>
    </row>
    <row r="731" spans="1:2" ht="30" x14ac:dyDescent="0.25">
      <c r="A731" s="12"/>
      <c r="B731" s="13" t="s">
        <v>895</v>
      </c>
    </row>
    <row r="732" spans="1:2" ht="30" x14ac:dyDescent="0.25">
      <c r="A732" s="12"/>
      <c r="B732" s="13" t="s">
        <v>905</v>
      </c>
    </row>
    <row r="733" spans="1:2" x14ac:dyDescent="0.25">
      <c r="A733" s="10" t="s">
        <v>906</v>
      </c>
      <c r="B733" s="11" t="s">
        <v>907</v>
      </c>
    </row>
    <row r="734" spans="1:2" ht="30" x14ac:dyDescent="0.25">
      <c r="A734" s="12"/>
      <c r="B734" s="13" t="s">
        <v>895</v>
      </c>
    </row>
    <row r="735" spans="1:2" ht="30" x14ac:dyDescent="0.25">
      <c r="A735" s="12"/>
      <c r="B735" s="13" t="s">
        <v>908</v>
      </c>
    </row>
    <row r="736" spans="1:2" x14ac:dyDescent="0.25">
      <c r="A736" s="10" t="s">
        <v>909</v>
      </c>
      <c r="B736" s="11" t="s">
        <v>910</v>
      </c>
    </row>
    <row r="737" spans="1:2" ht="30" x14ac:dyDescent="0.25">
      <c r="A737" s="12"/>
      <c r="B737" s="13" t="s">
        <v>895</v>
      </c>
    </row>
    <row r="738" spans="1:2" x14ac:dyDescent="0.25">
      <c r="A738" s="12"/>
      <c r="B738" s="13" t="s">
        <v>911</v>
      </c>
    </row>
    <row r="739" spans="1:2" x14ac:dyDescent="0.25">
      <c r="A739" s="10" t="s">
        <v>912</v>
      </c>
      <c r="B739" s="11" t="s">
        <v>913</v>
      </c>
    </row>
    <row r="740" spans="1:2" ht="30" x14ac:dyDescent="0.25">
      <c r="A740" s="12"/>
      <c r="B740" s="13" t="s">
        <v>895</v>
      </c>
    </row>
    <row r="741" spans="1:2" ht="30" x14ac:dyDescent="0.25">
      <c r="A741" s="12"/>
      <c r="B741" s="13" t="s">
        <v>914</v>
      </c>
    </row>
    <row r="742" spans="1:2" x14ac:dyDescent="0.25">
      <c r="A742" s="10" t="s">
        <v>915</v>
      </c>
      <c r="B742" s="11" t="s">
        <v>916</v>
      </c>
    </row>
    <row r="743" spans="1:2" x14ac:dyDescent="0.25">
      <c r="A743" s="12"/>
      <c r="B743" s="13" t="s">
        <v>917</v>
      </c>
    </row>
    <row r="744" spans="1:2" x14ac:dyDescent="0.25">
      <c r="A744" s="6" t="s">
        <v>918</v>
      </c>
      <c r="B744" s="7" t="s">
        <v>919</v>
      </c>
    </row>
    <row r="745" spans="1:2" x14ac:dyDescent="0.25">
      <c r="A745" s="8" t="s">
        <v>920</v>
      </c>
      <c r="B745" s="9" t="s">
        <v>867</v>
      </c>
    </row>
    <row r="746" spans="1:2" x14ac:dyDescent="0.25">
      <c r="A746" s="10" t="s">
        <v>921</v>
      </c>
      <c r="B746" s="11" t="s">
        <v>869</v>
      </c>
    </row>
    <row r="747" spans="1:2" ht="30" x14ac:dyDescent="0.25">
      <c r="A747" s="12"/>
      <c r="B747" s="13" t="s">
        <v>922</v>
      </c>
    </row>
    <row r="748" spans="1:2" ht="30" x14ac:dyDescent="0.25">
      <c r="A748" s="12"/>
      <c r="B748" s="13" t="s">
        <v>923</v>
      </c>
    </row>
    <row r="749" spans="1:2" x14ac:dyDescent="0.25">
      <c r="A749" s="12"/>
      <c r="B749" s="13" t="s">
        <v>924</v>
      </c>
    </row>
    <row r="750" spans="1:2" x14ac:dyDescent="0.25">
      <c r="A750" s="10" t="s">
        <v>925</v>
      </c>
      <c r="B750" s="11" t="s">
        <v>873</v>
      </c>
    </row>
    <row r="751" spans="1:2" ht="30" x14ac:dyDescent="0.25">
      <c r="A751" s="12"/>
      <c r="B751" s="13" t="s">
        <v>922</v>
      </c>
    </row>
    <row r="752" spans="1:2" ht="30" x14ac:dyDescent="0.25">
      <c r="A752" s="12"/>
      <c r="B752" s="13" t="s">
        <v>926</v>
      </c>
    </row>
    <row r="753" spans="1:2" x14ac:dyDescent="0.25">
      <c r="A753" s="12"/>
      <c r="B753" s="13" t="s">
        <v>927</v>
      </c>
    </row>
    <row r="754" spans="1:2" x14ac:dyDescent="0.25">
      <c r="A754" s="10" t="s">
        <v>928</v>
      </c>
      <c r="B754" s="11" t="s">
        <v>877</v>
      </c>
    </row>
    <row r="755" spans="1:2" ht="30" x14ac:dyDescent="0.25">
      <c r="A755" s="12"/>
      <c r="B755" s="13" t="s">
        <v>922</v>
      </c>
    </row>
    <row r="756" spans="1:2" ht="30" x14ac:dyDescent="0.25">
      <c r="A756" s="12"/>
      <c r="B756" s="13" t="s">
        <v>929</v>
      </c>
    </row>
    <row r="757" spans="1:2" x14ac:dyDescent="0.25">
      <c r="A757" s="12"/>
      <c r="B757" s="13" t="s">
        <v>927</v>
      </c>
    </row>
    <row r="758" spans="1:2" x14ac:dyDescent="0.25">
      <c r="A758" s="10" t="s">
        <v>930</v>
      </c>
      <c r="B758" s="11" t="s">
        <v>931</v>
      </c>
    </row>
    <row r="759" spans="1:2" ht="30" x14ac:dyDescent="0.25">
      <c r="A759" s="12"/>
      <c r="B759" s="13" t="s">
        <v>932</v>
      </c>
    </row>
    <row r="760" spans="1:2" x14ac:dyDescent="0.25">
      <c r="A760" s="12"/>
      <c r="B760" s="13" t="s">
        <v>933</v>
      </c>
    </row>
    <row r="761" spans="1:2" x14ac:dyDescent="0.25">
      <c r="A761" s="8" t="s">
        <v>934</v>
      </c>
      <c r="B761" s="9" t="s">
        <v>885</v>
      </c>
    </row>
    <row r="762" spans="1:2" x14ac:dyDescent="0.25">
      <c r="A762" s="10" t="s">
        <v>935</v>
      </c>
      <c r="B762" s="11" t="s">
        <v>887</v>
      </c>
    </row>
    <row r="763" spans="1:2" ht="30" x14ac:dyDescent="0.25">
      <c r="A763" s="12"/>
      <c r="B763" s="13" t="s">
        <v>936</v>
      </c>
    </row>
    <row r="764" spans="1:2" ht="30" x14ac:dyDescent="0.25">
      <c r="A764" s="12"/>
      <c r="B764" s="13" t="s">
        <v>937</v>
      </c>
    </row>
    <row r="765" spans="1:2" x14ac:dyDescent="0.25">
      <c r="A765" s="12"/>
      <c r="B765" s="13" t="s">
        <v>938</v>
      </c>
    </row>
    <row r="766" spans="1:2" x14ac:dyDescent="0.25">
      <c r="A766" s="10" t="s">
        <v>939</v>
      </c>
      <c r="B766" s="11" t="s">
        <v>891</v>
      </c>
    </row>
    <row r="767" spans="1:2" ht="30" x14ac:dyDescent="0.25">
      <c r="A767" s="12"/>
      <c r="B767" s="13" t="s">
        <v>940</v>
      </c>
    </row>
    <row r="768" spans="1:2" ht="30" x14ac:dyDescent="0.25">
      <c r="A768" s="12"/>
      <c r="B768" s="13" t="s">
        <v>941</v>
      </c>
    </row>
    <row r="769" spans="1:2" x14ac:dyDescent="0.25">
      <c r="A769" s="12"/>
      <c r="B769" s="13" t="s">
        <v>942</v>
      </c>
    </row>
    <row r="770" spans="1:2" x14ac:dyDescent="0.25">
      <c r="A770" s="10" t="s">
        <v>943</v>
      </c>
      <c r="B770" s="11" t="s">
        <v>894</v>
      </c>
    </row>
    <row r="771" spans="1:2" ht="30" x14ac:dyDescent="0.25">
      <c r="A771" s="12"/>
      <c r="B771" s="13" t="s">
        <v>944</v>
      </c>
    </row>
    <row r="772" spans="1:2" ht="30" x14ac:dyDescent="0.25">
      <c r="A772" s="12"/>
      <c r="B772" s="13" t="s">
        <v>945</v>
      </c>
    </row>
    <row r="773" spans="1:2" x14ac:dyDescent="0.25">
      <c r="A773" s="12"/>
      <c r="B773" s="13" t="s">
        <v>924</v>
      </c>
    </row>
    <row r="774" spans="1:2" x14ac:dyDescent="0.25">
      <c r="A774" s="10" t="s">
        <v>946</v>
      </c>
      <c r="B774" s="11" t="s">
        <v>898</v>
      </c>
    </row>
    <row r="775" spans="1:2" ht="30" x14ac:dyDescent="0.25">
      <c r="A775" s="12"/>
      <c r="B775" s="13" t="s">
        <v>944</v>
      </c>
    </row>
    <row r="776" spans="1:2" ht="30" x14ac:dyDescent="0.25">
      <c r="A776" s="12"/>
      <c r="B776" s="13" t="s">
        <v>947</v>
      </c>
    </row>
    <row r="777" spans="1:2" x14ac:dyDescent="0.25">
      <c r="A777" s="12"/>
      <c r="B777" s="13" t="s">
        <v>924</v>
      </c>
    </row>
    <row r="778" spans="1:2" x14ac:dyDescent="0.25">
      <c r="A778" s="10" t="s">
        <v>948</v>
      </c>
      <c r="B778" s="11" t="s">
        <v>901</v>
      </c>
    </row>
    <row r="779" spans="1:2" ht="30" x14ac:dyDescent="0.25">
      <c r="A779" s="12"/>
      <c r="B779" s="13" t="s">
        <v>949</v>
      </c>
    </row>
    <row r="780" spans="1:2" ht="30" x14ac:dyDescent="0.25">
      <c r="A780" s="12"/>
      <c r="B780" s="13" t="s">
        <v>950</v>
      </c>
    </row>
    <row r="781" spans="1:2" x14ac:dyDescent="0.25">
      <c r="A781" s="12"/>
      <c r="B781" s="13" t="s">
        <v>924</v>
      </c>
    </row>
    <row r="782" spans="1:2" x14ac:dyDescent="0.25">
      <c r="A782" s="10" t="s">
        <v>951</v>
      </c>
      <c r="B782" s="11" t="s">
        <v>904</v>
      </c>
    </row>
    <row r="783" spans="1:2" ht="30" x14ac:dyDescent="0.25">
      <c r="A783" s="12"/>
      <c r="B783" s="13" t="s">
        <v>952</v>
      </c>
    </row>
    <row r="784" spans="1:2" ht="30" x14ac:dyDescent="0.25">
      <c r="A784" s="12"/>
      <c r="B784" s="13" t="s">
        <v>953</v>
      </c>
    </row>
    <row r="785" spans="1:2" x14ac:dyDescent="0.25">
      <c r="A785" s="12"/>
      <c r="B785" s="13" t="s">
        <v>924</v>
      </c>
    </row>
    <row r="786" spans="1:2" x14ac:dyDescent="0.25">
      <c r="A786" s="10" t="s">
        <v>954</v>
      </c>
      <c r="B786" s="11" t="s">
        <v>907</v>
      </c>
    </row>
    <row r="787" spans="1:2" ht="30" x14ac:dyDescent="0.25">
      <c r="A787" s="12"/>
      <c r="B787" s="13" t="s">
        <v>955</v>
      </c>
    </row>
    <row r="788" spans="1:2" ht="30" x14ac:dyDescent="0.25">
      <c r="A788" s="12"/>
      <c r="B788" s="13" t="s">
        <v>956</v>
      </c>
    </row>
    <row r="789" spans="1:2" x14ac:dyDescent="0.25">
      <c r="A789" s="12"/>
      <c r="B789" s="13" t="s">
        <v>924</v>
      </c>
    </row>
    <row r="790" spans="1:2" x14ac:dyDescent="0.25">
      <c r="A790" s="10" t="s">
        <v>957</v>
      </c>
      <c r="B790" s="11" t="s">
        <v>910</v>
      </c>
    </row>
    <row r="791" spans="1:2" ht="30" x14ac:dyDescent="0.25">
      <c r="A791" s="12"/>
      <c r="B791" s="13" t="s">
        <v>958</v>
      </c>
    </row>
    <row r="792" spans="1:2" ht="30" x14ac:dyDescent="0.25">
      <c r="A792" s="12"/>
      <c r="B792" s="13" t="s">
        <v>959</v>
      </c>
    </row>
    <row r="793" spans="1:2" x14ac:dyDescent="0.25">
      <c r="A793" s="12"/>
      <c r="B793" s="13" t="s">
        <v>924</v>
      </c>
    </row>
    <row r="794" spans="1:2" x14ac:dyDescent="0.25">
      <c r="A794" s="10" t="s">
        <v>960</v>
      </c>
      <c r="B794" s="11" t="s">
        <v>913</v>
      </c>
    </row>
    <row r="795" spans="1:2" ht="30" x14ac:dyDescent="0.25">
      <c r="A795" s="12"/>
      <c r="B795" s="13" t="s">
        <v>961</v>
      </c>
    </row>
    <row r="796" spans="1:2" ht="30" x14ac:dyDescent="0.25">
      <c r="A796" s="12"/>
      <c r="B796" s="13" t="s">
        <v>962</v>
      </c>
    </row>
    <row r="797" spans="1:2" x14ac:dyDescent="0.25">
      <c r="A797" s="12"/>
      <c r="B797" s="13" t="s">
        <v>963</v>
      </c>
    </row>
    <row r="798" spans="1:2" x14ac:dyDescent="0.25">
      <c r="A798" s="10" t="s">
        <v>964</v>
      </c>
      <c r="B798" s="11" t="s">
        <v>965</v>
      </c>
    </row>
    <row r="799" spans="1:2" ht="30" x14ac:dyDescent="0.25">
      <c r="A799" s="12"/>
      <c r="B799" s="13" t="s">
        <v>966</v>
      </c>
    </row>
    <row r="800" spans="1:2" x14ac:dyDescent="0.25">
      <c r="A800" s="12"/>
      <c r="B800" s="13" t="s">
        <v>967</v>
      </c>
    </row>
    <row r="801" spans="1:2" x14ac:dyDescent="0.25">
      <c r="A801" s="10" t="s">
        <v>968</v>
      </c>
      <c r="B801" s="11" t="s">
        <v>969</v>
      </c>
    </row>
    <row r="802" spans="1:2" x14ac:dyDescent="0.25">
      <c r="A802" s="12"/>
      <c r="B802" s="13" t="s">
        <v>969</v>
      </c>
    </row>
    <row r="803" spans="1:2" x14ac:dyDescent="0.25">
      <c r="A803" s="10" t="s">
        <v>970</v>
      </c>
      <c r="B803" s="11" t="s">
        <v>971</v>
      </c>
    </row>
    <row r="804" spans="1:2" ht="30" x14ac:dyDescent="0.25">
      <c r="A804" s="12"/>
      <c r="B804" s="13" t="s">
        <v>972</v>
      </c>
    </row>
    <row r="805" spans="1:2" x14ac:dyDescent="0.25">
      <c r="A805" s="10" t="s">
        <v>973</v>
      </c>
      <c r="B805" s="11" t="s">
        <v>974</v>
      </c>
    </row>
    <row r="806" spans="1:2" ht="30" x14ac:dyDescent="0.25">
      <c r="A806" s="12"/>
      <c r="B806" s="13" t="s">
        <v>975</v>
      </c>
    </row>
    <row r="807" spans="1:2" x14ac:dyDescent="0.25">
      <c r="A807" s="8" t="s">
        <v>976</v>
      </c>
      <c r="B807" s="9" t="s">
        <v>977</v>
      </c>
    </row>
    <row r="808" spans="1:2" x14ac:dyDescent="0.25">
      <c r="A808" s="10" t="s">
        <v>978</v>
      </c>
      <c r="B808" s="11" t="s">
        <v>979</v>
      </c>
    </row>
    <row r="809" spans="1:2" ht="30" x14ac:dyDescent="0.25">
      <c r="A809" s="12"/>
      <c r="B809" s="13" t="s">
        <v>980</v>
      </c>
    </row>
    <row r="810" spans="1:2" x14ac:dyDescent="0.25">
      <c r="A810" s="12"/>
      <c r="B810" s="13" t="s">
        <v>981</v>
      </c>
    </row>
    <row r="811" spans="1:2" x14ac:dyDescent="0.25">
      <c r="A811" s="6" t="s">
        <v>982</v>
      </c>
      <c r="B811" s="7" t="s">
        <v>983</v>
      </c>
    </row>
    <row r="812" spans="1:2" x14ac:dyDescent="0.25">
      <c r="A812" s="8" t="s">
        <v>984</v>
      </c>
      <c r="B812" s="9" t="s">
        <v>985</v>
      </c>
    </row>
    <row r="813" spans="1:2" x14ac:dyDescent="0.25">
      <c r="A813" s="10" t="s">
        <v>986</v>
      </c>
      <c r="B813" s="11" t="s">
        <v>987</v>
      </c>
    </row>
    <row r="814" spans="1:2" ht="30" x14ac:dyDescent="0.25">
      <c r="A814" s="12"/>
      <c r="B814" s="13" t="s">
        <v>988</v>
      </c>
    </row>
    <row r="815" spans="1:2" ht="30" x14ac:dyDescent="0.25">
      <c r="A815" s="12"/>
      <c r="B815" s="13" t="s">
        <v>989</v>
      </c>
    </row>
    <row r="816" spans="1:2" x14ac:dyDescent="0.25">
      <c r="A816" s="12"/>
      <c r="B816" s="13" t="s">
        <v>990</v>
      </c>
    </row>
    <row r="817" spans="1:2" x14ac:dyDescent="0.25">
      <c r="A817" s="10" t="s">
        <v>991</v>
      </c>
      <c r="B817" s="11" t="s">
        <v>992</v>
      </c>
    </row>
    <row r="818" spans="1:2" ht="30" x14ac:dyDescent="0.25">
      <c r="A818" s="19"/>
      <c r="B818" s="13" t="s">
        <v>988</v>
      </c>
    </row>
    <row r="819" spans="1:2" ht="30" x14ac:dyDescent="0.25">
      <c r="A819" s="19"/>
      <c r="B819" s="13" t="s">
        <v>993</v>
      </c>
    </row>
    <row r="820" spans="1:2" x14ac:dyDescent="0.25">
      <c r="A820" s="19"/>
      <c r="B820" s="13" t="s">
        <v>994</v>
      </c>
    </row>
    <row r="821" spans="1:2" x14ac:dyDescent="0.25">
      <c r="A821" s="10" t="s">
        <v>995</v>
      </c>
      <c r="B821" s="11" t="s">
        <v>996</v>
      </c>
    </row>
    <row r="822" spans="1:2" x14ac:dyDescent="0.25">
      <c r="A822" s="12"/>
      <c r="B822" s="13" t="s">
        <v>997</v>
      </c>
    </row>
    <row r="823" spans="1:2" x14ac:dyDescent="0.25">
      <c r="A823" s="10" t="s">
        <v>998</v>
      </c>
      <c r="B823" s="11" t="s">
        <v>996</v>
      </c>
    </row>
    <row r="824" spans="1:2" ht="30" x14ac:dyDescent="0.25">
      <c r="A824" s="12"/>
      <c r="B824" s="13" t="s">
        <v>999</v>
      </c>
    </row>
    <row r="825" spans="1:2" ht="30" x14ac:dyDescent="0.25">
      <c r="A825" s="12"/>
      <c r="B825" s="13" t="s">
        <v>1000</v>
      </c>
    </row>
    <row r="826" spans="1:2" x14ac:dyDescent="0.25">
      <c r="A826" s="8" t="s">
        <v>1001</v>
      </c>
      <c r="B826" s="9" t="s">
        <v>1002</v>
      </c>
    </row>
    <row r="827" spans="1:2" x14ac:dyDescent="0.25">
      <c r="A827" s="10" t="s">
        <v>1003</v>
      </c>
      <c r="B827" s="11" t="s">
        <v>1004</v>
      </c>
    </row>
    <row r="828" spans="1:2" ht="30" x14ac:dyDescent="0.25">
      <c r="A828" s="12"/>
      <c r="B828" s="13" t="s">
        <v>1005</v>
      </c>
    </row>
    <row r="829" spans="1:2" ht="30" x14ac:dyDescent="0.25">
      <c r="A829" s="12"/>
      <c r="B829" s="13" t="s">
        <v>1006</v>
      </c>
    </row>
    <row r="830" spans="1:2" x14ac:dyDescent="0.25">
      <c r="A830" s="12"/>
      <c r="B830" s="13" t="s">
        <v>1007</v>
      </c>
    </row>
    <row r="831" spans="1:2" x14ac:dyDescent="0.25">
      <c r="A831" s="10" t="s">
        <v>1008</v>
      </c>
      <c r="B831" s="11" t="s">
        <v>1009</v>
      </c>
    </row>
    <row r="832" spans="1:2" ht="30" x14ac:dyDescent="0.25">
      <c r="A832" s="12"/>
      <c r="B832" s="13" t="s">
        <v>1005</v>
      </c>
    </row>
    <row r="833" spans="1:2" ht="30" x14ac:dyDescent="0.25">
      <c r="A833" s="12"/>
      <c r="B833" s="13" t="s">
        <v>1010</v>
      </c>
    </row>
    <row r="834" spans="1:2" x14ac:dyDescent="0.25">
      <c r="A834" s="12"/>
      <c r="B834" s="13" t="s">
        <v>1011</v>
      </c>
    </row>
    <row r="835" spans="1:2" x14ac:dyDescent="0.25">
      <c r="A835" s="10" t="s">
        <v>1012</v>
      </c>
      <c r="B835" s="11" t="s">
        <v>1013</v>
      </c>
    </row>
    <row r="836" spans="1:2" ht="30" x14ac:dyDescent="0.25">
      <c r="A836" s="12"/>
      <c r="B836" s="13" t="s">
        <v>1005</v>
      </c>
    </row>
    <row r="837" spans="1:2" ht="30" x14ac:dyDescent="0.25">
      <c r="A837" s="12"/>
      <c r="B837" s="13" t="s">
        <v>1010</v>
      </c>
    </row>
    <row r="838" spans="1:2" x14ac:dyDescent="0.25">
      <c r="A838" s="12"/>
      <c r="B838" s="13" t="s">
        <v>1011</v>
      </c>
    </row>
    <row r="839" spans="1:2" x14ac:dyDescent="0.25">
      <c r="A839" s="10" t="s">
        <v>1014</v>
      </c>
      <c r="B839" s="11" t="s">
        <v>1015</v>
      </c>
    </row>
    <row r="840" spans="1:2" ht="30" x14ac:dyDescent="0.25">
      <c r="A840" s="12"/>
      <c r="B840" s="13" t="s">
        <v>1005</v>
      </c>
    </row>
    <row r="841" spans="1:2" ht="30" x14ac:dyDescent="0.25">
      <c r="A841" s="12"/>
      <c r="B841" s="13" t="s">
        <v>1010</v>
      </c>
    </row>
    <row r="842" spans="1:2" x14ac:dyDescent="0.25">
      <c r="A842" s="12"/>
      <c r="B842" s="13" t="s">
        <v>1016</v>
      </c>
    </row>
    <row r="843" spans="1:2" x14ac:dyDescent="0.25">
      <c r="A843" s="10" t="s">
        <v>1017</v>
      </c>
      <c r="B843" s="11" t="s">
        <v>1018</v>
      </c>
    </row>
    <row r="844" spans="1:2" ht="30" x14ac:dyDescent="0.25">
      <c r="A844" s="12"/>
      <c r="B844" s="13" t="s">
        <v>1005</v>
      </c>
    </row>
    <row r="845" spans="1:2" ht="30" x14ac:dyDescent="0.25">
      <c r="A845" s="12"/>
      <c r="B845" s="13" t="s">
        <v>1019</v>
      </c>
    </row>
    <row r="846" spans="1:2" x14ac:dyDescent="0.25">
      <c r="A846" s="12"/>
      <c r="B846" s="13" t="s">
        <v>1020</v>
      </c>
    </row>
    <row r="847" spans="1:2" x14ac:dyDescent="0.25">
      <c r="A847" s="10" t="s">
        <v>1021</v>
      </c>
      <c r="B847" s="11" t="s">
        <v>1022</v>
      </c>
    </row>
    <row r="848" spans="1:2" ht="30" x14ac:dyDescent="0.25">
      <c r="A848" s="12"/>
      <c r="B848" s="13" t="s">
        <v>1005</v>
      </c>
    </row>
    <row r="849" spans="1:2" ht="30" x14ac:dyDescent="0.25">
      <c r="A849" s="12"/>
      <c r="B849" s="13" t="s">
        <v>1010</v>
      </c>
    </row>
    <row r="850" spans="1:2" x14ac:dyDescent="0.25">
      <c r="A850" s="12"/>
      <c r="B850" s="13" t="s">
        <v>1023</v>
      </c>
    </row>
    <row r="851" spans="1:2" x14ac:dyDescent="0.25">
      <c r="A851" s="10" t="s">
        <v>1024</v>
      </c>
      <c r="B851" s="11" t="s">
        <v>1025</v>
      </c>
    </row>
    <row r="852" spans="1:2" ht="30" x14ac:dyDescent="0.25">
      <c r="A852" s="12"/>
      <c r="B852" s="13" t="s">
        <v>1026</v>
      </c>
    </row>
    <row r="853" spans="1:2" ht="30" x14ac:dyDescent="0.25">
      <c r="A853" s="12"/>
      <c r="B853" s="13" t="s">
        <v>1010</v>
      </c>
    </row>
    <row r="854" spans="1:2" x14ac:dyDescent="0.25">
      <c r="A854" s="12"/>
      <c r="B854" s="13" t="s">
        <v>1027</v>
      </c>
    </row>
    <row r="855" spans="1:2" x14ac:dyDescent="0.25">
      <c r="A855" s="10" t="s">
        <v>1028</v>
      </c>
      <c r="B855" s="11" t="s">
        <v>1029</v>
      </c>
    </row>
    <row r="856" spans="1:2" ht="30" x14ac:dyDescent="0.25">
      <c r="A856" s="12"/>
      <c r="B856" s="13" t="s">
        <v>1026</v>
      </c>
    </row>
    <row r="857" spans="1:2" ht="30" x14ac:dyDescent="0.25">
      <c r="A857" s="12"/>
      <c r="B857" s="13" t="s">
        <v>1010</v>
      </c>
    </row>
    <row r="858" spans="1:2" x14ac:dyDescent="0.25">
      <c r="A858" s="12"/>
      <c r="B858" s="13" t="s">
        <v>1030</v>
      </c>
    </row>
    <row r="859" spans="1:2" x14ac:dyDescent="0.25">
      <c r="A859" s="10" t="s">
        <v>1031</v>
      </c>
      <c r="B859" s="11" t="s">
        <v>1032</v>
      </c>
    </row>
    <row r="860" spans="1:2" ht="30" x14ac:dyDescent="0.25">
      <c r="A860" s="12"/>
      <c r="B860" s="13" t="s">
        <v>1026</v>
      </c>
    </row>
    <row r="861" spans="1:2" ht="30" x14ac:dyDescent="0.25">
      <c r="A861" s="12"/>
      <c r="B861" s="13" t="s">
        <v>1010</v>
      </c>
    </row>
    <row r="862" spans="1:2" x14ac:dyDescent="0.25">
      <c r="A862" s="12"/>
      <c r="B862" s="13" t="s">
        <v>1033</v>
      </c>
    </row>
    <row r="863" spans="1:2" x14ac:dyDescent="0.25">
      <c r="A863" s="10" t="s">
        <v>1034</v>
      </c>
      <c r="B863" s="11" t="s">
        <v>1035</v>
      </c>
    </row>
    <row r="864" spans="1:2" ht="30" x14ac:dyDescent="0.25">
      <c r="A864" s="12"/>
      <c r="B864" s="13" t="s">
        <v>1026</v>
      </c>
    </row>
    <row r="865" spans="1:2" ht="30" x14ac:dyDescent="0.25">
      <c r="A865" s="12"/>
      <c r="B865" s="13" t="s">
        <v>1010</v>
      </c>
    </row>
    <row r="866" spans="1:2" x14ac:dyDescent="0.25">
      <c r="A866" s="12"/>
      <c r="B866" s="13" t="s">
        <v>1036</v>
      </c>
    </row>
    <row r="867" spans="1:2" x14ac:dyDescent="0.25">
      <c r="A867" s="10" t="s">
        <v>1037</v>
      </c>
      <c r="B867" s="11" t="s">
        <v>1038</v>
      </c>
    </row>
    <row r="868" spans="1:2" ht="30" x14ac:dyDescent="0.25">
      <c r="A868" s="12"/>
      <c r="B868" s="13" t="s">
        <v>1039</v>
      </c>
    </row>
    <row r="869" spans="1:2" x14ac:dyDescent="0.25">
      <c r="A869" s="12"/>
      <c r="B869" s="13" t="s">
        <v>1040</v>
      </c>
    </row>
    <row r="870" spans="1:2" x14ac:dyDescent="0.25">
      <c r="A870" s="10" t="s">
        <v>1041</v>
      </c>
      <c r="B870" s="11" t="s">
        <v>1042</v>
      </c>
    </row>
    <row r="871" spans="1:2" x14ac:dyDescent="0.25">
      <c r="A871" s="12"/>
      <c r="B871" s="13" t="s">
        <v>1043</v>
      </c>
    </row>
    <row r="872" spans="1:2" x14ac:dyDescent="0.25">
      <c r="A872" s="8" t="s">
        <v>1044</v>
      </c>
      <c r="B872" s="9" t="s">
        <v>1045</v>
      </c>
    </row>
    <row r="873" spans="1:2" x14ac:dyDescent="0.25">
      <c r="A873" s="10" t="s">
        <v>1046</v>
      </c>
      <c r="B873" s="11" t="s">
        <v>1047</v>
      </c>
    </row>
    <row r="874" spans="1:2" ht="30" x14ac:dyDescent="0.25">
      <c r="A874" s="12"/>
      <c r="B874" s="13" t="s">
        <v>1048</v>
      </c>
    </row>
    <row r="875" spans="1:2" x14ac:dyDescent="0.25">
      <c r="A875" s="12"/>
      <c r="B875" s="13" t="s">
        <v>1049</v>
      </c>
    </row>
    <row r="876" spans="1:2" x14ac:dyDescent="0.25">
      <c r="A876" s="6" t="s">
        <v>1050</v>
      </c>
      <c r="B876" s="7" t="s">
        <v>1051</v>
      </c>
    </row>
    <row r="877" spans="1:2" x14ac:dyDescent="0.25">
      <c r="A877" s="8" t="s">
        <v>1052</v>
      </c>
      <c r="B877" s="9" t="s">
        <v>1053</v>
      </c>
    </row>
    <row r="878" spans="1:2" x14ac:dyDescent="0.25">
      <c r="A878" s="10" t="s">
        <v>1054</v>
      </c>
      <c r="B878" s="11" t="s">
        <v>1055</v>
      </c>
    </row>
    <row r="879" spans="1:2" ht="30" x14ac:dyDescent="0.25">
      <c r="A879" s="12"/>
      <c r="B879" s="13" t="s">
        <v>1056</v>
      </c>
    </row>
    <row r="880" spans="1:2" x14ac:dyDescent="0.25">
      <c r="A880" s="12"/>
      <c r="B880" s="13" t="s">
        <v>1057</v>
      </c>
    </row>
    <row r="881" spans="1:2" x14ac:dyDescent="0.25">
      <c r="A881" s="10" t="s">
        <v>1058</v>
      </c>
      <c r="B881" s="11" t="s">
        <v>1059</v>
      </c>
    </row>
    <row r="882" spans="1:2" ht="30" x14ac:dyDescent="0.25">
      <c r="A882" s="12"/>
      <c r="B882" s="13" t="s">
        <v>1060</v>
      </c>
    </row>
    <row r="883" spans="1:2" ht="30" x14ac:dyDescent="0.25">
      <c r="A883" s="12"/>
      <c r="B883" s="13" t="s">
        <v>1061</v>
      </c>
    </row>
    <row r="884" spans="1:2" x14ac:dyDescent="0.25">
      <c r="A884" s="12"/>
      <c r="B884" s="15" t="s">
        <v>1062</v>
      </c>
    </row>
    <row r="885" spans="1:2" x14ac:dyDescent="0.25">
      <c r="A885" s="10" t="s">
        <v>1063</v>
      </c>
      <c r="B885" s="11" t="s">
        <v>1064</v>
      </c>
    </row>
    <row r="886" spans="1:2" ht="30" x14ac:dyDescent="0.25">
      <c r="A886" s="12"/>
      <c r="B886" s="13" t="s">
        <v>1065</v>
      </c>
    </row>
    <row r="887" spans="1:2" ht="30" x14ac:dyDescent="0.25">
      <c r="A887" s="12"/>
      <c r="B887" s="13" t="s">
        <v>1066</v>
      </c>
    </row>
    <row r="888" spans="1:2" x14ac:dyDescent="0.25">
      <c r="A888" s="8" t="s">
        <v>1067</v>
      </c>
      <c r="B888" s="9" t="s">
        <v>1068</v>
      </c>
    </row>
    <row r="889" spans="1:2" x14ac:dyDescent="0.25">
      <c r="A889" s="10" t="s">
        <v>1069</v>
      </c>
      <c r="B889" s="11" t="s">
        <v>1055</v>
      </c>
    </row>
    <row r="890" spans="1:2" ht="30" x14ac:dyDescent="0.25">
      <c r="A890" s="18"/>
      <c r="B890" s="13" t="s">
        <v>1070</v>
      </c>
    </row>
    <row r="891" spans="1:2" x14ac:dyDescent="0.25">
      <c r="A891" s="18"/>
      <c r="B891" s="13" t="s">
        <v>1057</v>
      </c>
    </row>
    <row r="892" spans="1:2" x14ac:dyDescent="0.25">
      <c r="A892" s="10" t="s">
        <v>1071</v>
      </c>
      <c r="B892" s="11" t="s">
        <v>1072</v>
      </c>
    </row>
    <row r="893" spans="1:2" ht="30" x14ac:dyDescent="0.25">
      <c r="A893" s="18"/>
      <c r="B893" s="13" t="s">
        <v>1073</v>
      </c>
    </row>
    <row r="894" spans="1:2" ht="30" x14ac:dyDescent="0.25">
      <c r="A894" s="18"/>
      <c r="B894" s="13" t="s">
        <v>1074</v>
      </c>
    </row>
    <row r="895" spans="1:2" x14ac:dyDescent="0.25">
      <c r="A895" s="10" t="s">
        <v>1075</v>
      </c>
      <c r="B895" s="11" t="s">
        <v>1076</v>
      </c>
    </row>
    <row r="896" spans="1:2" ht="30" x14ac:dyDescent="0.25">
      <c r="A896" s="18"/>
      <c r="B896" s="13" t="s">
        <v>1077</v>
      </c>
    </row>
    <row r="897" spans="1:2" ht="30" x14ac:dyDescent="0.25">
      <c r="A897" s="18"/>
      <c r="B897" s="13" t="s">
        <v>1074</v>
      </c>
    </row>
    <row r="898" spans="1:2" x14ac:dyDescent="0.25">
      <c r="A898" s="8" t="s">
        <v>1078</v>
      </c>
      <c r="B898" s="9" t="s">
        <v>1079</v>
      </c>
    </row>
    <row r="899" spans="1:2" x14ac:dyDescent="0.25">
      <c r="A899" s="10" t="s">
        <v>1080</v>
      </c>
      <c r="B899" s="11" t="s">
        <v>1081</v>
      </c>
    </row>
    <row r="900" spans="1:2" ht="30" x14ac:dyDescent="0.25">
      <c r="A900" s="18"/>
      <c r="B900" s="13" t="s">
        <v>1082</v>
      </c>
    </row>
    <row r="901" spans="1:2" x14ac:dyDescent="0.25">
      <c r="A901" s="18"/>
      <c r="B901" s="13" t="s">
        <v>745</v>
      </c>
    </row>
    <row r="902" spans="1:2" x14ac:dyDescent="0.25">
      <c r="A902" s="10" t="s">
        <v>1083</v>
      </c>
      <c r="B902" s="11" t="s">
        <v>1084</v>
      </c>
    </row>
    <row r="903" spans="1:2" ht="30" x14ac:dyDescent="0.25">
      <c r="A903" s="18"/>
      <c r="B903" s="13" t="s">
        <v>1085</v>
      </c>
    </row>
    <row r="904" spans="1:2" ht="30" x14ac:dyDescent="0.25">
      <c r="A904" s="18"/>
      <c r="B904" s="13" t="s">
        <v>1086</v>
      </c>
    </row>
    <row r="905" spans="1:2" x14ac:dyDescent="0.25">
      <c r="A905" s="18"/>
      <c r="B905" s="15" t="s">
        <v>1087</v>
      </c>
    </row>
    <row r="906" spans="1:2" x14ac:dyDescent="0.25">
      <c r="A906" s="10" t="s">
        <v>1088</v>
      </c>
      <c r="B906" s="11" t="s">
        <v>1089</v>
      </c>
    </row>
    <row r="907" spans="1:2" ht="30" x14ac:dyDescent="0.25">
      <c r="A907" s="18"/>
      <c r="B907" s="13" t="s">
        <v>1090</v>
      </c>
    </row>
    <row r="908" spans="1:2" ht="30" x14ac:dyDescent="0.25">
      <c r="A908" s="18"/>
      <c r="B908" s="13" t="s">
        <v>1091</v>
      </c>
    </row>
    <row r="909" spans="1:2" x14ac:dyDescent="0.25">
      <c r="A909" s="18"/>
      <c r="B909" s="15" t="s">
        <v>1092</v>
      </c>
    </row>
    <row r="910" spans="1:2" x14ac:dyDescent="0.25">
      <c r="A910" s="8" t="s">
        <v>1093</v>
      </c>
      <c r="B910" s="9" t="s">
        <v>1094</v>
      </c>
    </row>
    <row r="911" spans="1:2" x14ac:dyDescent="0.25">
      <c r="A911" s="10" t="s">
        <v>1095</v>
      </c>
      <c r="B911" s="11" t="s">
        <v>1096</v>
      </c>
    </row>
    <row r="912" spans="1:2" ht="30" x14ac:dyDescent="0.25">
      <c r="A912" s="18"/>
      <c r="B912" s="13" t="s">
        <v>1097</v>
      </c>
    </row>
    <row r="913" spans="1:2" x14ac:dyDescent="0.25">
      <c r="A913" s="18"/>
      <c r="B913" s="13" t="s">
        <v>1098</v>
      </c>
    </row>
    <row r="914" spans="1:2" x14ac:dyDescent="0.25">
      <c r="A914" s="10" t="s">
        <v>1099</v>
      </c>
      <c r="B914" s="11" t="s">
        <v>1100</v>
      </c>
    </row>
    <row r="915" spans="1:2" ht="30" x14ac:dyDescent="0.25">
      <c r="A915" s="12"/>
      <c r="B915" s="13" t="s">
        <v>1101</v>
      </c>
    </row>
    <row r="916" spans="1:2" ht="30" x14ac:dyDescent="0.25">
      <c r="A916" s="12"/>
      <c r="B916" s="13" t="s">
        <v>1086</v>
      </c>
    </row>
    <row r="917" spans="1:2" x14ac:dyDescent="0.25">
      <c r="A917" s="12"/>
      <c r="B917" s="15" t="s">
        <v>1087</v>
      </c>
    </row>
    <row r="918" spans="1:2" x14ac:dyDescent="0.25">
      <c r="A918" s="10" t="s">
        <v>1102</v>
      </c>
      <c r="B918" s="11" t="s">
        <v>1103</v>
      </c>
    </row>
    <row r="919" spans="1:2" ht="30" x14ac:dyDescent="0.25">
      <c r="A919" s="12"/>
      <c r="B919" s="13" t="s">
        <v>1104</v>
      </c>
    </row>
    <row r="920" spans="1:2" ht="30" x14ac:dyDescent="0.25">
      <c r="A920" s="12"/>
      <c r="B920" s="13" t="s">
        <v>1105</v>
      </c>
    </row>
    <row r="921" spans="1:2" ht="30" x14ac:dyDescent="0.25">
      <c r="A921" s="12"/>
      <c r="B921" s="13" t="s">
        <v>1106</v>
      </c>
    </row>
    <row r="922" spans="1:2" x14ac:dyDescent="0.25">
      <c r="A922" s="10" t="s">
        <v>1107</v>
      </c>
      <c r="B922" s="11" t="s">
        <v>1108</v>
      </c>
    </row>
    <row r="923" spans="1:2" ht="30" x14ac:dyDescent="0.25">
      <c r="A923" s="12"/>
      <c r="B923" s="13" t="s">
        <v>1109</v>
      </c>
    </row>
    <row r="924" spans="1:2" ht="30" x14ac:dyDescent="0.25">
      <c r="A924" s="12"/>
      <c r="B924" s="13" t="s">
        <v>1110</v>
      </c>
    </row>
    <row r="925" spans="1:2" x14ac:dyDescent="0.25">
      <c r="A925" s="10" t="s">
        <v>1111</v>
      </c>
      <c r="B925" s="11" t="s">
        <v>1112</v>
      </c>
    </row>
    <row r="926" spans="1:2" ht="30" x14ac:dyDescent="0.25">
      <c r="A926" s="12"/>
      <c r="B926" s="13" t="s">
        <v>1113</v>
      </c>
    </row>
    <row r="927" spans="1:2" x14ac:dyDescent="0.25">
      <c r="A927" s="12"/>
      <c r="B927" s="13" t="s">
        <v>1114</v>
      </c>
    </row>
    <row r="928" spans="1:2" x14ac:dyDescent="0.25">
      <c r="A928" s="6" t="s">
        <v>1115</v>
      </c>
      <c r="B928" s="7" t="s">
        <v>1116</v>
      </c>
    </row>
    <row r="929" spans="1:2" x14ac:dyDescent="0.25">
      <c r="A929" s="8" t="s">
        <v>1117</v>
      </c>
      <c r="B929" s="9" t="s">
        <v>1118</v>
      </c>
    </row>
    <row r="930" spans="1:2" x14ac:dyDescent="0.25">
      <c r="A930" s="10" t="s">
        <v>1119</v>
      </c>
      <c r="B930" s="11" t="s">
        <v>1120</v>
      </c>
    </row>
    <row r="931" spans="1:2" ht="30" x14ac:dyDescent="0.25">
      <c r="A931" s="12"/>
      <c r="B931" s="13" t="s">
        <v>1121</v>
      </c>
    </row>
    <row r="932" spans="1:2" x14ac:dyDescent="0.25">
      <c r="A932" s="8" t="s">
        <v>1122</v>
      </c>
      <c r="B932" s="9" t="s">
        <v>1123</v>
      </c>
    </row>
    <row r="933" spans="1:2" x14ac:dyDescent="0.25">
      <c r="A933" s="10" t="s">
        <v>1124</v>
      </c>
      <c r="B933" s="11" t="s">
        <v>1125</v>
      </c>
    </row>
    <row r="934" spans="1:2" ht="30" x14ac:dyDescent="0.25">
      <c r="A934" s="12"/>
      <c r="B934" s="13" t="s">
        <v>1126</v>
      </c>
    </row>
    <row r="935" spans="1:2" x14ac:dyDescent="0.25">
      <c r="A935" s="10" t="s">
        <v>1127</v>
      </c>
      <c r="B935" s="11" t="s">
        <v>1128</v>
      </c>
    </row>
    <row r="936" spans="1:2" ht="30" x14ac:dyDescent="0.25">
      <c r="A936" s="12"/>
      <c r="B936" s="13" t="s">
        <v>1129</v>
      </c>
    </row>
    <row r="937" spans="1:2" x14ac:dyDescent="0.25">
      <c r="A937" s="10" t="s">
        <v>1130</v>
      </c>
      <c r="B937" s="11" t="s">
        <v>1131</v>
      </c>
    </row>
    <row r="938" spans="1:2" ht="30" x14ac:dyDescent="0.25">
      <c r="A938" s="12"/>
      <c r="B938" s="13" t="s">
        <v>1132</v>
      </c>
    </row>
    <row r="939" spans="1:2" x14ac:dyDescent="0.25">
      <c r="A939" s="10" t="s">
        <v>1133</v>
      </c>
      <c r="B939" s="11" t="s">
        <v>1134</v>
      </c>
    </row>
    <row r="940" spans="1:2" ht="30" x14ac:dyDescent="0.25">
      <c r="A940" s="12"/>
      <c r="B940" s="13" t="s">
        <v>1135</v>
      </c>
    </row>
    <row r="941" spans="1:2" x14ac:dyDescent="0.25">
      <c r="A941" s="12"/>
      <c r="B941" s="13" t="s">
        <v>1136</v>
      </c>
    </row>
    <row r="942" spans="1:2" x14ac:dyDescent="0.25">
      <c r="A942" s="10" t="s">
        <v>1137</v>
      </c>
      <c r="B942" s="11" t="s">
        <v>1138</v>
      </c>
    </row>
    <row r="943" spans="1:2" ht="30" x14ac:dyDescent="0.25">
      <c r="A943" s="12"/>
      <c r="B943" s="13" t="s">
        <v>1139</v>
      </c>
    </row>
    <row r="944" spans="1:2" x14ac:dyDescent="0.25">
      <c r="A944" s="12"/>
      <c r="B944" s="13" t="s">
        <v>1136</v>
      </c>
    </row>
    <row r="945" spans="1:2" x14ac:dyDescent="0.25">
      <c r="A945" s="10" t="s">
        <v>1140</v>
      </c>
      <c r="B945" s="11" t="s">
        <v>1141</v>
      </c>
    </row>
    <row r="946" spans="1:2" ht="30" x14ac:dyDescent="0.25">
      <c r="A946" s="12"/>
      <c r="B946" s="13" t="s">
        <v>1142</v>
      </c>
    </row>
    <row r="947" spans="1:2" x14ac:dyDescent="0.25">
      <c r="A947" s="12"/>
      <c r="B947" s="13" t="s">
        <v>1136</v>
      </c>
    </row>
    <row r="948" spans="1:2" x14ac:dyDescent="0.25">
      <c r="A948" s="8" t="s">
        <v>1143</v>
      </c>
      <c r="B948" s="9" t="s">
        <v>1144</v>
      </c>
    </row>
    <row r="949" spans="1:2" x14ac:dyDescent="0.25">
      <c r="A949" s="10" t="s">
        <v>1145</v>
      </c>
      <c r="B949" s="11" t="s">
        <v>1146</v>
      </c>
    </row>
    <row r="950" spans="1:2" x14ac:dyDescent="0.25">
      <c r="A950" s="12"/>
      <c r="B950" s="13" t="s">
        <v>1147</v>
      </c>
    </row>
    <row r="951" spans="1:2" x14ac:dyDescent="0.25">
      <c r="A951" s="10" t="s">
        <v>1148</v>
      </c>
      <c r="B951" s="11" t="s">
        <v>1149</v>
      </c>
    </row>
    <row r="952" spans="1:2" ht="30" x14ac:dyDescent="0.25">
      <c r="A952" s="12"/>
      <c r="B952" s="13" t="s">
        <v>1150</v>
      </c>
    </row>
    <row r="953" spans="1:2" x14ac:dyDescent="0.25">
      <c r="A953" s="10" t="s">
        <v>1151</v>
      </c>
      <c r="B953" s="11" t="s">
        <v>1152</v>
      </c>
    </row>
    <row r="954" spans="1:2" ht="30" x14ac:dyDescent="0.25">
      <c r="A954" s="18"/>
      <c r="B954" s="13" t="s">
        <v>1153</v>
      </c>
    </row>
    <row r="955" spans="1:2" x14ac:dyDescent="0.25">
      <c r="A955" s="8" t="s">
        <v>1154</v>
      </c>
      <c r="B955" s="9" t="s">
        <v>1155</v>
      </c>
    </row>
    <row r="956" spans="1:2" x14ac:dyDescent="0.25">
      <c r="A956" s="10" t="s">
        <v>1156</v>
      </c>
      <c r="B956" s="11" t="s">
        <v>1157</v>
      </c>
    </row>
    <row r="957" spans="1:2" ht="30" x14ac:dyDescent="0.25">
      <c r="A957" s="18"/>
      <c r="B957" s="13" t="s">
        <v>1158</v>
      </c>
    </row>
    <row r="958" spans="1:2" x14ac:dyDescent="0.25">
      <c r="A958" s="18"/>
      <c r="B958" s="13" t="s">
        <v>1159</v>
      </c>
    </row>
    <row r="959" spans="1:2" x14ac:dyDescent="0.25">
      <c r="A959" s="10" t="s">
        <v>1160</v>
      </c>
      <c r="B959" s="11" t="s">
        <v>1161</v>
      </c>
    </row>
    <row r="960" spans="1:2" ht="30" x14ac:dyDescent="0.25">
      <c r="A960" s="18"/>
      <c r="B960" s="13" t="s">
        <v>1162</v>
      </c>
    </row>
    <row r="961" spans="1:2" x14ac:dyDescent="0.25">
      <c r="A961" s="18"/>
      <c r="B961" s="13" t="s">
        <v>1159</v>
      </c>
    </row>
    <row r="962" spans="1:2" x14ac:dyDescent="0.25">
      <c r="A962" s="10" t="s">
        <v>1163</v>
      </c>
      <c r="B962" s="11" t="s">
        <v>1164</v>
      </c>
    </row>
    <row r="963" spans="1:2" ht="30" x14ac:dyDescent="0.25">
      <c r="A963" s="18"/>
      <c r="B963" s="13" t="s">
        <v>1165</v>
      </c>
    </row>
    <row r="964" spans="1:2" x14ac:dyDescent="0.25">
      <c r="A964" s="18"/>
      <c r="B964" s="13" t="s">
        <v>1159</v>
      </c>
    </row>
    <row r="965" spans="1:2" x14ac:dyDescent="0.25">
      <c r="A965" s="10" t="s">
        <v>1166</v>
      </c>
      <c r="B965" s="11" t="s">
        <v>1167</v>
      </c>
    </row>
    <row r="966" spans="1:2" ht="30" x14ac:dyDescent="0.25">
      <c r="A966" s="18"/>
      <c r="B966" s="13" t="s">
        <v>1168</v>
      </c>
    </row>
    <row r="967" spans="1:2" x14ac:dyDescent="0.25">
      <c r="A967" s="18"/>
      <c r="B967" s="13" t="s">
        <v>1169</v>
      </c>
    </row>
    <row r="968" spans="1:2" x14ac:dyDescent="0.25">
      <c r="A968" s="10" t="s">
        <v>1170</v>
      </c>
      <c r="B968" s="11" t="s">
        <v>1171</v>
      </c>
    </row>
    <row r="969" spans="1:2" ht="30" x14ac:dyDescent="0.25">
      <c r="A969" s="18"/>
      <c r="B969" s="13" t="s">
        <v>1172</v>
      </c>
    </row>
    <row r="970" spans="1:2" x14ac:dyDescent="0.25">
      <c r="A970" s="18"/>
      <c r="B970" s="13" t="s">
        <v>1159</v>
      </c>
    </row>
    <row r="971" spans="1:2" x14ac:dyDescent="0.25">
      <c r="A971" s="10" t="s">
        <v>1173</v>
      </c>
      <c r="B971" s="11" t="s">
        <v>1174</v>
      </c>
    </row>
    <row r="972" spans="1:2" ht="30" x14ac:dyDescent="0.25">
      <c r="A972" s="18"/>
      <c r="B972" s="13" t="s">
        <v>1175</v>
      </c>
    </row>
    <row r="973" spans="1:2" x14ac:dyDescent="0.25">
      <c r="A973" s="18"/>
      <c r="B973" s="13" t="s">
        <v>1159</v>
      </c>
    </row>
    <row r="974" spans="1:2" x14ac:dyDescent="0.25">
      <c r="A974" s="10" t="s">
        <v>1176</v>
      </c>
      <c r="B974" s="11" t="s">
        <v>1177</v>
      </c>
    </row>
    <row r="975" spans="1:2" ht="30" x14ac:dyDescent="0.25">
      <c r="A975" s="18"/>
      <c r="B975" s="13" t="s">
        <v>1178</v>
      </c>
    </row>
    <row r="976" spans="1:2" x14ac:dyDescent="0.25">
      <c r="A976" s="18"/>
      <c r="B976" s="13" t="s">
        <v>1159</v>
      </c>
    </row>
    <row r="977" spans="1:2" x14ac:dyDescent="0.25">
      <c r="A977" s="10" t="s">
        <v>1179</v>
      </c>
      <c r="B977" s="11" t="s">
        <v>1180</v>
      </c>
    </row>
    <row r="978" spans="1:2" ht="30" x14ac:dyDescent="0.25">
      <c r="A978" s="18"/>
      <c r="B978" s="13" t="s">
        <v>1181</v>
      </c>
    </row>
    <row r="979" spans="1:2" x14ac:dyDescent="0.25">
      <c r="A979" s="18"/>
      <c r="B979" s="13" t="s">
        <v>1159</v>
      </c>
    </row>
    <row r="980" spans="1:2" x14ac:dyDescent="0.25">
      <c r="A980" s="10" t="s">
        <v>1182</v>
      </c>
      <c r="B980" s="11" t="s">
        <v>1183</v>
      </c>
    </row>
    <row r="981" spans="1:2" ht="30" x14ac:dyDescent="0.25">
      <c r="A981" s="18"/>
      <c r="B981" s="13" t="s">
        <v>1184</v>
      </c>
    </row>
    <row r="982" spans="1:2" ht="30" x14ac:dyDescent="0.25">
      <c r="A982" s="18"/>
      <c r="B982" s="13" t="s">
        <v>1185</v>
      </c>
    </row>
    <row r="983" spans="1:2" x14ac:dyDescent="0.25">
      <c r="A983" s="10" t="s">
        <v>1186</v>
      </c>
      <c r="B983" s="11" t="s">
        <v>1187</v>
      </c>
    </row>
    <row r="984" spans="1:2" ht="30" x14ac:dyDescent="0.25">
      <c r="A984" s="18"/>
      <c r="B984" s="13" t="s">
        <v>1188</v>
      </c>
    </row>
    <row r="985" spans="1:2" ht="30" x14ac:dyDescent="0.25">
      <c r="A985" s="18"/>
      <c r="B985" s="13" t="s">
        <v>1185</v>
      </c>
    </row>
    <row r="986" spans="1:2" x14ac:dyDescent="0.25">
      <c r="A986" s="10" t="s">
        <v>1189</v>
      </c>
      <c r="B986" s="11" t="s">
        <v>1190</v>
      </c>
    </row>
    <row r="987" spans="1:2" ht="30" x14ac:dyDescent="0.25">
      <c r="A987" s="18"/>
      <c r="B987" s="13" t="s">
        <v>1191</v>
      </c>
    </row>
    <row r="988" spans="1:2" ht="30" x14ac:dyDescent="0.25">
      <c r="A988" s="18"/>
      <c r="B988" s="13" t="s">
        <v>1185</v>
      </c>
    </row>
    <row r="989" spans="1:2" x14ac:dyDescent="0.25">
      <c r="A989" s="10" t="s">
        <v>1192</v>
      </c>
      <c r="B989" s="11" t="s">
        <v>1193</v>
      </c>
    </row>
    <row r="990" spans="1:2" ht="30" x14ac:dyDescent="0.25">
      <c r="A990" s="18"/>
      <c r="B990" s="13" t="s">
        <v>1194</v>
      </c>
    </row>
    <row r="991" spans="1:2" ht="30" x14ac:dyDescent="0.25">
      <c r="A991" s="18"/>
      <c r="B991" s="13" t="s">
        <v>1185</v>
      </c>
    </row>
    <row r="992" spans="1:2" x14ac:dyDescent="0.25">
      <c r="A992" s="10" t="s">
        <v>1195</v>
      </c>
      <c r="B992" s="11" t="s">
        <v>1196</v>
      </c>
    </row>
    <row r="993" spans="1:2" ht="30" x14ac:dyDescent="0.25">
      <c r="A993" s="18"/>
      <c r="B993" s="13" t="s">
        <v>1184</v>
      </c>
    </row>
    <row r="994" spans="1:2" ht="30" x14ac:dyDescent="0.25">
      <c r="A994" s="18"/>
      <c r="B994" s="13" t="s">
        <v>1197</v>
      </c>
    </row>
    <row r="995" spans="1:2" x14ac:dyDescent="0.25">
      <c r="A995" s="10" t="s">
        <v>1198</v>
      </c>
      <c r="B995" s="11" t="s">
        <v>1199</v>
      </c>
    </row>
    <row r="996" spans="1:2" ht="30" x14ac:dyDescent="0.25">
      <c r="A996" s="18"/>
      <c r="B996" s="13" t="s">
        <v>1188</v>
      </c>
    </row>
    <row r="997" spans="1:2" ht="30" x14ac:dyDescent="0.25">
      <c r="A997" s="18"/>
      <c r="B997" s="13" t="s">
        <v>1197</v>
      </c>
    </row>
    <row r="998" spans="1:2" x14ac:dyDescent="0.25">
      <c r="A998" s="10" t="s">
        <v>1200</v>
      </c>
      <c r="B998" s="11" t="s">
        <v>1201</v>
      </c>
    </row>
    <row r="999" spans="1:2" ht="30" x14ac:dyDescent="0.25">
      <c r="A999" s="18"/>
      <c r="B999" s="13" t="s">
        <v>1191</v>
      </c>
    </row>
    <row r="1000" spans="1:2" ht="30" x14ac:dyDescent="0.25">
      <c r="A1000" s="18"/>
      <c r="B1000" s="13" t="s">
        <v>1197</v>
      </c>
    </row>
    <row r="1001" spans="1:2" x14ac:dyDescent="0.25">
      <c r="A1001" s="10" t="s">
        <v>1202</v>
      </c>
      <c r="B1001" s="11" t="s">
        <v>1203</v>
      </c>
    </row>
    <row r="1002" spans="1:2" ht="30" x14ac:dyDescent="0.25">
      <c r="A1002" s="18"/>
      <c r="B1002" s="13" t="s">
        <v>1194</v>
      </c>
    </row>
    <row r="1003" spans="1:2" ht="30" x14ac:dyDescent="0.25">
      <c r="A1003" s="18"/>
      <c r="B1003" s="13" t="s">
        <v>1197</v>
      </c>
    </row>
    <row r="1004" spans="1:2" x14ac:dyDescent="0.25">
      <c r="A1004" s="10" t="s">
        <v>1204</v>
      </c>
      <c r="B1004" s="11" t="s">
        <v>1205</v>
      </c>
    </row>
    <row r="1005" spans="1:2" ht="30" x14ac:dyDescent="0.25">
      <c r="A1005" s="18"/>
      <c r="B1005" s="13" t="s">
        <v>1184</v>
      </c>
    </row>
    <row r="1006" spans="1:2" ht="30" x14ac:dyDescent="0.25">
      <c r="A1006" s="18"/>
      <c r="B1006" s="13" t="s">
        <v>1206</v>
      </c>
    </row>
    <row r="1007" spans="1:2" x14ac:dyDescent="0.25">
      <c r="A1007" s="10" t="s">
        <v>1207</v>
      </c>
      <c r="B1007" s="11" t="s">
        <v>1208</v>
      </c>
    </row>
    <row r="1008" spans="1:2" ht="30" x14ac:dyDescent="0.25">
      <c r="A1008" s="18"/>
      <c r="B1008" s="13" t="s">
        <v>1191</v>
      </c>
    </row>
    <row r="1009" spans="1:2" ht="30" x14ac:dyDescent="0.25">
      <c r="A1009" s="18"/>
      <c r="B1009" s="13" t="s">
        <v>1206</v>
      </c>
    </row>
    <row r="1010" spans="1:2" x14ac:dyDescent="0.25">
      <c r="A1010" s="10" t="s">
        <v>1209</v>
      </c>
      <c r="B1010" s="11" t="s">
        <v>1210</v>
      </c>
    </row>
    <row r="1011" spans="1:2" ht="30" x14ac:dyDescent="0.25">
      <c r="A1011" s="18"/>
      <c r="B1011" s="13" t="s">
        <v>1184</v>
      </c>
    </row>
    <row r="1012" spans="1:2" ht="30" x14ac:dyDescent="0.25">
      <c r="A1012" s="18"/>
      <c r="B1012" s="13" t="s">
        <v>1211</v>
      </c>
    </row>
    <row r="1013" spans="1:2" x14ac:dyDescent="0.25">
      <c r="A1013" s="10" t="s">
        <v>1212</v>
      </c>
      <c r="B1013" s="11" t="s">
        <v>1213</v>
      </c>
    </row>
    <row r="1014" spans="1:2" ht="30" x14ac:dyDescent="0.25">
      <c r="A1014" s="18"/>
      <c r="B1014" s="13" t="s">
        <v>1191</v>
      </c>
    </row>
    <row r="1015" spans="1:2" ht="30" x14ac:dyDescent="0.25">
      <c r="A1015" s="18"/>
      <c r="B1015" s="13" t="s">
        <v>1211</v>
      </c>
    </row>
    <row r="1016" spans="1:2" x14ac:dyDescent="0.25">
      <c r="A1016" s="10" t="s">
        <v>1214</v>
      </c>
      <c r="B1016" s="11" t="s">
        <v>1215</v>
      </c>
    </row>
    <row r="1017" spans="1:2" ht="30" x14ac:dyDescent="0.25">
      <c r="A1017" s="18"/>
      <c r="B1017" s="13" t="s">
        <v>1184</v>
      </c>
    </row>
    <row r="1018" spans="1:2" ht="30" x14ac:dyDescent="0.25">
      <c r="A1018" s="18"/>
      <c r="B1018" s="13" t="s">
        <v>1216</v>
      </c>
    </row>
    <row r="1019" spans="1:2" x14ac:dyDescent="0.25">
      <c r="A1019" s="10" t="s">
        <v>1217</v>
      </c>
      <c r="B1019" s="11" t="s">
        <v>1218</v>
      </c>
    </row>
    <row r="1020" spans="1:2" ht="30" x14ac:dyDescent="0.25">
      <c r="A1020" s="18"/>
      <c r="B1020" s="13" t="s">
        <v>1191</v>
      </c>
    </row>
    <row r="1021" spans="1:2" ht="30" x14ac:dyDescent="0.25">
      <c r="A1021" s="18"/>
      <c r="B1021" s="13" t="s">
        <v>1216</v>
      </c>
    </row>
    <row r="1022" spans="1:2" x14ac:dyDescent="0.25">
      <c r="A1022" s="10" t="s">
        <v>1219</v>
      </c>
      <c r="B1022" s="11" t="s">
        <v>1220</v>
      </c>
    </row>
    <row r="1023" spans="1:2" ht="30" x14ac:dyDescent="0.25">
      <c r="A1023" s="18"/>
      <c r="B1023" s="13" t="s">
        <v>1184</v>
      </c>
    </row>
    <row r="1024" spans="1:2" ht="30" x14ac:dyDescent="0.25">
      <c r="A1024" s="18"/>
      <c r="B1024" s="13" t="s">
        <v>1221</v>
      </c>
    </row>
    <row r="1025" spans="1:2" x14ac:dyDescent="0.25">
      <c r="A1025" s="10" t="s">
        <v>1222</v>
      </c>
      <c r="B1025" s="11" t="s">
        <v>1223</v>
      </c>
    </row>
    <row r="1026" spans="1:2" ht="30" x14ac:dyDescent="0.25">
      <c r="A1026" s="18"/>
      <c r="B1026" s="13" t="s">
        <v>1191</v>
      </c>
    </row>
    <row r="1027" spans="1:2" ht="30" x14ac:dyDescent="0.25">
      <c r="A1027" s="18"/>
      <c r="B1027" s="13" t="s">
        <v>1221</v>
      </c>
    </row>
    <row r="1028" spans="1:2" x14ac:dyDescent="0.25">
      <c r="A1028" s="6" t="s">
        <v>1224</v>
      </c>
      <c r="B1028" s="7" t="s">
        <v>1225</v>
      </c>
    </row>
    <row r="1029" spans="1:2" x14ac:dyDescent="0.25">
      <c r="A1029" s="8" t="s">
        <v>1226</v>
      </c>
      <c r="B1029" s="9" t="s">
        <v>1227</v>
      </c>
    </row>
    <row r="1030" spans="1:2" x14ac:dyDescent="0.25">
      <c r="A1030" s="10" t="s">
        <v>1228</v>
      </c>
      <c r="B1030" s="11" t="s">
        <v>1229</v>
      </c>
    </row>
    <row r="1031" spans="1:2" ht="30" x14ac:dyDescent="0.25">
      <c r="A1031" s="18"/>
      <c r="B1031" s="13" t="s">
        <v>1230</v>
      </c>
    </row>
    <row r="1032" spans="1:2" ht="30" x14ac:dyDescent="0.25">
      <c r="A1032" s="18"/>
      <c r="B1032" s="13" t="s">
        <v>1231</v>
      </c>
    </row>
    <row r="1033" spans="1:2" ht="30" x14ac:dyDescent="0.25">
      <c r="A1033" s="8" t="s">
        <v>1232</v>
      </c>
      <c r="B1033" s="9" t="s">
        <v>1233</v>
      </c>
    </row>
    <row r="1034" spans="1:2" x14ac:dyDescent="0.25">
      <c r="A1034" s="10" t="s">
        <v>1234</v>
      </c>
      <c r="B1034" s="11" t="s">
        <v>1235</v>
      </c>
    </row>
    <row r="1035" spans="1:2" ht="30" x14ac:dyDescent="0.25">
      <c r="A1035" s="18"/>
      <c r="B1035" s="13" t="s">
        <v>1236</v>
      </c>
    </row>
    <row r="1036" spans="1:2" ht="30" x14ac:dyDescent="0.25">
      <c r="A1036" s="18"/>
      <c r="B1036" s="13" t="s">
        <v>1237</v>
      </c>
    </row>
    <row r="1037" spans="1:2" x14ac:dyDescent="0.25">
      <c r="A1037" s="18"/>
      <c r="B1037" s="13" t="s">
        <v>1238</v>
      </c>
    </row>
    <row r="1038" spans="1:2" x14ac:dyDescent="0.25">
      <c r="A1038" s="10" t="s">
        <v>1239</v>
      </c>
      <c r="B1038" s="11" t="s">
        <v>1240</v>
      </c>
    </row>
    <row r="1039" spans="1:2" ht="30" x14ac:dyDescent="0.25">
      <c r="A1039" s="18"/>
      <c r="B1039" s="13" t="s">
        <v>1241</v>
      </c>
    </row>
    <row r="1040" spans="1:2" ht="30" x14ac:dyDescent="0.25">
      <c r="A1040" s="18"/>
      <c r="B1040" s="13" t="s">
        <v>1237</v>
      </c>
    </row>
    <row r="1041" spans="1:2" x14ac:dyDescent="0.25">
      <c r="A1041" s="18"/>
      <c r="B1041" s="13" t="s">
        <v>1242</v>
      </c>
    </row>
    <row r="1042" spans="1:2" x14ac:dyDescent="0.25">
      <c r="A1042" s="10" t="s">
        <v>1243</v>
      </c>
      <c r="B1042" s="11" t="s">
        <v>1244</v>
      </c>
    </row>
    <row r="1043" spans="1:2" ht="30" x14ac:dyDescent="0.25">
      <c r="A1043" s="18"/>
      <c r="B1043" s="13" t="s">
        <v>1245</v>
      </c>
    </row>
    <row r="1044" spans="1:2" ht="30" x14ac:dyDescent="0.25">
      <c r="A1044" s="18"/>
      <c r="B1044" s="13" t="s">
        <v>1237</v>
      </c>
    </row>
    <row r="1045" spans="1:2" x14ac:dyDescent="0.25">
      <c r="A1045" s="18"/>
      <c r="B1045" s="13" t="s">
        <v>1246</v>
      </c>
    </row>
    <row r="1046" spans="1:2" ht="30" x14ac:dyDescent="0.25">
      <c r="A1046" s="8" t="s">
        <v>1247</v>
      </c>
      <c r="B1046" s="9" t="s">
        <v>1248</v>
      </c>
    </row>
    <row r="1047" spans="1:2" x14ac:dyDescent="0.25">
      <c r="A1047" s="10" t="s">
        <v>1249</v>
      </c>
      <c r="B1047" s="11" t="s">
        <v>1250</v>
      </c>
    </row>
    <row r="1048" spans="1:2" ht="30" x14ac:dyDescent="0.25">
      <c r="A1048" s="18"/>
      <c r="B1048" s="13" t="s">
        <v>1236</v>
      </c>
    </row>
    <row r="1049" spans="1:2" ht="30" x14ac:dyDescent="0.25">
      <c r="A1049" s="18"/>
      <c r="B1049" s="13" t="s">
        <v>1251</v>
      </c>
    </row>
    <row r="1050" spans="1:2" x14ac:dyDescent="0.25">
      <c r="A1050" s="18"/>
      <c r="B1050" s="13" t="s">
        <v>1252</v>
      </c>
    </row>
    <row r="1051" spans="1:2" x14ac:dyDescent="0.25">
      <c r="A1051" s="10" t="s">
        <v>1253</v>
      </c>
      <c r="B1051" s="11" t="s">
        <v>1254</v>
      </c>
    </row>
    <row r="1052" spans="1:2" ht="30" x14ac:dyDescent="0.25">
      <c r="A1052" s="18"/>
      <c r="B1052" s="13" t="s">
        <v>1241</v>
      </c>
    </row>
    <row r="1053" spans="1:2" ht="30" x14ac:dyDescent="0.25">
      <c r="A1053" s="18"/>
      <c r="B1053" s="13" t="s">
        <v>1255</v>
      </c>
    </row>
    <row r="1054" spans="1:2" x14ac:dyDescent="0.25">
      <c r="A1054" s="18"/>
      <c r="B1054" s="13" t="s">
        <v>1256</v>
      </c>
    </row>
    <row r="1055" spans="1:2" x14ac:dyDescent="0.25">
      <c r="A1055" s="10" t="s">
        <v>1257</v>
      </c>
      <c r="B1055" s="11" t="s">
        <v>1258</v>
      </c>
    </row>
    <row r="1056" spans="1:2" ht="30" x14ac:dyDescent="0.25">
      <c r="A1056" s="18"/>
      <c r="B1056" s="13" t="s">
        <v>1245</v>
      </c>
    </row>
    <row r="1057" spans="1:2" ht="30" x14ac:dyDescent="0.25">
      <c r="A1057" s="18"/>
      <c r="B1057" s="13" t="s">
        <v>1259</v>
      </c>
    </row>
    <row r="1058" spans="1:2" x14ac:dyDescent="0.25">
      <c r="A1058" s="18"/>
      <c r="B1058" s="13" t="s">
        <v>1260</v>
      </c>
    </row>
    <row r="1059" spans="1:2" x14ac:dyDescent="0.25">
      <c r="A1059" s="10" t="s">
        <v>1261</v>
      </c>
      <c r="B1059" s="11" t="s">
        <v>1262</v>
      </c>
    </row>
    <row r="1060" spans="1:2" ht="30" x14ac:dyDescent="0.25">
      <c r="A1060" s="18"/>
      <c r="B1060" s="13" t="s">
        <v>1241</v>
      </c>
    </row>
    <row r="1061" spans="1:2" ht="30" x14ac:dyDescent="0.25">
      <c r="A1061" s="18"/>
      <c r="B1061" s="13" t="s">
        <v>1263</v>
      </c>
    </row>
    <row r="1062" spans="1:2" x14ac:dyDescent="0.25">
      <c r="A1062" s="18"/>
      <c r="B1062" s="13" t="s">
        <v>1264</v>
      </c>
    </row>
    <row r="1063" spans="1:2" x14ac:dyDescent="0.25">
      <c r="A1063" s="10" t="s">
        <v>1265</v>
      </c>
      <c r="B1063" s="11" t="s">
        <v>1266</v>
      </c>
    </row>
    <row r="1064" spans="1:2" ht="30" x14ac:dyDescent="0.25">
      <c r="A1064" s="18"/>
      <c r="B1064" s="13" t="s">
        <v>1245</v>
      </c>
    </row>
    <row r="1065" spans="1:2" ht="30" x14ac:dyDescent="0.25">
      <c r="A1065" s="18"/>
      <c r="B1065" s="13" t="s">
        <v>1267</v>
      </c>
    </row>
    <row r="1066" spans="1:2" x14ac:dyDescent="0.25">
      <c r="A1066" s="18"/>
      <c r="B1066" s="13" t="s">
        <v>1268</v>
      </c>
    </row>
    <row r="1067" spans="1:2" ht="30" x14ac:dyDescent="0.25">
      <c r="A1067" s="8" t="s">
        <v>1269</v>
      </c>
      <c r="B1067" s="9" t="s">
        <v>1270</v>
      </c>
    </row>
    <row r="1068" spans="1:2" x14ac:dyDescent="0.25">
      <c r="A1068" s="10" t="s">
        <v>1271</v>
      </c>
      <c r="B1068" s="11" t="s">
        <v>1272</v>
      </c>
    </row>
    <row r="1069" spans="1:2" ht="30" x14ac:dyDescent="0.25">
      <c r="A1069" s="18"/>
      <c r="B1069" s="13" t="s">
        <v>1273</v>
      </c>
    </row>
    <row r="1070" spans="1:2" ht="30" x14ac:dyDescent="0.25">
      <c r="A1070" s="18"/>
      <c r="B1070" s="13" t="s">
        <v>1274</v>
      </c>
    </row>
    <row r="1071" spans="1:2" x14ac:dyDescent="0.25">
      <c r="A1071" s="18"/>
      <c r="B1071" s="13" t="s">
        <v>1275</v>
      </c>
    </row>
    <row r="1072" spans="1:2" x14ac:dyDescent="0.25">
      <c r="A1072" s="10" t="s">
        <v>1276</v>
      </c>
      <c r="B1072" s="11" t="s">
        <v>1277</v>
      </c>
    </row>
    <row r="1073" spans="1:2" ht="30" x14ac:dyDescent="0.25">
      <c r="A1073" s="18"/>
      <c r="B1073" s="13" t="s">
        <v>1278</v>
      </c>
    </row>
    <row r="1074" spans="1:2" ht="30" x14ac:dyDescent="0.25">
      <c r="A1074" s="18"/>
      <c r="B1074" s="13" t="s">
        <v>1274</v>
      </c>
    </row>
    <row r="1075" spans="1:2" x14ac:dyDescent="0.25">
      <c r="A1075" s="18"/>
      <c r="B1075" s="13" t="s">
        <v>1279</v>
      </c>
    </row>
    <row r="1076" spans="1:2" x14ac:dyDescent="0.25">
      <c r="A1076" s="10" t="s">
        <v>1280</v>
      </c>
      <c r="B1076" s="11" t="s">
        <v>1281</v>
      </c>
    </row>
    <row r="1077" spans="1:2" ht="30" x14ac:dyDescent="0.25">
      <c r="A1077" s="18"/>
      <c r="B1077" s="13" t="s">
        <v>1282</v>
      </c>
    </row>
    <row r="1078" spans="1:2" ht="30" x14ac:dyDescent="0.25">
      <c r="A1078" s="18"/>
      <c r="B1078" s="13" t="s">
        <v>1274</v>
      </c>
    </row>
    <row r="1079" spans="1:2" x14ac:dyDescent="0.25">
      <c r="A1079" s="18"/>
      <c r="B1079" s="13" t="s">
        <v>1283</v>
      </c>
    </row>
    <row r="1080" spans="1:2" x14ac:dyDescent="0.25">
      <c r="A1080" s="8" t="s">
        <v>1284</v>
      </c>
      <c r="B1080" s="9" t="s">
        <v>1285</v>
      </c>
    </row>
    <row r="1081" spans="1:2" x14ac:dyDescent="0.25">
      <c r="A1081" s="10" t="s">
        <v>1286</v>
      </c>
      <c r="B1081" s="11" t="s">
        <v>1287</v>
      </c>
    </row>
    <row r="1082" spans="1:2" x14ac:dyDescent="0.25">
      <c r="A1082" s="18"/>
      <c r="B1082" s="13" t="s">
        <v>1288</v>
      </c>
    </row>
    <row r="1083" spans="1:2" x14ac:dyDescent="0.25">
      <c r="A1083" s="6" t="s">
        <v>1289</v>
      </c>
      <c r="B1083" s="7" t="s">
        <v>1290</v>
      </c>
    </row>
    <row r="1084" spans="1:2" x14ac:dyDescent="0.25">
      <c r="A1084" s="8" t="s">
        <v>1291</v>
      </c>
      <c r="B1084" s="9" t="s">
        <v>1292</v>
      </c>
    </row>
    <row r="1085" spans="1:2" x14ac:dyDescent="0.25">
      <c r="A1085" s="10" t="s">
        <v>1293</v>
      </c>
      <c r="B1085" s="11" t="s">
        <v>1294</v>
      </c>
    </row>
    <row r="1086" spans="1:2" ht="30" x14ac:dyDescent="0.25">
      <c r="A1086" s="18"/>
      <c r="B1086" s="13" t="s">
        <v>1295</v>
      </c>
    </row>
    <row r="1087" spans="1:2" ht="30" x14ac:dyDescent="0.25">
      <c r="A1087" s="18"/>
      <c r="B1087" s="13" t="s">
        <v>1296</v>
      </c>
    </row>
    <row r="1088" spans="1:2" x14ac:dyDescent="0.25">
      <c r="A1088" s="18"/>
      <c r="B1088" s="13" t="s">
        <v>1297</v>
      </c>
    </row>
    <row r="1089" spans="1:2" x14ac:dyDescent="0.25">
      <c r="A1089" s="10" t="s">
        <v>1298</v>
      </c>
      <c r="B1089" s="11" t="s">
        <v>1299</v>
      </c>
    </row>
    <row r="1090" spans="1:2" ht="30" x14ac:dyDescent="0.25">
      <c r="A1090" s="18"/>
      <c r="B1090" s="13" t="s">
        <v>1295</v>
      </c>
    </row>
    <row r="1091" spans="1:2" ht="30" x14ac:dyDescent="0.25">
      <c r="A1091" s="18"/>
      <c r="B1091" s="13" t="s">
        <v>1300</v>
      </c>
    </row>
    <row r="1092" spans="1:2" x14ac:dyDescent="0.25">
      <c r="A1092" s="18"/>
      <c r="B1092" s="13" t="s">
        <v>1297</v>
      </c>
    </row>
    <row r="1093" spans="1:2" x14ac:dyDescent="0.25">
      <c r="A1093" s="10" t="s">
        <v>1301</v>
      </c>
      <c r="B1093" s="11" t="s">
        <v>1302</v>
      </c>
    </row>
    <row r="1094" spans="1:2" ht="30" x14ac:dyDescent="0.25">
      <c r="A1094" s="18"/>
      <c r="B1094" s="13" t="s">
        <v>1295</v>
      </c>
    </row>
    <row r="1095" spans="1:2" ht="30" x14ac:dyDescent="0.25">
      <c r="A1095" s="18"/>
      <c r="B1095" s="13" t="s">
        <v>1303</v>
      </c>
    </row>
    <row r="1096" spans="1:2" x14ac:dyDescent="0.25">
      <c r="A1096" s="18"/>
      <c r="B1096" s="13" t="s">
        <v>1297</v>
      </c>
    </row>
    <row r="1097" spans="1:2" x14ac:dyDescent="0.25">
      <c r="A1097" s="10" t="s">
        <v>1304</v>
      </c>
      <c r="B1097" s="11" t="s">
        <v>1305</v>
      </c>
    </row>
    <row r="1098" spans="1:2" ht="30" x14ac:dyDescent="0.25">
      <c r="A1098" s="18"/>
      <c r="B1098" s="13" t="s">
        <v>1295</v>
      </c>
    </row>
    <row r="1099" spans="1:2" ht="30" x14ac:dyDescent="0.25">
      <c r="A1099" s="18"/>
      <c r="B1099" s="13" t="s">
        <v>1306</v>
      </c>
    </row>
    <row r="1100" spans="1:2" x14ac:dyDescent="0.25">
      <c r="A1100" s="18"/>
      <c r="B1100" s="13" t="s">
        <v>1297</v>
      </c>
    </row>
    <row r="1101" spans="1:2" x14ac:dyDescent="0.25">
      <c r="A1101" s="8" t="s">
        <v>1307</v>
      </c>
      <c r="B1101" s="9" t="s">
        <v>1308</v>
      </c>
    </row>
    <row r="1102" spans="1:2" x14ac:dyDescent="0.25">
      <c r="A1102" s="10" t="s">
        <v>1309</v>
      </c>
      <c r="B1102" s="11" t="s">
        <v>1310</v>
      </c>
    </row>
    <row r="1103" spans="1:2" ht="30" x14ac:dyDescent="0.25">
      <c r="A1103" s="18"/>
      <c r="B1103" s="13" t="s">
        <v>1311</v>
      </c>
    </row>
    <row r="1104" spans="1:2" ht="30" x14ac:dyDescent="0.25">
      <c r="A1104" s="18"/>
      <c r="B1104" s="13" t="s">
        <v>1312</v>
      </c>
    </row>
    <row r="1105" spans="1:2" x14ac:dyDescent="0.25">
      <c r="A1105" s="18"/>
      <c r="B1105" s="13" t="s">
        <v>1313</v>
      </c>
    </row>
    <row r="1106" spans="1:2" x14ac:dyDescent="0.25">
      <c r="A1106" s="10" t="s">
        <v>1314</v>
      </c>
      <c r="B1106" s="11" t="s">
        <v>1315</v>
      </c>
    </row>
    <row r="1107" spans="1:2" ht="30" x14ac:dyDescent="0.25">
      <c r="A1107" s="18"/>
      <c r="B1107" s="13" t="s">
        <v>1311</v>
      </c>
    </row>
    <row r="1108" spans="1:2" ht="30" x14ac:dyDescent="0.25">
      <c r="A1108" s="18"/>
      <c r="B1108" s="13" t="s">
        <v>1316</v>
      </c>
    </row>
    <row r="1109" spans="1:2" x14ac:dyDescent="0.25">
      <c r="A1109" s="18"/>
      <c r="B1109" s="13" t="s">
        <v>1313</v>
      </c>
    </row>
    <row r="1110" spans="1:2" x14ac:dyDescent="0.25">
      <c r="A1110" s="10" t="s">
        <v>1317</v>
      </c>
      <c r="B1110" s="11" t="s">
        <v>1318</v>
      </c>
    </row>
    <row r="1111" spans="1:2" ht="30" x14ac:dyDescent="0.25">
      <c r="A1111" s="18"/>
      <c r="B1111" s="13" t="s">
        <v>1311</v>
      </c>
    </row>
    <row r="1112" spans="1:2" ht="30" x14ac:dyDescent="0.25">
      <c r="A1112" s="18"/>
      <c r="B1112" s="13" t="s">
        <v>1319</v>
      </c>
    </row>
    <row r="1113" spans="1:2" x14ac:dyDescent="0.25">
      <c r="A1113" s="18"/>
      <c r="B1113" s="13" t="s">
        <v>1313</v>
      </c>
    </row>
    <row r="1114" spans="1:2" x14ac:dyDescent="0.25">
      <c r="A1114" s="10" t="s">
        <v>1320</v>
      </c>
      <c r="B1114" s="11" t="s">
        <v>1321</v>
      </c>
    </row>
    <row r="1115" spans="1:2" ht="30" x14ac:dyDescent="0.25">
      <c r="A1115" s="18"/>
      <c r="B1115" s="13" t="s">
        <v>1311</v>
      </c>
    </row>
    <row r="1116" spans="1:2" ht="30" x14ac:dyDescent="0.25">
      <c r="A1116" s="18"/>
      <c r="B1116" s="13" t="s">
        <v>1322</v>
      </c>
    </row>
    <row r="1117" spans="1:2" x14ac:dyDescent="0.25">
      <c r="A1117" s="18"/>
      <c r="B1117" s="13" t="s">
        <v>1313</v>
      </c>
    </row>
    <row r="1118" spans="1:2" x14ac:dyDescent="0.25">
      <c r="A1118" s="10" t="s">
        <v>1323</v>
      </c>
      <c r="B1118" s="11" t="s">
        <v>1324</v>
      </c>
    </row>
    <row r="1119" spans="1:2" ht="30" x14ac:dyDescent="0.25">
      <c r="A1119" s="18"/>
      <c r="B1119" s="13" t="s">
        <v>1311</v>
      </c>
    </row>
    <row r="1120" spans="1:2" ht="30" x14ac:dyDescent="0.25">
      <c r="A1120" s="18"/>
      <c r="B1120" s="13" t="s">
        <v>1325</v>
      </c>
    </row>
    <row r="1121" spans="1:2" x14ac:dyDescent="0.25">
      <c r="A1121" s="18"/>
      <c r="B1121" s="13" t="s">
        <v>1313</v>
      </c>
    </row>
    <row r="1122" spans="1:2" x14ac:dyDescent="0.25">
      <c r="A1122" s="10" t="s">
        <v>1326</v>
      </c>
      <c r="B1122" s="11" t="s">
        <v>1327</v>
      </c>
    </row>
    <row r="1123" spans="1:2" ht="30" x14ac:dyDescent="0.25">
      <c r="A1123" s="18"/>
      <c r="B1123" s="13" t="s">
        <v>1311</v>
      </c>
    </row>
    <row r="1124" spans="1:2" ht="30" x14ac:dyDescent="0.25">
      <c r="A1124" s="18"/>
      <c r="B1124" s="13" t="s">
        <v>1328</v>
      </c>
    </row>
    <row r="1125" spans="1:2" x14ac:dyDescent="0.25">
      <c r="A1125" s="18"/>
      <c r="B1125" s="13" t="s">
        <v>1313</v>
      </c>
    </row>
    <row r="1126" spans="1:2" x14ac:dyDescent="0.25">
      <c r="A1126" s="8" t="s">
        <v>1329</v>
      </c>
      <c r="B1126" s="9" t="s">
        <v>1330</v>
      </c>
    </row>
    <row r="1127" spans="1:2" x14ac:dyDescent="0.25">
      <c r="A1127" s="10" t="s">
        <v>1331</v>
      </c>
      <c r="B1127" s="11" t="s">
        <v>1332</v>
      </c>
    </row>
    <row r="1128" spans="1:2" ht="30" x14ac:dyDescent="0.25">
      <c r="A1128" s="18"/>
      <c r="B1128" s="13" t="s">
        <v>1333</v>
      </c>
    </row>
    <row r="1129" spans="1:2" x14ac:dyDescent="0.25">
      <c r="A1129" s="18"/>
      <c r="B1129" s="13" t="s">
        <v>1334</v>
      </c>
    </row>
    <row r="1130" spans="1:2" x14ac:dyDescent="0.25">
      <c r="A1130" s="10" t="s">
        <v>1335</v>
      </c>
      <c r="B1130" s="11" t="s">
        <v>1336</v>
      </c>
    </row>
    <row r="1131" spans="1:2" ht="30" x14ac:dyDescent="0.25">
      <c r="A1131" s="18"/>
      <c r="B1131" s="13" t="s">
        <v>1333</v>
      </c>
    </row>
    <row r="1132" spans="1:2" x14ac:dyDescent="0.25">
      <c r="A1132" s="18"/>
      <c r="B1132" s="13" t="s">
        <v>1337</v>
      </c>
    </row>
    <row r="1133" spans="1:2" x14ac:dyDescent="0.25">
      <c r="A1133" s="10" t="s">
        <v>1338</v>
      </c>
      <c r="B1133" s="11" t="s">
        <v>1339</v>
      </c>
    </row>
    <row r="1134" spans="1:2" ht="30" x14ac:dyDescent="0.25">
      <c r="A1134" s="18"/>
      <c r="B1134" s="13" t="s">
        <v>1333</v>
      </c>
    </row>
    <row r="1135" spans="1:2" x14ac:dyDescent="0.25">
      <c r="A1135" s="18"/>
      <c r="B1135" s="13" t="s">
        <v>1340</v>
      </c>
    </row>
    <row r="1136" spans="1:2" x14ac:dyDescent="0.25">
      <c r="A1136" s="10" t="s">
        <v>1341</v>
      </c>
      <c r="B1136" s="11" t="s">
        <v>1342</v>
      </c>
    </row>
    <row r="1137" spans="1:2" ht="30" x14ac:dyDescent="0.25">
      <c r="A1137" s="18"/>
      <c r="B1137" s="13" t="s">
        <v>1333</v>
      </c>
    </row>
    <row r="1138" spans="1:2" x14ac:dyDescent="0.25">
      <c r="A1138" s="18"/>
      <c r="B1138" s="13" t="s">
        <v>1343</v>
      </c>
    </row>
    <row r="1139" spans="1:2" x14ac:dyDescent="0.25">
      <c r="A1139" s="10" t="s">
        <v>1344</v>
      </c>
      <c r="B1139" s="11" t="s">
        <v>1345</v>
      </c>
    </row>
    <row r="1140" spans="1:2" x14ac:dyDescent="0.25">
      <c r="A1140" s="18"/>
      <c r="B1140" s="13" t="s">
        <v>1346</v>
      </c>
    </row>
    <row r="1141" spans="1:2" x14ac:dyDescent="0.25">
      <c r="A1141" s="10" t="s">
        <v>1347</v>
      </c>
      <c r="B1141" s="11" t="s">
        <v>1348</v>
      </c>
    </row>
    <row r="1142" spans="1:2" ht="30" x14ac:dyDescent="0.25">
      <c r="A1142" s="18"/>
      <c r="B1142" s="13" t="s">
        <v>1349</v>
      </c>
    </row>
    <row r="1143" spans="1:2" x14ac:dyDescent="0.25">
      <c r="A1143" s="18"/>
      <c r="B1143" s="13" t="s">
        <v>1350</v>
      </c>
    </row>
    <row r="1144" spans="1:2" x14ac:dyDescent="0.25">
      <c r="A1144" s="10" t="s">
        <v>1351</v>
      </c>
      <c r="B1144" s="11" t="s">
        <v>1352</v>
      </c>
    </row>
    <row r="1145" spans="1:2" ht="30" x14ac:dyDescent="0.25">
      <c r="A1145" s="18"/>
      <c r="B1145" s="13" t="s">
        <v>1349</v>
      </c>
    </row>
    <row r="1146" spans="1:2" x14ac:dyDescent="0.25">
      <c r="A1146" s="18"/>
      <c r="B1146" s="13" t="s">
        <v>1353</v>
      </c>
    </row>
    <row r="1147" spans="1:2" x14ac:dyDescent="0.25">
      <c r="A1147" s="10" t="s">
        <v>1354</v>
      </c>
      <c r="B1147" s="11" t="s">
        <v>1355</v>
      </c>
    </row>
    <row r="1148" spans="1:2" ht="30" x14ac:dyDescent="0.25">
      <c r="A1148" s="18"/>
      <c r="B1148" s="13" t="s">
        <v>1349</v>
      </c>
    </row>
    <row r="1149" spans="1:2" x14ac:dyDescent="0.25">
      <c r="A1149" s="18"/>
      <c r="B1149" s="13" t="s">
        <v>1356</v>
      </c>
    </row>
    <row r="1150" spans="1:2" x14ac:dyDescent="0.25">
      <c r="A1150" s="6" t="s">
        <v>1357</v>
      </c>
      <c r="B1150" s="7" t="s">
        <v>1358</v>
      </c>
    </row>
    <row r="1151" spans="1:2" x14ac:dyDescent="0.25">
      <c r="A1151" s="8" t="s">
        <v>1359</v>
      </c>
      <c r="B1151" s="9" t="s">
        <v>1360</v>
      </c>
    </row>
    <row r="1152" spans="1:2" x14ac:dyDescent="0.25">
      <c r="A1152" s="10" t="s">
        <v>1361</v>
      </c>
      <c r="B1152" s="11" t="s">
        <v>1362</v>
      </c>
    </row>
    <row r="1153" spans="1:2" ht="30" x14ac:dyDescent="0.25">
      <c r="A1153" s="18"/>
      <c r="B1153" s="13" t="s">
        <v>1363</v>
      </c>
    </row>
    <row r="1154" spans="1:2" x14ac:dyDescent="0.25">
      <c r="A1154" s="18"/>
      <c r="B1154" s="13" t="s">
        <v>1364</v>
      </c>
    </row>
    <row r="1155" spans="1:2" x14ac:dyDescent="0.25">
      <c r="A1155" s="10" t="s">
        <v>1365</v>
      </c>
      <c r="B1155" s="11" t="s">
        <v>1366</v>
      </c>
    </row>
    <row r="1156" spans="1:2" ht="30" x14ac:dyDescent="0.25">
      <c r="A1156" s="18"/>
      <c r="B1156" s="13" t="s">
        <v>1367</v>
      </c>
    </row>
    <row r="1157" spans="1:2" x14ac:dyDescent="0.25">
      <c r="A1157" s="18"/>
      <c r="B1157" s="13" t="s">
        <v>1364</v>
      </c>
    </row>
    <row r="1158" spans="1:2" x14ac:dyDescent="0.25">
      <c r="A1158" s="10" t="s">
        <v>1368</v>
      </c>
      <c r="B1158" s="11" t="s">
        <v>1369</v>
      </c>
    </row>
    <row r="1159" spans="1:2" ht="30" x14ac:dyDescent="0.25">
      <c r="A1159" s="18"/>
      <c r="B1159" s="13" t="s">
        <v>1370</v>
      </c>
    </row>
    <row r="1160" spans="1:2" x14ac:dyDescent="0.25">
      <c r="A1160" s="18"/>
      <c r="B1160" s="13" t="s">
        <v>1364</v>
      </c>
    </row>
    <row r="1161" spans="1:2" x14ac:dyDescent="0.25">
      <c r="A1161" s="10" t="s">
        <v>1371</v>
      </c>
      <c r="B1161" s="11" t="s">
        <v>1372</v>
      </c>
    </row>
    <row r="1162" spans="1:2" ht="30" x14ac:dyDescent="0.25">
      <c r="A1162" s="18"/>
      <c r="B1162" s="13" t="s">
        <v>1373</v>
      </c>
    </row>
    <row r="1163" spans="1:2" x14ac:dyDescent="0.25">
      <c r="A1163" s="18"/>
      <c r="B1163" s="13" t="s">
        <v>1364</v>
      </c>
    </row>
    <row r="1164" spans="1:2" x14ac:dyDescent="0.25">
      <c r="A1164" s="10" t="s">
        <v>1374</v>
      </c>
      <c r="B1164" s="11" t="s">
        <v>1375</v>
      </c>
    </row>
    <row r="1165" spans="1:2" ht="30" x14ac:dyDescent="0.25">
      <c r="A1165" s="18"/>
      <c r="B1165" s="13" t="s">
        <v>1376</v>
      </c>
    </row>
    <row r="1166" spans="1:2" x14ac:dyDescent="0.25">
      <c r="A1166" s="18"/>
      <c r="B1166" s="13" t="s">
        <v>1377</v>
      </c>
    </row>
    <row r="1167" spans="1:2" x14ac:dyDescent="0.25">
      <c r="A1167" s="8" t="s">
        <v>1378</v>
      </c>
      <c r="B1167" s="9" t="s">
        <v>1379</v>
      </c>
    </row>
    <row r="1168" spans="1:2" x14ac:dyDescent="0.25">
      <c r="A1168" s="10" t="s">
        <v>1380</v>
      </c>
      <c r="B1168" s="11" t="s">
        <v>1381</v>
      </c>
    </row>
    <row r="1169" spans="1:2" ht="30" x14ac:dyDescent="0.25">
      <c r="A1169" s="18"/>
      <c r="B1169" s="13" t="s">
        <v>1382</v>
      </c>
    </row>
    <row r="1170" spans="1:2" x14ac:dyDescent="0.25">
      <c r="A1170" s="10" t="s">
        <v>1383</v>
      </c>
      <c r="B1170" s="11" t="s">
        <v>1384</v>
      </c>
    </row>
    <row r="1171" spans="1:2" ht="30" x14ac:dyDescent="0.25">
      <c r="A1171" s="18"/>
      <c r="B1171" s="13" t="s">
        <v>1385</v>
      </c>
    </row>
    <row r="1172" spans="1:2" x14ac:dyDescent="0.25">
      <c r="A1172" s="10" t="s">
        <v>1386</v>
      </c>
      <c r="B1172" s="11" t="s">
        <v>1387</v>
      </c>
    </row>
    <row r="1173" spans="1:2" ht="30" x14ac:dyDescent="0.25">
      <c r="A1173" s="18"/>
      <c r="B1173" s="13" t="s">
        <v>1388</v>
      </c>
    </row>
    <row r="1174" spans="1:2" x14ac:dyDescent="0.25">
      <c r="A1174" s="10" t="s">
        <v>1389</v>
      </c>
      <c r="B1174" s="11" t="s">
        <v>1390</v>
      </c>
    </row>
    <row r="1175" spans="1:2" ht="30" x14ac:dyDescent="0.25">
      <c r="A1175" s="18"/>
      <c r="B1175" s="13" t="s">
        <v>1391</v>
      </c>
    </row>
    <row r="1176" spans="1:2" x14ac:dyDescent="0.25">
      <c r="A1176" s="10" t="s">
        <v>1392</v>
      </c>
      <c r="B1176" s="11" t="s">
        <v>1393</v>
      </c>
    </row>
    <row r="1177" spans="1:2" ht="30" x14ac:dyDescent="0.25">
      <c r="A1177" s="18"/>
      <c r="B1177" s="13" t="s">
        <v>1394</v>
      </c>
    </row>
    <row r="1178" spans="1:2" x14ac:dyDescent="0.25">
      <c r="A1178" s="10" t="s">
        <v>1395</v>
      </c>
      <c r="B1178" s="11" t="s">
        <v>1396</v>
      </c>
    </row>
    <row r="1179" spans="1:2" x14ac:dyDescent="0.25">
      <c r="A1179" s="18"/>
      <c r="B1179" s="13" t="s">
        <v>1397</v>
      </c>
    </row>
    <row r="1180" spans="1:2" x14ac:dyDescent="0.25">
      <c r="A1180" s="8" t="s">
        <v>1398</v>
      </c>
      <c r="B1180" s="9" t="s">
        <v>1399</v>
      </c>
    </row>
    <row r="1181" spans="1:2" x14ac:dyDescent="0.25">
      <c r="A1181" s="10" t="s">
        <v>1400</v>
      </c>
      <c r="B1181" s="11" t="s">
        <v>1401</v>
      </c>
    </row>
    <row r="1182" spans="1:2" ht="30" x14ac:dyDescent="0.25">
      <c r="A1182" s="18"/>
      <c r="B1182" s="13" t="s">
        <v>1402</v>
      </c>
    </row>
    <row r="1183" spans="1:2" x14ac:dyDescent="0.25">
      <c r="A1183" s="10" t="s">
        <v>1403</v>
      </c>
      <c r="B1183" s="11" t="s">
        <v>1404</v>
      </c>
    </row>
    <row r="1184" spans="1:2" ht="30" x14ac:dyDescent="0.25">
      <c r="A1184" s="18"/>
      <c r="B1184" s="13" t="s">
        <v>1405</v>
      </c>
    </row>
    <row r="1185" spans="1:2" x14ac:dyDescent="0.25">
      <c r="A1185" s="10" t="s">
        <v>1406</v>
      </c>
      <c r="B1185" s="11" t="s">
        <v>1407</v>
      </c>
    </row>
    <row r="1186" spans="1:2" ht="30" x14ac:dyDescent="0.25">
      <c r="A1186" s="18"/>
      <c r="B1186" s="13" t="s">
        <v>1408</v>
      </c>
    </row>
    <row r="1187" spans="1:2" x14ac:dyDescent="0.25">
      <c r="A1187" s="10" t="s">
        <v>1409</v>
      </c>
      <c r="B1187" s="11" t="s">
        <v>1410</v>
      </c>
    </row>
    <row r="1188" spans="1:2" ht="30" x14ac:dyDescent="0.25">
      <c r="A1188" s="18"/>
      <c r="B1188" s="13" t="s">
        <v>1411</v>
      </c>
    </row>
    <row r="1189" spans="1:2" x14ac:dyDescent="0.25">
      <c r="A1189" s="10" t="s">
        <v>1412</v>
      </c>
      <c r="B1189" s="11" t="s">
        <v>1413</v>
      </c>
    </row>
    <row r="1190" spans="1:2" ht="30" x14ac:dyDescent="0.25">
      <c r="A1190" s="18"/>
      <c r="B1190" s="13" t="s">
        <v>1414</v>
      </c>
    </row>
    <row r="1191" spans="1:2" x14ac:dyDescent="0.25">
      <c r="A1191" s="18"/>
      <c r="B1191" s="13" t="s">
        <v>1415</v>
      </c>
    </row>
    <row r="1192" spans="1:2" x14ac:dyDescent="0.25">
      <c r="A1192" s="10" t="s">
        <v>1416</v>
      </c>
      <c r="B1192" s="11" t="s">
        <v>1417</v>
      </c>
    </row>
    <row r="1193" spans="1:2" ht="30" x14ac:dyDescent="0.25">
      <c r="A1193" s="18"/>
      <c r="B1193" s="13" t="s">
        <v>1418</v>
      </c>
    </row>
    <row r="1194" spans="1:2" x14ac:dyDescent="0.25">
      <c r="A1194" s="18"/>
      <c r="B1194" s="13" t="s">
        <v>1415</v>
      </c>
    </row>
    <row r="1195" spans="1:2" x14ac:dyDescent="0.25">
      <c r="A1195" s="10" t="s">
        <v>1419</v>
      </c>
      <c r="B1195" s="11" t="s">
        <v>1420</v>
      </c>
    </row>
    <row r="1196" spans="1:2" ht="30" x14ac:dyDescent="0.25">
      <c r="A1196" s="18"/>
      <c r="B1196" s="13" t="s">
        <v>1421</v>
      </c>
    </row>
    <row r="1197" spans="1:2" x14ac:dyDescent="0.25">
      <c r="A1197" s="18"/>
      <c r="B1197" s="13" t="s">
        <v>1415</v>
      </c>
    </row>
    <row r="1198" spans="1:2" x14ac:dyDescent="0.25">
      <c r="A1198" s="10" t="s">
        <v>1422</v>
      </c>
      <c r="B1198" s="11" t="s">
        <v>1423</v>
      </c>
    </row>
    <row r="1199" spans="1:2" ht="30" x14ac:dyDescent="0.25">
      <c r="A1199" s="18"/>
      <c r="B1199" s="13" t="s">
        <v>1424</v>
      </c>
    </row>
    <row r="1200" spans="1:2" x14ac:dyDescent="0.25">
      <c r="A1200" s="18"/>
      <c r="B1200" s="13" t="s">
        <v>1425</v>
      </c>
    </row>
    <row r="1201" spans="1:2" x14ac:dyDescent="0.25">
      <c r="A1201" s="10" t="s">
        <v>1426</v>
      </c>
      <c r="B1201" s="11" t="s">
        <v>1427</v>
      </c>
    </row>
    <row r="1202" spans="1:2" x14ac:dyDescent="0.25">
      <c r="A1202" s="18"/>
      <c r="B1202" s="13" t="s">
        <v>1428</v>
      </c>
    </row>
    <row r="1203" spans="1:2" x14ac:dyDescent="0.25">
      <c r="A1203" s="10" t="s">
        <v>1429</v>
      </c>
      <c r="B1203" s="11" t="s">
        <v>1430</v>
      </c>
    </row>
    <row r="1204" spans="1:2" x14ac:dyDescent="0.25">
      <c r="A1204" s="18"/>
      <c r="B1204" s="13" t="s">
        <v>1431</v>
      </c>
    </row>
    <row r="1205" spans="1:2" x14ac:dyDescent="0.25">
      <c r="A1205" s="10" t="s">
        <v>1432</v>
      </c>
      <c r="B1205" s="11" t="s">
        <v>1433</v>
      </c>
    </row>
    <row r="1206" spans="1:2" x14ac:dyDescent="0.25">
      <c r="A1206" s="18"/>
      <c r="B1206" s="13" t="s">
        <v>1434</v>
      </c>
    </row>
    <row r="1207" spans="1:2" x14ac:dyDescent="0.25">
      <c r="A1207" s="10" t="s">
        <v>1435</v>
      </c>
      <c r="B1207" s="11" t="s">
        <v>1436</v>
      </c>
    </row>
    <row r="1208" spans="1:2" ht="30" x14ac:dyDescent="0.25">
      <c r="A1208" s="18"/>
      <c r="B1208" s="13" t="s">
        <v>1437</v>
      </c>
    </row>
    <row r="1209" spans="1:2" x14ac:dyDescent="0.25">
      <c r="A1209" s="10" t="s">
        <v>1438</v>
      </c>
      <c r="B1209" s="11" t="s">
        <v>1439</v>
      </c>
    </row>
    <row r="1210" spans="1:2" x14ac:dyDescent="0.25">
      <c r="A1210" s="18"/>
      <c r="B1210" s="13" t="s">
        <v>1440</v>
      </c>
    </row>
    <row r="1211" spans="1:2" x14ac:dyDescent="0.25">
      <c r="A1211" s="10" t="s">
        <v>1441</v>
      </c>
      <c r="B1211" s="11" t="s">
        <v>1442</v>
      </c>
    </row>
    <row r="1212" spans="1:2" ht="30" x14ac:dyDescent="0.25">
      <c r="A1212" s="18"/>
      <c r="B1212" s="13" t="s">
        <v>1443</v>
      </c>
    </row>
    <row r="1213" spans="1:2" x14ac:dyDescent="0.25">
      <c r="A1213" s="10" t="s">
        <v>1444</v>
      </c>
      <c r="B1213" s="11" t="s">
        <v>1445</v>
      </c>
    </row>
    <row r="1214" spans="1:2" x14ac:dyDescent="0.25">
      <c r="A1214" s="18"/>
      <c r="B1214" s="13" t="s">
        <v>1446</v>
      </c>
    </row>
    <row r="1215" spans="1:2" x14ac:dyDescent="0.25">
      <c r="A1215" s="10" t="s">
        <v>1447</v>
      </c>
      <c r="B1215" s="11" t="s">
        <v>1448</v>
      </c>
    </row>
    <row r="1216" spans="1:2" x14ac:dyDescent="0.25">
      <c r="A1216" s="18"/>
      <c r="B1216" s="13" t="s">
        <v>1449</v>
      </c>
    </row>
    <row r="1217" spans="1:2" x14ac:dyDescent="0.25">
      <c r="A1217" s="10" t="s">
        <v>1450</v>
      </c>
      <c r="B1217" s="11" t="s">
        <v>1451</v>
      </c>
    </row>
    <row r="1218" spans="1:2" x14ac:dyDescent="0.25">
      <c r="A1218" s="18"/>
      <c r="B1218" s="13" t="s">
        <v>1452</v>
      </c>
    </row>
    <row r="1219" spans="1:2" x14ac:dyDescent="0.25">
      <c r="A1219" s="10" t="s">
        <v>1453</v>
      </c>
      <c r="B1219" s="11" t="s">
        <v>1454</v>
      </c>
    </row>
    <row r="1220" spans="1:2" x14ac:dyDescent="0.25">
      <c r="A1220" s="18"/>
      <c r="B1220" s="13" t="s">
        <v>1455</v>
      </c>
    </row>
    <row r="1221" spans="1:2" x14ac:dyDescent="0.25">
      <c r="A1221" s="10" t="s">
        <v>1456</v>
      </c>
      <c r="B1221" s="11" t="s">
        <v>1457</v>
      </c>
    </row>
    <row r="1222" spans="1:2" x14ac:dyDescent="0.25">
      <c r="A1222" s="18"/>
      <c r="B1222" s="13" t="s">
        <v>1458</v>
      </c>
    </row>
    <row r="1223" spans="1:2" x14ac:dyDescent="0.25">
      <c r="A1223" s="10" t="s">
        <v>1459</v>
      </c>
      <c r="B1223" s="11" t="s">
        <v>1460</v>
      </c>
    </row>
    <row r="1224" spans="1:2" x14ac:dyDescent="0.25">
      <c r="A1224" s="18"/>
      <c r="B1224" s="13" t="s">
        <v>1461</v>
      </c>
    </row>
    <row r="1225" spans="1:2" x14ac:dyDescent="0.25">
      <c r="A1225" s="10" t="s">
        <v>1462</v>
      </c>
      <c r="B1225" s="11" t="s">
        <v>1463</v>
      </c>
    </row>
    <row r="1226" spans="1:2" x14ac:dyDescent="0.25">
      <c r="A1226" s="18"/>
      <c r="B1226" s="13" t="s">
        <v>1464</v>
      </c>
    </row>
    <row r="1227" spans="1:2" x14ac:dyDescent="0.25">
      <c r="A1227" s="10" t="s">
        <v>1465</v>
      </c>
      <c r="B1227" s="11" t="s">
        <v>1466</v>
      </c>
    </row>
    <row r="1228" spans="1:2" x14ac:dyDescent="0.25">
      <c r="A1228" s="18"/>
      <c r="B1228" s="13" t="s">
        <v>1467</v>
      </c>
    </row>
    <row r="1229" spans="1:2" x14ac:dyDescent="0.25">
      <c r="A1229" s="10" t="s">
        <v>1468</v>
      </c>
      <c r="B1229" s="11" t="s">
        <v>1469</v>
      </c>
    </row>
    <row r="1230" spans="1:2" x14ac:dyDescent="0.25">
      <c r="A1230" s="18"/>
      <c r="B1230" s="13" t="s">
        <v>1470</v>
      </c>
    </row>
    <row r="1231" spans="1:2" x14ac:dyDescent="0.25">
      <c r="A1231" s="10" t="s">
        <v>1471</v>
      </c>
      <c r="B1231" s="11" t="s">
        <v>1472</v>
      </c>
    </row>
    <row r="1232" spans="1:2" x14ac:dyDescent="0.25">
      <c r="A1232" s="18"/>
      <c r="B1232" s="13" t="s">
        <v>1473</v>
      </c>
    </row>
    <row r="1233" spans="1:2" x14ac:dyDescent="0.25">
      <c r="A1233" s="10" t="s">
        <v>1474</v>
      </c>
      <c r="B1233" s="11" t="s">
        <v>1475</v>
      </c>
    </row>
    <row r="1234" spans="1:2" x14ac:dyDescent="0.25">
      <c r="A1234" s="18"/>
      <c r="B1234" s="13" t="s">
        <v>1476</v>
      </c>
    </row>
    <row r="1235" spans="1:2" x14ac:dyDescent="0.25">
      <c r="A1235" s="10" t="s">
        <v>1477</v>
      </c>
      <c r="B1235" s="11" t="s">
        <v>1478</v>
      </c>
    </row>
    <row r="1236" spans="1:2" x14ac:dyDescent="0.25">
      <c r="A1236" s="18"/>
      <c r="B1236" s="13" t="s">
        <v>1479</v>
      </c>
    </row>
    <row r="1237" spans="1:2" ht="30" x14ac:dyDescent="0.25">
      <c r="A1237" s="8" t="s">
        <v>1480</v>
      </c>
      <c r="B1237" s="9" t="s">
        <v>1481</v>
      </c>
    </row>
    <row r="1238" spans="1:2" x14ac:dyDescent="0.25">
      <c r="A1238" s="10" t="s">
        <v>1482</v>
      </c>
      <c r="B1238" s="11" t="s">
        <v>1483</v>
      </c>
    </row>
    <row r="1239" spans="1:2" ht="30" x14ac:dyDescent="0.25">
      <c r="A1239" s="18"/>
      <c r="B1239" s="13" t="s">
        <v>1484</v>
      </c>
    </row>
    <row r="1240" spans="1:2" x14ac:dyDescent="0.25">
      <c r="A1240" s="18"/>
      <c r="B1240" s="13" t="s">
        <v>1485</v>
      </c>
    </row>
    <row r="1241" spans="1:2" x14ac:dyDescent="0.25">
      <c r="A1241" s="10" t="s">
        <v>1486</v>
      </c>
      <c r="B1241" s="11" t="s">
        <v>1487</v>
      </c>
    </row>
    <row r="1242" spans="1:2" ht="30" x14ac:dyDescent="0.25">
      <c r="A1242" s="18"/>
      <c r="B1242" s="13" t="s">
        <v>1488</v>
      </c>
    </row>
    <row r="1243" spans="1:2" x14ac:dyDescent="0.25">
      <c r="A1243" s="18"/>
      <c r="B1243" s="13" t="s">
        <v>1485</v>
      </c>
    </row>
    <row r="1244" spans="1:2" x14ac:dyDescent="0.25">
      <c r="A1244" s="10" t="s">
        <v>1489</v>
      </c>
      <c r="B1244" s="11" t="s">
        <v>1490</v>
      </c>
    </row>
    <row r="1245" spans="1:2" ht="30" x14ac:dyDescent="0.25">
      <c r="A1245" s="18"/>
      <c r="B1245" s="13" t="s">
        <v>1491</v>
      </c>
    </row>
    <row r="1246" spans="1:2" x14ac:dyDescent="0.25">
      <c r="A1246" s="18"/>
      <c r="B1246" s="13" t="s">
        <v>1485</v>
      </c>
    </row>
    <row r="1247" spans="1:2" x14ac:dyDescent="0.25">
      <c r="A1247" s="10" t="s">
        <v>1492</v>
      </c>
      <c r="B1247" s="11" t="s">
        <v>1493</v>
      </c>
    </row>
    <row r="1248" spans="1:2" ht="30" x14ac:dyDescent="0.25">
      <c r="A1248" s="18"/>
      <c r="B1248" s="13" t="s">
        <v>1494</v>
      </c>
    </row>
    <row r="1249" spans="1:2" x14ac:dyDescent="0.25">
      <c r="A1249" s="18"/>
      <c r="B1249" s="13" t="s">
        <v>1485</v>
      </c>
    </row>
    <row r="1250" spans="1:2" x14ac:dyDescent="0.25">
      <c r="A1250" s="10" t="s">
        <v>1495</v>
      </c>
      <c r="B1250" s="11" t="s">
        <v>1496</v>
      </c>
    </row>
    <row r="1251" spans="1:2" ht="30" x14ac:dyDescent="0.25">
      <c r="A1251" s="18"/>
      <c r="B1251" s="13" t="s">
        <v>1497</v>
      </c>
    </row>
    <row r="1252" spans="1:2" x14ac:dyDescent="0.25">
      <c r="A1252" s="18"/>
      <c r="B1252" s="13" t="s">
        <v>1485</v>
      </c>
    </row>
    <row r="1253" spans="1:2" x14ac:dyDescent="0.25">
      <c r="A1253" s="10" t="s">
        <v>1498</v>
      </c>
      <c r="B1253" s="11" t="s">
        <v>1499</v>
      </c>
    </row>
    <row r="1254" spans="1:2" ht="30" x14ac:dyDescent="0.25">
      <c r="A1254" s="18"/>
      <c r="B1254" s="13" t="s">
        <v>1500</v>
      </c>
    </row>
    <row r="1255" spans="1:2" x14ac:dyDescent="0.25">
      <c r="A1255" s="18"/>
      <c r="B1255" s="13" t="s">
        <v>1485</v>
      </c>
    </row>
    <row r="1256" spans="1:2" x14ac:dyDescent="0.25">
      <c r="A1256" s="10" t="s">
        <v>1501</v>
      </c>
      <c r="B1256" s="11" t="s">
        <v>1502</v>
      </c>
    </row>
    <row r="1257" spans="1:2" ht="30" x14ac:dyDescent="0.25">
      <c r="A1257" s="18"/>
      <c r="B1257" s="13" t="s">
        <v>1503</v>
      </c>
    </row>
    <row r="1258" spans="1:2" x14ac:dyDescent="0.25">
      <c r="A1258" s="18"/>
      <c r="B1258" s="13" t="s">
        <v>1485</v>
      </c>
    </row>
    <row r="1259" spans="1:2" x14ac:dyDescent="0.25">
      <c r="A1259" s="10" t="s">
        <v>1504</v>
      </c>
      <c r="B1259" s="11" t="s">
        <v>1505</v>
      </c>
    </row>
    <row r="1260" spans="1:2" ht="30" x14ac:dyDescent="0.25">
      <c r="A1260" s="18"/>
      <c r="B1260" s="13" t="s">
        <v>1506</v>
      </c>
    </row>
    <row r="1261" spans="1:2" ht="30" x14ac:dyDescent="0.25">
      <c r="A1261" s="18"/>
      <c r="B1261" s="13" t="s">
        <v>1507</v>
      </c>
    </row>
    <row r="1262" spans="1:2" x14ac:dyDescent="0.25">
      <c r="A1262" s="18"/>
      <c r="B1262" s="13" t="s">
        <v>1508</v>
      </c>
    </row>
    <row r="1263" spans="1:2" x14ac:dyDescent="0.25">
      <c r="A1263" s="10" t="s">
        <v>1509</v>
      </c>
      <c r="B1263" s="11" t="s">
        <v>1510</v>
      </c>
    </row>
    <row r="1264" spans="1:2" ht="30" x14ac:dyDescent="0.25">
      <c r="A1264" s="18"/>
      <c r="B1264" s="13" t="s">
        <v>1511</v>
      </c>
    </row>
    <row r="1265" spans="1:2" ht="30" x14ac:dyDescent="0.25">
      <c r="A1265" s="18"/>
      <c r="B1265" s="13" t="s">
        <v>1512</v>
      </c>
    </row>
    <row r="1266" spans="1:2" x14ac:dyDescent="0.25">
      <c r="A1266" s="18"/>
      <c r="B1266" s="13" t="s">
        <v>1513</v>
      </c>
    </row>
    <row r="1267" spans="1:2" x14ac:dyDescent="0.25">
      <c r="A1267" s="10" t="s">
        <v>1514</v>
      </c>
      <c r="B1267" s="11" t="s">
        <v>1515</v>
      </c>
    </row>
    <row r="1268" spans="1:2" ht="30" x14ac:dyDescent="0.25">
      <c r="A1268" s="18"/>
      <c r="B1268" s="13" t="s">
        <v>1516</v>
      </c>
    </row>
    <row r="1269" spans="1:2" ht="30" x14ac:dyDescent="0.25">
      <c r="A1269" s="18"/>
      <c r="B1269" s="13" t="s">
        <v>1517</v>
      </c>
    </row>
    <row r="1270" spans="1:2" x14ac:dyDescent="0.25">
      <c r="A1270" s="18"/>
      <c r="B1270" s="13" t="s">
        <v>1518</v>
      </c>
    </row>
    <row r="1271" spans="1:2" x14ac:dyDescent="0.25">
      <c r="A1271" s="10" t="s">
        <v>1519</v>
      </c>
      <c r="B1271" s="11" t="s">
        <v>1520</v>
      </c>
    </row>
    <row r="1272" spans="1:2" ht="30" x14ac:dyDescent="0.25">
      <c r="A1272" s="18"/>
      <c r="B1272" s="13" t="s">
        <v>1521</v>
      </c>
    </row>
    <row r="1273" spans="1:2" ht="30" x14ac:dyDescent="0.25">
      <c r="A1273" s="18"/>
      <c r="B1273" s="13" t="s">
        <v>1522</v>
      </c>
    </row>
    <row r="1274" spans="1:2" x14ac:dyDescent="0.25">
      <c r="A1274" s="8" t="s">
        <v>1523</v>
      </c>
      <c r="B1274" s="9" t="s">
        <v>1524</v>
      </c>
    </row>
    <row r="1275" spans="1:2" x14ac:dyDescent="0.25">
      <c r="A1275" s="10" t="s">
        <v>1525</v>
      </c>
      <c r="B1275" s="11" t="s">
        <v>1526</v>
      </c>
    </row>
    <row r="1276" spans="1:2" ht="30" x14ac:dyDescent="0.25">
      <c r="A1276" s="18"/>
      <c r="B1276" s="13" t="s">
        <v>1527</v>
      </c>
    </row>
    <row r="1277" spans="1:2" x14ac:dyDescent="0.25">
      <c r="A1277" s="18"/>
      <c r="B1277" s="13" t="s">
        <v>1528</v>
      </c>
    </row>
    <row r="1278" spans="1:2" x14ac:dyDescent="0.25">
      <c r="A1278" s="10" t="s">
        <v>1529</v>
      </c>
      <c r="B1278" s="11" t="s">
        <v>1530</v>
      </c>
    </row>
    <row r="1279" spans="1:2" ht="30" x14ac:dyDescent="0.25">
      <c r="A1279" s="18"/>
      <c r="B1279" s="13" t="s">
        <v>1531</v>
      </c>
    </row>
    <row r="1280" spans="1:2" x14ac:dyDescent="0.25">
      <c r="A1280" s="18"/>
      <c r="B1280" s="13" t="s">
        <v>1528</v>
      </c>
    </row>
    <row r="1281" spans="1:2" x14ac:dyDescent="0.25">
      <c r="A1281" s="10" t="s">
        <v>1532</v>
      </c>
      <c r="B1281" s="11" t="s">
        <v>1533</v>
      </c>
    </row>
    <row r="1282" spans="1:2" ht="30" x14ac:dyDescent="0.25">
      <c r="A1282" s="18"/>
      <c r="B1282" s="13" t="s">
        <v>1534</v>
      </c>
    </row>
    <row r="1283" spans="1:2" x14ac:dyDescent="0.25">
      <c r="A1283" s="18"/>
      <c r="B1283" s="13" t="s">
        <v>1528</v>
      </c>
    </row>
    <row r="1284" spans="1:2" x14ac:dyDescent="0.25">
      <c r="A1284" s="10" t="s">
        <v>1535</v>
      </c>
      <c r="B1284" s="11" t="s">
        <v>1536</v>
      </c>
    </row>
    <row r="1285" spans="1:2" ht="30" x14ac:dyDescent="0.25">
      <c r="A1285" s="18"/>
      <c r="B1285" s="13" t="s">
        <v>1537</v>
      </c>
    </row>
    <row r="1286" spans="1:2" x14ac:dyDescent="0.25">
      <c r="A1286" s="18"/>
      <c r="B1286" s="13" t="s">
        <v>1528</v>
      </c>
    </row>
    <row r="1287" spans="1:2" x14ac:dyDescent="0.25">
      <c r="A1287" s="10" t="s">
        <v>1538</v>
      </c>
      <c r="B1287" s="11" t="s">
        <v>1539</v>
      </c>
    </row>
    <row r="1288" spans="1:2" ht="30" x14ac:dyDescent="0.25">
      <c r="A1288" s="18"/>
      <c r="B1288" s="13" t="s">
        <v>1540</v>
      </c>
    </row>
    <row r="1289" spans="1:2" x14ac:dyDescent="0.25">
      <c r="A1289" s="18"/>
      <c r="B1289" s="13" t="s">
        <v>1541</v>
      </c>
    </row>
    <row r="1290" spans="1:2" x14ac:dyDescent="0.25">
      <c r="A1290" s="10" t="s">
        <v>1542</v>
      </c>
      <c r="B1290" s="11" t="s">
        <v>1543</v>
      </c>
    </row>
    <row r="1291" spans="1:2" ht="30" x14ac:dyDescent="0.25">
      <c r="A1291" s="18"/>
      <c r="B1291" s="13" t="s">
        <v>1544</v>
      </c>
    </row>
    <row r="1292" spans="1:2" ht="30" x14ac:dyDescent="0.25">
      <c r="A1292" s="18"/>
      <c r="B1292" s="13" t="s">
        <v>1545</v>
      </c>
    </row>
    <row r="1293" spans="1:2" x14ac:dyDescent="0.25">
      <c r="A1293" s="10" t="s">
        <v>1546</v>
      </c>
      <c r="B1293" s="11" t="s">
        <v>1547</v>
      </c>
    </row>
    <row r="1294" spans="1:2" ht="30" x14ac:dyDescent="0.25">
      <c r="A1294" s="18"/>
      <c r="B1294" s="13" t="s">
        <v>1548</v>
      </c>
    </row>
    <row r="1295" spans="1:2" ht="30" x14ac:dyDescent="0.25">
      <c r="A1295" s="18"/>
      <c r="B1295" s="13" t="s">
        <v>1545</v>
      </c>
    </row>
    <row r="1296" spans="1:2" x14ac:dyDescent="0.25">
      <c r="A1296" s="10" t="s">
        <v>1504</v>
      </c>
      <c r="B1296" s="11" t="s">
        <v>1520</v>
      </c>
    </row>
    <row r="1297" spans="1:2" ht="30" x14ac:dyDescent="0.25">
      <c r="A1297" s="18"/>
      <c r="B1297" s="13" t="s">
        <v>1549</v>
      </c>
    </row>
    <row r="1298" spans="1:2" x14ac:dyDescent="0.25">
      <c r="A1298" s="18"/>
      <c r="B1298" s="13" t="s">
        <v>1550</v>
      </c>
    </row>
    <row r="1299" spans="1:2" x14ac:dyDescent="0.25">
      <c r="A1299" s="6" t="s">
        <v>1551</v>
      </c>
      <c r="B1299" s="7" t="s">
        <v>1552</v>
      </c>
    </row>
    <row r="1300" spans="1:2" x14ac:dyDescent="0.25">
      <c r="A1300" s="8" t="s">
        <v>1553</v>
      </c>
      <c r="B1300" s="9" t="s">
        <v>1554</v>
      </c>
    </row>
    <row r="1301" spans="1:2" x14ac:dyDescent="0.25">
      <c r="A1301" s="10" t="s">
        <v>1555</v>
      </c>
      <c r="B1301" s="11" t="s">
        <v>721</v>
      </c>
    </row>
    <row r="1302" spans="1:2" ht="30" x14ac:dyDescent="0.25">
      <c r="A1302" s="18"/>
      <c r="B1302" s="13" t="s">
        <v>1556</v>
      </c>
    </row>
    <row r="1303" spans="1:2" x14ac:dyDescent="0.25">
      <c r="A1303" s="10" t="s">
        <v>1557</v>
      </c>
      <c r="B1303" s="11" t="s">
        <v>1558</v>
      </c>
    </row>
    <row r="1304" spans="1:2" ht="30" x14ac:dyDescent="0.25">
      <c r="A1304" s="18"/>
      <c r="B1304" s="13" t="s">
        <v>1559</v>
      </c>
    </row>
    <row r="1305" spans="1:2" x14ac:dyDescent="0.25">
      <c r="A1305" s="18"/>
      <c r="B1305" s="13" t="s">
        <v>1560</v>
      </c>
    </row>
    <row r="1306" spans="1:2" x14ac:dyDescent="0.25">
      <c r="A1306" s="18"/>
      <c r="B1306" s="13" t="s">
        <v>1561</v>
      </c>
    </row>
    <row r="1307" spans="1:2" x14ac:dyDescent="0.25">
      <c r="A1307" s="8" t="s">
        <v>1562</v>
      </c>
      <c r="B1307" s="9" t="s">
        <v>1563</v>
      </c>
    </row>
    <row r="1308" spans="1:2" x14ac:dyDescent="0.25">
      <c r="A1308" s="10" t="s">
        <v>1564</v>
      </c>
      <c r="B1308" s="11" t="s">
        <v>1565</v>
      </c>
    </row>
    <row r="1309" spans="1:2" ht="30" x14ac:dyDescent="0.25">
      <c r="A1309" s="18"/>
      <c r="B1309" s="13" t="s">
        <v>1566</v>
      </c>
    </row>
    <row r="1310" spans="1:2" x14ac:dyDescent="0.25">
      <c r="A1310" s="18"/>
      <c r="B1310" s="13" t="s">
        <v>1567</v>
      </c>
    </row>
    <row r="1311" spans="1:2" x14ac:dyDescent="0.25">
      <c r="A1311" s="10" t="s">
        <v>1568</v>
      </c>
      <c r="B1311" s="11" t="s">
        <v>1569</v>
      </c>
    </row>
    <row r="1312" spans="1:2" ht="30" x14ac:dyDescent="0.25">
      <c r="A1312" s="18"/>
      <c r="B1312" s="13" t="s">
        <v>1566</v>
      </c>
    </row>
    <row r="1313" spans="1:2" x14ac:dyDescent="0.25">
      <c r="A1313" s="18"/>
      <c r="B1313" s="13" t="s">
        <v>1567</v>
      </c>
    </row>
    <row r="1314" spans="1:2" x14ac:dyDescent="0.25">
      <c r="A1314" s="8" t="s">
        <v>1570</v>
      </c>
      <c r="B1314" s="9" t="s">
        <v>1571</v>
      </c>
    </row>
    <row r="1315" spans="1:2" x14ac:dyDescent="0.25">
      <c r="A1315" s="10" t="s">
        <v>1572</v>
      </c>
      <c r="B1315" s="11" t="s">
        <v>1573</v>
      </c>
    </row>
    <row r="1316" spans="1:2" ht="30" x14ac:dyDescent="0.25">
      <c r="A1316" s="18"/>
      <c r="B1316" s="13" t="s">
        <v>1574</v>
      </c>
    </row>
    <row r="1317" spans="1:2" x14ac:dyDescent="0.25">
      <c r="A1317" s="18"/>
      <c r="B1317" s="13" t="s">
        <v>1575</v>
      </c>
    </row>
    <row r="1318" spans="1:2" x14ac:dyDescent="0.25">
      <c r="A1318" s="10" t="s">
        <v>1576</v>
      </c>
      <c r="B1318" s="11" t="s">
        <v>1577</v>
      </c>
    </row>
    <row r="1319" spans="1:2" x14ac:dyDescent="0.25">
      <c r="A1319" s="18"/>
      <c r="B1319" s="13" t="s">
        <v>1578</v>
      </c>
    </row>
    <row r="1320" spans="1:2" x14ac:dyDescent="0.25">
      <c r="A1320" s="10" t="s">
        <v>1579</v>
      </c>
      <c r="B1320" s="11" t="s">
        <v>1580</v>
      </c>
    </row>
    <row r="1321" spans="1:2" ht="30" x14ac:dyDescent="0.25">
      <c r="A1321" s="20"/>
      <c r="B1321" s="21" t="s">
        <v>1581</v>
      </c>
    </row>
    <row r="1322" spans="1:2" x14ac:dyDescent="0.25">
      <c r="A1322" s="10" t="s">
        <v>1582</v>
      </c>
      <c r="B1322" s="11" t="s">
        <v>1583</v>
      </c>
    </row>
    <row r="1323" spans="1:2" ht="30" x14ac:dyDescent="0.25">
      <c r="A1323" s="18"/>
      <c r="B1323" s="13" t="s">
        <v>1584</v>
      </c>
    </row>
    <row r="1324" spans="1:2" x14ac:dyDescent="0.25">
      <c r="A1324" s="4" t="s">
        <v>1585</v>
      </c>
      <c r="B1324" s="5" t="s">
        <v>1586</v>
      </c>
    </row>
    <row r="1325" spans="1:2" x14ac:dyDescent="0.25">
      <c r="A1325" s="6" t="s">
        <v>1587</v>
      </c>
      <c r="B1325" s="7" t="s">
        <v>1588</v>
      </c>
    </row>
    <row r="1326" spans="1:2" x14ac:dyDescent="0.25">
      <c r="A1326" s="8" t="s">
        <v>1589</v>
      </c>
      <c r="B1326" s="9" t="s">
        <v>1590</v>
      </c>
    </row>
    <row r="1327" spans="1:2" x14ac:dyDescent="0.25">
      <c r="A1327" s="22" t="s">
        <v>1591</v>
      </c>
      <c r="B1327" s="11" t="s">
        <v>1592</v>
      </c>
    </row>
    <row r="1328" spans="1:2" ht="30" x14ac:dyDescent="0.25">
      <c r="A1328" s="18"/>
      <c r="B1328" s="13" t="s">
        <v>1593</v>
      </c>
    </row>
    <row r="1329" spans="1:2" ht="30" x14ac:dyDescent="0.25">
      <c r="A1329" s="18"/>
      <c r="B1329" s="13" t="s">
        <v>1594</v>
      </c>
    </row>
    <row r="1330" spans="1:2" x14ac:dyDescent="0.25">
      <c r="A1330" s="18"/>
      <c r="B1330" s="15" t="s">
        <v>1595</v>
      </c>
    </row>
    <row r="1331" spans="1:2" x14ac:dyDescent="0.25">
      <c r="A1331" s="22" t="s">
        <v>1596</v>
      </c>
      <c r="B1331" s="11" t="s">
        <v>1597</v>
      </c>
    </row>
    <row r="1332" spans="1:2" ht="30" x14ac:dyDescent="0.25">
      <c r="A1332" s="18"/>
      <c r="B1332" s="13" t="s">
        <v>1598</v>
      </c>
    </row>
    <row r="1333" spans="1:2" ht="30" x14ac:dyDescent="0.25">
      <c r="A1333" s="18"/>
      <c r="B1333" s="13" t="s">
        <v>1594</v>
      </c>
    </row>
    <row r="1334" spans="1:2" x14ac:dyDescent="0.25">
      <c r="A1334" s="18"/>
      <c r="B1334" s="15" t="s">
        <v>1595</v>
      </c>
    </row>
    <row r="1335" spans="1:2" x14ac:dyDescent="0.25">
      <c r="A1335" s="22" t="s">
        <v>1599</v>
      </c>
      <c r="B1335" s="11" t="s">
        <v>1600</v>
      </c>
    </row>
    <row r="1336" spans="1:2" ht="30" x14ac:dyDescent="0.25">
      <c r="A1336" s="18"/>
      <c r="B1336" s="13" t="s">
        <v>1601</v>
      </c>
    </row>
    <row r="1337" spans="1:2" ht="30" x14ac:dyDescent="0.25">
      <c r="A1337" s="18"/>
      <c r="B1337" s="13" t="s">
        <v>1594</v>
      </c>
    </row>
    <row r="1338" spans="1:2" x14ac:dyDescent="0.25">
      <c r="A1338" s="18"/>
      <c r="B1338" s="15" t="s">
        <v>1595</v>
      </c>
    </row>
    <row r="1339" spans="1:2" x14ac:dyDescent="0.25">
      <c r="A1339" s="8" t="s">
        <v>1602</v>
      </c>
      <c r="B1339" s="9" t="s">
        <v>1603</v>
      </c>
    </row>
    <row r="1340" spans="1:2" x14ac:dyDescent="0.25">
      <c r="A1340" s="22" t="s">
        <v>1604</v>
      </c>
      <c r="B1340" s="11" t="s">
        <v>1605</v>
      </c>
    </row>
    <row r="1341" spans="1:2" ht="30" x14ac:dyDescent="0.25">
      <c r="A1341" s="18"/>
      <c r="B1341" s="13" t="s">
        <v>1606</v>
      </c>
    </row>
    <row r="1342" spans="1:2" ht="30" x14ac:dyDescent="0.25">
      <c r="A1342" s="18"/>
      <c r="B1342" s="13" t="s">
        <v>1594</v>
      </c>
    </row>
    <row r="1343" spans="1:2" x14ac:dyDescent="0.25">
      <c r="A1343" s="18"/>
      <c r="B1343" s="15" t="s">
        <v>1595</v>
      </c>
    </row>
    <row r="1344" spans="1:2" x14ac:dyDescent="0.25">
      <c r="A1344" s="22" t="s">
        <v>1607</v>
      </c>
      <c r="B1344" s="11" t="s">
        <v>1608</v>
      </c>
    </row>
    <row r="1345" spans="1:2" ht="30" x14ac:dyDescent="0.25">
      <c r="A1345" s="18"/>
      <c r="B1345" s="13" t="s">
        <v>1609</v>
      </c>
    </row>
    <row r="1346" spans="1:2" ht="30" x14ac:dyDescent="0.25">
      <c r="A1346" s="18"/>
      <c r="B1346" s="13" t="s">
        <v>1594</v>
      </c>
    </row>
    <row r="1347" spans="1:2" x14ac:dyDescent="0.25">
      <c r="A1347" s="18"/>
      <c r="B1347" s="15" t="s">
        <v>1595</v>
      </c>
    </row>
    <row r="1348" spans="1:2" x14ac:dyDescent="0.25">
      <c r="A1348" s="22" t="s">
        <v>1610</v>
      </c>
      <c r="B1348" s="11" t="s">
        <v>1611</v>
      </c>
    </row>
    <row r="1349" spans="1:2" ht="30" x14ac:dyDescent="0.25">
      <c r="A1349" s="18"/>
      <c r="B1349" s="13" t="s">
        <v>1612</v>
      </c>
    </row>
    <row r="1350" spans="1:2" ht="30" x14ac:dyDescent="0.25">
      <c r="A1350" s="18"/>
      <c r="B1350" s="13" t="s">
        <v>1594</v>
      </c>
    </row>
    <row r="1351" spans="1:2" x14ac:dyDescent="0.25">
      <c r="A1351" s="18"/>
      <c r="B1351" s="15" t="s">
        <v>1595</v>
      </c>
    </row>
    <row r="1352" spans="1:2" x14ac:dyDescent="0.25">
      <c r="A1352" s="8" t="s">
        <v>1613</v>
      </c>
      <c r="B1352" s="9" t="s">
        <v>891</v>
      </c>
    </row>
    <row r="1353" spans="1:2" x14ac:dyDescent="0.25">
      <c r="A1353" s="22" t="s">
        <v>1614</v>
      </c>
      <c r="B1353" s="11" t="s">
        <v>1615</v>
      </c>
    </row>
    <row r="1354" spans="1:2" ht="30" x14ac:dyDescent="0.25">
      <c r="A1354" s="18"/>
      <c r="B1354" s="13" t="s">
        <v>1616</v>
      </c>
    </row>
    <row r="1355" spans="1:2" ht="30" x14ac:dyDescent="0.25">
      <c r="A1355" s="18"/>
      <c r="B1355" s="13" t="s">
        <v>1617</v>
      </c>
    </row>
    <row r="1356" spans="1:2" x14ac:dyDescent="0.25">
      <c r="A1356" s="18"/>
      <c r="B1356" s="15" t="s">
        <v>1618</v>
      </c>
    </row>
    <row r="1357" spans="1:2" x14ac:dyDescent="0.25">
      <c r="A1357" s="22" t="s">
        <v>1619</v>
      </c>
      <c r="B1357" s="11" t="s">
        <v>1620</v>
      </c>
    </row>
    <row r="1358" spans="1:2" ht="30" x14ac:dyDescent="0.25">
      <c r="A1358" s="18"/>
      <c r="B1358" s="13" t="s">
        <v>1621</v>
      </c>
    </row>
    <row r="1359" spans="1:2" ht="30" x14ac:dyDescent="0.25">
      <c r="A1359" s="18"/>
      <c r="B1359" s="13" t="s">
        <v>1617</v>
      </c>
    </row>
    <row r="1360" spans="1:2" x14ac:dyDescent="0.25">
      <c r="A1360" s="18"/>
      <c r="B1360" s="15" t="s">
        <v>1618</v>
      </c>
    </row>
    <row r="1361" spans="1:2" x14ac:dyDescent="0.25">
      <c r="A1361" s="22" t="s">
        <v>1622</v>
      </c>
      <c r="B1361" s="11" t="s">
        <v>1623</v>
      </c>
    </row>
    <row r="1362" spans="1:2" ht="30" x14ac:dyDescent="0.25">
      <c r="A1362" s="18"/>
      <c r="B1362" s="13" t="s">
        <v>1624</v>
      </c>
    </row>
    <row r="1363" spans="1:2" ht="30" x14ac:dyDescent="0.25">
      <c r="A1363" s="18"/>
      <c r="B1363" s="13" t="s">
        <v>1617</v>
      </c>
    </row>
    <row r="1364" spans="1:2" x14ac:dyDescent="0.25">
      <c r="A1364" s="18"/>
      <c r="B1364" s="15" t="s">
        <v>1618</v>
      </c>
    </row>
    <row r="1365" spans="1:2" x14ac:dyDescent="0.25">
      <c r="A1365" s="8" t="s">
        <v>1625</v>
      </c>
      <c r="B1365" s="9" t="s">
        <v>1626</v>
      </c>
    </row>
    <row r="1366" spans="1:2" x14ac:dyDescent="0.25">
      <c r="A1366" s="22" t="s">
        <v>1627</v>
      </c>
      <c r="B1366" s="11" t="s">
        <v>1628</v>
      </c>
    </row>
    <row r="1367" spans="1:2" ht="30" x14ac:dyDescent="0.25">
      <c r="A1367" s="18"/>
      <c r="B1367" s="13" t="s">
        <v>1629</v>
      </c>
    </row>
    <row r="1368" spans="1:2" ht="30" x14ac:dyDescent="0.25">
      <c r="A1368" s="18"/>
      <c r="B1368" s="13" t="s">
        <v>1630</v>
      </c>
    </row>
    <row r="1369" spans="1:2" x14ac:dyDescent="0.25">
      <c r="A1369" s="22" t="s">
        <v>1631</v>
      </c>
      <c r="B1369" s="11" t="s">
        <v>1632</v>
      </c>
    </row>
    <row r="1370" spans="1:2" ht="30" x14ac:dyDescent="0.25">
      <c r="A1370" s="18"/>
      <c r="B1370" s="13" t="s">
        <v>1629</v>
      </c>
    </row>
    <row r="1371" spans="1:2" ht="30" x14ac:dyDescent="0.25">
      <c r="A1371" s="18"/>
      <c r="B1371" s="13" t="s">
        <v>1630</v>
      </c>
    </row>
    <row r="1372" spans="1:2" x14ac:dyDescent="0.25">
      <c r="A1372" s="22" t="s">
        <v>1633</v>
      </c>
      <c r="B1372" s="11" t="s">
        <v>1634</v>
      </c>
    </row>
    <row r="1373" spans="1:2" ht="30" x14ac:dyDescent="0.25">
      <c r="A1373" s="18"/>
      <c r="B1373" s="13" t="s">
        <v>1635</v>
      </c>
    </row>
    <row r="1374" spans="1:2" ht="30" x14ac:dyDescent="0.25">
      <c r="A1374" s="18"/>
      <c r="B1374" s="13" t="s">
        <v>1630</v>
      </c>
    </row>
    <row r="1375" spans="1:2" x14ac:dyDescent="0.25">
      <c r="A1375" s="22" t="s">
        <v>1636</v>
      </c>
      <c r="B1375" s="11" t="s">
        <v>1637</v>
      </c>
    </row>
    <row r="1376" spans="1:2" ht="30" x14ac:dyDescent="0.25">
      <c r="A1376" s="18"/>
      <c r="B1376" s="13" t="s">
        <v>1638</v>
      </c>
    </row>
    <row r="1377" spans="1:2" ht="30" x14ac:dyDescent="0.25">
      <c r="A1377" s="18"/>
      <c r="B1377" s="13" t="s">
        <v>1630</v>
      </c>
    </row>
    <row r="1378" spans="1:2" x14ac:dyDescent="0.25">
      <c r="A1378" s="22" t="s">
        <v>1639</v>
      </c>
      <c r="B1378" s="11" t="s">
        <v>1640</v>
      </c>
    </row>
    <row r="1379" spans="1:2" ht="30" x14ac:dyDescent="0.25">
      <c r="A1379" s="18"/>
      <c r="B1379" s="13" t="s">
        <v>1641</v>
      </c>
    </row>
    <row r="1380" spans="1:2" ht="30" x14ac:dyDescent="0.25">
      <c r="A1380" s="18"/>
      <c r="B1380" s="13" t="s">
        <v>1630</v>
      </c>
    </row>
    <row r="1381" spans="1:2" x14ac:dyDescent="0.25">
      <c r="A1381" s="8" t="s">
        <v>1642</v>
      </c>
      <c r="B1381" s="9" t="s">
        <v>1643</v>
      </c>
    </row>
    <row r="1382" spans="1:2" x14ac:dyDescent="0.25">
      <c r="A1382" s="22" t="s">
        <v>1644</v>
      </c>
      <c r="B1382" s="11" t="s">
        <v>1645</v>
      </c>
    </row>
    <row r="1383" spans="1:2" ht="30" x14ac:dyDescent="0.25">
      <c r="A1383" s="18"/>
      <c r="B1383" s="13" t="s">
        <v>1646</v>
      </c>
    </row>
    <row r="1384" spans="1:2" ht="30" x14ac:dyDescent="0.25">
      <c r="A1384" s="18"/>
      <c r="B1384" s="13" t="s">
        <v>1647</v>
      </c>
    </row>
    <row r="1385" spans="1:2" x14ac:dyDescent="0.25">
      <c r="A1385" s="18"/>
      <c r="B1385" s="15" t="s">
        <v>1648</v>
      </c>
    </row>
    <row r="1386" spans="1:2" x14ac:dyDescent="0.25">
      <c r="A1386" s="22" t="s">
        <v>1649</v>
      </c>
      <c r="B1386" s="11" t="s">
        <v>1650</v>
      </c>
    </row>
    <row r="1387" spans="1:2" ht="30" x14ac:dyDescent="0.25">
      <c r="A1387" s="18"/>
      <c r="B1387" s="13" t="s">
        <v>1651</v>
      </c>
    </row>
    <row r="1388" spans="1:2" ht="30" x14ac:dyDescent="0.25">
      <c r="A1388" s="18"/>
      <c r="B1388" s="13" t="s">
        <v>1647</v>
      </c>
    </row>
    <row r="1389" spans="1:2" x14ac:dyDescent="0.25">
      <c r="A1389" s="18"/>
      <c r="B1389" s="15" t="s">
        <v>1648</v>
      </c>
    </row>
    <row r="1390" spans="1:2" x14ac:dyDescent="0.25">
      <c r="A1390" s="22" t="s">
        <v>1652</v>
      </c>
      <c r="B1390" s="11" t="s">
        <v>1653</v>
      </c>
    </row>
    <row r="1391" spans="1:2" ht="30" x14ac:dyDescent="0.25">
      <c r="A1391" s="18"/>
      <c r="B1391" s="13" t="s">
        <v>1654</v>
      </c>
    </row>
    <row r="1392" spans="1:2" ht="30" x14ac:dyDescent="0.25">
      <c r="A1392" s="18"/>
      <c r="B1392" s="13" t="s">
        <v>1647</v>
      </c>
    </row>
    <row r="1393" spans="1:2" x14ac:dyDescent="0.25">
      <c r="A1393" s="18"/>
      <c r="B1393" s="15" t="s">
        <v>1648</v>
      </c>
    </row>
    <row r="1394" spans="1:2" x14ac:dyDescent="0.25">
      <c r="A1394" s="8" t="s">
        <v>1655</v>
      </c>
      <c r="B1394" s="9" t="s">
        <v>1656</v>
      </c>
    </row>
    <row r="1395" spans="1:2" x14ac:dyDescent="0.25">
      <c r="A1395" s="22" t="s">
        <v>1657</v>
      </c>
      <c r="B1395" s="11" t="s">
        <v>1658</v>
      </c>
    </row>
    <row r="1396" spans="1:2" ht="30" x14ac:dyDescent="0.25">
      <c r="A1396" s="18"/>
      <c r="B1396" s="13" t="s">
        <v>1659</v>
      </c>
    </row>
    <row r="1397" spans="1:2" x14ac:dyDescent="0.25">
      <c r="A1397" s="18"/>
      <c r="B1397" s="13" t="s">
        <v>1660</v>
      </c>
    </row>
    <row r="1398" spans="1:2" x14ac:dyDescent="0.25">
      <c r="A1398" s="22" t="s">
        <v>1661</v>
      </c>
      <c r="B1398" s="11" t="s">
        <v>1662</v>
      </c>
    </row>
    <row r="1399" spans="1:2" ht="30" x14ac:dyDescent="0.25">
      <c r="A1399" s="18"/>
      <c r="B1399" s="13" t="s">
        <v>1663</v>
      </c>
    </row>
    <row r="1400" spans="1:2" x14ac:dyDescent="0.25">
      <c r="A1400" s="18"/>
      <c r="B1400" s="13" t="s">
        <v>1660</v>
      </c>
    </row>
    <row r="1401" spans="1:2" x14ac:dyDescent="0.25">
      <c r="A1401" s="22" t="s">
        <v>1664</v>
      </c>
      <c r="B1401" s="11" t="s">
        <v>1665</v>
      </c>
    </row>
    <row r="1402" spans="1:2" ht="30" x14ac:dyDescent="0.25">
      <c r="A1402" s="18"/>
      <c r="B1402" s="13" t="s">
        <v>1666</v>
      </c>
    </row>
    <row r="1403" spans="1:2" x14ac:dyDescent="0.25">
      <c r="A1403" s="18"/>
      <c r="B1403" s="13" t="s">
        <v>1660</v>
      </c>
    </row>
    <row r="1404" spans="1:2" x14ac:dyDescent="0.25">
      <c r="A1404" s="22" t="s">
        <v>1667</v>
      </c>
      <c r="B1404" s="11" t="s">
        <v>1668</v>
      </c>
    </row>
    <row r="1405" spans="1:2" ht="30" x14ac:dyDescent="0.25">
      <c r="A1405" s="18"/>
      <c r="B1405" s="13" t="s">
        <v>1669</v>
      </c>
    </row>
    <row r="1406" spans="1:2" x14ac:dyDescent="0.25">
      <c r="A1406" s="18"/>
      <c r="B1406" s="13" t="s">
        <v>1670</v>
      </c>
    </row>
    <row r="1407" spans="1:2" x14ac:dyDescent="0.25">
      <c r="A1407" s="8" t="s">
        <v>1671</v>
      </c>
      <c r="B1407" s="9" t="s">
        <v>1672</v>
      </c>
    </row>
    <row r="1408" spans="1:2" x14ac:dyDescent="0.25">
      <c r="A1408" s="22" t="s">
        <v>1673</v>
      </c>
      <c r="B1408" s="11" t="s">
        <v>1674</v>
      </c>
    </row>
    <row r="1409" spans="1:2" ht="30" x14ac:dyDescent="0.25">
      <c r="A1409" s="18"/>
      <c r="B1409" s="13" t="s">
        <v>1675</v>
      </c>
    </row>
    <row r="1410" spans="1:2" ht="30" x14ac:dyDescent="0.25">
      <c r="A1410" s="18"/>
      <c r="B1410" s="13" t="s">
        <v>1676</v>
      </c>
    </row>
    <row r="1411" spans="1:2" x14ac:dyDescent="0.25">
      <c r="A1411" s="18"/>
      <c r="B1411" s="15" t="s">
        <v>1648</v>
      </c>
    </row>
    <row r="1412" spans="1:2" x14ac:dyDescent="0.25">
      <c r="A1412" s="22" t="s">
        <v>1677</v>
      </c>
      <c r="B1412" s="11" t="s">
        <v>1678</v>
      </c>
    </row>
    <row r="1413" spans="1:2" ht="30" x14ac:dyDescent="0.25">
      <c r="A1413" s="18"/>
      <c r="B1413" s="13" t="s">
        <v>1679</v>
      </c>
    </row>
    <row r="1414" spans="1:2" ht="30" x14ac:dyDescent="0.25">
      <c r="A1414" s="18"/>
      <c r="B1414" s="13" t="s">
        <v>1676</v>
      </c>
    </row>
    <row r="1415" spans="1:2" x14ac:dyDescent="0.25">
      <c r="A1415" s="18"/>
      <c r="B1415" s="15" t="s">
        <v>1648</v>
      </c>
    </row>
    <row r="1416" spans="1:2" x14ac:dyDescent="0.25">
      <c r="A1416" s="22" t="s">
        <v>1680</v>
      </c>
      <c r="B1416" s="11" t="s">
        <v>1681</v>
      </c>
    </row>
    <row r="1417" spans="1:2" ht="30" x14ac:dyDescent="0.25">
      <c r="A1417" s="18"/>
      <c r="B1417" s="13" t="s">
        <v>1682</v>
      </c>
    </row>
    <row r="1418" spans="1:2" ht="30" x14ac:dyDescent="0.25">
      <c r="A1418" s="18"/>
      <c r="B1418" s="13" t="s">
        <v>1676</v>
      </c>
    </row>
    <row r="1419" spans="1:2" x14ac:dyDescent="0.25">
      <c r="A1419" s="18"/>
      <c r="B1419" s="15" t="s">
        <v>1648</v>
      </c>
    </row>
    <row r="1420" spans="1:2" x14ac:dyDescent="0.25">
      <c r="A1420" s="22" t="s">
        <v>1683</v>
      </c>
      <c r="B1420" s="11" t="s">
        <v>1684</v>
      </c>
    </row>
    <row r="1421" spans="1:2" ht="30" x14ac:dyDescent="0.25">
      <c r="A1421" s="18"/>
      <c r="B1421" s="13" t="s">
        <v>1685</v>
      </c>
    </row>
    <row r="1422" spans="1:2" ht="30" x14ac:dyDescent="0.25">
      <c r="A1422" s="18"/>
      <c r="B1422" s="13" t="s">
        <v>1676</v>
      </c>
    </row>
    <row r="1423" spans="1:2" x14ac:dyDescent="0.25">
      <c r="A1423" s="18"/>
      <c r="B1423" s="15" t="s">
        <v>1648</v>
      </c>
    </row>
    <row r="1424" spans="1:2" x14ac:dyDescent="0.25">
      <c r="A1424" s="8" t="s">
        <v>1686</v>
      </c>
      <c r="B1424" s="9" t="s">
        <v>1687</v>
      </c>
    </row>
    <row r="1425" spans="1:2" x14ac:dyDescent="0.25">
      <c r="A1425" s="22" t="s">
        <v>1688</v>
      </c>
      <c r="B1425" s="11" t="s">
        <v>1689</v>
      </c>
    </row>
    <row r="1426" spans="1:2" ht="30" x14ac:dyDescent="0.25">
      <c r="A1426" s="18"/>
      <c r="B1426" s="13" t="s">
        <v>1690</v>
      </c>
    </row>
    <row r="1427" spans="1:2" ht="30" x14ac:dyDescent="0.25">
      <c r="A1427" s="18"/>
      <c r="B1427" s="13" t="s">
        <v>1647</v>
      </c>
    </row>
    <row r="1428" spans="1:2" x14ac:dyDescent="0.25">
      <c r="A1428" s="18"/>
      <c r="B1428" s="15" t="s">
        <v>1648</v>
      </c>
    </row>
    <row r="1429" spans="1:2" x14ac:dyDescent="0.25">
      <c r="A1429" s="22" t="s">
        <v>1691</v>
      </c>
      <c r="B1429" s="11" t="s">
        <v>1692</v>
      </c>
    </row>
    <row r="1430" spans="1:2" ht="30" x14ac:dyDescent="0.25">
      <c r="A1430" s="18"/>
      <c r="B1430" s="13" t="s">
        <v>1693</v>
      </c>
    </row>
    <row r="1431" spans="1:2" ht="30" x14ac:dyDescent="0.25">
      <c r="A1431" s="18"/>
      <c r="B1431" s="13" t="s">
        <v>1647</v>
      </c>
    </row>
    <row r="1432" spans="1:2" x14ac:dyDescent="0.25">
      <c r="A1432" s="18"/>
      <c r="B1432" s="15" t="s">
        <v>1648</v>
      </c>
    </row>
    <row r="1433" spans="1:2" x14ac:dyDescent="0.25">
      <c r="A1433" s="22" t="s">
        <v>1694</v>
      </c>
      <c r="B1433" s="11" t="s">
        <v>1695</v>
      </c>
    </row>
    <row r="1434" spans="1:2" ht="30" x14ac:dyDescent="0.25">
      <c r="A1434" s="18"/>
      <c r="B1434" s="13" t="s">
        <v>1696</v>
      </c>
    </row>
    <row r="1435" spans="1:2" ht="30" x14ac:dyDescent="0.25">
      <c r="A1435" s="18"/>
      <c r="B1435" s="13" t="s">
        <v>1647</v>
      </c>
    </row>
    <row r="1436" spans="1:2" x14ac:dyDescent="0.25">
      <c r="A1436" s="18"/>
      <c r="B1436" s="15" t="s">
        <v>1648</v>
      </c>
    </row>
    <row r="1437" spans="1:2" x14ac:dyDescent="0.25">
      <c r="A1437" s="22" t="s">
        <v>1697</v>
      </c>
      <c r="B1437" s="11" t="s">
        <v>1698</v>
      </c>
    </row>
    <row r="1438" spans="1:2" ht="30" x14ac:dyDescent="0.25">
      <c r="A1438" s="18"/>
      <c r="B1438" s="13" t="s">
        <v>1699</v>
      </c>
    </row>
    <row r="1439" spans="1:2" ht="30" x14ac:dyDescent="0.25">
      <c r="A1439" s="18"/>
      <c r="B1439" s="13" t="s">
        <v>1700</v>
      </c>
    </row>
    <row r="1440" spans="1:2" x14ac:dyDescent="0.25">
      <c r="A1440" s="18"/>
      <c r="B1440" s="15" t="s">
        <v>1701</v>
      </c>
    </row>
    <row r="1441" spans="1:2" x14ac:dyDescent="0.25">
      <c r="A1441" s="6" t="s">
        <v>1702</v>
      </c>
      <c r="B1441" s="7" t="s">
        <v>1703</v>
      </c>
    </row>
    <row r="1442" spans="1:2" x14ac:dyDescent="0.25">
      <c r="A1442" s="8" t="s">
        <v>1704</v>
      </c>
      <c r="B1442" s="9" t="s">
        <v>1590</v>
      </c>
    </row>
    <row r="1443" spans="1:2" x14ac:dyDescent="0.25">
      <c r="A1443" s="22" t="s">
        <v>1705</v>
      </c>
      <c r="B1443" s="11" t="s">
        <v>1706</v>
      </c>
    </row>
    <row r="1444" spans="1:2" ht="30" x14ac:dyDescent="0.25">
      <c r="A1444" s="18"/>
      <c r="B1444" s="13" t="s">
        <v>1707</v>
      </c>
    </row>
    <row r="1445" spans="1:2" ht="30" x14ac:dyDescent="0.25">
      <c r="A1445" s="18"/>
      <c r="B1445" s="13" t="s">
        <v>1708</v>
      </c>
    </row>
    <row r="1446" spans="1:2" ht="30" x14ac:dyDescent="0.25">
      <c r="A1446" s="18"/>
      <c r="B1446" s="15" t="s">
        <v>1709</v>
      </c>
    </row>
    <row r="1447" spans="1:2" x14ac:dyDescent="0.25">
      <c r="A1447" s="18"/>
      <c r="B1447" s="13" t="s">
        <v>1710</v>
      </c>
    </row>
    <row r="1448" spans="1:2" x14ac:dyDescent="0.25">
      <c r="A1448" s="22" t="s">
        <v>1711</v>
      </c>
      <c r="B1448" s="11" t="s">
        <v>1712</v>
      </c>
    </row>
    <row r="1449" spans="1:2" ht="30" x14ac:dyDescent="0.25">
      <c r="A1449" s="18"/>
      <c r="B1449" s="13" t="s">
        <v>1713</v>
      </c>
    </row>
    <row r="1450" spans="1:2" ht="30" x14ac:dyDescent="0.25">
      <c r="A1450" s="18"/>
      <c r="B1450" s="13" t="s">
        <v>1708</v>
      </c>
    </row>
    <row r="1451" spans="1:2" ht="30" x14ac:dyDescent="0.25">
      <c r="A1451" s="18"/>
      <c r="B1451" s="15" t="s">
        <v>1709</v>
      </c>
    </row>
    <row r="1452" spans="1:2" x14ac:dyDescent="0.25">
      <c r="A1452" s="18"/>
      <c r="B1452" s="13" t="s">
        <v>1710</v>
      </c>
    </row>
    <row r="1453" spans="1:2" x14ac:dyDescent="0.25">
      <c r="A1453" s="22" t="s">
        <v>1714</v>
      </c>
      <c r="B1453" s="11" t="s">
        <v>1715</v>
      </c>
    </row>
    <row r="1454" spans="1:2" ht="30" x14ac:dyDescent="0.25">
      <c r="A1454" s="18"/>
      <c r="B1454" s="13" t="s">
        <v>1716</v>
      </c>
    </row>
    <row r="1455" spans="1:2" ht="30" x14ac:dyDescent="0.25">
      <c r="A1455" s="18"/>
      <c r="B1455" s="13" t="s">
        <v>1708</v>
      </c>
    </row>
    <row r="1456" spans="1:2" ht="30" x14ac:dyDescent="0.25">
      <c r="A1456" s="18"/>
      <c r="B1456" s="15" t="s">
        <v>1709</v>
      </c>
    </row>
    <row r="1457" spans="1:2" x14ac:dyDescent="0.25">
      <c r="A1457" s="18"/>
      <c r="B1457" s="13" t="s">
        <v>1710</v>
      </c>
    </row>
    <row r="1458" spans="1:2" x14ac:dyDescent="0.25">
      <c r="A1458" s="8" t="s">
        <v>1717</v>
      </c>
      <c r="B1458" s="9" t="s">
        <v>1603</v>
      </c>
    </row>
    <row r="1459" spans="1:2" x14ac:dyDescent="0.25">
      <c r="A1459" s="10" t="s">
        <v>1718</v>
      </c>
      <c r="B1459" s="11" t="s">
        <v>1605</v>
      </c>
    </row>
    <row r="1460" spans="1:2" ht="30" x14ac:dyDescent="0.25">
      <c r="A1460" s="18"/>
      <c r="B1460" s="13" t="s">
        <v>1606</v>
      </c>
    </row>
    <row r="1461" spans="1:2" ht="30" x14ac:dyDescent="0.25">
      <c r="A1461" s="18"/>
      <c r="B1461" s="13" t="s">
        <v>1719</v>
      </c>
    </row>
    <row r="1462" spans="1:2" ht="30" x14ac:dyDescent="0.25">
      <c r="A1462" s="18"/>
      <c r="B1462" s="15" t="s">
        <v>1720</v>
      </c>
    </row>
    <row r="1463" spans="1:2" x14ac:dyDescent="0.25">
      <c r="A1463" s="10" t="s">
        <v>1721</v>
      </c>
      <c r="B1463" s="11" t="s">
        <v>1608</v>
      </c>
    </row>
    <row r="1464" spans="1:2" ht="30" x14ac:dyDescent="0.25">
      <c r="A1464" s="18"/>
      <c r="B1464" s="13" t="s">
        <v>1609</v>
      </c>
    </row>
    <row r="1465" spans="1:2" ht="30" x14ac:dyDescent="0.25">
      <c r="A1465" s="18"/>
      <c r="B1465" s="13" t="s">
        <v>1719</v>
      </c>
    </row>
    <row r="1466" spans="1:2" ht="30" x14ac:dyDescent="0.25">
      <c r="A1466" s="18"/>
      <c r="B1466" s="15" t="s">
        <v>1720</v>
      </c>
    </row>
    <row r="1467" spans="1:2" x14ac:dyDescent="0.25">
      <c r="A1467" s="10" t="s">
        <v>1722</v>
      </c>
      <c r="B1467" s="11" t="s">
        <v>1611</v>
      </c>
    </row>
    <row r="1468" spans="1:2" ht="30" x14ac:dyDescent="0.25">
      <c r="A1468" s="18"/>
      <c r="B1468" s="13" t="s">
        <v>1612</v>
      </c>
    </row>
    <row r="1469" spans="1:2" ht="30" x14ac:dyDescent="0.25">
      <c r="A1469" s="18"/>
      <c r="B1469" s="13" t="s">
        <v>1719</v>
      </c>
    </row>
    <row r="1470" spans="1:2" ht="30" x14ac:dyDescent="0.25">
      <c r="A1470" s="18"/>
      <c r="B1470" s="15" t="s">
        <v>1720</v>
      </c>
    </row>
    <row r="1471" spans="1:2" x14ac:dyDescent="0.25">
      <c r="A1471" s="8" t="s">
        <v>1723</v>
      </c>
      <c r="B1471" s="9" t="s">
        <v>891</v>
      </c>
    </row>
    <row r="1472" spans="1:2" x14ac:dyDescent="0.25">
      <c r="A1472" s="10" t="s">
        <v>1724</v>
      </c>
      <c r="B1472" s="11" t="s">
        <v>1615</v>
      </c>
    </row>
    <row r="1473" spans="1:2" ht="30" x14ac:dyDescent="0.25">
      <c r="A1473" s="18"/>
      <c r="B1473" s="13" t="s">
        <v>1725</v>
      </c>
    </row>
    <row r="1474" spans="1:2" ht="30" x14ac:dyDescent="0.25">
      <c r="A1474" s="18"/>
      <c r="B1474" s="13" t="s">
        <v>1726</v>
      </c>
    </row>
    <row r="1475" spans="1:2" x14ac:dyDescent="0.25">
      <c r="A1475" s="18"/>
      <c r="B1475" s="15" t="s">
        <v>1727</v>
      </c>
    </row>
    <row r="1476" spans="1:2" x14ac:dyDescent="0.25">
      <c r="A1476" s="10" t="s">
        <v>1728</v>
      </c>
      <c r="B1476" s="11" t="s">
        <v>1620</v>
      </c>
    </row>
    <row r="1477" spans="1:2" ht="30" x14ac:dyDescent="0.25">
      <c r="A1477" s="18"/>
      <c r="B1477" s="13" t="s">
        <v>1729</v>
      </c>
    </row>
    <row r="1478" spans="1:2" ht="30" x14ac:dyDescent="0.25">
      <c r="A1478" s="18"/>
      <c r="B1478" s="13" t="s">
        <v>1726</v>
      </c>
    </row>
    <row r="1479" spans="1:2" x14ac:dyDescent="0.25">
      <c r="A1479" s="18"/>
      <c r="B1479" s="15" t="s">
        <v>1727</v>
      </c>
    </row>
    <row r="1480" spans="1:2" x14ac:dyDescent="0.25">
      <c r="A1480" s="10" t="s">
        <v>1730</v>
      </c>
      <c r="B1480" s="11" t="s">
        <v>1623</v>
      </c>
    </row>
    <row r="1481" spans="1:2" ht="30" x14ac:dyDescent="0.25">
      <c r="A1481" s="18"/>
      <c r="B1481" s="13" t="s">
        <v>1731</v>
      </c>
    </row>
    <row r="1482" spans="1:2" ht="30" x14ac:dyDescent="0.25">
      <c r="A1482" s="18"/>
      <c r="B1482" s="13" t="s">
        <v>1726</v>
      </c>
    </row>
    <row r="1483" spans="1:2" x14ac:dyDescent="0.25">
      <c r="A1483" s="18"/>
      <c r="B1483" s="15" t="s">
        <v>1727</v>
      </c>
    </row>
    <row r="1484" spans="1:2" x14ac:dyDescent="0.25">
      <c r="A1484" s="8" t="s">
        <v>1732</v>
      </c>
      <c r="B1484" s="9" t="s">
        <v>1626</v>
      </c>
    </row>
    <row r="1485" spans="1:2" x14ac:dyDescent="0.25">
      <c r="A1485" s="10" t="s">
        <v>1733</v>
      </c>
      <c r="B1485" s="11" t="s">
        <v>1628</v>
      </c>
    </row>
    <row r="1486" spans="1:2" ht="30" x14ac:dyDescent="0.25">
      <c r="A1486" s="18"/>
      <c r="B1486" s="13" t="s">
        <v>1734</v>
      </c>
    </row>
    <row r="1487" spans="1:2" ht="30" x14ac:dyDescent="0.25">
      <c r="A1487" s="18"/>
      <c r="B1487" s="13" t="s">
        <v>1735</v>
      </c>
    </row>
    <row r="1488" spans="1:2" x14ac:dyDescent="0.25">
      <c r="A1488" s="18"/>
      <c r="B1488" s="13" t="s">
        <v>1736</v>
      </c>
    </row>
    <row r="1489" spans="1:2" x14ac:dyDescent="0.25">
      <c r="A1489" s="10" t="s">
        <v>1737</v>
      </c>
      <c r="B1489" s="11" t="s">
        <v>1738</v>
      </c>
    </row>
    <row r="1490" spans="1:2" ht="30" x14ac:dyDescent="0.25">
      <c r="A1490" s="18"/>
      <c r="B1490" s="13" t="s">
        <v>1739</v>
      </c>
    </row>
    <row r="1491" spans="1:2" ht="30" x14ac:dyDescent="0.25">
      <c r="A1491" s="18"/>
      <c r="B1491" s="13" t="s">
        <v>1735</v>
      </c>
    </row>
    <row r="1492" spans="1:2" x14ac:dyDescent="0.25">
      <c r="A1492" s="18"/>
      <c r="B1492" s="13" t="s">
        <v>1736</v>
      </c>
    </row>
    <row r="1493" spans="1:2" x14ac:dyDescent="0.25">
      <c r="A1493" s="10" t="s">
        <v>1740</v>
      </c>
      <c r="B1493" s="11" t="s">
        <v>1634</v>
      </c>
    </row>
    <row r="1494" spans="1:2" ht="30" x14ac:dyDescent="0.25">
      <c r="A1494" s="18"/>
      <c r="B1494" s="13" t="s">
        <v>1741</v>
      </c>
    </row>
    <row r="1495" spans="1:2" ht="30" x14ac:dyDescent="0.25">
      <c r="A1495" s="18"/>
      <c r="B1495" s="13" t="s">
        <v>1735</v>
      </c>
    </row>
    <row r="1496" spans="1:2" x14ac:dyDescent="0.25">
      <c r="A1496" s="18"/>
      <c r="B1496" s="13" t="s">
        <v>1736</v>
      </c>
    </row>
    <row r="1497" spans="1:2" x14ac:dyDescent="0.25">
      <c r="A1497" s="10" t="s">
        <v>1742</v>
      </c>
      <c r="B1497" s="11" t="s">
        <v>1637</v>
      </c>
    </row>
    <row r="1498" spans="1:2" ht="30" x14ac:dyDescent="0.25">
      <c r="A1498" s="18"/>
      <c r="B1498" s="13" t="s">
        <v>1743</v>
      </c>
    </row>
    <row r="1499" spans="1:2" ht="30" x14ac:dyDescent="0.25">
      <c r="A1499" s="18"/>
      <c r="B1499" s="13" t="s">
        <v>1735</v>
      </c>
    </row>
    <row r="1500" spans="1:2" x14ac:dyDescent="0.25">
      <c r="A1500" s="18"/>
      <c r="B1500" s="13" t="s">
        <v>1736</v>
      </c>
    </row>
    <row r="1501" spans="1:2" x14ac:dyDescent="0.25">
      <c r="A1501" s="10" t="s">
        <v>1744</v>
      </c>
      <c r="B1501" s="11" t="s">
        <v>1640</v>
      </c>
    </row>
    <row r="1502" spans="1:2" ht="30" x14ac:dyDescent="0.25">
      <c r="A1502" s="18"/>
      <c r="B1502" s="13" t="s">
        <v>1745</v>
      </c>
    </row>
    <row r="1503" spans="1:2" ht="30" x14ac:dyDescent="0.25">
      <c r="A1503" s="18"/>
      <c r="B1503" s="13" t="s">
        <v>1735</v>
      </c>
    </row>
    <row r="1504" spans="1:2" x14ac:dyDescent="0.25">
      <c r="A1504" s="18"/>
      <c r="B1504" s="13" t="s">
        <v>1736</v>
      </c>
    </row>
    <row r="1505" spans="1:2" x14ac:dyDescent="0.25">
      <c r="A1505" s="8" t="s">
        <v>1746</v>
      </c>
      <c r="B1505" s="9" t="s">
        <v>1643</v>
      </c>
    </row>
    <row r="1506" spans="1:2" x14ac:dyDescent="0.25">
      <c r="A1506" s="10" t="s">
        <v>1747</v>
      </c>
      <c r="B1506" s="11" t="s">
        <v>1645</v>
      </c>
    </row>
    <row r="1507" spans="1:2" ht="30" x14ac:dyDescent="0.25">
      <c r="A1507" s="23"/>
      <c r="B1507" s="15" t="s">
        <v>1748</v>
      </c>
    </row>
    <row r="1508" spans="1:2" ht="30" x14ac:dyDescent="0.25">
      <c r="A1508" s="23"/>
      <c r="B1508" s="15" t="s">
        <v>1749</v>
      </c>
    </row>
    <row r="1509" spans="1:2" x14ac:dyDescent="0.25">
      <c r="A1509" s="23"/>
      <c r="B1509" s="15" t="s">
        <v>1750</v>
      </c>
    </row>
    <row r="1510" spans="1:2" x14ac:dyDescent="0.25">
      <c r="A1510" s="10" t="s">
        <v>1751</v>
      </c>
      <c r="B1510" s="11" t="s">
        <v>1650</v>
      </c>
    </row>
    <row r="1511" spans="1:2" ht="30" x14ac:dyDescent="0.25">
      <c r="A1511" s="23"/>
      <c r="B1511" s="15" t="s">
        <v>1752</v>
      </c>
    </row>
    <row r="1512" spans="1:2" ht="30" x14ac:dyDescent="0.25">
      <c r="A1512" s="23"/>
      <c r="B1512" s="15" t="s">
        <v>1749</v>
      </c>
    </row>
    <row r="1513" spans="1:2" x14ac:dyDescent="0.25">
      <c r="A1513" s="23"/>
      <c r="B1513" s="15" t="s">
        <v>1750</v>
      </c>
    </row>
    <row r="1514" spans="1:2" x14ac:dyDescent="0.25">
      <c r="A1514" s="10" t="s">
        <v>1753</v>
      </c>
      <c r="B1514" s="11" t="s">
        <v>1653</v>
      </c>
    </row>
    <row r="1515" spans="1:2" ht="30" x14ac:dyDescent="0.25">
      <c r="A1515" s="23"/>
      <c r="B1515" s="15" t="s">
        <v>1754</v>
      </c>
    </row>
    <row r="1516" spans="1:2" ht="30" x14ac:dyDescent="0.25">
      <c r="A1516" s="23"/>
      <c r="B1516" s="15" t="s">
        <v>1749</v>
      </c>
    </row>
    <row r="1517" spans="1:2" x14ac:dyDescent="0.25">
      <c r="A1517" s="23"/>
      <c r="B1517" s="15" t="s">
        <v>1750</v>
      </c>
    </row>
    <row r="1518" spans="1:2" x14ac:dyDescent="0.25">
      <c r="A1518" s="8" t="s">
        <v>1755</v>
      </c>
      <c r="B1518" s="9" t="s">
        <v>1656</v>
      </c>
    </row>
    <row r="1519" spans="1:2" x14ac:dyDescent="0.25">
      <c r="A1519" s="10" t="s">
        <v>1756</v>
      </c>
      <c r="B1519" s="11" t="s">
        <v>1658</v>
      </c>
    </row>
    <row r="1520" spans="1:2" ht="30" x14ac:dyDescent="0.25">
      <c r="A1520" s="18"/>
      <c r="B1520" s="15" t="s">
        <v>1757</v>
      </c>
    </row>
    <row r="1521" spans="1:2" ht="30" x14ac:dyDescent="0.25">
      <c r="A1521" s="18"/>
      <c r="B1521" s="15" t="s">
        <v>1758</v>
      </c>
    </row>
    <row r="1522" spans="1:2" x14ac:dyDescent="0.25">
      <c r="A1522" s="10" t="s">
        <v>1759</v>
      </c>
      <c r="B1522" s="11" t="s">
        <v>1662</v>
      </c>
    </row>
    <row r="1523" spans="1:2" ht="30" x14ac:dyDescent="0.25">
      <c r="A1523" s="18"/>
      <c r="B1523" s="15" t="s">
        <v>1760</v>
      </c>
    </row>
    <row r="1524" spans="1:2" ht="30" x14ac:dyDescent="0.25">
      <c r="A1524" s="18"/>
      <c r="B1524" s="15" t="s">
        <v>1758</v>
      </c>
    </row>
    <row r="1525" spans="1:2" x14ac:dyDescent="0.25">
      <c r="A1525" s="10" t="s">
        <v>1761</v>
      </c>
      <c r="B1525" s="11" t="s">
        <v>1665</v>
      </c>
    </row>
    <row r="1526" spans="1:2" ht="30" x14ac:dyDescent="0.25">
      <c r="A1526" s="18"/>
      <c r="B1526" s="15" t="s">
        <v>1762</v>
      </c>
    </row>
    <row r="1527" spans="1:2" ht="30" x14ac:dyDescent="0.25">
      <c r="A1527" s="18"/>
      <c r="B1527" s="15" t="s">
        <v>1758</v>
      </c>
    </row>
    <row r="1528" spans="1:2" x14ac:dyDescent="0.25">
      <c r="A1528" s="10" t="s">
        <v>1763</v>
      </c>
      <c r="B1528" s="11" t="s">
        <v>1668</v>
      </c>
    </row>
    <row r="1529" spans="1:2" ht="30" x14ac:dyDescent="0.25">
      <c r="A1529" s="18"/>
      <c r="B1529" s="15" t="s">
        <v>1764</v>
      </c>
    </row>
    <row r="1530" spans="1:2" x14ac:dyDescent="0.25">
      <c r="A1530" s="18"/>
      <c r="B1530" s="15" t="s">
        <v>1765</v>
      </c>
    </row>
    <row r="1531" spans="1:2" x14ac:dyDescent="0.25">
      <c r="A1531" s="8" t="s">
        <v>1766</v>
      </c>
      <c r="B1531" s="9" t="s">
        <v>1672</v>
      </c>
    </row>
    <row r="1532" spans="1:2" x14ac:dyDescent="0.25">
      <c r="A1532" s="10" t="s">
        <v>1767</v>
      </c>
      <c r="B1532" s="11" t="s">
        <v>1674</v>
      </c>
    </row>
    <row r="1533" spans="1:2" ht="30" x14ac:dyDescent="0.25">
      <c r="A1533" s="18"/>
      <c r="B1533" s="13" t="s">
        <v>1768</v>
      </c>
    </row>
    <row r="1534" spans="1:2" ht="30" x14ac:dyDescent="0.25">
      <c r="A1534" s="18"/>
      <c r="B1534" s="13" t="s">
        <v>1769</v>
      </c>
    </row>
    <row r="1535" spans="1:2" x14ac:dyDescent="0.25">
      <c r="A1535" s="18"/>
      <c r="B1535" s="15" t="s">
        <v>1770</v>
      </c>
    </row>
    <row r="1536" spans="1:2" x14ac:dyDescent="0.25">
      <c r="A1536" s="10" t="s">
        <v>1771</v>
      </c>
      <c r="B1536" s="11" t="s">
        <v>1678</v>
      </c>
    </row>
    <row r="1537" spans="1:2" ht="30" x14ac:dyDescent="0.25">
      <c r="A1537" s="18"/>
      <c r="B1537" s="13" t="s">
        <v>1772</v>
      </c>
    </row>
    <row r="1538" spans="1:2" ht="30" x14ac:dyDescent="0.25">
      <c r="A1538" s="18"/>
      <c r="B1538" s="13" t="s">
        <v>1769</v>
      </c>
    </row>
    <row r="1539" spans="1:2" x14ac:dyDescent="0.25">
      <c r="A1539" s="18"/>
      <c r="B1539" s="15" t="s">
        <v>1770</v>
      </c>
    </row>
    <row r="1540" spans="1:2" x14ac:dyDescent="0.25">
      <c r="A1540" s="10" t="s">
        <v>1773</v>
      </c>
      <c r="B1540" s="11" t="s">
        <v>1681</v>
      </c>
    </row>
    <row r="1541" spans="1:2" ht="30" x14ac:dyDescent="0.25">
      <c r="A1541" s="18"/>
      <c r="B1541" s="13" t="s">
        <v>1774</v>
      </c>
    </row>
    <row r="1542" spans="1:2" ht="30" x14ac:dyDescent="0.25">
      <c r="A1542" s="18"/>
      <c r="B1542" s="13" t="s">
        <v>1769</v>
      </c>
    </row>
    <row r="1543" spans="1:2" x14ac:dyDescent="0.25">
      <c r="A1543" s="18"/>
      <c r="B1543" s="15" t="s">
        <v>1770</v>
      </c>
    </row>
    <row r="1544" spans="1:2" x14ac:dyDescent="0.25">
      <c r="A1544" s="10" t="s">
        <v>1775</v>
      </c>
      <c r="B1544" s="11" t="s">
        <v>1684</v>
      </c>
    </row>
    <row r="1545" spans="1:2" ht="30" x14ac:dyDescent="0.25">
      <c r="A1545" s="18"/>
      <c r="B1545" s="13" t="s">
        <v>1776</v>
      </c>
    </row>
    <row r="1546" spans="1:2" ht="30" x14ac:dyDescent="0.25">
      <c r="A1546" s="18"/>
      <c r="B1546" s="13" t="s">
        <v>1769</v>
      </c>
    </row>
    <row r="1547" spans="1:2" x14ac:dyDescent="0.25">
      <c r="A1547" s="18"/>
      <c r="B1547" s="15" t="s">
        <v>1770</v>
      </c>
    </row>
    <row r="1548" spans="1:2" x14ac:dyDescent="0.25">
      <c r="A1548" s="8" t="s">
        <v>1777</v>
      </c>
      <c r="B1548" s="9" t="s">
        <v>1687</v>
      </c>
    </row>
    <row r="1549" spans="1:2" x14ac:dyDescent="0.25">
      <c r="A1549" s="10" t="s">
        <v>1778</v>
      </c>
      <c r="B1549" s="11" t="s">
        <v>1689</v>
      </c>
    </row>
    <row r="1550" spans="1:2" ht="30" x14ac:dyDescent="0.25">
      <c r="A1550" s="18"/>
      <c r="B1550" s="13" t="s">
        <v>1779</v>
      </c>
    </row>
    <row r="1551" spans="1:2" ht="30" x14ac:dyDescent="0.25">
      <c r="A1551" s="18"/>
      <c r="B1551" s="13" t="s">
        <v>1780</v>
      </c>
    </row>
    <row r="1552" spans="1:2" x14ac:dyDescent="0.25">
      <c r="A1552" s="18"/>
      <c r="B1552" s="13" t="s">
        <v>1781</v>
      </c>
    </row>
    <row r="1553" spans="1:2" x14ac:dyDescent="0.25">
      <c r="A1553" s="10" t="s">
        <v>1782</v>
      </c>
      <c r="B1553" s="11" t="s">
        <v>1692</v>
      </c>
    </row>
    <row r="1554" spans="1:2" ht="30" x14ac:dyDescent="0.25">
      <c r="A1554" s="18"/>
      <c r="B1554" s="13" t="s">
        <v>1783</v>
      </c>
    </row>
    <row r="1555" spans="1:2" ht="30" x14ac:dyDescent="0.25">
      <c r="A1555" s="18"/>
      <c r="B1555" s="13" t="s">
        <v>1784</v>
      </c>
    </row>
    <row r="1556" spans="1:2" x14ac:dyDescent="0.25">
      <c r="A1556" s="18"/>
      <c r="B1556" s="13" t="s">
        <v>1785</v>
      </c>
    </row>
    <row r="1557" spans="1:2" x14ac:dyDescent="0.25">
      <c r="A1557" s="10" t="s">
        <v>1786</v>
      </c>
      <c r="B1557" s="11" t="s">
        <v>1695</v>
      </c>
    </row>
    <row r="1558" spans="1:2" ht="30" x14ac:dyDescent="0.25">
      <c r="A1558" s="18"/>
      <c r="B1558" s="13" t="s">
        <v>1787</v>
      </c>
    </row>
    <row r="1559" spans="1:2" ht="30" x14ac:dyDescent="0.25">
      <c r="A1559" s="18"/>
      <c r="B1559" s="13" t="s">
        <v>1769</v>
      </c>
    </row>
    <row r="1560" spans="1:2" x14ac:dyDescent="0.25">
      <c r="A1560" s="18"/>
      <c r="B1560" s="13" t="s">
        <v>1770</v>
      </c>
    </row>
    <row r="1561" spans="1:2" x14ac:dyDescent="0.25">
      <c r="A1561" s="24" t="s">
        <v>1788</v>
      </c>
      <c r="B1561" s="5" t="s">
        <v>1789</v>
      </c>
    </row>
    <row r="1562" spans="1:2" x14ac:dyDescent="0.25">
      <c r="A1562" s="6" t="s">
        <v>1790</v>
      </c>
      <c r="B1562" s="7" t="s">
        <v>1791</v>
      </c>
    </row>
    <row r="1563" spans="1:2" x14ac:dyDescent="0.25">
      <c r="A1563" s="8" t="s">
        <v>1792</v>
      </c>
      <c r="B1563" s="9" t="s">
        <v>1793</v>
      </c>
    </row>
    <row r="1564" spans="1:2" x14ac:dyDescent="0.25">
      <c r="A1564" s="10" t="s">
        <v>1794</v>
      </c>
      <c r="B1564" s="11" t="s">
        <v>1795</v>
      </c>
    </row>
    <row r="1565" spans="1:2" ht="30" x14ac:dyDescent="0.25">
      <c r="A1565" s="18"/>
      <c r="B1565" s="13" t="s">
        <v>1796</v>
      </c>
    </row>
    <row r="1566" spans="1:2" x14ac:dyDescent="0.25">
      <c r="A1566" s="18"/>
      <c r="B1566" s="13" t="s">
        <v>1797</v>
      </c>
    </row>
    <row r="1567" spans="1:2" x14ac:dyDescent="0.25">
      <c r="A1567" s="10" t="s">
        <v>1798</v>
      </c>
      <c r="B1567" s="11" t="s">
        <v>1799</v>
      </c>
    </row>
    <row r="1568" spans="1:2" ht="30" x14ac:dyDescent="0.25">
      <c r="A1568" s="18"/>
      <c r="B1568" s="13" t="s">
        <v>1800</v>
      </c>
    </row>
    <row r="1569" spans="1:2" x14ac:dyDescent="0.25">
      <c r="A1569" s="18"/>
      <c r="B1569" s="13" t="s">
        <v>1797</v>
      </c>
    </row>
    <row r="1570" spans="1:2" x14ac:dyDescent="0.25">
      <c r="A1570" s="10" t="s">
        <v>1801</v>
      </c>
      <c r="B1570" s="11" t="s">
        <v>1802</v>
      </c>
    </row>
    <row r="1571" spans="1:2" ht="30" x14ac:dyDescent="0.25">
      <c r="A1571" s="18"/>
      <c r="B1571" s="13" t="s">
        <v>1803</v>
      </c>
    </row>
    <row r="1572" spans="1:2" x14ac:dyDescent="0.25">
      <c r="A1572" s="18"/>
      <c r="B1572" s="13" t="s">
        <v>1797</v>
      </c>
    </row>
    <row r="1573" spans="1:2" x14ac:dyDescent="0.25">
      <c r="A1573" s="10" t="s">
        <v>1804</v>
      </c>
      <c r="B1573" s="11" t="s">
        <v>1805</v>
      </c>
    </row>
    <row r="1574" spans="1:2" ht="30" x14ac:dyDescent="0.25">
      <c r="A1574" s="18"/>
      <c r="B1574" s="13" t="s">
        <v>1806</v>
      </c>
    </row>
    <row r="1575" spans="1:2" x14ac:dyDescent="0.25">
      <c r="A1575" s="18"/>
      <c r="B1575" s="13" t="s">
        <v>1797</v>
      </c>
    </row>
    <row r="1576" spans="1:2" x14ac:dyDescent="0.25">
      <c r="A1576" s="10" t="s">
        <v>1807</v>
      </c>
      <c r="B1576" s="11" t="s">
        <v>1808</v>
      </c>
    </row>
    <row r="1577" spans="1:2" ht="30" x14ac:dyDescent="0.25">
      <c r="A1577" s="18"/>
      <c r="B1577" s="13" t="s">
        <v>1809</v>
      </c>
    </row>
    <row r="1578" spans="1:2" x14ac:dyDescent="0.25">
      <c r="A1578" s="18"/>
      <c r="B1578" s="13" t="s">
        <v>1797</v>
      </c>
    </row>
    <row r="1579" spans="1:2" x14ac:dyDescent="0.25">
      <c r="A1579" s="8" t="s">
        <v>1810</v>
      </c>
      <c r="B1579" s="9" t="s">
        <v>1811</v>
      </c>
    </row>
    <row r="1580" spans="1:2" x14ac:dyDescent="0.25">
      <c r="A1580" s="10" t="s">
        <v>1812</v>
      </c>
      <c r="B1580" s="11" t="s">
        <v>1808</v>
      </c>
    </row>
    <row r="1581" spans="1:2" ht="30" x14ac:dyDescent="0.25">
      <c r="A1581" s="18"/>
      <c r="B1581" s="13" t="s">
        <v>1813</v>
      </c>
    </row>
    <row r="1582" spans="1:2" ht="30" x14ac:dyDescent="0.25">
      <c r="A1582" s="18"/>
      <c r="B1582" s="13" t="s">
        <v>1814</v>
      </c>
    </row>
    <row r="1583" spans="1:2" x14ac:dyDescent="0.25">
      <c r="A1583" s="10" t="s">
        <v>1815</v>
      </c>
      <c r="B1583" s="11" t="s">
        <v>1816</v>
      </c>
    </row>
    <row r="1584" spans="1:2" ht="30" x14ac:dyDescent="0.25">
      <c r="A1584" s="18"/>
      <c r="B1584" s="13" t="s">
        <v>1817</v>
      </c>
    </row>
    <row r="1585" spans="1:2" ht="30" x14ac:dyDescent="0.25">
      <c r="A1585" s="18"/>
      <c r="B1585" s="13" t="s">
        <v>1814</v>
      </c>
    </row>
    <row r="1586" spans="1:2" x14ac:dyDescent="0.25">
      <c r="A1586" s="8" t="s">
        <v>1818</v>
      </c>
      <c r="B1586" s="9" t="s">
        <v>1819</v>
      </c>
    </row>
    <row r="1587" spans="1:2" x14ac:dyDescent="0.25">
      <c r="A1587" s="10" t="s">
        <v>1820</v>
      </c>
      <c r="B1587" s="11" t="s">
        <v>1799</v>
      </c>
    </row>
    <row r="1588" spans="1:2" ht="30" x14ac:dyDescent="0.25">
      <c r="A1588" s="18"/>
      <c r="B1588" s="13" t="s">
        <v>1821</v>
      </c>
    </row>
    <row r="1589" spans="1:2" x14ac:dyDescent="0.25">
      <c r="A1589" s="18"/>
      <c r="B1589" s="13" t="s">
        <v>1797</v>
      </c>
    </row>
    <row r="1590" spans="1:2" x14ac:dyDescent="0.25">
      <c r="A1590" s="10" t="s">
        <v>1822</v>
      </c>
      <c r="B1590" s="11" t="s">
        <v>1802</v>
      </c>
    </row>
    <row r="1591" spans="1:2" ht="30" x14ac:dyDescent="0.25">
      <c r="A1591" s="18"/>
      <c r="B1591" s="13" t="s">
        <v>1823</v>
      </c>
    </row>
    <row r="1592" spans="1:2" x14ac:dyDescent="0.25">
      <c r="A1592" s="18"/>
      <c r="B1592" s="13" t="s">
        <v>1797</v>
      </c>
    </row>
    <row r="1593" spans="1:2" x14ac:dyDescent="0.25">
      <c r="A1593" s="10" t="s">
        <v>1824</v>
      </c>
      <c r="B1593" s="11" t="s">
        <v>1808</v>
      </c>
    </row>
    <row r="1594" spans="1:2" ht="30" x14ac:dyDescent="0.25">
      <c r="A1594" s="18"/>
      <c r="B1594" s="13" t="s">
        <v>1825</v>
      </c>
    </row>
    <row r="1595" spans="1:2" x14ac:dyDescent="0.25">
      <c r="A1595" s="18"/>
      <c r="B1595" s="13" t="s">
        <v>1797</v>
      </c>
    </row>
    <row r="1596" spans="1:2" x14ac:dyDescent="0.25">
      <c r="A1596" s="10" t="s">
        <v>1826</v>
      </c>
      <c r="B1596" s="11" t="s">
        <v>1816</v>
      </c>
    </row>
    <row r="1597" spans="1:2" ht="30" x14ac:dyDescent="0.25">
      <c r="A1597" s="18"/>
      <c r="B1597" s="13" t="s">
        <v>1827</v>
      </c>
    </row>
    <row r="1598" spans="1:2" x14ac:dyDescent="0.25">
      <c r="A1598" s="18"/>
      <c r="B1598" s="13" t="s">
        <v>1797</v>
      </c>
    </row>
    <row r="1599" spans="1:2" x14ac:dyDescent="0.25">
      <c r="A1599" s="10" t="s">
        <v>1828</v>
      </c>
      <c r="B1599" s="11" t="s">
        <v>1829</v>
      </c>
    </row>
    <row r="1600" spans="1:2" ht="30" x14ac:dyDescent="0.25">
      <c r="A1600" s="18"/>
      <c r="B1600" s="13" t="s">
        <v>1830</v>
      </c>
    </row>
    <row r="1601" spans="1:2" x14ac:dyDescent="0.25">
      <c r="A1601" s="18"/>
      <c r="B1601" s="13" t="s">
        <v>1797</v>
      </c>
    </row>
    <row r="1602" spans="1:2" x14ac:dyDescent="0.25">
      <c r="A1602" s="10" t="s">
        <v>1831</v>
      </c>
      <c r="B1602" s="11" t="s">
        <v>1832</v>
      </c>
    </row>
    <row r="1603" spans="1:2" ht="30" x14ac:dyDescent="0.25">
      <c r="A1603" s="18"/>
      <c r="B1603" s="13" t="s">
        <v>1833</v>
      </c>
    </row>
    <row r="1604" spans="1:2" x14ac:dyDescent="0.25">
      <c r="A1604" s="18"/>
      <c r="B1604" s="13" t="s">
        <v>1797</v>
      </c>
    </row>
    <row r="1605" spans="1:2" x14ac:dyDescent="0.25">
      <c r="A1605" s="8" t="s">
        <v>1834</v>
      </c>
      <c r="B1605" s="9" t="s">
        <v>1835</v>
      </c>
    </row>
    <row r="1606" spans="1:2" x14ac:dyDescent="0.25">
      <c r="A1606" s="10" t="s">
        <v>1836</v>
      </c>
      <c r="B1606" s="11" t="s">
        <v>1837</v>
      </c>
    </row>
    <row r="1607" spans="1:2" ht="30" x14ac:dyDescent="0.25">
      <c r="A1607" s="18"/>
      <c r="B1607" s="13" t="s">
        <v>1838</v>
      </c>
    </row>
    <row r="1608" spans="1:2" x14ac:dyDescent="0.25">
      <c r="A1608" s="18"/>
      <c r="B1608" s="13" t="s">
        <v>1839</v>
      </c>
    </row>
    <row r="1609" spans="1:2" x14ac:dyDescent="0.25">
      <c r="A1609" s="8" t="s">
        <v>1840</v>
      </c>
      <c r="B1609" s="9" t="s">
        <v>1841</v>
      </c>
    </row>
    <row r="1610" spans="1:2" x14ac:dyDescent="0.25">
      <c r="A1610" s="10" t="s">
        <v>1842</v>
      </c>
      <c r="B1610" s="11" t="s">
        <v>1843</v>
      </c>
    </row>
    <row r="1611" spans="1:2" ht="30" x14ac:dyDescent="0.25">
      <c r="A1611" s="18"/>
      <c r="B1611" s="13" t="s">
        <v>1844</v>
      </c>
    </row>
    <row r="1612" spans="1:2" ht="30" x14ac:dyDescent="0.25">
      <c r="A1612" s="18"/>
      <c r="B1612" s="13" t="s">
        <v>1845</v>
      </c>
    </row>
    <row r="1613" spans="1:2" x14ac:dyDescent="0.25">
      <c r="A1613" s="18"/>
      <c r="B1613" s="13" t="s">
        <v>1846</v>
      </c>
    </row>
    <row r="1614" spans="1:2" x14ac:dyDescent="0.25">
      <c r="A1614" s="10" t="s">
        <v>1847</v>
      </c>
      <c r="B1614" s="11" t="s">
        <v>1848</v>
      </c>
    </row>
    <row r="1615" spans="1:2" ht="30" x14ac:dyDescent="0.25">
      <c r="A1615" s="18"/>
      <c r="B1615" s="13" t="s">
        <v>1849</v>
      </c>
    </row>
    <row r="1616" spans="1:2" ht="30" x14ac:dyDescent="0.25">
      <c r="A1616" s="18"/>
      <c r="B1616" s="13" t="s">
        <v>1850</v>
      </c>
    </row>
    <row r="1617" spans="1:2" x14ac:dyDescent="0.25">
      <c r="A1617" s="18"/>
      <c r="B1617" s="13" t="s">
        <v>1846</v>
      </c>
    </row>
    <row r="1618" spans="1:2" x14ac:dyDescent="0.25">
      <c r="A1618" s="10" t="s">
        <v>1851</v>
      </c>
      <c r="B1618" s="11" t="s">
        <v>1852</v>
      </c>
    </row>
    <row r="1619" spans="1:2" ht="30" x14ac:dyDescent="0.25">
      <c r="A1619" s="18"/>
      <c r="B1619" s="13" t="s">
        <v>1853</v>
      </c>
    </row>
    <row r="1620" spans="1:2" ht="30" x14ac:dyDescent="0.25">
      <c r="A1620" s="18"/>
      <c r="B1620" s="13" t="s">
        <v>1854</v>
      </c>
    </row>
    <row r="1621" spans="1:2" x14ac:dyDescent="0.25">
      <c r="A1621" s="18"/>
      <c r="B1621" s="13" t="s">
        <v>1846</v>
      </c>
    </row>
    <row r="1622" spans="1:2" x14ac:dyDescent="0.25">
      <c r="A1622" s="10" t="s">
        <v>1855</v>
      </c>
      <c r="B1622" s="11" t="s">
        <v>1856</v>
      </c>
    </row>
    <row r="1623" spans="1:2" ht="30" x14ac:dyDescent="0.25">
      <c r="A1623" s="18"/>
      <c r="B1623" s="13" t="s">
        <v>1857</v>
      </c>
    </row>
    <row r="1624" spans="1:2" ht="30" x14ac:dyDescent="0.25">
      <c r="A1624" s="18"/>
      <c r="B1624" s="13" t="s">
        <v>1858</v>
      </c>
    </row>
    <row r="1625" spans="1:2" x14ac:dyDescent="0.25">
      <c r="A1625" s="18"/>
      <c r="B1625" s="13" t="s">
        <v>1846</v>
      </c>
    </row>
    <row r="1626" spans="1:2" x14ac:dyDescent="0.25">
      <c r="A1626" s="8" t="s">
        <v>1859</v>
      </c>
      <c r="B1626" s="9" t="s">
        <v>1860</v>
      </c>
    </row>
    <row r="1627" spans="1:2" x14ac:dyDescent="0.25">
      <c r="A1627" s="10" t="s">
        <v>1861</v>
      </c>
      <c r="B1627" s="11" t="s">
        <v>1862</v>
      </c>
    </row>
    <row r="1628" spans="1:2" ht="30" x14ac:dyDescent="0.25">
      <c r="A1628" s="18"/>
      <c r="B1628" s="13" t="s">
        <v>1863</v>
      </c>
    </row>
    <row r="1629" spans="1:2" ht="30" x14ac:dyDescent="0.25">
      <c r="A1629" s="18"/>
      <c r="B1629" s="13" t="s">
        <v>1864</v>
      </c>
    </row>
    <row r="1630" spans="1:2" x14ac:dyDescent="0.25">
      <c r="A1630" s="10" t="s">
        <v>1865</v>
      </c>
      <c r="B1630" s="11" t="s">
        <v>1866</v>
      </c>
    </row>
    <row r="1631" spans="1:2" ht="30" x14ac:dyDescent="0.25">
      <c r="A1631" s="18"/>
      <c r="B1631" s="13" t="s">
        <v>1867</v>
      </c>
    </row>
    <row r="1632" spans="1:2" ht="30" x14ac:dyDescent="0.25">
      <c r="A1632" s="18"/>
      <c r="B1632" s="13" t="s">
        <v>1864</v>
      </c>
    </row>
    <row r="1633" spans="1:2" x14ac:dyDescent="0.25">
      <c r="A1633" s="10" t="s">
        <v>1868</v>
      </c>
      <c r="B1633" s="11" t="s">
        <v>1869</v>
      </c>
    </row>
    <row r="1634" spans="1:2" ht="30" x14ac:dyDescent="0.25">
      <c r="A1634" s="18"/>
      <c r="B1634" s="13" t="s">
        <v>1870</v>
      </c>
    </row>
    <row r="1635" spans="1:2" ht="30" x14ac:dyDescent="0.25">
      <c r="A1635" s="18"/>
      <c r="B1635" s="13" t="s">
        <v>1871</v>
      </c>
    </row>
    <row r="1636" spans="1:2" x14ac:dyDescent="0.25">
      <c r="A1636" s="6" t="s">
        <v>1872</v>
      </c>
      <c r="B1636" s="7" t="s">
        <v>1873</v>
      </c>
    </row>
    <row r="1637" spans="1:2" x14ac:dyDescent="0.25">
      <c r="A1637" s="8" t="s">
        <v>1874</v>
      </c>
      <c r="B1637" s="9" t="s">
        <v>1875</v>
      </c>
    </row>
    <row r="1638" spans="1:2" x14ac:dyDescent="0.25">
      <c r="A1638" s="10" t="s">
        <v>1876</v>
      </c>
      <c r="B1638" s="11" t="s">
        <v>1877</v>
      </c>
    </row>
    <row r="1639" spans="1:2" ht="30" x14ac:dyDescent="0.25">
      <c r="A1639" s="18"/>
      <c r="B1639" s="13" t="s">
        <v>1878</v>
      </c>
    </row>
    <row r="1640" spans="1:2" x14ac:dyDescent="0.25">
      <c r="A1640" s="18"/>
      <c r="B1640" s="13" t="s">
        <v>1879</v>
      </c>
    </row>
    <row r="1641" spans="1:2" x14ac:dyDescent="0.25">
      <c r="A1641" s="10" t="s">
        <v>1880</v>
      </c>
      <c r="B1641" s="11" t="s">
        <v>1881</v>
      </c>
    </row>
    <row r="1642" spans="1:2" ht="30" x14ac:dyDescent="0.25">
      <c r="A1642" s="18"/>
      <c r="B1642" s="13" t="s">
        <v>1882</v>
      </c>
    </row>
    <row r="1643" spans="1:2" x14ac:dyDescent="0.25">
      <c r="A1643" s="18"/>
      <c r="B1643" s="13" t="s">
        <v>1883</v>
      </c>
    </row>
    <row r="1644" spans="1:2" x14ac:dyDescent="0.25">
      <c r="A1644" s="6" t="s">
        <v>1884</v>
      </c>
      <c r="B1644" s="7" t="s">
        <v>1885</v>
      </c>
    </row>
    <row r="1645" spans="1:2" x14ac:dyDescent="0.25">
      <c r="A1645" s="8" t="s">
        <v>1886</v>
      </c>
      <c r="B1645" s="9" t="s">
        <v>1887</v>
      </c>
    </row>
    <row r="1646" spans="1:2" x14ac:dyDescent="0.25">
      <c r="A1646" s="10" t="s">
        <v>1888</v>
      </c>
      <c r="B1646" s="11" t="s">
        <v>1887</v>
      </c>
    </row>
    <row r="1647" spans="1:2" ht="30" x14ac:dyDescent="0.25">
      <c r="A1647" s="18"/>
      <c r="B1647" s="13" t="s">
        <v>1889</v>
      </c>
    </row>
    <row r="1648" spans="1:2" x14ac:dyDescent="0.25">
      <c r="A1648" s="18"/>
      <c r="B1648" s="13" t="s">
        <v>1890</v>
      </c>
    </row>
    <row r="1649" spans="1:2" x14ac:dyDescent="0.25">
      <c r="A1649" s="8" t="s">
        <v>1891</v>
      </c>
      <c r="B1649" s="9" t="s">
        <v>1892</v>
      </c>
    </row>
    <row r="1650" spans="1:2" x14ac:dyDescent="0.25">
      <c r="A1650" s="10" t="s">
        <v>1893</v>
      </c>
      <c r="B1650" s="11" t="s">
        <v>1894</v>
      </c>
    </row>
    <row r="1651" spans="1:2" ht="30" x14ac:dyDescent="0.25">
      <c r="A1651" s="18"/>
      <c r="B1651" s="13" t="s">
        <v>1895</v>
      </c>
    </row>
    <row r="1652" spans="1:2" x14ac:dyDescent="0.25">
      <c r="A1652" s="18"/>
      <c r="B1652" s="13" t="s">
        <v>1890</v>
      </c>
    </row>
    <row r="1653" spans="1:2" x14ac:dyDescent="0.25">
      <c r="A1653" s="10" t="s">
        <v>1896</v>
      </c>
      <c r="B1653" s="11" t="s">
        <v>1897</v>
      </c>
    </row>
    <row r="1654" spans="1:2" ht="30" x14ac:dyDescent="0.25">
      <c r="A1654" s="18"/>
      <c r="B1654" s="13" t="s">
        <v>1898</v>
      </c>
    </row>
    <row r="1655" spans="1:2" x14ac:dyDescent="0.25">
      <c r="A1655" s="18"/>
      <c r="B1655" s="13" t="s">
        <v>1890</v>
      </c>
    </row>
    <row r="1656" spans="1:2" x14ac:dyDescent="0.25">
      <c r="A1656" s="10" t="s">
        <v>1899</v>
      </c>
      <c r="B1656" s="11" t="s">
        <v>1900</v>
      </c>
    </row>
    <row r="1657" spans="1:2" ht="30" x14ac:dyDescent="0.25">
      <c r="A1657" s="18"/>
      <c r="B1657" s="13" t="s">
        <v>1901</v>
      </c>
    </row>
    <row r="1658" spans="1:2" x14ac:dyDescent="0.25">
      <c r="A1658" s="18"/>
      <c r="B1658" s="13" t="s">
        <v>1890</v>
      </c>
    </row>
    <row r="1659" spans="1:2" x14ac:dyDescent="0.25">
      <c r="A1659" s="10" t="s">
        <v>1902</v>
      </c>
      <c r="B1659" s="11" t="s">
        <v>1903</v>
      </c>
    </row>
    <row r="1660" spans="1:2" ht="30" x14ac:dyDescent="0.25">
      <c r="A1660" s="18"/>
      <c r="B1660" s="13" t="s">
        <v>1904</v>
      </c>
    </row>
    <row r="1661" spans="1:2" x14ac:dyDescent="0.25">
      <c r="A1661" s="18"/>
      <c r="B1661" s="13" t="s">
        <v>1890</v>
      </c>
    </row>
    <row r="1662" spans="1:2" x14ac:dyDescent="0.25">
      <c r="A1662" s="8" t="s">
        <v>1905</v>
      </c>
      <c r="B1662" s="9" t="s">
        <v>1906</v>
      </c>
    </row>
    <row r="1663" spans="1:2" x14ac:dyDescent="0.25">
      <c r="A1663" s="10" t="s">
        <v>1907</v>
      </c>
      <c r="B1663" s="11" t="s">
        <v>1908</v>
      </c>
    </row>
    <row r="1664" spans="1:2" ht="30" x14ac:dyDescent="0.25">
      <c r="A1664" s="18"/>
      <c r="B1664" s="13" t="s">
        <v>1909</v>
      </c>
    </row>
    <row r="1665" spans="1:2" x14ac:dyDescent="0.25">
      <c r="A1665" s="18"/>
      <c r="B1665" s="13" t="s">
        <v>1910</v>
      </c>
    </row>
    <row r="1666" spans="1:2" x14ac:dyDescent="0.25">
      <c r="A1666" s="10" t="s">
        <v>1911</v>
      </c>
      <c r="B1666" s="11" t="s">
        <v>1912</v>
      </c>
    </row>
    <row r="1667" spans="1:2" ht="30" x14ac:dyDescent="0.25">
      <c r="A1667" s="18"/>
      <c r="B1667" s="13" t="s">
        <v>1913</v>
      </c>
    </row>
    <row r="1668" spans="1:2" x14ac:dyDescent="0.25">
      <c r="A1668" s="18"/>
      <c r="B1668" s="13" t="s">
        <v>1910</v>
      </c>
    </row>
    <row r="1669" spans="1:2" x14ac:dyDescent="0.25">
      <c r="A1669" s="8" t="s">
        <v>1914</v>
      </c>
      <c r="B1669" s="9" t="s">
        <v>1915</v>
      </c>
    </row>
    <row r="1670" spans="1:2" x14ac:dyDescent="0.25">
      <c r="A1670" s="10" t="s">
        <v>1916</v>
      </c>
      <c r="B1670" s="11" t="s">
        <v>1917</v>
      </c>
    </row>
    <row r="1671" spans="1:2" ht="30" x14ac:dyDescent="0.25">
      <c r="A1671" s="18"/>
      <c r="B1671" s="13" t="s">
        <v>1918</v>
      </c>
    </row>
    <row r="1672" spans="1:2" x14ac:dyDescent="0.25">
      <c r="A1672" s="18"/>
      <c r="B1672" s="13" t="s">
        <v>1919</v>
      </c>
    </row>
    <row r="1673" spans="1:2" x14ac:dyDescent="0.25">
      <c r="A1673" s="10" t="s">
        <v>1920</v>
      </c>
      <c r="B1673" s="11" t="s">
        <v>1921</v>
      </c>
    </row>
    <row r="1674" spans="1:2" ht="30" x14ac:dyDescent="0.25">
      <c r="A1674" s="18"/>
      <c r="B1674" s="13" t="s">
        <v>1922</v>
      </c>
    </row>
    <row r="1675" spans="1:2" x14ac:dyDescent="0.25">
      <c r="A1675" s="18"/>
      <c r="B1675" s="13" t="s">
        <v>1919</v>
      </c>
    </row>
    <row r="1676" spans="1:2" x14ac:dyDescent="0.25">
      <c r="A1676" s="6" t="s">
        <v>1923</v>
      </c>
      <c r="B1676" s="7" t="s">
        <v>1924</v>
      </c>
    </row>
    <row r="1677" spans="1:2" x14ac:dyDescent="0.25">
      <c r="A1677" s="8" t="s">
        <v>1925</v>
      </c>
      <c r="B1677" s="9" t="s">
        <v>1926</v>
      </c>
    </row>
    <row r="1678" spans="1:2" x14ac:dyDescent="0.25">
      <c r="A1678" s="10" t="s">
        <v>1927</v>
      </c>
      <c r="B1678" s="11" t="s">
        <v>1928</v>
      </c>
    </row>
    <row r="1679" spans="1:2" ht="30" x14ac:dyDescent="0.25">
      <c r="A1679" s="18"/>
      <c r="B1679" s="13" t="s">
        <v>1929</v>
      </c>
    </row>
    <row r="1680" spans="1:2" ht="30" x14ac:dyDescent="0.25">
      <c r="A1680" s="18"/>
      <c r="B1680" s="13" t="s">
        <v>1930</v>
      </c>
    </row>
    <row r="1681" spans="1:2" x14ac:dyDescent="0.25">
      <c r="A1681" s="10" t="s">
        <v>1931</v>
      </c>
      <c r="B1681" s="11" t="s">
        <v>1932</v>
      </c>
    </row>
    <row r="1682" spans="1:2" ht="30" x14ac:dyDescent="0.25">
      <c r="A1682" s="18"/>
      <c r="B1682" s="13" t="s">
        <v>1933</v>
      </c>
    </row>
    <row r="1683" spans="1:2" ht="30" x14ac:dyDescent="0.25">
      <c r="A1683" s="18"/>
      <c r="B1683" s="13" t="s">
        <v>1930</v>
      </c>
    </row>
    <row r="1684" spans="1:2" x14ac:dyDescent="0.25">
      <c r="A1684" s="10" t="s">
        <v>1934</v>
      </c>
      <c r="B1684" s="11" t="s">
        <v>1935</v>
      </c>
    </row>
    <row r="1685" spans="1:2" ht="30" x14ac:dyDescent="0.25">
      <c r="A1685" s="18"/>
      <c r="B1685" s="13" t="s">
        <v>1936</v>
      </c>
    </row>
    <row r="1686" spans="1:2" ht="30" x14ac:dyDescent="0.25">
      <c r="A1686" s="18"/>
      <c r="B1686" s="13" t="s">
        <v>1930</v>
      </c>
    </row>
    <row r="1687" spans="1:2" x14ac:dyDescent="0.25">
      <c r="A1687" s="10" t="s">
        <v>1937</v>
      </c>
      <c r="B1687" s="11" t="s">
        <v>1938</v>
      </c>
    </row>
    <row r="1688" spans="1:2" ht="30" x14ac:dyDescent="0.25">
      <c r="A1688" s="18"/>
      <c r="B1688" s="13" t="s">
        <v>1939</v>
      </c>
    </row>
    <row r="1689" spans="1:2" x14ac:dyDescent="0.25">
      <c r="A1689" s="18"/>
      <c r="B1689" s="13" t="s">
        <v>1940</v>
      </c>
    </row>
    <row r="1690" spans="1:2" x14ac:dyDescent="0.25">
      <c r="A1690" s="8" t="s">
        <v>1941</v>
      </c>
      <c r="B1690" s="9" t="s">
        <v>1942</v>
      </c>
    </row>
    <row r="1691" spans="1:2" x14ac:dyDescent="0.25">
      <c r="A1691" s="10" t="s">
        <v>1943</v>
      </c>
      <c r="B1691" s="11" t="s">
        <v>1944</v>
      </c>
    </row>
    <row r="1692" spans="1:2" ht="30" x14ac:dyDescent="0.25">
      <c r="A1692" s="18"/>
      <c r="B1692" s="13" t="s">
        <v>1945</v>
      </c>
    </row>
    <row r="1693" spans="1:2" ht="30" x14ac:dyDescent="0.25">
      <c r="A1693" s="18"/>
      <c r="B1693" s="13" t="s">
        <v>1946</v>
      </c>
    </row>
    <row r="1694" spans="1:2" x14ac:dyDescent="0.25">
      <c r="A1694" s="18"/>
      <c r="B1694" s="13" t="s">
        <v>1947</v>
      </c>
    </row>
    <row r="1695" spans="1:2" x14ac:dyDescent="0.25">
      <c r="A1695" s="10" t="s">
        <v>1948</v>
      </c>
      <c r="B1695" s="11" t="s">
        <v>1949</v>
      </c>
    </row>
    <row r="1696" spans="1:2" ht="30" x14ac:dyDescent="0.25">
      <c r="A1696" s="18"/>
      <c r="B1696" s="13" t="s">
        <v>1945</v>
      </c>
    </row>
    <row r="1697" spans="1:2" ht="30" x14ac:dyDescent="0.25">
      <c r="A1697" s="18"/>
      <c r="B1697" s="13" t="s">
        <v>1950</v>
      </c>
    </row>
    <row r="1698" spans="1:2" x14ac:dyDescent="0.25">
      <c r="A1698" s="10" t="s">
        <v>1951</v>
      </c>
      <c r="B1698" s="11" t="s">
        <v>1952</v>
      </c>
    </row>
    <row r="1699" spans="1:2" ht="30" x14ac:dyDescent="0.25">
      <c r="A1699" s="18"/>
      <c r="B1699" s="13" t="s">
        <v>1953</v>
      </c>
    </row>
    <row r="1700" spans="1:2" ht="30" x14ac:dyDescent="0.25">
      <c r="A1700" s="18"/>
      <c r="B1700" s="13" t="s">
        <v>1954</v>
      </c>
    </row>
    <row r="1701" spans="1:2" x14ac:dyDescent="0.25">
      <c r="A1701" s="10" t="s">
        <v>1955</v>
      </c>
      <c r="B1701" s="11" t="s">
        <v>1956</v>
      </c>
    </row>
    <row r="1702" spans="1:2" ht="30" x14ac:dyDescent="0.25">
      <c r="A1702" s="18"/>
      <c r="B1702" s="13" t="s">
        <v>1957</v>
      </c>
    </row>
    <row r="1703" spans="1:2" ht="30" x14ac:dyDescent="0.25">
      <c r="A1703" s="18"/>
      <c r="B1703" s="13" t="s">
        <v>1958</v>
      </c>
    </row>
    <row r="1704" spans="1:2" x14ac:dyDescent="0.25">
      <c r="A1704" s="18"/>
      <c r="B1704" s="13" t="s">
        <v>1947</v>
      </c>
    </row>
    <row r="1705" spans="1:2" x14ac:dyDescent="0.25">
      <c r="A1705" s="10" t="s">
        <v>1959</v>
      </c>
      <c r="B1705" s="11" t="s">
        <v>1960</v>
      </c>
    </row>
    <row r="1706" spans="1:2" ht="30" x14ac:dyDescent="0.25">
      <c r="A1706" s="18"/>
      <c r="B1706" s="13" t="s">
        <v>1957</v>
      </c>
    </row>
    <row r="1707" spans="1:2" ht="30" x14ac:dyDescent="0.25">
      <c r="A1707" s="18"/>
      <c r="B1707" s="13" t="s">
        <v>1961</v>
      </c>
    </row>
    <row r="1708" spans="1:2" x14ac:dyDescent="0.25">
      <c r="A1708" s="10" t="s">
        <v>1962</v>
      </c>
      <c r="B1708" s="11" t="s">
        <v>1949</v>
      </c>
    </row>
    <row r="1709" spans="1:2" ht="30" x14ac:dyDescent="0.25">
      <c r="A1709" s="18"/>
      <c r="B1709" s="13" t="s">
        <v>1963</v>
      </c>
    </row>
    <row r="1710" spans="1:2" ht="30" x14ac:dyDescent="0.25">
      <c r="A1710" s="18"/>
      <c r="B1710" s="13" t="s">
        <v>1964</v>
      </c>
    </row>
    <row r="1711" spans="1:2" x14ac:dyDescent="0.25">
      <c r="A1711" s="18"/>
      <c r="B1711" s="13" t="s">
        <v>1965</v>
      </c>
    </row>
    <row r="1712" spans="1:2" x14ac:dyDescent="0.25">
      <c r="A1712" s="10" t="s">
        <v>1966</v>
      </c>
      <c r="B1712" s="11" t="s">
        <v>1952</v>
      </c>
    </row>
    <row r="1713" spans="1:2" ht="30" x14ac:dyDescent="0.25">
      <c r="A1713" s="18"/>
      <c r="B1713" s="13" t="s">
        <v>1967</v>
      </c>
    </row>
    <row r="1714" spans="1:2" ht="30" x14ac:dyDescent="0.25">
      <c r="A1714" s="18"/>
      <c r="B1714" s="13" t="s">
        <v>1968</v>
      </c>
    </row>
    <row r="1715" spans="1:2" x14ac:dyDescent="0.25">
      <c r="A1715" s="18"/>
      <c r="B1715" s="13" t="s">
        <v>1969</v>
      </c>
    </row>
    <row r="1716" spans="1:2" x14ac:dyDescent="0.25">
      <c r="A1716" s="10" t="s">
        <v>1970</v>
      </c>
      <c r="B1716" s="11" t="s">
        <v>1938</v>
      </c>
    </row>
    <row r="1717" spans="1:2" ht="30" x14ac:dyDescent="0.25">
      <c r="A1717" s="18"/>
      <c r="B1717" s="13" t="s">
        <v>1971</v>
      </c>
    </row>
    <row r="1718" spans="1:2" x14ac:dyDescent="0.25">
      <c r="A1718" s="18"/>
      <c r="B1718" s="13" t="s">
        <v>1972</v>
      </c>
    </row>
    <row r="1719" spans="1:2" x14ac:dyDescent="0.25">
      <c r="A1719" s="8" t="s">
        <v>1973</v>
      </c>
      <c r="B1719" s="9" t="s">
        <v>1974</v>
      </c>
    </row>
    <row r="1720" spans="1:2" x14ac:dyDescent="0.25">
      <c r="A1720" s="10" t="s">
        <v>1975</v>
      </c>
      <c r="B1720" s="11" t="s">
        <v>1976</v>
      </c>
    </row>
    <row r="1721" spans="1:2" ht="30" x14ac:dyDescent="0.25">
      <c r="A1721" s="18"/>
      <c r="B1721" s="13" t="s">
        <v>1977</v>
      </c>
    </row>
    <row r="1722" spans="1:2" ht="30" x14ac:dyDescent="0.25">
      <c r="A1722" s="18"/>
      <c r="B1722" s="13" t="s">
        <v>1978</v>
      </c>
    </row>
    <row r="1723" spans="1:2" x14ac:dyDescent="0.25">
      <c r="A1723" s="10" t="s">
        <v>1979</v>
      </c>
      <c r="B1723" s="11" t="s">
        <v>1980</v>
      </c>
    </row>
    <row r="1724" spans="1:2" ht="30" x14ac:dyDescent="0.25">
      <c r="A1724" s="18"/>
      <c r="B1724" s="13" t="s">
        <v>1977</v>
      </c>
    </row>
    <row r="1725" spans="1:2" ht="30" x14ac:dyDescent="0.25">
      <c r="A1725" s="18"/>
      <c r="B1725" s="13" t="s">
        <v>1981</v>
      </c>
    </row>
    <row r="1726" spans="1:2" x14ac:dyDescent="0.25">
      <c r="A1726" s="10" t="s">
        <v>1982</v>
      </c>
      <c r="B1726" s="11" t="s">
        <v>1938</v>
      </c>
    </row>
    <row r="1727" spans="1:2" ht="30" x14ac:dyDescent="0.25">
      <c r="A1727" s="18"/>
      <c r="B1727" s="13" t="s">
        <v>1971</v>
      </c>
    </row>
    <row r="1728" spans="1:2" x14ac:dyDescent="0.25">
      <c r="A1728" s="18"/>
      <c r="B1728" s="13" t="s">
        <v>1983</v>
      </c>
    </row>
    <row r="1729" spans="1:2" x14ac:dyDescent="0.25">
      <c r="A1729" s="10" t="s">
        <v>1984</v>
      </c>
      <c r="B1729" s="11" t="s">
        <v>1949</v>
      </c>
    </row>
    <row r="1730" spans="1:2" ht="30" x14ac:dyDescent="0.25">
      <c r="A1730" s="18"/>
      <c r="B1730" s="13" t="s">
        <v>1963</v>
      </c>
    </row>
    <row r="1731" spans="1:2" ht="30" x14ac:dyDescent="0.25">
      <c r="A1731" s="18"/>
      <c r="B1731" s="13" t="s">
        <v>1985</v>
      </c>
    </row>
    <row r="1732" spans="1:2" x14ac:dyDescent="0.25">
      <c r="A1732" s="18"/>
      <c r="B1732" s="15" t="s">
        <v>1986</v>
      </c>
    </row>
    <row r="1733" spans="1:2" x14ac:dyDescent="0.25">
      <c r="A1733" s="10" t="s">
        <v>1987</v>
      </c>
      <c r="B1733" s="11" t="s">
        <v>1952</v>
      </c>
    </row>
    <row r="1734" spans="1:2" ht="30" x14ac:dyDescent="0.25">
      <c r="A1734" s="18"/>
      <c r="B1734" s="13" t="s">
        <v>1988</v>
      </c>
    </row>
    <row r="1735" spans="1:2" ht="30" x14ac:dyDescent="0.25">
      <c r="A1735" s="18"/>
      <c r="B1735" s="13" t="s">
        <v>1989</v>
      </c>
    </row>
    <row r="1736" spans="1:2" x14ac:dyDescent="0.25">
      <c r="A1736" s="18"/>
      <c r="B1736" s="15" t="s">
        <v>1990</v>
      </c>
    </row>
    <row r="1737" spans="1:2" x14ac:dyDescent="0.25">
      <c r="A1737" s="10" t="s">
        <v>1991</v>
      </c>
      <c r="B1737" s="11" t="s">
        <v>1992</v>
      </c>
    </row>
    <row r="1738" spans="1:2" ht="30" x14ac:dyDescent="0.25">
      <c r="A1738" s="18"/>
      <c r="B1738" s="13" t="s">
        <v>1993</v>
      </c>
    </row>
    <row r="1739" spans="1:2" ht="30" x14ac:dyDescent="0.25">
      <c r="A1739" s="18"/>
      <c r="B1739" s="13" t="s">
        <v>1989</v>
      </c>
    </row>
    <row r="1740" spans="1:2" x14ac:dyDescent="0.25">
      <c r="A1740" s="18"/>
      <c r="B1740" s="15" t="s">
        <v>1994</v>
      </c>
    </row>
    <row r="1741" spans="1:2" x14ac:dyDescent="0.25">
      <c r="A1741" s="10" t="s">
        <v>1995</v>
      </c>
      <c r="B1741" s="11" t="s">
        <v>1996</v>
      </c>
    </row>
    <row r="1742" spans="1:2" ht="30" x14ac:dyDescent="0.25">
      <c r="A1742" s="18"/>
      <c r="B1742" s="13" t="s">
        <v>1997</v>
      </c>
    </row>
    <row r="1743" spans="1:2" ht="30" x14ac:dyDescent="0.25">
      <c r="A1743" s="18"/>
      <c r="B1743" s="13" t="s">
        <v>1998</v>
      </c>
    </row>
    <row r="1744" spans="1:2" x14ac:dyDescent="0.25">
      <c r="A1744" s="18"/>
      <c r="B1744" s="15" t="s">
        <v>1999</v>
      </c>
    </row>
    <row r="1745" spans="1:2" x14ac:dyDescent="0.25">
      <c r="A1745" s="10" t="s">
        <v>2000</v>
      </c>
      <c r="B1745" s="11" t="s">
        <v>2001</v>
      </c>
    </row>
    <row r="1746" spans="1:2" ht="30" x14ac:dyDescent="0.25">
      <c r="A1746" s="18"/>
      <c r="B1746" s="13" t="s">
        <v>2002</v>
      </c>
    </row>
    <row r="1747" spans="1:2" ht="30" x14ac:dyDescent="0.25">
      <c r="A1747" s="18"/>
      <c r="B1747" s="13" t="s">
        <v>2003</v>
      </c>
    </row>
    <row r="1748" spans="1:2" x14ac:dyDescent="0.25">
      <c r="A1748" s="10" t="s">
        <v>2004</v>
      </c>
      <c r="B1748" s="11" t="s">
        <v>2005</v>
      </c>
    </row>
    <row r="1749" spans="1:2" ht="30" x14ac:dyDescent="0.25">
      <c r="A1749" s="18"/>
      <c r="B1749" s="13" t="s">
        <v>2002</v>
      </c>
    </row>
    <row r="1750" spans="1:2" ht="30" x14ac:dyDescent="0.25">
      <c r="A1750" s="18"/>
      <c r="B1750" s="13" t="s">
        <v>2003</v>
      </c>
    </row>
    <row r="1751" spans="1:2" x14ac:dyDescent="0.25">
      <c r="A1751" s="10" t="s">
        <v>2006</v>
      </c>
      <c r="B1751" s="11" t="s">
        <v>1938</v>
      </c>
    </row>
    <row r="1752" spans="1:2" ht="30" x14ac:dyDescent="0.25">
      <c r="A1752" s="18"/>
      <c r="B1752" s="13" t="s">
        <v>1971</v>
      </c>
    </row>
    <row r="1753" spans="1:2" x14ac:dyDescent="0.25">
      <c r="A1753" s="18"/>
      <c r="B1753" s="13" t="s">
        <v>1972</v>
      </c>
    </row>
    <row r="1754" spans="1:2" x14ac:dyDescent="0.25">
      <c r="A1754" s="10" t="s">
        <v>2007</v>
      </c>
      <c r="B1754" s="11" t="s">
        <v>1949</v>
      </c>
    </row>
    <row r="1755" spans="1:2" ht="30" x14ac:dyDescent="0.25">
      <c r="A1755" s="18"/>
      <c r="B1755" s="13" t="s">
        <v>1963</v>
      </c>
    </row>
    <row r="1756" spans="1:2" ht="30" x14ac:dyDescent="0.25">
      <c r="A1756" s="18"/>
      <c r="B1756" s="13" t="s">
        <v>2008</v>
      </c>
    </row>
    <row r="1757" spans="1:2" x14ac:dyDescent="0.25">
      <c r="A1757" s="18"/>
      <c r="B1757" s="15" t="s">
        <v>2009</v>
      </c>
    </row>
    <row r="1758" spans="1:2" x14ac:dyDescent="0.25">
      <c r="A1758" s="10" t="s">
        <v>2010</v>
      </c>
      <c r="B1758" s="11" t="s">
        <v>1952</v>
      </c>
    </row>
    <row r="1759" spans="1:2" ht="30" x14ac:dyDescent="0.25">
      <c r="A1759" s="18"/>
      <c r="B1759" s="13" t="s">
        <v>2011</v>
      </c>
    </row>
    <row r="1760" spans="1:2" ht="30" x14ac:dyDescent="0.25">
      <c r="A1760" s="18"/>
      <c r="B1760" s="13" t="s">
        <v>2012</v>
      </c>
    </row>
    <row r="1761" spans="1:2" x14ac:dyDescent="0.25">
      <c r="A1761" s="18"/>
      <c r="B1761" s="15" t="s">
        <v>2013</v>
      </c>
    </row>
    <row r="1762" spans="1:2" x14ac:dyDescent="0.25">
      <c r="A1762" s="10" t="s">
        <v>2014</v>
      </c>
      <c r="B1762" s="11" t="s">
        <v>2015</v>
      </c>
    </row>
    <row r="1763" spans="1:2" ht="30" x14ac:dyDescent="0.25">
      <c r="A1763" s="18"/>
      <c r="B1763" s="13" t="s">
        <v>2016</v>
      </c>
    </row>
    <row r="1764" spans="1:2" ht="30" x14ac:dyDescent="0.25">
      <c r="A1764" s="18"/>
      <c r="B1764" s="13" t="s">
        <v>2017</v>
      </c>
    </row>
    <row r="1765" spans="1:2" x14ac:dyDescent="0.25">
      <c r="A1765" s="18"/>
      <c r="B1765" s="15" t="s">
        <v>1999</v>
      </c>
    </row>
    <row r="1766" spans="1:2" x14ac:dyDescent="0.25">
      <c r="A1766" s="10" t="s">
        <v>2018</v>
      </c>
      <c r="B1766" s="11" t="s">
        <v>1996</v>
      </c>
    </row>
    <row r="1767" spans="1:2" ht="30" x14ac:dyDescent="0.25">
      <c r="A1767" s="18"/>
      <c r="B1767" s="13" t="s">
        <v>1997</v>
      </c>
    </row>
    <row r="1768" spans="1:2" ht="30" x14ac:dyDescent="0.25">
      <c r="A1768" s="18"/>
      <c r="B1768" s="13" t="s">
        <v>2019</v>
      </c>
    </row>
    <row r="1769" spans="1:2" x14ac:dyDescent="0.25">
      <c r="A1769" s="18"/>
      <c r="B1769" s="15" t="s">
        <v>1999</v>
      </c>
    </row>
    <row r="1770" spans="1:2" x14ac:dyDescent="0.25">
      <c r="A1770" s="10" t="s">
        <v>2020</v>
      </c>
      <c r="B1770" s="11" t="s">
        <v>2021</v>
      </c>
    </row>
    <row r="1771" spans="1:2" ht="30" x14ac:dyDescent="0.25">
      <c r="A1771" s="18"/>
      <c r="B1771" s="13" t="s">
        <v>2022</v>
      </c>
    </row>
    <row r="1772" spans="1:2" ht="30" x14ac:dyDescent="0.25">
      <c r="A1772" s="18"/>
      <c r="B1772" s="13" t="s">
        <v>2023</v>
      </c>
    </row>
    <row r="1773" spans="1:2" x14ac:dyDescent="0.25">
      <c r="A1773" s="10" t="s">
        <v>2024</v>
      </c>
      <c r="B1773" s="11" t="s">
        <v>2025</v>
      </c>
    </row>
    <row r="1774" spans="1:2" ht="30" x14ac:dyDescent="0.25">
      <c r="A1774" s="18"/>
      <c r="B1774" s="13" t="s">
        <v>2026</v>
      </c>
    </row>
    <row r="1775" spans="1:2" x14ac:dyDescent="0.25">
      <c r="A1775" s="18"/>
      <c r="B1775" s="13" t="s">
        <v>2027</v>
      </c>
    </row>
    <row r="1776" spans="1:2" x14ac:dyDescent="0.25">
      <c r="A1776" s="6" t="s">
        <v>2028</v>
      </c>
      <c r="B1776" s="7" t="s">
        <v>2029</v>
      </c>
    </row>
    <row r="1777" spans="1:2" x14ac:dyDescent="0.25">
      <c r="A1777" s="8" t="s">
        <v>2030</v>
      </c>
      <c r="B1777" s="9" t="s">
        <v>1926</v>
      </c>
    </row>
    <row r="1778" spans="1:2" x14ac:dyDescent="0.25">
      <c r="A1778" s="10" t="s">
        <v>2031</v>
      </c>
      <c r="B1778" s="11" t="s">
        <v>2032</v>
      </c>
    </row>
    <row r="1779" spans="1:2" ht="30" x14ac:dyDescent="0.25">
      <c r="A1779" s="20"/>
      <c r="B1779" s="21" t="s">
        <v>2033</v>
      </c>
    </row>
    <row r="1780" spans="1:2" x14ac:dyDescent="0.25">
      <c r="A1780" s="20"/>
      <c r="B1780" s="21" t="s">
        <v>2034</v>
      </c>
    </row>
    <row r="1781" spans="1:2" x14ac:dyDescent="0.25">
      <c r="A1781" s="10" t="s">
        <v>2035</v>
      </c>
      <c r="B1781" s="11" t="s">
        <v>2036</v>
      </c>
    </row>
    <row r="1782" spans="1:2" ht="30" x14ac:dyDescent="0.25">
      <c r="A1782" s="20"/>
      <c r="B1782" s="21" t="s">
        <v>2037</v>
      </c>
    </row>
    <row r="1783" spans="1:2" x14ac:dyDescent="0.25">
      <c r="A1783" s="20"/>
      <c r="B1783" s="21" t="s">
        <v>2034</v>
      </c>
    </row>
    <row r="1784" spans="1:2" x14ac:dyDescent="0.25">
      <c r="A1784" s="10" t="s">
        <v>2038</v>
      </c>
      <c r="B1784" s="11" t="s">
        <v>2039</v>
      </c>
    </row>
    <row r="1785" spans="1:2" ht="30" x14ac:dyDescent="0.25">
      <c r="A1785" s="20"/>
      <c r="B1785" s="21" t="s">
        <v>2040</v>
      </c>
    </row>
    <row r="1786" spans="1:2" x14ac:dyDescent="0.25">
      <c r="A1786" s="20"/>
      <c r="B1786" s="21" t="s">
        <v>2034</v>
      </c>
    </row>
    <row r="1787" spans="1:2" x14ac:dyDescent="0.25">
      <c r="A1787" s="8" t="s">
        <v>2041</v>
      </c>
      <c r="B1787" s="9" t="s">
        <v>2042</v>
      </c>
    </row>
    <row r="1788" spans="1:2" x14ac:dyDescent="0.25">
      <c r="A1788" s="10" t="s">
        <v>2043</v>
      </c>
      <c r="B1788" s="11" t="s">
        <v>2044</v>
      </c>
    </row>
    <row r="1789" spans="1:2" ht="30" x14ac:dyDescent="0.25">
      <c r="A1789" s="18"/>
      <c r="B1789" s="13" t="s">
        <v>2045</v>
      </c>
    </row>
    <row r="1790" spans="1:2" x14ac:dyDescent="0.25">
      <c r="A1790" s="18"/>
      <c r="B1790" s="13" t="s">
        <v>2046</v>
      </c>
    </row>
    <row r="1791" spans="1:2" x14ac:dyDescent="0.25">
      <c r="A1791" s="10" t="s">
        <v>2047</v>
      </c>
      <c r="B1791" s="11" t="s">
        <v>2048</v>
      </c>
    </row>
    <row r="1792" spans="1:2" ht="30" x14ac:dyDescent="0.25">
      <c r="A1792" s="18"/>
      <c r="B1792" s="13" t="s">
        <v>2049</v>
      </c>
    </row>
    <row r="1793" spans="1:2" x14ac:dyDescent="0.25">
      <c r="A1793" s="18"/>
      <c r="B1793" s="13" t="s">
        <v>2046</v>
      </c>
    </row>
    <row r="1794" spans="1:2" x14ac:dyDescent="0.25">
      <c r="A1794" s="8" t="s">
        <v>2050</v>
      </c>
      <c r="B1794" s="9" t="s">
        <v>1974</v>
      </c>
    </row>
    <row r="1795" spans="1:2" x14ac:dyDescent="0.25">
      <c r="A1795" s="10" t="s">
        <v>2051</v>
      </c>
      <c r="B1795" s="11" t="s">
        <v>2052</v>
      </c>
    </row>
    <row r="1796" spans="1:2" ht="30" x14ac:dyDescent="0.25">
      <c r="A1796" s="18"/>
      <c r="B1796" s="13" t="s">
        <v>2053</v>
      </c>
    </row>
    <row r="1797" spans="1:2" x14ac:dyDescent="0.25">
      <c r="A1797" s="18"/>
      <c r="B1797" s="13" t="s">
        <v>2054</v>
      </c>
    </row>
    <row r="1798" spans="1:2" x14ac:dyDescent="0.25">
      <c r="A1798" s="10" t="s">
        <v>2055</v>
      </c>
      <c r="B1798" s="11" t="s">
        <v>2056</v>
      </c>
    </row>
    <row r="1799" spans="1:2" ht="30" x14ac:dyDescent="0.25">
      <c r="A1799" s="18"/>
      <c r="B1799" s="13" t="s">
        <v>2057</v>
      </c>
    </row>
    <row r="1800" spans="1:2" x14ac:dyDescent="0.25">
      <c r="A1800" s="18"/>
      <c r="B1800" s="13" t="s">
        <v>2054</v>
      </c>
    </row>
    <row r="1801" spans="1:2" x14ac:dyDescent="0.25">
      <c r="A1801" s="10" t="s">
        <v>2058</v>
      </c>
      <c r="B1801" s="11" t="s">
        <v>1938</v>
      </c>
    </row>
    <row r="1802" spans="1:2" ht="30" x14ac:dyDescent="0.25">
      <c r="A1802" s="18"/>
      <c r="B1802" s="13" t="s">
        <v>2059</v>
      </c>
    </row>
    <row r="1803" spans="1:2" x14ac:dyDescent="0.25">
      <c r="A1803" s="18"/>
      <c r="B1803" s="13" t="s">
        <v>2060</v>
      </c>
    </row>
    <row r="1804" spans="1:2" x14ac:dyDescent="0.25">
      <c r="A1804" s="10" t="s">
        <v>2061</v>
      </c>
      <c r="B1804" s="11" t="s">
        <v>2062</v>
      </c>
    </row>
    <row r="1805" spans="1:2" ht="30" x14ac:dyDescent="0.25">
      <c r="A1805" s="18"/>
      <c r="B1805" s="13" t="s">
        <v>2063</v>
      </c>
    </row>
    <row r="1806" spans="1:2" x14ac:dyDescent="0.25">
      <c r="A1806" s="18"/>
      <c r="B1806" s="13" t="s">
        <v>2054</v>
      </c>
    </row>
    <row r="1807" spans="1:2" x14ac:dyDescent="0.25">
      <c r="A1807" s="10" t="s">
        <v>2064</v>
      </c>
      <c r="B1807" s="11" t="s">
        <v>2065</v>
      </c>
    </row>
    <row r="1808" spans="1:2" ht="30" x14ac:dyDescent="0.25">
      <c r="A1808" s="18"/>
      <c r="B1808" s="13" t="s">
        <v>2066</v>
      </c>
    </row>
    <row r="1809" spans="1:2" x14ac:dyDescent="0.25">
      <c r="A1809" s="18"/>
      <c r="B1809" s="13" t="s">
        <v>2054</v>
      </c>
    </row>
    <row r="1810" spans="1:2" x14ac:dyDescent="0.25">
      <c r="A1810" s="10" t="s">
        <v>2067</v>
      </c>
      <c r="B1810" s="11" t="s">
        <v>1938</v>
      </c>
    </row>
    <row r="1811" spans="1:2" ht="30" x14ac:dyDescent="0.25">
      <c r="A1811" s="18"/>
      <c r="B1811" s="13" t="s">
        <v>2059</v>
      </c>
    </row>
    <row r="1812" spans="1:2" x14ac:dyDescent="0.25">
      <c r="A1812" s="18"/>
      <c r="B1812" s="13" t="s">
        <v>2068</v>
      </c>
    </row>
    <row r="1813" spans="1:2" x14ac:dyDescent="0.25">
      <c r="A1813" s="10" t="s">
        <v>2069</v>
      </c>
      <c r="B1813" s="11" t="s">
        <v>2070</v>
      </c>
    </row>
    <row r="1814" spans="1:2" ht="30" x14ac:dyDescent="0.25">
      <c r="A1814" s="18"/>
      <c r="B1814" s="13" t="s">
        <v>2071</v>
      </c>
    </row>
    <row r="1815" spans="1:2" x14ac:dyDescent="0.25">
      <c r="A1815" s="18"/>
      <c r="B1815" s="13" t="s">
        <v>2072</v>
      </c>
    </row>
    <row r="1816" spans="1:2" x14ac:dyDescent="0.25">
      <c r="A1816" s="10" t="s">
        <v>2073</v>
      </c>
      <c r="B1816" s="11" t="s">
        <v>2074</v>
      </c>
    </row>
    <row r="1817" spans="1:2" ht="30" x14ac:dyDescent="0.25">
      <c r="A1817" s="18"/>
      <c r="B1817" s="13" t="s">
        <v>2075</v>
      </c>
    </row>
    <row r="1818" spans="1:2" x14ac:dyDescent="0.25">
      <c r="A1818" s="18"/>
      <c r="B1818" s="13" t="s">
        <v>2072</v>
      </c>
    </row>
    <row r="1819" spans="1:2" x14ac:dyDescent="0.25">
      <c r="A1819" s="10" t="s">
        <v>2076</v>
      </c>
      <c r="B1819" s="11" t="s">
        <v>1938</v>
      </c>
    </row>
    <row r="1820" spans="1:2" ht="30" x14ac:dyDescent="0.25">
      <c r="A1820" s="18"/>
      <c r="B1820" s="13" t="s">
        <v>2059</v>
      </c>
    </row>
    <row r="1821" spans="1:2" x14ac:dyDescent="0.25">
      <c r="A1821" s="18"/>
      <c r="B1821" s="13" t="s">
        <v>2077</v>
      </c>
    </row>
    <row r="1822" spans="1:2" x14ac:dyDescent="0.25">
      <c r="A1822" s="8" t="s">
        <v>2078</v>
      </c>
      <c r="B1822" s="9" t="s">
        <v>2079</v>
      </c>
    </row>
    <row r="1823" spans="1:2" x14ac:dyDescent="0.25">
      <c r="A1823" s="10" t="s">
        <v>2080</v>
      </c>
      <c r="B1823" s="11" t="s">
        <v>2081</v>
      </c>
    </row>
    <row r="1824" spans="1:2" ht="30" x14ac:dyDescent="0.25">
      <c r="A1824" s="18"/>
      <c r="B1824" s="13" t="s">
        <v>2082</v>
      </c>
    </row>
    <row r="1825" spans="1:2" ht="30" x14ac:dyDescent="0.25">
      <c r="A1825" s="18"/>
      <c r="B1825" s="13" t="s">
        <v>2083</v>
      </c>
    </row>
    <row r="1826" spans="1:2" x14ac:dyDescent="0.25">
      <c r="A1826" s="10" t="s">
        <v>2084</v>
      </c>
      <c r="B1826" s="11" t="s">
        <v>2085</v>
      </c>
    </row>
    <row r="1827" spans="1:2" ht="30" x14ac:dyDescent="0.25">
      <c r="A1827" s="18"/>
      <c r="B1827" s="13" t="s">
        <v>2086</v>
      </c>
    </row>
    <row r="1828" spans="1:2" ht="30" x14ac:dyDescent="0.25">
      <c r="A1828" s="18"/>
      <c r="B1828" s="13" t="s">
        <v>2083</v>
      </c>
    </row>
    <row r="1829" spans="1:2" x14ac:dyDescent="0.25">
      <c r="A1829" s="10" t="s">
        <v>2087</v>
      </c>
      <c r="B1829" s="11" t="s">
        <v>2088</v>
      </c>
    </row>
    <row r="1830" spans="1:2" ht="30" x14ac:dyDescent="0.25">
      <c r="A1830" s="18"/>
      <c r="B1830" s="13" t="s">
        <v>2089</v>
      </c>
    </row>
    <row r="1831" spans="1:2" ht="30" x14ac:dyDescent="0.25">
      <c r="A1831" s="18"/>
      <c r="B1831" s="13" t="s">
        <v>2083</v>
      </c>
    </row>
    <row r="1832" spans="1:2" x14ac:dyDescent="0.25">
      <c r="A1832" s="10" t="s">
        <v>2090</v>
      </c>
      <c r="B1832" s="11" t="s">
        <v>2091</v>
      </c>
    </row>
    <row r="1833" spans="1:2" ht="30" x14ac:dyDescent="0.25">
      <c r="A1833" s="18"/>
      <c r="B1833" s="13" t="s">
        <v>2092</v>
      </c>
    </row>
    <row r="1834" spans="1:2" ht="30" x14ac:dyDescent="0.25">
      <c r="A1834" s="18"/>
      <c r="B1834" s="13" t="s">
        <v>2083</v>
      </c>
    </row>
    <row r="1835" spans="1:2" x14ac:dyDescent="0.25">
      <c r="A1835" s="10" t="s">
        <v>2093</v>
      </c>
      <c r="B1835" s="11" t="s">
        <v>2094</v>
      </c>
    </row>
    <row r="1836" spans="1:2" ht="30" x14ac:dyDescent="0.25">
      <c r="A1836" s="18"/>
      <c r="B1836" s="13" t="s">
        <v>2095</v>
      </c>
    </row>
    <row r="1837" spans="1:2" ht="30" x14ac:dyDescent="0.25">
      <c r="A1837" s="18"/>
      <c r="B1837" s="13" t="s">
        <v>2083</v>
      </c>
    </row>
    <row r="1838" spans="1:2" x14ac:dyDescent="0.25">
      <c r="A1838" s="8" t="s">
        <v>2096</v>
      </c>
      <c r="B1838" s="9" t="s">
        <v>2097</v>
      </c>
    </row>
    <row r="1839" spans="1:2" x14ac:dyDescent="0.25">
      <c r="A1839" s="10" t="s">
        <v>2098</v>
      </c>
      <c r="B1839" s="11" t="s">
        <v>2099</v>
      </c>
    </row>
    <row r="1840" spans="1:2" ht="30" x14ac:dyDescent="0.25">
      <c r="A1840" s="18"/>
      <c r="B1840" s="13" t="s">
        <v>2100</v>
      </c>
    </row>
    <row r="1841" spans="1:2" x14ac:dyDescent="0.25">
      <c r="A1841" s="18"/>
      <c r="B1841" s="13" t="s">
        <v>1910</v>
      </c>
    </row>
    <row r="1842" spans="1:2" x14ac:dyDescent="0.25">
      <c r="A1842" s="10" t="s">
        <v>2101</v>
      </c>
      <c r="B1842" s="11" t="s">
        <v>2102</v>
      </c>
    </row>
    <row r="1843" spans="1:2" ht="30" x14ac:dyDescent="0.25">
      <c r="A1843" s="18"/>
      <c r="B1843" s="13" t="s">
        <v>2103</v>
      </c>
    </row>
    <row r="1844" spans="1:2" x14ac:dyDescent="0.25">
      <c r="A1844" s="18"/>
      <c r="B1844" s="13" t="s">
        <v>1910</v>
      </c>
    </row>
    <row r="1845" spans="1:2" x14ac:dyDescent="0.25">
      <c r="A1845" s="10" t="s">
        <v>2104</v>
      </c>
      <c r="B1845" s="11" t="s">
        <v>2105</v>
      </c>
    </row>
    <row r="1846" spans="1:2" ht="30" x14ac:dyDescent="0.25">
      <c r="A1846" s="18"/>
      <c r="B1846" s="13" t="s">
        <v>2106</v>
      </c>
    </row>
    <row r="1847" spans="1:2" x14ac:dyDescent="0.25">
      <c r="A1847" s="18"/>
      <c r="B1847" s="13" t="s">
        <v>1910</v>
      </c>
    </row>
    <row r="1848" spans="1:2" x14ac:dyDescent="0.25">
      <c r="A1848" s="10" t="s">
        <v>2107</v>
      </c>
      <c r="B1848" s="11" t="s">
        <v>2108</v>
      </c>
    </row>
    <row r="1849" spans="1:2" ht="30" x14ac:dyDescent="0.25">
      <c r="A1849" s="18"/>
      <c r="B1849" s="13" t="s">
        <v>2109</v>
      </c>
    </row>
    <row r="1850" spans="1:2" x14ac:dyDescent="0.25">
      <c r="A1850" s="18"/>
      <c r="B1850" s="13" t="s">
        <v>1910</v>
      </c>
    </row>
    <row r="1851" spans="1:2" x14ac:dyDescent="0.25">
      <c r="A1851" s="10" t="s">
        <v>2110</v>
      </c>
      <c r="B1851" s="11" t="s">
        <v>2111</v>
      </c>
    </row>
    <row r="1852" spans="1:2" ht="30" x14ac:dyDescent="0.25">
      <c r="A1852" s="18"/>
      <c r="B1852" s="13" t="s">
        <v>2112</v>
      </c>
    </row>
    <row r="1853" spans="1:2" x14ac:dyDescent="0.25">
      <c r="A1853" s="18"/>
      <c r="B1853" s="13" t="s">
        <v>1910</v>
      </c>
    </row>
    <row r="1854" spans="1:2" x14ac:dyDescent="0.25">
      <c r="A1854" s="10" t="s">
        <v>2113</v>
      </c>
      <c r="B1854" s="11" t="s">
        <v>2114</v>
      </c>
    </row>
    <row r="1855" spans="1:2" ht="30" x14ac:dyDescent="0.25">
      <c r="A1855" s="18"/>
      <c r="B1855" s="13" t="s">
        <v>2115</v>
      </c>
    </row>
    <row r="1856" spans="1:2" x14ac:dyDescent="0.25">
      <c r="A1856" s="8" t="s">
        <v>2116</v>
      </c>
      <c r="B1856" s="9" t="s">
        <v>2117</v>
      </c>
    </row>
    <row r="1857" spans="1:2" x14ac:dyDescent="0.25">
      <c r="A1857" s="10" t="s">
        <v>2118</v>
      </c>
      <c r="B1857" s="11" t="s">
        <v>2119</v>
      </c>
    </row>
    <row r="1858" spans="1:2" ht="30" x14ac:dyDescent="0.25">
      <c r="A1858" s="18"/>
      <c r="B1858" s="13" t="s">
        <v>2120</v>
      </c>
    </row>
    <row r="1859" spans="1:2" x14ac:dyDescent="0.25">
      <c r="A1859" s="18"/>
      <c r="B1859" s="13" t="s">
        <v>2121</v>
      </c>
    </row>
    <row r="1860" spans="1:2" x14ac:dyDescent="0.25">
      <c r="A1860" s="18"/>
      <c r="B1860" s="13" t="s">
        <v>2122</v>
      </c>
    </row>
    <row r="1861" spans="1:2" x14ac:dyDescent="0.25">
      <c r="A1861" s="10" t="s">
        <v>2123</v>
      </c>
      <c r="B1861" s="11" t="s">
        <v>2124</v>
      </c>
    </row>
    <row r="1862" spans="1:2" ht="30" x14ac:dyDescent="0.25">
      <c r="A1862" s="18"/>
      <c r="B1862" s="13" t="s">
        <v>2125</v>
      </c>
    </row>
    <row r="1863" spans="1:2" x14ac:dyDescent="0.25">
      <c r="A1863" s="18"/>
      <c r="B1863" s="13" t="s">
        <v>2121</v>
      </c>
    </row>
    <row r="1864" spans="1:2" x14ac:dyDescent="0.25">
      <c r="A1864" s="18"/>
      <c r="B1864" s="13" t="s">
        <v>2122</v>
      </c>
    </row>
    <row r="1865" spans="1:2" x14ac:dyDescent="0.25">
      <c r="A1865" s="10" t="s">
        <v>2126</v>
      </c>
      <c r="B1865" s="11" t="s">
        <v>2127</v>
      </c>
    </row>
    <row r="1866" spans="1:2" ht="30" x14ac:dyDescent="0.25">
      <c r="A1866" s="18"/>
      <c r="B1866" s="13" t="s">
        <v>2128</v>
      </c>
    </row>
    <row r="1867" spans="1:2" x14ac:dyDescent="0.25">
      <c r="A1867" s="18"/>
      <c r="B1867" s="13" t="s">
        <v>2121</v>
      </c>
    </row>
    <row r="1868" spans="1:2" x14ac:dyDescent="0.25">
      <c r="A1868" s="18"/>
      <c r="B1868" s="13" t="s">
        <v>2122</v>
      </c>
    </row>
    <row r="1869" spans="1:2" x14ac:dyDescent="0.25">
      <c r="A1869" s="10" t="s">
        <v>2129</v>
      </c>
      <c r="B1869" s="11" t="s">
        <v>2130</v>
      </c>
    </row>
    <row r="1870" spans="1:2" ht="30" x14ac:dyDescent="0.25">
      <c r="A1870" s="18"/>
      <c r="B1870" s="13" t="s">
        <v>2131</v>
      </c>
    </row>
    <row r="1871" spans="1:2" x14ac:dyDescent="0.25">
      <c r="A1871" s="18"/>
      <c r="B1871" s="13" t="s">
        <v>2121</v>
      </c>
    </row>
    <row r="1872" spans="1:2" x14ac:dyDescent="0.25">
      <c r="A1872" s="18"/>
      <c r="B1872" s="13" t="s">
        <v>2122</v>
      </c>
    </row>
    <row r="1873" spans="1:2" x14ac:dyDescent="0.25">
      <c r="A1873" s="10" t="s">
        <v>2132</v>
      </c>
      <c r="B1873" s="11" t="s">
        <v>2133</v>
      </c>
    </row>
    <row r="1874" spans="1:2" ht="30" x14ac:dyDescent="0.25">
      <c r="A1874" s="18"/>
      <c r="B1874" s="13" t="s">
        <v>2134</v>
      </c>
    </row>
    <row r="1875" spans="1:2" x14ac:dyDescent="0.25">
      <c r="A1875" s="18"/>
      <c r="B1875" s="13" t="s">
        <v>2121</v>
      </c>
    </row>
    <row r="1876" spans="1:2" x14ac:dyDescent="0.25">
      <c r="A1876" s="18"/>
      <c r="B1876" s="13" t="s">
        <v>2122</v>
      </c>
    </row>
    <row r="1877" spans="1:2" x14ac:dyDescent="0.25">
      <c r="A1877" s="6" t="s">
        <v>2135</v>
      </c>
      <c r="B1877" s="7" t="s">
        <v>2136</v>
      </c>
    </row>
    <row r="1878" spans="1:2" x14ac:dyDescent="0.25">
      <c r="A1878" s="8" t="s">
        <v>2137</v>
      </c>
      <c r="B1878" s="9" t="s">
        <v>2138</v>
      </c>
    </row>
    <row r="1879" spans="1:2" x14ac:dyDescent="0.25">
      <c r="A1879" s="10" t="s">
        <v>2139</v>
      </c>
      <c r="B1879" s="11" t="s">
        <v>2140</v>
      </c>
    </row>
    <row r="1880" spans="1:2" ht="30" x14ac:dyDescent="0.25">
      <c r="A1880" s="18"/>
      <c r="B1880" s="13" t="s">
        <v>2141</v>
      </c>
    </row>
    <row r="1881" spans="1:2" ht="30" x14ac:dyDescent="0.25">
      <c r="A1881" s="18"/>
      <c r="B1881" s="13" t="s">
        <v>2142</v>
      </c>
    </row>
    <row r="1882" spans="1:2" x14ac:dyDescent="0.25">
      <c r="A1882" s="18"/>
      <c r="B1882" s="13" t="s">
        <v>2143</v>
      </c>
    </row>
    <row r="1883" spans="1:2" x14ac:dyDescent="0.25">
      <c r="A1883" s="10" t="s">
        <v>2144</v>
      </c>
      <c r="B1883" s="11" t="s">
        <v>2145</v>
      </c>
    </row>
    <row r="1884" spans="1:2" ht="30" x14ac:dyDescent="0.25">
      <c r="A1884" s="18"/>
      <c r="B1884" s="13" t="s">
        <v>2146</v>
      </c>
    </row>
    <row r="1885" spans="1:2" ht="30" x14ac:dyDescent="0.25">
      <c r="A1885" s="18"/>
      <c r="B1885" s="13" t="s">
        <v>2142</v>
      </c>
    </row>
    <row r="1886" spans="1:2" x14ac:dyDescent="0.25">
      <c r="A1886" s="18"/>
      <c r="B1886" s="13" t="s">
        <v>2143</v>
      </c>
    </row>
    <row r="1887" spans="1:2" x14ac:dyDescent="0.25">
      <c r="A1887" s="10" t="s">
        <v>2147</v>
      </c>
      <c r="B1887" s="11" t="s">
        <v>2148</v>
      </c>
    </row>
    <row r="1888" spans="1:2" ht="30" x14ac:dyDescent="0.25">
      <c r="A1888" s="18"/>
      <c r="B1888" s="13" t="s">
        <v>2149</v>
      </c>
    </row>
    <row r="1889" spans="1:2" ht="30" x14ac:dyDescent="0.25">
      <c r="A1889" s="18"/>
      <c r="B1889" s="13" t="s">
        <v>2142</v>
      </c>
    </row>
    <row r="1890" spans="1:2" x14ac:dyDescent="0.25">
      <c r="A1890" s="18"/>
      <c r="B1890" s="13" t="s">
        <v>2143</v>
      </c>
    </row>
    <row r="1891" spans="1:2" x14ac:dyDescent="0.25">
      <c r="A1891" s="10" t="s">
        <v>2150</v>
      </c>
      <c r="B1891" s="11" t="s">
        <v>2151</v>
      </c>
    </row>
    <row r="1892" spans="1:2" ht="30" x14ac:dyDescent="0.25">
      <c r="A1892" s="18"/>
      <c r="B1892" s="13" t="s">
        <v>2152</v>
      </c>
    </row>
    <row r="1893" spans="1:2" ht="30" x14ac:dyDescent="0.25">
      <c r="A1893" s="18"/>
      <c r="B1893" s="13" t="s">
        <v>2142</v>
      </c>
    </row>
    <row r="1894" spans="1:2" x14ac:dyDescent="0.25">
      <c r="A1894" s="18"/>
      <c r="B1894" s="13" t="s">
        <v>2143</v>
      </c>
    </row>
    <row r="1895" spans="1:2" x14ac:dyDescent="0.25">
      <c r="A1895" s="8" t="s">
        <v>2153</v>
      </c>
      <c r="B1895" s="9" t="s">
        <v>2154</v>
      </c>
    </row>
    <row r="1896" spans="1:2" x14ac:dyDescent="0.25">
      <c r="A1896" s="10" t="s">
        <v>2155</v>
      </c>
      <c r="B1896" s="11" t="s">
        <v>2156</v>
      </c>
    </row>
    <row r="1897" spans="1:2" ht="30" x14ac:dyDescent="0.25">
      <c r="A1897" s="18"/>
      <c r="B1897" s="13" t="s">
        <v>2157</v>
      </c>
    </row>
    <row r="1898" spans="1:2" ht="30" x14ac:dyDescent="0.25">
      <c r="A1898" s="18"/>
      <c r="B1898" s="13" t="s">
        <v>2158</v>
      </c>
    </row>
    <row r="1899" spans="1:2" x14ac:dyDescent="0.25">
      <c r="A1899" s="8" t="s">
        <v>2159</v>
      </c>
      <c r="B1899" s="9" t="s">
        <v>2160</v>
      </c>
    </row>
    <row r="1900" spans="1:2" x14ac:dyDescent="0.25">
      <c r="A1900" s="10" t="s">
        <v>2161</v>
      </c>
      <c r="B1900" s="11" t="s">
        <v>2162</v>
      </c>
    </row>
    <row r="1901" spans="1:2" ht="30" x14ac:dyDescent="0.25">
      <c r="A1901" s="18"/>
      <c r="B1901" s="13" t="s">
        <v>2163</v>
      </c>
    </row>
    <row r="1902" spans="1:2" ht="30" x14ac:dyDescent="0.25">
      <c r="A1902" s="18"/>
      <c r="B1902" s="13" t="s">
        <v>2164</v>
      </c>
    </row>
    <row r="1903" spans="1:2" x14ac:dyDescent="0.25">
      <c r="A1903" s="10" t="s">
        <v>2165</v>
      </c>
      <c r="B1903" s="11" t="s">
        <v>2166</v>
      </c>
    </row>
    <row r="1904" spans="1:2" ht="30" x14ac:dyDescent="0.25">
      <c r="A1904" s="18"/>
      <c r="B1904" s="13" t="s">
        <v>2167</v>
      </c>
    </row>
    <row r="1905" spans="1:2" ht="30" x14ac:dyDescent="0.25">
      <c r="A1905" s="18"/>
      <c r="B1905" s="13" t="s">
        <v>2164</v>
      </c>
    </row>
    <row r="1906" spans="1:2" x14ac:dyDescent="0.25">
      <c r="A1906" s="8" t="s">
        <v>2168</v>
      </c>
      <c r="B1906" s="9" t="s">
        <v>2169</v>
      </c>
    </row>
    <row r="1907" spans="1:2" x14ac:dyDescent="0.25">
      <c r="A1907" s="10" t="s">
        <v>2170</v>
      </c>
      <c r="B1907" s="11" t="s">
        <v>2162</v>
      </c>
    </row>
    <row r="1908" spans="1:2" ht="30" x14ac:dyDescent="0.25">
      <c r="A1908" s="18"/>
      <c r="B1908" s="13" t="s">
        <v>2171</v>
      </c>
    </row>
    <row r="1909" spans="1:2" ht="30" x14ac:dyDescent="0.25">
      <c r="A1909" s="18"/>
      <c r="B1909" s="13" t="s">
        <v>2164</v>
      </c>
    </row>
    <row r="1910" spans="1:2" x14ac:dyDescent="0.25">
      <c r="A1910" s="8" t="s">
        <v>2172</v>
      </c>
      <c r="B1910" s="9" t="s">
        <v>2173</v>
      </c>
    </row>
    <row r="1911" spans="1:2" x14ac:dyDescent="0.25">
      <c r="A1911" s="10" t="s">
        <v>2174</v>
      </c>
      <c r="B1911" s="11" t="s">
        <v>2175</v>
      </c>
    </row>
    <row r="1912" spans="1:2" ht="30" x14ac:dyDescent="0.25">
      <c r="A1912" s="18"/>
      <c r="B1912" s="13" t="s">
        <v>2176</v>
      </c>
    </row>
    <row r="1913" spans="1:2" ht="30" x14ac:dyDescent="0.25">
      <c r="A1913" s="18"/>
      <c r="B1913" s="13" t="s">
        <v>2177</v>
      </c>
    </row>
    <row r="1914" spans="1:2" x14ac:dyDescent="0.25">
      <c r="A1914" s="18"/>
      <c r="B1914" s="13" t="s">
        <v>2178</v>
      </c>
    </row>
    <row r="1915" spans="1:2" x14ac:dyDescent="0.25">
      <c r="A1915" s="10" t="s">
        <v>2179</v>
      </c>
      <c r="B1915" s="11" t="s">
        <v>2175</v>
      </c>
    </row>
    <row r="1916" spans="1:2" ht="30" x14ac:dyDescent="0.25">
      <c r="A1916" s="20"/>
      <c r="B1916" s="13" t="s">
        <v>2176</v>
      </c>
    </row>
    <row r="1917" spans="1:2" ht="30" x14ac:dyDescent="0.25">
      <c r="A1917" s="20"/>
      <c r="B1917" s="13" t="s">
        <v>2177</v>
      </c>
    </row>
    <row r="1918" spans="1:2" x14ac:dyDescent="0.25">
      <c r="A1918" s="20"/>
      <c r="B1918" s="13" t="s">
        <v>2178</v>
      </c>
    </row>
    <row r="1919" spans="1:2" x14ac:dyDescent="0.25">
      <c r="A1919" s="10" t="s">
        <v>2180</v>
      </c>
      <c r="B1919" s="11" t="s">
        <v>2162</v>
      </c>
    </row>
    <row r="1920" spans="1:2" ht="30" x14ac:dyDescent="0.25">
      <c r="A1920" s="20"/>
      <c r="B1920" s="13" t="s">
        <v>2181</v>
      </c>
    </row>
    <row r="1921" spans="1:2" ht="30" x14ac:dyDescent="0.25">
      <c r="A1921" s="20"/>
      <c r="B1921" s="13" t="s">
        <v>2182</v>
      </c>
    </row>
    <row r="1922" spans="1:2" x14ac:dyDescent="0.25">
      <c r="A1922" s="10" t="s">
        <v>2183</v>
      </c>
      <c r="B1922" s="11" t="s">
        <v>2184</v>
      </c>
    </row>
    <row r="1923" spans="1:2" ht="30" x14ac:dyDescent="0.25">
      <c r="A1923" s="20"/>
      <c r="B1923" s="13" t="s">
        <v>2185</v>
      </c>
    </row>
    <row r="1924" spans="1:2" ht="30" x14ac:dyDescent="0.25">
      <c r="A1924" s="20"/>
      <c r="B1924" s="13" t="s">
        <v>2186</v>
      </c>
    </row>
    <row r="1925" spans="1:2" x14ac:dyDescent="0.25">
      <c r="A1925" s="20"/>
      <c r="B1925" s="13" t="s">
        <v>2187</v>
      </c>
    </row>
    <row r="1926" spans="1:2" x14ac:dyDescent="0.25">
      <c r="A1926" s="10" t="s">
        <v>2188</v>
      </c>
      <c r="B1926" s="11" t="s">
        <v>2184</v>
      </c>
    </row>
    <row r="1927" spans="1:2" ht="30" x14ac:dyDescent="0.25">
      <c r="A1927" s="20"/>
      <c r="B1927" s="13" t="s">
        <v>2185</v>
      </c>
    </row>
    <row r="1928" spans="1:2" ht="30" x14ac:dyDescent="0.25">
      <c r="A1928" s="20"/>
      <c r="B1928" s="13" t="s">
        <v>2186</v>
      </c>
    </row>
    <row r="1929" spans="1:2" x14ac:dyDescent="0.25">
      <c r="A1929" s="20"/>
      <c r="B1929" s="13" t="s">
        <v>2187</v>
      </c>
    </row>
    <row r="1930" spans="1:2" x14ac:dyDescent="0.25">
      <c r="A1930" s="8" t="s">
        <v>2189</v>
      </c>
      <c r="B1930" s="9" t="s">
        <v>2190</v>
      </c>
    </row>
    <row r="1931" spans="1:2" x14ac:dyDescent="0.25">
      <c r="A1931" s="10" t="s">
        <v>2191</v>
      </c>
      <c r="B1931" s="11" t="s">
        <v>2192</v>
      </c>
    </row>
    <row r="1932" spans="1:2" ht="30" x14ac:dyDescent="0.25">
      <c r="A1932" s="20"/>
      <c r="B1932" s="13" t="s">
        <v>2193</v>
      </c>
    </row>
    <row r="1933" spans="1:2" x14ac:dyDescent="0.25">
      <c r="A1933" s="10" t="s">
        <v>2194</v>
      </c>
      <c r="B1933" s="11" t="s">
        <v>2195</v>
      </c>
    </row>
    <row r="1934" spans="1:2" ht="30" x14ac:dyDescent="0.25">
      <c r="A1934" s="20"/>
      <c r="B1934" s="13" t="s">
        <v>2196</v>
      </c>
    </row>
    <row r="1935" spans="1:2" x14ac:dyDescent="0.25">
      <c r="A1935" s="10" t="s">
        <v>2197</v>
      </c>
      <c r="B1935" s="11" t="s">
        <v>2198</v>
      </c>
    </row>
    <row r="1936" spans="1:2" ht="30" x14ac:dyDescent="0.25">
      <c r="A1936" s="20"/>
      <c r="B1936" s="13" t="s">
        <v>2199</v>
      </c>
    </row>
    <row r="1937" spans="1:2" x14ac:dyDescent="0.25">
      <c r="A1937" s="6" t="s">
        <v>2200</v>
      </c>
      <c r="B1937" s="7" t="s">
        <v>2201</v>
      </c>
    </row>
    <row r="1938" spans="1:2" x14ac:dyDescent="0.25">
      <c r="A1938" s="8" t="s">
        <v>2202</v>
      </c>
      <c r="B1938" s="9" t="s">
        <v>2203</v>
      </c>
    </row>
    <row r="1939" spans="1:2" x14ac:dyDescent="0.25">
      <c r="A1939" s="10" t="s">
        <v>2204</v>
      </c>
      <c r="B1939" s="11" t="s">
        <v>2205</v>
      </c>
    </row>
    <row r="1940" spans="1:2" ht="30" x14ac:dyDescent="0.25">
      <c r="A1940" s="20"/>
      <c r="B1940" s="21" t="s">
        <v>2206</v>
      </c>
    </row>
    <row r="1941" spans="1:2" x14ac:dyDescent="0.25">
      <c r="A1941" s="20"/>
      <c r="B1941" s="21" t="s">
        <v>2207</v>
      </c>
    </row>
    <row r="1942" spans="1:2" x14ac:dyDescent="0.25">
      <c r="A1942" s="10" t="s">
        <v>2208</v>
      </c>
      <c r="B1942" s="11" t="s">
        <v>2209</v>
      </c>
    </row>
    <row r="1943" spans="1:2" ht="30" x14ac:dyDescent="0.25">
      <c r="A1943" s="20"/>
      <c r="B1943" s="21" t="s">
        <v>2210</v>
      </c>
    </row>
    <row r="1944" spans="1:2" x14ac:dyDescent="0.25">
      <c r="A1944" s="20"/>
      <c r="B1944" s="21" t="s">
        <v>2207</v>
      </c>
    </row>
    <row r="1945" spans="1:2" x14ac:dyDescent="0.25">
      <c r="A1945" s="10" t="s">
        <v>2211</v>
      </c>
      <c r="B1945" s="11" t="s">
        <v>2212</v>
      </c>
    </row>
    <row r="1946" spans="1:2" ht="30" x14ac:dyDescent="0.25">
      <c r="A1946" s="20"/>
      <c r="B1946" s="21" t="s">
        <v>2213</v>
      </c>
    </row>
    <row r="1947" spans="1:2" x14ac:dyDescent="0.25">
      <c r="A1947" s="20"/>
      <c r="B1947" s="21" t="s">
        <v>2207</v>
      </c>
    </row>
    <row r="1948" spans="1:2" x14ac:dyDescent="0.25">
      <c r="A1948" s="10" t="s">
        <v>2214</v>
      </c>
      <c r="B1948" s="11" t="s">
        <v>2215</v>
      </c>
    </row>
    <row r="1949" spans="1:2" ht="30" x14ac:dyDescent="0.25">
      <c r="A1949" s="20"/>
      <c r="B1949" s="21" t="s">
        <v>2216</v>
      </c>
    </row>
    <row r="1950" spans="1:2" x14ac:dyDescent="0.25">
      <c r="A1950" s="20"/>
      <c r="B1950" s="21" t="s">
        <v>2207</v>
      </c>
    </row>
    <row r="1951" spans="1:2" x14ac:dyDescent="0.25">
      <c r="A1951" s="8" t="s">
        <v>2217</v>
      </c>
      <c r="B1951" s="9" t="s">
        <v>2218</v>
      </c>
    </row>
    <row r="1952" spans="1:2" x14ac:dyDescent="0.25">
      <c r="A1952" s="10" t="s">
        <v>2219</v>
      </c>
      <c r="B1952" s="11" t="s">
        <v>2220</v>
      </c>
    </row>
    <row r="1953" spans="1:2" ht="30" x14ac:dyDescent="0.25">
      <c r="A1953" s="20"/>
      <c r="B1953" s="21" t="s">
        <v>2221</v>
      </c>
    </row>
    <row r="1954" spans="1:2" x14ac:dyDescent="0.25">
      <c r="A1954" s="10" t="s">
        <v>2222</v>
      </c>
      <c r="B1954" s="11" t="s">
        <v>2223</v>
      </c>
    </row>
    <row r="1955" spans="1:2" ht="30" x14ac:dyDescent="0.25">
      <c r="A1955" s="20"/>
      <c r="B1955" s="21" t="s">
        <v>2224</v>
      </c>
    </row>
    <row r="1956" spans="1:2" x14ac:dyDescent="0.25">
      <c r="A1956" s="10" t="s">
        <v>2225</v>
      </c>
      <c r="B1956" s="11" t="s">
        <v>2226</v>
      </c>
    </row>
    <row r="1957" spans="1:2" ht="30" x14ac:dyDescent="0.25">
      <c r="A1957" s="20"/>
      <c r="B1957" s="21" t="s">
        <v>2227</v>
      </c>
    </row>
    <row r="1958" spans="1:2" x14ac:dyDescent="0.25">
      <c r="A1958" s="8" t="s">
        <v>2228</v>
      </c>
      <c r="B1958" s="9" t="s">
        <v>2229</v>
      </c>
    </row>
    <row r="1959" spans="1:2" x14ac:dyDescent="0.25">
      <c r="A1959" s="10" t="s">
        <v>2230</v>
      </c>
      <c r="B1959" s="11" t="s">
        <v>2231</v>
      </c>
    </row>
    <row r="1960" spans="1:2" ht="30" x14ac:dyDescent="0.25">
      <c r="A1960" s="20"/>
      <c r="B1960" s="21" t="s">
        <v>2232</v>
      </c>
    </row>
    <row r="1961" spans="1:2" x14ac:dyDescent="0.25">
      <c r="A1961" s="10" t="s">
        <v>2233</v>
      </c>
      <c r="B1961" s="11" t="s">
        <v>2234</v>
      </c>
    </row>
    <row r="1962" spans="1:2" ht="30" x14ac:dyDescent="0.25">
      <c r="A1962" s="20"/>
      <c r="B1962" s="21" t="s">
        <v>2235</v>
      </c>
    </row>
    <row r="1963" spans="1:2" x14ac:dyDescent="0.25">
      <c r="A1963" s="8" t="s">
        <v>2236</v>
      </c>
      <c r="B1963" s="9" t="s">
        <v>2237</v>
      </c>
    </row>
    <row r="1964" spans="1:2" x14ac:dyDescent="0.25">
      <c r="A1964" s="10" t="s">
        <v>2238</v>
      </c>
      <c r="B1964" s="11" t="s">
        <v>2239</v>
      </c>
    </row>
    <row r="1965" spans="1:2" ht="30" x14ac:dyDescent="0.25">
      <c r="A1965" s="20"/>
      <c r="B1965" s="21" t="s">
        <v>2240</v>
      </c>
    </row>
    <row r="1966" spans="1:2" x14ac:dyDescent="0.25">
      <c r="A1966" s="20"/>
      <c r="B1966" s="21" t="s">
        <v>2241</v>
      </c>
    </row>
    <row r="1967" spans="1:2" x14ac:dyDescent="0.25">
      <c r="A1967" s="8" t="s">
        <v>2242</v>
      </c>
      <c r="B1967" s="9" t="s">
        <v>2243</v>
      </c>
    </row>
    <row r="1968" spans="1:2" x14ac:dyDescent="0.25">
      <c r="A1968" s="10" t="s">
        <v>2244</v>
      </c>
      <c r="B1968" s="11" t="s">
        <v>2245</v>
      </c>
    </row>
    <row r="1969" spans="1:2" ht="30" x14ac:dyDescent="0.25">
      <c r="A1969" s="20"/>
      <c r="B1969" s="21" t="s">
        <v>2246</v>
      </c>
    </row>
    <row r="1970" spans="1:2" ht="30" x14ac:dyDescent="0.25">
      <c r="A1970" s="20"/>
      <c r="B1970" s="21" t="s">
        <v>2247</v>
      </c>
    </row>
    <row r="1971" spans="1:2" x14ac:dyDescent="0.25">
      <c r="A1971" s="20"/>
      <c r="B1971" s="21" t="s">
        <v>2248</v>
      </c>
    </row>
    <row r="1972" spans="1:2" x14ac:dyDescent="0.25">
      <c r="A1972" s="10" t="s">
        <v>2249</v>
      </c>
      <c r="B1972" s="11" t="s">
        <v>2250</v>
      </c>
    </row>
    <row r="1973" spans="1:2" ht="30" x14ac:dyDescent="0.25">
      <c r="A1973" s="20"/>
      <c r="B1973" s="21" t="s">
        <v>2251</v>
      </c>
    </row>
    <row r="1974" spans="1:2" ht="30" x14ac:dyDescent="0.25">
      <c r="A1974" s="20"/>
      <c r="B1974" s="21" t="s">
        <v>2247</v>
      </c>
    </row>
    <row r="1975" spans="1:2" x14ac:dyDescent="0.25">
      <c r="A1975" s="20"/>
      <c r="B1975" s="21" t="s">
        <v>2248</v>
      </c>
    </row>
    <row r="1976" spans="1:2" x14ac:dyDescent="0.25">
      <c r="A1976" s="10" t="s">
        <v>2252</v>
      </c>
      <c r="B1976" s="11" t="s">
        <v>2253</v>
      </c>
    </row>
    <row r="1977" spans="1:2" ht="30" x14ac:dyDescent="0.25">
      <c r="A1977" s="20"/>
      <c r="B1977" s="21" t="s">
        <v>2254</v>
      </c>
    </row>
    <row r="1978" spans="1:2" ht="30" x14ac:dyDescent="0.25">
      <c r="A1978" s="20"/>
      <c r="B1978" s="21" t="s">
        <v>2247</v>
      </c>
    </row>
    <row r="1979" spans="1:2" x14ac:dyDescent="0.25">
      <c r="A1979" s="20"/>
      <c r="B1979" s="21" t="s">
        <v>2248</v>
      </c>
    </row>
    <row r="1980" spans="1:2" x14ac:dyDescent="0.25">
      <c r="A1980" s="8" t="s">
        <v>2255</v>
      </c>
      <c r="B1980" s="9" t="s">
        <v>2256</v>
      </c>
    </row>
    <row r="1981" spans="1:2" x14ac:dyDescent="0.25">
      <c r="A1981" s="10" t="s">
        <v>2257</v>
      </c>
      <c r="B1981" s="11" t="s">
        <v>2258</v>
      </c>
    </row>
    <row r="1982" spans="1:2" ht="30" x14ac:dyDescent="0.25">
      <c r="A1982" s="20"/>
      <c r="B1982" s="21" t="s">
        <v>2259</v>
      </c>
    </row>
    <row r="1983" spans="1:2" x14ac:dyDescent="0.25">
      <c r="A1983" s="20"/>
      <c r="B1983" s="21" t="s">
        <v>2260</v>
      </c>
    </row>
    <row r="1984" spans="1:2" x14ac:dyDescent="0.25">
      <c r="A1984" s="8" t="s">
        <v>2261</v>
      </c>
      <c r="B1984" s="9" t="s">
        <v>2262</v>
      </c>
    </row>
    <row r="1985" spans="1:2" x14ac:dyDescent="0.25">
      <c r="A1985" s="10" t="s">
        <v>2263</v>
      </c>
      <c r="B1985" s="11" t="s">
        <v>2264</v>
      </c>
    </row>
    <row r="1986" spans="1:2" ht="30" x14ac:dyDescent="0.25">
      <c r="A1986" s="20"/>
      <c r="B1986" s="21" t="s">
        <v>2265</v>
      </c>
    </row>
    <row r="1987" spans="1:2" x14ac:dyDescent="0.25">
      <c r="A1987" s="20"/>
      <c r="B1987" s="21" t="s">
        <v>2266</v>
      </c>
    </row>
    <row r="1988" spans="1:2" x14ac:dyDescent="0.25">
      <c r="A1988" s="10" t="s">
        <v>2267</v>
      </c>
      <c r="B1988" s="11" t="s">
        <v>2268</v>
      </c>
    </row>
    <row r="1989" spans="1:2" x14ac:dyDescent="0.25">
      <c r="A1989" s="20"/>
      <c r="B1989" s="21" t="s">
        <v>2269</v>
      </c>
    </row>
    <row r="1990" spans="1:2" x14ac:dyDescent="0.25">
      <c r="A1990" s="10" t="s">
        <v>2270</v>
      </c>
      <c r="B1990" s="11" t="s">
        <v>2271</v>
      </c>
    </row>
    <row r="1991" spans="1:2" ht="30" x14ac:dyDescent="0.25">
      <c r="A1991" s="20"/>
      <c r="B1991" s="21" t="s">
        <v>2265</v>
      </c>
    </row>
    <row r="1992" spans="1:2" x14ac:dyDescent="0.25">
      <c r="A1992" s="20"/>
      <c r="B1992" s="21" t="s">
        <v>2272</v>
      </c>
    </row>
    <row r="1993" spans="1:2" x14ac:dyDescent="0.25">
      <c r="A1993" s="10" t="s">
        <v>2273</v>
      </c>
      <c r="B1993" s="11" t="s">
        <v>2274</v>
      </c>
    </row>
    <row r="1994" spans="1:2" ht="30" x14ac:dyDescent="0.25">
      <c r="A1994" s="20"/>
      <c r="B1994" s="21" t="s">
        <v>2275</v>
      </c>
    </row>
    <row r="1995" spans="1:2" x14ac:dyDescent="0.25">
      <c r="A1995" s="20"/>
      <c r="B1995" s="21" t="s">
        <v>2276</v>
      </c>
    </row>
    <row r="1996" spans="1:2" x14ac:dyDescent="0.25">
      <c r="A1996" s="10" t="s">
        <v>2277</v>
      </c>
      <c r="B1996" s="11" t="s">
        <v>2278</v>
      </c>
    </row>
    <row r="1997" spans="1:2" ht="30" x14ac:dyDescent="0.25">
      <c r="A1997" s="20"/>
      <c r="B1997" s="21" t="s">
        <v>2279</v>
      </c>
    </row>
    <row r="1998" spans="1:2" x14ac:dyDescent="0.25">
      <c r="A1998" s="20"/>
      <c r="B1998" s="21" t="s">
        <v>2276</v>
      </c>
    </row>
    <row r="1999" spans="1:2" x14ac:dyDescent="0.25">
      <c r="A1999" s="10" t="s">
        <v>2280</v>
      </c>
      <c r="B1999" s="11" t="s">
        <v>2281</v>
      </c>
    </row>
    <row r="2000" spans="1:2" ht="30" x14ac:dyDescent="0.25">
      <c r="A2000" s="20"/>
      <c r="B2000" s="21" t="s">
        <v>2282</v>
      </c>
    </row>
    <row r="2001" spans="1:2" x14ac:dyDescent="0.25">
      <c r="A2001" s="20"/>
      <c r="B2001" s="21" t="s">
        <v>2276</v>
      </c>
    </row>
    <row r="2002" spans="1:2" x14ac:dyDescent="0.25">
      <c r="A2002" s="10" t="s">
        <v>2283</v>
      </c>
      <c r="B2002" s="11" t="s">
        <v>2284</v>
      </c>
    </row>
    <row r="2003" spans="1:2" ht="30" x14ac:dyDescent="0.25">
      <c r="A2003" s="20"/>
      <c r="B2003" s="21" t="s">
        <v>2285</v>
      </c>
    </row>
    <row r="2004" spans="1:2" x14ac:dyDescent="0.25">
      <c r="A2004" s="20"/>
      <c r="B2004" s="21" t="s">
        <v>2276</v>
      </c>
    </row>
    <row r="2005" spans="1:2" x14ac:dyDescent="0.25">
      <c r="A2005" s="8" t="s">
        <v>2286</v>
      </c>
      <c r="B2005" s="9" t="s">
        <v>2287</v>
      </c>
    </row>
    <row r="2006" spans="1:2" x14ac:dyDescent="0.25">
      <c r="A2006" s="10" t="s">
        <v>2288</v>
      </c>
      <c r="B2006" s="11" t="s">
        <v>2289</v>
      </c>
    </row>
    <row r="2007" spans="1:2" ht="30" x14ac:dyDescent="0.25">
      <c r="A2007" s="20"/>
      <c r="B2007" s="21" t="s">
        <v>2290</v>
      </c>
    </row>
    <row r="2008" spans="1:2" x14ac:dyDescent="0.25">
      <c r="A2008" s="4" t="s">
        <v>2291</v>
      </c>
      <c r="B2008" s="5" t="s">
        <v>2292</v>
      </c>
    </row>
    <row r="2009" spans="1:2" x14ac:dyDescent="0.25">
      <c r="A2009" s="6" t="s">
        <v>2293</v>
      </c>
      <c r="B2009" s="7" t="s">
        <v>2294</v>
      </c>
    </row>
    <row r="2010" spans="1:2" x14ac:dyDescent="0.25">
      <c r="A2010" s="8" t="s">
        <v>2295</v>
      </c>
      <c r="B2010" s="9" t="s">
        <v>2296</v>
      </c>
    </row>
    <row r="2011" spans="1:2" x14ac:dyDescent="0.25">
      <c r="A2011" s="10" t="s">
        <v>2297</v>
      </c>
      <c r="B2011" s="11" t="s">
        <v>2298</v>
      </c>
    </row>
    <row r="2012" spans="1:2" ht="30" x14ac:dyDescent="0.25">
      <c r="A2012" s="20"/>
      <c r="B2012" s="13" t="s">
        <v>2299</v>
      </c>
    </row>
    <row r="2013" spans="1:2" ht="30" x14ac:dyDescent="0.25">
      <c r="A2013" s="20"/>
      <c r="B2013" s="13" t="s">
        <v>2300</v>
      </c>
    </row>
    <row r="2014" spans="1:2" x14ac:dyDescent="0.25">
      <c r="A2014" s="10" t="s">
        <v>2301</v>
      </c>
      <c r="B2014" s="11" t="s">
        <v>2302</v>
      </c>
    </row>
    <row r="2015" spans="1:2" ht="30" x14ac:dyDescent="0.25">
      <c r="A2015" s="20"/>
      <c r="B2015" s="13" t="s">
        <v>2303</v>
      </c>
    </row>
    <row r="2016" spans="1:2" ht="30" x14ac:dyDescent="0.25">
      <c r="A2016" s="20"/>
      <c r="B2016" s="13" t="s">
        <v>2304</v>
      </c>
    </row>
    <row r="2017" spans="1:2" x14ac:dyDescent="0.25">
      <c r="A2017" s="10" t="s">
        <v>2305</v>
      </c>
      <c r="B2017" s="11" t="s">
        <v>2306</v>
      </c>
    </row>
    <row r="2018" spans="1:2" ht="30" x14ac:dyDescent="0.25">
      <c r="A2018" s="20"/>
      <c r="B2018" s="13" t="s">
        <v>2307</v>
      </c>
    </row>
    <row r="2019" spans="1:2" ht="30" x14ac:dyDescent="0.25">
      <c r="A2019" s="20"/>
      <c r="B2019" s="13" t="s">
        <v>2304</v>
      </c>
    </row>
    <row r="2020" spans="1:2" x14ac:dyDescent="0.25">
      <c r="A2020" s="8" t="s">
        <v>2308</v>
      </c>
      <c r="B2020" s="9" t="s">
        <v>2309</v>
      </c>
    </row>
    <row r="2021" spans="1:2" x14ac:dyDescent="0.25">
      <c r="A2021" s="10" t="s">
        <v>2310</v>
      </c>
      <c r="B2021" s="11" t="s">
        <v>2311</v>
      </c>
    </row>
    <row r="2022" spans="1:2" ht="30" x14ac:dyDescent="0.25">
      <c r="A2022" s="20"/>
      <c r="B2022" s="13" t="s">
        <v>2312</v>
      </c>
    </row>
    <row r="2023" spans="1:2" x14ac:dyDescent="0.25">
      <c r="A2023" s="20"/>
      <c r="B2023" s="13" t="s">
        <v>2313</v>
      </c>
    </row>
    <row r="2024" spans="1:2" x14ac:dyDescent="0.25">
      <c r="A2024" s="10" t="s">
        <v>2314</v>
      </c>
      <c r="B2024" s="11" t="s">
        <v>2315</v>
      </c>
    </row>
    <row r="2025" spans="1:2" ht="30" x14ac:dyDescent="0.25">
      <c r="A2025" s="20"/>
      <c r="B2025" s="13" t="s">
        <v>2316</v>
      </c>
    </row>
    <row r="2026" spans="1:2" x14ac:dyDescent="0.25">
      <c r="A2026" s="20"/>
      <c r="B2026" s="13" t="s">
        <v>2317</v>
      </c>
    </row>
    <row r="2027" spans="1:2" x14ac:dyDescent="0.25">
      <c r="A2027" s="8" t="s">
        <v>2318</v>
      </c>
      <c r="B2027" s="9" t="s">
        <v>2319</v>
      </c>
    </row>
    <row r="2028" spans="1:2" x14ac:dyDescent="0.25">
      <c r="A2028" s="10" t="s">
        <v>2320</v>
      </c>
      <c r="B2028" s="11" t="s">
        <v>2321</v>
      </c>
    </row>
    <row r="2029" spans="1:2" x14ac:dyDescent="0.25">
      <c r="A2029" s="20"/>
      <c r="B2029" s="21" t="s">
        <v>2322</v>
      </c>
    </row>
    <row r="2030" spans="1:2" x14ac:dyDescent="0.25">
      <c r="A2030" s="8" t="s">
        <v>2323</v>
      </c>
      <c r="B2030" s="9" t="s">
        <v>2324</v>
      </c>
    </row>
    <row r="2031" spans="1:2" x14ac:dyDescent="0.25">
      <c r="A2031" s="10" t="s">
        <v>2325</v>
      </c>
      <c r="B2031" s="11" t="s">
        <v>2326</v>
      </c>
    </row>
    <row r="2032" spans="1:2" ht="30" x14ac:dyDescent="0.25">
      <c r="A2032" s="20"/>
      <c r="B2032" s="21" t="s">
        <v>2327</v>
      </c>
    </row>
    <row r="2033" spans="1:2" x14ac:dyDescent="0.25">
      <c r="A2033" s="20"/>
      <c r="B2033" s="21" t="s">
        <v>2328</v>
      </c>
    </row>
    <row r="2034" spans="1:2" x14ac:dyDescent="0.25">
      <c r="A2034" s="6" t="s">
        <v>2329</v>
      </c>
      <c r="B2034" s="7" t="s">
        <v>2330</v>
      </c>
    </row>
    <row r="2035" spans="1:2" x14ac:dyDescent="0.25">
      <c r="A2035" s="8" t="s">
        <v>2331</v>
      </c>
      <c r="B2035" s="9" t="s">
        <v>2332</v>
      </c>
    </row>
    <row r="2036" spans="1:2" x14ac:dyDescent="0.25">
      <c r="A2036" s="10" t="s">
        <v>2333</v>
      </c>
      <c r="B2036" s="11" t="s">
        <v>2334</v>
      </c>
    </row>
    <row r="2037" spans="1:2" ht="30" x14ac:dyDescent="0.25">
      <c r="A2037" s="20"/>
      <c r="B2037" s="13" t="s">
        <v>2335</v>
      </c>
    </row>
    <row r="2038" spans="1:2" ht="30" x14ac:dyDescent="0.25">
      <c r="A2038" s="20"/>
      <c r="B2038" s="13" t="s">
        <v>2336</v>
      </c>
    </row>
    <row r="2039" spans="1:2" x14ac:dyDescent="0.25">
      <c r="A2039" s="10" t="s">
        <v>2337</v>
      </c>
      <c r="B2039" s="11" t="s">
        <v>2338</v>
      </c>
    </row>
    <row r="2040" spans="1:2" ht="30" x14ac:dyDescent="0.25">
      <c r="A2040" s="20"/>
      <c r="B2040" s="13" t="s">
        <v>2339</v>
      </c>
    </row>
    <row r="2041" spans="1:2" ht="30" x14ac:dyDescent="0.25">
      <c r="A2041" s="20"/>
      <c r="B2041" s="13" t="s">
        <v>2340</v>
      </c>
    </row>
    <row r="2042" spans="1:2" x14ac:dyDescent="0.25">
      <c r="A2042" s="10" t="s">
        <v>2341</v>
      </c>
      <c r="B2042" s="11" t="s">
        <v>2342</v>
      </c>
    </row>
    <row r="2043" spans="1:2" ht="30" x14ac:dyDescent="0.25">
      <c r="A2043" s="20"/>
      <c r="B2043" s="13" t="s">
        <v>2343</v>
      </c>
    </row>
    <row r="2044" spans="1:2" ht="30" x14ac:dyDescent="0.25">
      <c r="A2044" s="20"/>
      <c r="B2044" s="13" t="s">
        <v>2340</v>
      </c>
    </row>
    <row r="2045" spans="1:2" x14ac:dyDescent="0.25">
      <c r="A2045" s="8" t="s">
        <v>2344</v>
      </c>
      <c r="B2045" s="9" t="s">
        <v>2319</v>
      </c>
    </row>
    <row r="2046" spans="1:2" x14ac:dyDescent="0.25">
      <c r="A2046" s="10" t="s">
        <v>2345</v>
      </c>
      <c r="B2046" s="11" t="s">
        <v>2311</v>
      </c>
    </row>
    <row r="2047" spans="1:2" ht="30" x14ac:dyDescent="0.25">
      <c r="A2047" s="20"/>
      <c r="B2047" s="13" t="s">
        <v>2346</v>
      </c>
    </row>
    <row r="2048" spans="1:2" x14ac:dyDescent="0.25">
      <c r="A2048" s="20"/>
      <c r="B2048" s="13" t="s">
        <v>2347</v>
      </c>
    </row>
    <row r="2049" spans="1:2" x14ac:dyDescent="0.25">
      <c r="A2049" s="10" t="s">
        <v>2348</v>
      </c>
      <c r="B2049" s="11" t="s">
        <v>2321</v>
      </c>
    </row>
    <row r="2050" spans="1:2" ht="30" x14ac:dyDescent="0.25">
      <c r="A2050" s="20"/>
      <c r="B2050" s="13" t="s">
        <v>2349</v>
      </c>
    </row>
    <row r="2051" spans="1:2" x14ac:dyDescent="0.25">
      <c r="A2051" s="20"/>
      <c r="B2051" s="13" t="s">
        <v>2350</v>
      </c>
    </row>
    <row r="2052" spans="1:2" x14ac:dyDescent="0.25">
      <c r="A2052" s="6" t="s">
        <v>2351</v>
      </c>
      <c r="B2052" s="7" t="s">
        <v>2352</v>
      </c>
    </row>
    <row r="2053" spans="1:2" x14ac:dyDescent="0.25">
      <c r="A2053" s="8" t="s">
        <v>2353</v>
      </c>
      <c r="B2053" s="9" t="s">
        <v>2354</v>
      </c>
    </row>
    <row r="2054" spans="1:2" x14ac:dyDescent="0.25">
      <c r="A2054" s="10" t="s">
        <v>2355</v>
      </c>
      <c r="B2054" s="11" t="s">
        <v>2356</v>
      </c>
    </row>
    <row r="2055" spans="1:2" ht="30" x14ac:dyDescent="0.25">
      <c r="A2055" s="20"/>
      <c r="B2055" s="13" t="s">
        <v>2357</v>
      </c>
    </row>
    <row r="2056" spans="1:2" x14ac:dyDescent="0.25">
      <c r="A2056" s="20"/>
      <c r="B2056" s="13" t="s">
        <v>2358</v>
      </c>
    </row>
    <row r="2057" spans="1:2" x14ac:dyDescent="0.25">
      <c r="A2057" s="10" t="s">
        <v>2359</v>
      </c>
      <c r="B2057" s="11" t="s">
        <v>2360</v>
      </c>
    </row>
    <row r="2058" spans="1:2" ht="30" x14ac:dyDescent="0.25">
      <c r="A2058" s="20"/>
      <c r="B2058" s="13" t="s">
        <v>2361</v>
      </c>
    </row>
    <row r="2059" spans="1:2" x14ac:dyDescent="0.25">
      <c r="A2059" s="20"/>
      <c r="B2059" s="13" t="s">
        <v>2358</v>
      </c>
    </row>
    <row r="2060" spans="1:2" x14ac:dyDescent="0.25">
      <c r="A2060" s="10" t="s">
        <v>2362</v>
      </c>
      <c r="B2060" s="11" t="s">
        <v>2363</v>
      </c>
    </row>
    <row r="2061" spans="1:2" ht="30" x14ac:dyDescent="0.25">
      <c r="A2061" s="20"/>
      <c r="B2061" s="13" t="s">
        <v>2364</v>
      </c>
    </row>
    <row r="2062" spans="1:2" x14ac:dyDescent="0.25">
      <c r="A2062" s="20"/>
      <c r="B2062" s="13" t="s">
        <v>2358</v>
      </c>
    </row>
    <row r="2063" spans="1:2" x14ac:dyDescent="0.25">
      <c r="A2063" s="8" t="s">
        <v>2365</v>
      </c>
      <c r="B2063" s="9" t="s">
        <v>2366</v>
      </c>
    </row>
    <row r="2064" spans="1:2" x14ac:dyDescent="0.25">
      <c r="A2064" s="10" t="s">
        <v>2367</v>
      </c>
      <c r="B2064" s="11" t="s">
        <v>2368</v>
      </c>
    </row>
    <row r="2065" spans="1:2" ht="30" x14ac:dyDescent="0.25">
      <c r="A2065" s="20"/>
      <c r="B2065" s="13" t="s">
        <v>2369</v>
      </c>
    </row>
    <row r="2066" spans="1:2" x14ac:dyDescent="0.25">
      <c r="A2066" s="20"/>
      <c r="B2066" s="13" t="s">
        <v>2370</v>
      </c>
    </row>
    <row r="2067" spans="1:2" x14ac:dyDescent="0.25">
      <c r="A2067" s="10" t="s">
        <v>2371</v>
      </c>
      <c r="B2067" s="11" t="s">
        <v>2372</v>
      </c>
    </row>
    <row r="2068" spans="1:2" ht="30" x14ac:dyDescent="0.25">
      <c r="A2068" s="20"/>
      <c r="B2068" s="13" t="s">
        <v>2373</v>
      </c>
    </row>
    <row r="2069" spans="1:2" x14ac:dyDescent="0.25">
      <c r="A2069" s="20"/>
      <c r="B2069" s="13" t="s">
        <v>2370</v>
      </c>
    </row>
    <row r="2070" spans="1:2" x14ac:dyDescent="0.25">
      <c r="A2070" s="10" t="s">
        <v>2374</v>
      </c>
      <c r="B2070" s="11" t="s">
        <v>2375</v>
      </c>
    </row>
    <row r="2071" spans="1:2" ht="30" x14ac:dyDescent="0.25">
      <c r="A2071" s="20"/>
      <c r="B2071" s="13" t="s">
        <v>2376</v>
      </c>
    </row>
    <row r="2072" spans="1:2" x14ac:dyDescent="0.25">
      <c r="A2072" s="20"/>
      <c r="B2072" s="13" t="s">
        <v>2377</v>
      </c>
    </row>
    <row r="2073" spans="1:2" x14ac:dyDescent="0.25">
      <c r="A2073" s="10" t="s">
        <v>2378</v>
      </c>
      <c r="B2073" s="11" t="s">
        <v>2379</v>
      </c>
    </row>
    <row r="2074" spans="1:2" ht="30" x14ac:dyDescent="0.25">
      <c r="A2074" s="20"/>
      <c r="B2074" s="13" t="s">
        <v>2380</v>
      </c>
    </row>
    <row r="2075" spans="1:2" x14ac:dyDescent="0.25">
      <c r="A2075" s="20"/>
      <c r="B2075" s="13" t="s">
        <v>2377</v>
      </c>
    </row>
    <row r="2076" spans="1:2" x14ac:dyDescent="0.25">
      <c r="A2076" s="10" t="s">
        <v>2381</v>
      </c>
      <c r="B2076" s="11" t="s">
        <v>2382</v>
      </c>
    </row>
    <row r="2077" spans="1:2" ht="30" x14ac:dyDescent="0.25">
      <c r="A2077" s="20"/>
      <c r="B2077" s="13" t="s">
        <v>2383</v>
      </c>
    </row>
    <row r="2078" spans="1:2" x14ac:dyDescent="0.25">
      <c r="A2078" s="20"/>
      <c r="B2078" s="13" t="s">
        <v>2370</v>
      </c>
    </row>
    <row r="2079" spans="1:2" x14ac:dyDescent="0.25">
      <c r="A2079" s="10" t="s">
        <v>2384</v>
      </c>
      <c r="B2079" s="11" t="s">
        <v>2385</v>
      </c>
    </row>
    <row r="2080" spans="1:2" ht="30" x14ac:dyDescent="0.25">
      <c r="A2080" s="20"/>
      <c r="B2080" s="13" t="s">
        <v>2386</v>
      </c>
    </row>
    <row r="2081" spans="1:2" x14ac:dyDescent="0.25">
      <c r="A2081" s="20"/>
      <c r="B2081" s="13" t="s">
        <v>2370</v>
      </c>
    </row>
    <row r="2082" spans="1:2" x14ac:dyDescent="0.25">
      <c r="A2082" s="10" t="s">
        <v>2387</v>
      </c>
      <c r="B2082" s="11" t="s">
        <v>2388</v>
      </c>
    </row>
    <row r="2083" spans="1:2" ht="30" x14ac:dyDescent="0.25">
      <c r="A2083" s="20"/>
      <c r="B2083" s="13" t="s">
        <v>2389</v>
      </c>
    </row>
    <row r="2084" spans="1:2" x14ac:dyDescent="0.25">
      <c r="A2084" s="20"/>
      <c r="B2084" s="13" t="s">
        <v>2390</v>
      </c>
    </row>
    <row r="2085" spans="1:2" x14ac:dyDescent="0.25">
      <c r="A2085" s="10" t="s">
        <v>2391</v>
      </c>
      <c r="B2085" s="11" t="s">
        <v>2392</v>
      </c>
    </row>
    <row r="2086" spans="1:2" ht="30" x14ac:dyDescent="0.25">
      <c r="A2086" s="20"/>
      <c r="B2086" s="13" t="s">
        <v>2393</v>
      </c>
    </row>
    <row r="2087" spans="1:2" x14ac:dyDescent="0.25">
      <c r="A2087" s="20"/>
      <c r="B2087" s="13" t="s">
        <v>2390</v>
      </c>
    </row>
    <row r="2088" spans="1:2" x14ac:dyDescent="0.25">
      <c r="A2088" s="10" t="s">
        <v>2394</v>
      </c>
      <c r="B2088" s="11" t="s">
        <v>2395</v>
      </c>
    </row>
    <row r="2089" spans="1:2" ht="30" x14ac:dyDescent="0.25">
      <c r="A2089" s="20"/>
      <c r="B2089" s="13" t="s">
        <v>2396</v>
      </c>
    </row>
    <row r="2090" spans="1:2" x14ac:dyDescent="0.25">
      <c r="A2090" s="20"/>
      <c r="B2090" s="13" t="s">
        <v>2390</v>
      </c>
    </row>
    <row r="2091" spans="1:2" x14ac:dyDescent="0.25">
      <c r="A2091" s="10" t="s">
        <v>2397</v>
      </c>
      <c r="B2091" s="11" t="s">
        <v>2398</v>
      </c>
    </row>
    <row r="2092" spans="1:2" ht="30" x14ac:dyDescent="0.25">
      <c r="A2092" s="20"/>
      <c r="B2092" s="13" t="s">
        <v>2399</v>
      </c>
    </row>
    <row r="2093" spans="1:2" x14ac:dyDescent="0.25">
      <c r="A2093" s="20"/>
      <c r="B2093" s="13" t="s">
        <v>2400</v>
      </c>
    </row>
    <row r="2094" spans="1:2" x14ac:dyDescent="0.25">
      <c r="A2094" s="10" t="s">
        <v>2401</v>
      </c>
      <c r="B2094" s="11" t="s">
        <v>2402</v>
      </c>
    </row>
    <row r="2095" spans="1:2" ht="30" x14ac:dyDescent="0.25">
      <c r="A2095" s="20"/>
      <c r="B2095" s="13" t="s">
        <v>2403</v>
      </c>
    </row>
    <row r="2096" spans="1:2" x14ac:dyDescent="0.25">
      <c r="A2096" s="20"/>
      <c r="B2096" s="13" t="s">
        <v>2390</v>
      </c>
    </row>
    <row r="2097" spans="1:2" x14ac:dyDescent="0.25">
      <c r="A2097" s="10" t="s">
        <v>2404</v>
      </c>
      <c r="B2097" s="11" t="s">
        <v>2405</v>
      </c>
    </row>
    <row r="2098" spans="1:2" ht="30" x14ac:dyDescent="0.25">
      <c r="A2098" s="20"/>
      <c r="B2098" s="13" t="s">
        <v>2406</v>
      </c>
    </row>
    <row r="2099" spans="1:2" x14ac:dyDescent="0.25">
      <c r="A2099" s="20"/>
      <c r="B2099" s="13" t="s">
        <v>2390</v>
      </c>
    </row>
    <row r="2100" spans="1:2" x14ac:dyDescent="0.25">
      <c r="A2100" s="8" t="s">
        <v>2407</v>
      </c>
      <c r="B2100" s="9" t="s">
        <v>2408</v>
      </c>
    </row>
    <row r="2101" spans="1:2" x14ac:dyDescent="0.25">
      <c r="A2101" s="10" t="s">
        <v>2409</v>
      </c>
      <c r="B2101" s="11" t="s">
        <v>2356</v>
      </c>
    </row>
    <row r="2102" spans="1:2" ht="30" x14ac:dyDescent="0.25">
      <c r="A2102" s="20"/>
      <c r="B2102" s="13" t="s">
        <v>2410</v>
      </c>
    </row>
    <row r="2103" spans="1:2" x14ac:dyDescent="0.25">
      <c r="A2103" s="10" t="s">
        <v>2411</v>
      </c>
      <c r="B2103" s="11" t="s">
        <v>2360</v>
      </c>
    </row>
    <row r="2104" spans="1:2" ht="30" x14ac:dyDescent="0.25">
      <c r="A2104" s="20"/>
      <c r="B2104" s="13" t="s">
        <v>2412</v>
      </c>
    </row>
    <row r="2105" spans="1:2" x14ac:dyDescent="0.25">
      <c r="A2105" s="10" t="s">
        <v>2413</v>
      </c>
      <c r="B2105" s="11" t="s">
        <v>2414</v>
      </c>
    </row>
    <row r="2106" spans="1:2" ht="30" x14ac:dyDescent="0.25">
      <c r="A2106" s="20"/>
      <c r="B2106" s="13" t="s">
        <v>2415</v>
      </c>
    </row>
    <row r="2107" spans="1:2" x14ac:dyDescent="0.25">
      <c r="A2107" s="20"/>
      <c r="B2107" s="13" t="s">
        <v>2416</v>
      </c>
    </row>
    <row r="2108" spans="1:2" x14ac:dyDescent="0.25">
      <c r="A2108" s="10" t="s">
        <v>2417</v>
      </c>
      <c r="B2108" s="11" t="s">
        <v>2418</v>
      </c>
    </row>
    <row r="2109" spans="1:2" ht="30" x14ac:dyDescent="0.25">
      <c r="A2109" s="20"/>
      <c r="B2109" s="13" t="s">
        <v>2419</v>
      </c>
    </row>
    <row r="2110" spans="1:2" x14ac:dyDescent="0.25">
      <c r="A2110" s="20"/>
      <c r="B2110" s="13" t="s">
        <v>2420</v>
      </c>
    </row>
    <row r="2111" spans="1:2" x14ac:dyDescent="0.25">
      <c r="A2111" s="8" t="s">
        <v>2421</v>
      </c>
      <c r="B2111" s="9" t="s">
        <v>2422</v>
      </c>
    </row>
    <row r="2112" spans="1:2" x14ac:dyDescent="0.25">
      <c r="A2112" s="10" t="s">
        <v>2423</v>
      </c>
      <c r="B2112" s="11" t="s">
        <v>2424</v>
      </c>
    </row>
    <row r="2113" spans="1:2" ht="30" x14ac:dyDescent="0.25">
      <c r="A2113" s="20"/>
      <c r="B2113" s="13" t="s">
        <v>2425</v>
      </c>
    </row>
    <row r="2114" spans="1:2" x14ac:dyDescent="0.25">
      <c r="A2114" s="20"/>
      <c r="B2114" s="13" t="s">
        <v>2426</v>
      </c>
    </row>
    <row r="2115" spans="1:2" x14ac:dyDescent="0.25">
      <c r="A2115" s="10" t="s">
        <v>2427</v>
      </c>
      <c r="B2115" s="11" t="s">
        <v>2428</v>
      </c>
    </row>
    <row r="2116" spans="1:2" ht="30" x14ac:dyDescent="0.25">
      <c r="A2116" s="20"/>
      <c r="B2116" s="13" t="s">
        <v>2429</v>
      </c>
    </row>
    <row r="2117" spans="1:2" x14ac:dyDescent="0.25">
      <c r="A2117" s="20"/>
      <c r="B2117" s="13" t="s">
        <v>2430</v>
      </c>
    </row>
    <row r="2118" spans="1:2" x14ac:dyDescent="0.25">
      <c r="A2118" s="10" t="s">
        <v>2431</v>
      </c>
      <c r="B2118" s="11" t="s">
        <v>2432</v>
      </c>
    </row>
    <row r="2119" spans="1:2" ht="30" x14ac:dyDescent="0.25">
      <c r="A2119" s="20"/>
      <c r="B2119" s="13" t="s">
        <v>2433</v>
      </c>
    </row>
    <row r="2120" spans="1:2" x14ac:dyDescent="0.25">
      <c r="A2120" s="20"/>
      <c r="B2120" s="13" t="s">
        <v>2416</v>
      </c>
    </row>
    <row r="2121" spans="1:2" x14ac:dyDescent="0.25">
      <c r="A2121" s="10" t="s">
        <v>2434</v>
      </c>
      <c r="B2121" s="11" t="s">
        <v>2435</v>
      </c>
    </row>
    <row r="2122" spans="1:2" ht="30" x14ac:dyDescent="0.25">
      <c r="A2122" s="20"/>
      <c r="B2122" s="13" t="s">
        <v>2436</v>
      </c>
    </row>
    <row r="2123" spans="1:2" x14ac:dyDescent="0.25">
      <c r="A2123" s="20"/>
      <c r="B2123" s="13" t="s">
        <v>2420</v>
      </c>
    </row>
    <row r="2124" spans="1:2" x14ac:dyDescent="0.25">
      <c r="A2124" s="6" t="s">
        <v>2437</v>
      </c>
      <c r="B2124" s="7" t="s">
        <v>2438</v>
      </c>
    </row>
    <row r="2125" spans="1:2" x14ac:dyDescent="0.25">
      <c r="A2125" s="8" t="s">
        <v>2439</v>
      </c>
      <c r="B2125" s="9" t="s">
        <v>2440</v>
      </c>
    </row>
    <row r="2126" spans="1:2" x14ac:dyDescent="0.25">
      <c r="A2126" s="10" t="s">
        <v>2441</v>
      </c>
      <c r="B2126" s="11" t="s">
        <v>2442</v>
      </c>
    </row>
    <row r="2127" spans="1:2" ht="30" x14ac:dyDescent="0.25">
      <c r="A2127" s="20"/>
      <c r="B2127" s="13" t="s">
        <v>2443</v>
      </c>
    </row>
    <row r="2128" spans="1:2" ht="30" x14ac:dyDescent="0.25">
      <c r="A2128" s="20"/>
      <c r="B2128" s="13" t="s">
        <v>2444</v>
      </c>
    </row>
    <row r="2129" spans="1:2" x14ac:dyDescent="0.25">
      <c r="A2129" s="10" t="s">
        <v>2445</v>
      </c>
      <c r="B2129" s="11" t="s">
        <v>2446</v>
      </c>
    </row>
    <row r="2130" spans="1:2" ht="30" x14ac:dyDescent="0.25">
      <c r="A2130" s="20"/>
      <c r="B2130" s="13" t="s">
        <v>2447</v>
      </c>
    </row>
    <row r="2131" spans="1:2" ht="30" x14ac:dyDescent="0.25">
      <c r="A2131" s="20"/>
      <c r="B2131" s="13" t="s">
        <v>2448</v>
      </c>
    </row>
    <row r="2132" spans="1:2" x14ac:dyDescent="0.25">
      <c r="A2132" s="10" t="s">
        <v>2449</v>
      </c>
      <c r="B2132" s="11" t="s">
        <v>2450</v>
      </c>
    </row>
    <row r="2133" spans="1:2" ht="30" x14ac:dyDescent="0.25">
      <c r="A2133" s="20"/>
      <c r="B2133" s="13" t="s">
        <v>2451</v>
      </c>
    </row>
    <row r="2134" spans="1:2" ht="30" x14ac:dyDescent="0.25">
      <c r="A2134" s="20"/>
      <c r="B2134" s="13" t="s">
        <v>2452</v>
      </c>
    </row>
    <row r="2135" spans="1:2" x14ac:dyDescent="0.25">
      <c r="A2135" s="10" t="s">
        <v>2453</v>
      </c>
      <c r="B2135" s="11" t="s">
        <v>2454</v>
      </c>
    </row>
    <row r="2136" spans="1:2" ht="30" x14ac:dyDescent="0.25">
      <c r="A2136" s="20"/>
      <c r="B2136" s="13" t="s">
        <v>2455</v>
      </c>
    </row>
    <row r="2137" spans="1:2" ht="30" x14ac:dyDescent="0.25">
      <c r="A2137" s="20"/>
      <c r="B2137" s="13" t="s">
        <v>2456</v>
      </c>
    </row>
    <row r="2138" spans="1:2" x14ac:dyDescent="0.25">
      <c r="A2138" s="4" t="s">
        <v>2457</v>
      </c>
      <c r="B2138" s="5" t="s">
        <v>2458</v>
      </c>
    </row>
    <row r="2139" spans="1:2" x14ac:dyDescent="0.25">
      <c r="A2139" s="6" t="s">
        <v>2459</v>
      </c>
      <c r="B2139" s="7" t="s">
        <v>2460</v>
      </c>
    </row>
    <row r="2140" spans="1:2" x14ac:dyDescent="0.25">
      <c r="A2140" s="8" t="s">
        <v>2461</v>
      </c>
      <c r="B2140" s="9" t="s">
        <v>2462</v>
      </c>
    </row>
    <row r="2141" spans="1:2" x14ac:dyDescent="0.25">
      <c r="A2141" s="10" t="s">
        <v>2463</v>
      </c>
      <c r="B2141" s="11" t="s">
        <v>2464</v>
      </c>
    </row>
    <row r="2142" spans="1:2" ht="30" x14ac:dyDescent="0.25">
      <c r="A2142" s="20"/>
      <c r="B2142" s="13" t="s">
        <v>2465</v>
      </c>
    </row>
    <row r="2143" spans="1:2" x14ac:dyDescent="0.25">
      <c r="A2143" s="20"/>
      <c r="B2143" s="13" t="s">
        <v>2466</v>
      </c>
    </row>
    <row r="2144" spans="1:2" x14ac:dyDescent="0.25">
      <c r="A2144" s="10" t="s">
        <v>2467</v>
      </c>
      <c r="B2144" s="11" t="s">
        <v>2468</v>
      </c>
    </row>
    <row r="2145" spans="1:2" ht="30" x14ac:dyDescent="0.25">
      <c r="A2145" s="20"/>
      <c r="B2145" s="13" t="s">
        <v>2469</v>
      </c>
    </row>
    <row r="2146" spans="1:2" x14ac:dyDescent="0.25">
      <c r="A2146" s="20"/>
      <c r="B2146" s="13" t="s">
        <v>2466</v>
      </c>
    </row>
    <row r="2147" spans="1:2" x14ac:dyDescent="0.25">
      <c r="A2147" s="10" t="s">
        <v>2470</v>
      </c>
      <c r="B2147" s="11" t="s">
        <v>2471</v>
      </c>
    </row>
    <row r="2148" spans="1:2" ht="30" x14ac:dyDescent="0.25">
      <c r="A2148" s="20"/>
      <c r="B2148" s="13" t="s">
        <v>2472</v>
      </c>
    </row>
    <row r="2149" spans="1:2" x14ac:dyDescent="0.25">
      <c r="A2149" s="20"/>
      <c r="B2149" s="13" t="s">
        <v>2473</v>
      </c>
    </row>
    <row r="2150" spans="1:2" x14ac:dyDescent="0.25">
      <c r="A2150" s="10" t="s">
        <v>2474</v>
      </c>
      <c r="B2150" s="11" t="s">
        <v>2475</v>
      </c>
    </row>
    <row r="2151" spans="1:2" ht="30" x14ac:dyDescent="0.25">
      <c r="A2151" s="20"/>
      <c r="B2151" s="13" t="s">
        <v>2476</v>
      </c>
    </row>
    <row r="2152" spans="1:2" x14ac:dyDescent="0.25">
      <c r="A2152" s="20"/>
      <c r="B2152" s="13" t="s">
        <v>2466</v>
      </c>
    </row>
    <row r="2153" spans="1:2" x14ac:dyDescent="0.25">
      <c r="A2153" s="8" t="s">
        <v>2477</v>
      </c>
      <c r="B2153" s="9" t="s">
        <v>2478</v>
      </c>
    </row>
    <row r="2154" spans="1:2" x14ac:dyDescent="0.25">
      <c r="A2154" s="10" t="s">
        <v>2479</v>
      </c>
      <c r="B2154" s="11" t="s">
        <v>2464</v>
      </c>
    </row>
    <row r="2155" spans="1:2" ht="30" x14ac:dyDescent="0.25">
      <c r="A2155" s="20"/>
      <c r="B2155" s="13" t="s">
        <v>2480</v>
      </c>
    </row>
    <row r="2156" spans="1:2" ht="30" x14ac:dyDescent="0.25">
      <c r="A2156" s="20"/>
      <c r="B2156" s="13" t="s">
        <v>2481</v>
      </c>
    </row>
    <row r="2157" spans="1:2" x14ac:dyDescent="0.25">
      <c r="A2157" s="10" t="s">
        <v>2482</v>
      </c>
      <c r="B2157" s="11" t="s">
        <v>2468</v>
      </c>
    </row>
    <row r="2158" spans="1:2" ht="30" x14ac:dyDescent="0.25">
      <c r="A2158" s="20"/>
      <c r="B2158" s="13" t="s">
        <v>2483</v>
      </c>
    </row>
    <row r="2159" spans="1:2" ht="30" x14ac:dyDescent="0.25">
      <c r="A2159" s="20"/>
      <c r="B2159" s="13" t="s">
        <v>2481</v>
      </c>
    </row>
    <row r="2160" spans="1:2" x14ac:dyDescent="0.25">
      <c r="A2160" s="10" t="s">
        <v>2484</v>
      </c>
      <c r="B2160" s="11" t="s">
        <v>2471</v>
      </c>
    </row>
    <row r="2161" spans="1:2" ht="30" x14ac:dyDescent="0.25">
      <c r="A2161" s="20"/>
      <c r="B2161" s="13" t="s">
        <v>2485</v>
      </c>
    </row>
    <row r="2162" spans="1:2" ht="30" x14ac:dyDescent="0.25">
      <c r="A2162" s="20"/>
      <c r="B2162" s="13" t="s">
        <v>2481</v>
      </c>
    </row>
    <row r="2163" spans="1:2" x14ac:dyDescent="0.25">
      <c r="A2163" s="10" t="s">
        <v>2486</v>
      </c>
      <c r="B2163" s="11" t="s">
        <v>2475</v>
      </c>
    </row>
    <row r="2164" spans="1:2" ht="30" x14ac:dyDescent="0.25">
      <c r="A2164" s="20"/>
      <c r="B2164" s="13" t="s">
        <v>2487</v>
      </c>
    </row>
    <row r="2165" spans="1:2" ht="30" x14ac:dyDescent="0.25">
      <c r="A2165" s="20"/>
      <c r="B2165" s="13" t="s">
        <v>2481</v>
      </c>
    </row>
    <row r="2166" spans="1:2" x14ac:dyDescent="0.25">
      <c r="A2166" s="4" t="s">
        <v>2488</v>
      </c>
      <c r="B2166" s="5" t="s">
        <v>2489</v>
      </c>
    </row>
    <row r="2167" spans="1:2" x14ac:dyDescent="0.25">
      <c r="A2167" s="6" t="s">
        <v>2490</v>
      </c>
      <c r="B2167" s="7" t="s">
        <v>2491</v>
      </c>
    </row>
    <row r="2168" spans="1:2" x14ac:dyDescent="0.25">
      <c r="A2168" s="8" t="s">
        <v>2492</v>
      </c>
      <c r="B2168" s="9" t="s">
        <v>2493</v>
      </c>
    </row>
    <row r="2169" spans="1:2" x14ac:dyDescent="0.25">
      <c r="A2169" s="10" t="s">
        <v>2494</v>
      </c>
      <c r="B2169" s="11" t="s">
        <v>2495</v>
      </c>
    </row>
    <row r="2170" spans="1:2" ht="30" x14ac:dyDescent="0.25">
      <c r="A2170" s="20"/>
      <c r="B2170" s="13" t="s">
        <v>2496</v>
      </c>
    </row>
    <row r="2171" spans="1:2" ht="30" x14ac:dyDescent="0.25">
      <c r="A2171" s="20"/>
      <c r="B2171" s="13" t="s">
        <v>2497</v>
      </c>
    </row>
    <row r="2172" spans="1:2" x14ac:dyDescent="0.25">
      <c r="A2172" s="20"/>
      <c r="B2172" s="13" t="s">
        <v>2498</v>
      </c>
    </row>
    <row r="2173" spans="1:2" x14ac:dyDescent="0.25">
      <c r="A2173" s="10" t="s">
        <v>2499</v>
      </c>
      <c r="B2173" s="11" t="s">
        <v>2500</v>
      </c>
    </row>
    <row r="2174" spans="1:2" ht="30" x14ac:dyDescent="0.25">
      <c r="A2174" s="20"/>
      <c r="B2174" s="13" t="s">
        <v>2496</v>
      </c>
    </row>
    <row r="2175" spans="1:2" ht="30" x14ac:dyDescent="0.25">
      <c r="A2175" s="20"/>
      <c r="B2175" s="13" t="s">
        <v>2501</v>
      </c>
    </row>
    <row r="2176" spans="1:2" x14ac:dyDescent="0.25">
      <c r="A2176" s="20"/>
      <c r="B2176" s="13" t="s">
        <v>2498</v>
      </c>
    </row>
    <row r="2177" spans="1:2" x14ac:dyDescent="0.25">
      <c r="A2177" s="10" t="s">
        <v>2502</v>
      </c>
      <c r="B2177" s="11" t="s">
        <v>2503</v>
      </c>
    </row>
    <row r="2178" spans="1:2" ht="30" x14ac:dyDescent="0.25">
      <c r="A2178" s="20"/>
      <c r="B2178" s="13" t="s">
        <v>2504</v>
      </c>
    </row>
    <row r="2179" spans="1:2" ht="30" x14ac:dyDescent="0.25">
      <c r="A2179" s="20"/>
      <c r="B2179" s="13" t="s">
        <v>2505</v>
      </c>
    </row>
    <row r="2180" spans="1:2" x14ac:dyDescent="0.25">
      <c r="A2180" s="20"/>
      <c r="B2180" s="13" t="s">
        <v>2498</v>
      </c>
    </row>
    <row r="2181" spans="1:2" x14ac:dyDescent="0.25">
      <c r="A2181" s="10" t="s">
        <v>2506</v>
      </c>
      <c r="B2181" s="11" t="s">
        <v>2507</v>
      </c>
    </row>
    <row r="2182" spans="1:2" ht="30" x14ac:dyDescent="0.25">
      <c r="A2182" s="20"/>
      <c r="B2182" s="13" t="s">
        <v>2504</v>
      </c>
    </row>
    <row r="2183" spans="1:2" ht="30" x14ac:dyDescent="0.25">
      <c r="A2183" s="20"/>
      <c r="B2183" s="13" t="s">
        <v>2508</v>
      </c>
    </row>
    <row r="2184" spans="1:2" x14ac:dyDescent="0.25">
      <c r="A2184" s="20"/>
      <c r="B2184" s="13" t="s">
        <v>2498</v>
      </c>
    </row>
    <row r="2185" spans="1:2" x14ac:dyDescent="0.25">
      <c r="A2185" s="10" t="s">
        <v>2509</v>
      </c>
      <c r="B2185" s="11" t="s">
        <v>2510</v>
      </c>
    </row>
    <row r="2186" spans="1:2" ht="30" x14ac:dyDescent="0.25">
      <c r="A2186" s="20"/>
      <c r="B2186" s="13" t="s">
        <v>2504</v>
      </c>
    </row>
    <row r="2187" spans="1:2" ht="30" x14ac:dyDescent="0.25">
      <c r="A2187" s="20"/>
      <c r="B2187" s="13" t="s">
        <v>2511</v>
      </c>
    </row>
    <row r="2188" spans="1:2" x14ac:dyDescent="0.25">
      <c r="A2188" s="20"/>
      <c r="B2188" s="13" t="s">
        <v>2498</v>
      </c>
    </row>
    <row r="2189" spans="1:2" x14ac:dyDescent="0.25">
      <c r="A2189" s="10" t="s">
        <v>2512</v>
      </c>
      <c r="B2189" s="11" t="s">
        <v>2513</v>
      </c>
    </row>
    <row r="2190" spans="1:2" ht="30" x14ac:dyDescent="0.25">
      <c r="A2190" s="20"/>
      <c r="B2190" s="13" t="s">
        <v>2514</v>
      </c>
    </row>
    <row r="2191" spans="1:2" ht="30" x14ac:dyDescent="0.25">
      <c r="A2191" s="20"/>
      <c r="B2191" s="13" t="s">
        <v>2515</v>
      </c>
    </row>
    <row r="2192" spans="1:2" x14ac:dyDescent="0.25">
      <c r="A2192" s="20"/>
      <c r="B2192" s="13" t="s">
        <v>2498</v>
      </c>
    </row>
    <row r="2193" spans="1:2" x14ac:dyDescent="0.25">
      <c r="A2193" s="10" t="s">
        <v>2516</v>
      </c>
      <c r="B2193" s="11" t="s">
        <v>2517</v>
      </c>
    </row>
    <row r="2194" spans="1:2" ht="30" x14ac:dyDescent="0.25">
      <c r="A2194" s="20"/>
      <c r="B2194" s="13" t="s">
        <v>2514</v>
      </c>
    </row>
    <row r="2195" spans="1:2" ht="30" x14ac:dyDescent="0.25">
      <c r="A2195" s="20"/>
      <c r="B2195" s="13" t="s">
        <v>2518</v>
      </c>
    </row>
    <row r="2196" spans="1:2" x14ac:dyDescent="0.25">
      <c r="A2196" s="20"/>
      <c r="B2196" s="13" t="s">
        <v>2498</v>
      </c>
    </row>
    <row r="2197" spans="1:2" x14ac:dyDescent="0.25">
      <c r="A2197" s="10" t="s">
        <v>2519</v>
      </c>
      <c r="B2197" s="11" t="s">
        <v>2520</v>
      </c>
    </row>
    <row r="2198" spans="1:2" ht="30" x14ac:dyDescent="0.25">
      <c r="A2198" s="20"/>
      <c r="B2198" s="13" t="s">
        <v>2521</v>
      </c>
    </row>
    <row r="2199" spans="1:2" ht="30" x14ac:dyDescent="0.25">
      <c r="A2199" s="20"/>
      <c r="B2199" s="13" t="s">
        <v>2522</v>
      </c>
    </row>
    <row r="2200" spans="1:2" x14ac:dyDescent="0.25">
      <c r="A2200" s="20"/>
      <c r="B2200" s="13" t="s">
        <v>2498</v>
      </c>
    </row>
    <row r="2201" spans="1:2" x14ac:dyDescent="0.25">
      <c r="A2201" s="10" t="s">
        <v>2523</v>
      </c>
      <c r="B2201" s="11" t="s">
        <v>2524</v>
      </c>
    </row>
    <row r="2202" spans="1:2" ht="30" x14ac:dyDescent="0.25">
      <c r="A2202" s="20"/>
      <c r="B2202" s="13" t="s">
        <v>2521</v>
      </c>
    </row>
    <row r="2203" spans="1:2" ht="30" x14ac:dyDescent="0.25">
      <c r="A2203" s="20"/>
      <c r="B2203" s="13" t="s">
        <v>2525</v>
      </c>
    </row>
    <row r="2204" spans="1:2" x14ac:dyDescent="0.25">
      <c r="A2204" s="20"/>
      <c r="B2204" s="13" t="s">
        <v>2498</v>
      </c>
    </row>
    <row r="2205" spans="1:2" x14ac:dyDescent="0.25">
      <c r="A2205" s="10" t="s">
        <v>2526</v>
      </c>
      <c r="B2205" s="11" t="s">
        <v>2527</v>
      </c>
    </row>
    <row r="2206" spans="1:2" x14ac:dyDescent="0.25">
      <c r="A2206" s="20"/>
      <c r="B2206" s="13" t="s">
        <v>2528</v>
      </c>
    </row>
    <row r="2207" spans="1:2" x14ac:dyDescent="0.25">
      <c r="A2207" s="8" t="s">
        <v>2529</v>
      </c>
      <c r="B2207" s="9" t="s">
        <v>2530</v>
      </c>
    </row>
    <row r="2208" spans="1:2" x14ac:dyDescent="0.25">
      <c r="A2208" s="10" t="s">
        <v>2531</v>
      </c>
      <c r="B2208" s="11" t="s">
        <v>2532</v>
      </c>
    </row>
    <row r="2209" spans="1:2" ht="30" x14ac:dyDescent="0.25">
      <c r="A2209" s="20"/>
      <c r="B2209" s="21" t="s">
        <v>2533</v>
      </c>
    </row>
    <row r="2210" spans="1:2" ht="30" x14ac:dyDescent="0.25">
      <c r="A2210" s="20"/>
      <c r="B2210" s="21" t="s">
        <v>2534</v>
      </c>
    </row>
    <row r="2211" spans="1:2" x14ac:dyDescent="0.25">
      <c r="A2211" s="20"/>
      <c r="B2211" s="21" t="s">
        <v>2535</v>
      </c>
    </row>
    <row r="2212" spans="1:2" x14ac:dyDescent="0.25">
      <c r="A2212" s="10" t="s">
        <v>2536</v>
      </c>
      <c r="B2212" s="11" t="s">
        <v>2537</v>
      </c>
    </row>
    <row r="2213" spans="1:2" ht="30" x14ac:dyDescent="0.25">
      <c r="A2213" s="20"/>
      <c r="B2213" s="21" t="s">
        <v>2533</v>
      </c>
    </row>
    <row r="2214" spans="1:2" ht="30" x14ac:dyDescent="0.25">
      <c r="A2214" s="20"/>
      <c r="B2214" s="21" t="s">
        <v>2538</v>
      </c>
    </row>
    <row r="2215" spans="1:2" x14ac:dyDescent="0.25">
      <c r="A2215" s="20"/>
      <c r="B2215" s="21" t="s">
        <v>2535</v>
      </c>
    </row>
    <row r="2216" spans="1:2" x14ac:dyDescent="0.25">
      <c r="A2216" s="10" t="s">
        <v>2539</v>
      </c>
      <c r="B2216" s="11" t="s">
        <v>2540</v>
      </c>
    </row>
    <row r="2217" spans="1:2" ht="30" x14ac:dyDescent="0.25">
      <c r="A2217" s="20"/>
      <c r="B2217" s="21" t="s">
        <v>2541</v>
      </c>
    </row>
    <row r="2218" spans="1:2" ht="30" x14ac:dyDescent="0.25">
      <c r="A2218" s="20"/>
      <c r="B2218" s="21" t="s">
        <v>2542</v>
      </c>
    </row>
    <row r="2219" spans="1:2" x14ac:dyDescent="0.25">
      <c r="A2219" s="20"/>
      <c r="B2219" s="21" t="s">
        <v>2535</v>
      </c>
    </row>
    <row r="2220" spans="1:2" x14ac:dyDescent="0.25">
      <c r="A2220" s="10" t="s">
        <v>2543</v>
      </c>
      <c r="B2220" s="11" t="s">
        <v>2544</v>
      </c>
    </row>
    <row r="2221" spans="1:2" ht="30" x14ac:dyDescent="0.25">
      <c r="A2221" s="20"/>
      <c r="B2221" s="21" t="s">
        <v>2541</v>
      </c>
    </row>
    <row r="2222" spans="1:2" ht="30" x14ac:dyDescent="0.25">
      <c r="A2222" s="20"/>
      <c r="B2222" s="21" t="s">
        <v>2545</v>
      </c>
    </row>
    <row r="2223" spans="1:2" x14ac:dyDescent="0.25">
      <c r="A2223" s="20"/>
      <c r="B2223" s="21" t="s">
        <v>2535</v>
      </c>
    </row>
    <row r="2224" spans="1:2" x14ac:dyDescent="0.25">
      <c r="A2224" s="10" t="s">
        <v>2546</v>
      </c>
      <c r="B2224" s="11" t="s">
        <v>2547</v>
      </c>
    </row>
    <row r="2225" spans="1:2" x14ac:dyDescent="0.25">
      <c r="A2225" s="20"/>
      <c r="B2225" s="21" t="s">
        <v>2528</v>
      </c>
    </row>
    <row r="2226" spans="1:2" x14ac:dyDescent="0.25">
      <c r="A2226" s="8" t="s">
        <v>2548</v>
      </c>
      <c r="B2226" s="9" t="s">
        <v>2549</v>
      </c>
    </row>
    <row r="2227" spans="1:2" x14ac:dyDescent="0.25">
      <c r="A2227" s="10" t="s">
        <v>2550</v>
      </c>
      <c r="B2227" s="11" t="s">
        <v>2551</v>
      </c>
    </row>
    <row r="2228" spans="1:2" ht="30" x14ac:dyDescent="0.25">
      <c r="A2228" s="20"/>
      <c r="B2228" s="21" t="s">
        <v>2552</v>
      </c>
    </row>
    <row r="2229" spans="1:2" ht="30" x14ac:dyDescent="0.25">
      <c r="A2229" s="20"/>
      <c r="B2229" s="21" t="s">
        <v>2553</v>
      </c>
    </row>
    <row r="2230" spans="1:2" x14ac:dyDescent="0.25">
      <c r="A2230" s="20"/>
      <c r="B2230" s="21" t="s">
        <v>2535</v>
      </c>
    </row>
    <row r="2231" spans="1:2" x14ac:dyDescent="0.25">
      <c r="A2231" s="10" t="s">
        <v>2554</v>
      </c>
      <c r="B2231" s="11" t="s">
        <v>2555</v>
      </c>
    </row>
    <row r="2232" spans="1:2" ht="30" x14ac:dyDescent="0.25">
      <c r="A2232" s="20"/>
      <c r="B2232" s="21" t="s">
        <v>2552</v>
      </c>
    </row>
    <row r="2233" spans="1:2" ht="30" x14ac:dyDescent="0.25">
      <c r="A2233" s="20"/>
      <c r="B2233" s="21" t="s">
        <v>2556</v>
      </c>
    </row>
    <row r="2234" spans="1:2" x14ac:dyDescent="0.25">
      <c r="A2234" s="20"/>
      <c r="B2234" s="21" t="s">
        <v>2535</v>
      </c>
    </row>
    <row r="2235" spans="1:2" x14ac:dyDescent="0.25">
      <c r="A2235" s="10" t="s">
        <v>2557</v>
      </c>
      <c r="B2235" s="11" t="s">
        <v>2558</v>
      </c>
    </row>
    <row r="2236" spans="1:2" ht="30" x14ac:dyDescent="0.25">
      <c r="A2236" s="20"/>
      <c r="B2236" s="21" t="s">
        <v>2552</v>
      </c>
    </row>
    <row r="2237" spans="1:2" ht="30" x14ac:dyDescent="0.25">
      <c r="A2237" s="20"/>
      <c r="B2237" s="21" t="s">
        <v>2559</v>
      </c>
    </row>
    <row r="2238" spans="1:2" x14ac:dyDescent="0.25">
      <c r="A2238" s="20"/>
      <c r="B2238" s="21" t="s">
        <v>2535</v>
      </c>
    </row>
    <row r="2239" spans="1:2" x14ac:dyDescent="0.25">
      <c r="A2239" s="10" t="s">
        <v>2560</v>
      </c>
      <c r="B2239" s="11" t="s">
        <v>2561</v>
      </c>
    </row>
    <row r="2240" spans="1:2" ht="30" x14ac:dyDescent="0.25">
      <c r="A2240" s="20"/>
      <c r="B2240" s="21" t="s">
        <v>2562</v>
      </c>
    </row>
    <row r="2241" spans="1:2" ht="30" x14ac:dyDescent="0.25">
      <c r="A2241" s="20"/>
      <c r="B2241" s="21" t="s">
        <v>2563</v>
      </c>
    </row>
    <row r="2242" spans="1:2" x14ac:dyDescent="0.25">
      <c r="A2242" s="20"/>
      <c r="B2242" s="21" t="s">
        <v>2535</v>
      </c>
    </row>
    <row r="2243" spans="1:2" x14ac:dyDescent="0.25">
      <c r="A2243" s="10" t="s">
        <v>2564</v>
      </c>
      <c r="B2243" s="11" t="s">
        <v>2565</v>
      </c>
    </row>
    <row r="2244" spans="1:2" ht="30" x14ac:dyDescent="0.25">
      <c r="A2244" s="20"/>
      <c r="B2244" s="21" t="s">
        <v>2552</v>
      </c>
    </row>
    <row r="2245" spans="1:2" ht="30" x14ac:dyDescent="0.25">
      <c r="A2245" s="20"/>
      <c r="B2245" s="21" t="s">
        <v>2566</v>
      </c>
    </row>
    <row r="2246" spans="1:2" x14ac:dyDescent="0.25">
      <c r="A2246" s="20"/>
      <c r="B2246" s="21" t="s">
        <v>2535</v>
      </c>
    </row>
    <row r="2247" spans="1:2" x14ac:dyDescent="0.25">
      <c r="A2247" s="10" t="s">
        <v>2567</v>
      </c>
      <c r="B2247" s="11" t="s">
        <v>2568</v>
      </c>
    </row>
    <row r="2248" spans="1:2" ht="30" x14ac:dyDescent="0.25">
      <c r="A2248" s="20"/>
      <c r="B2248" s="21" t="s">
        <v>2562</v>
      </c>
    </row>
    <row r="2249" spans="1:2" ht="30" x14ac:dyDescent="0.25">
      <c r="A2249" s="20"/>
      <c r="B2249" s="21" t="s">
        <v>2569</v>
      </c>
    </row>
    <row r="2250" spans="1:2" x14ac:dyDescent="0.25">
      <c r="A2250" s="20"/>
      <c r="B2250" s="21" t="s">
        <v>2535</v>
      </c>
    </row>
    <row r="2251" spans="1:2" x14ac:dyDescent="0.25">
      <c r="A2251" s="6" t="s">
        <v>2570</v>
      </c>
      <c r="B2251" s="7" t="s">
        <v>2571</v>
      </c>
    </row>
    <row r="2252" spans="1:2" x14ac:dyDescent="0.25">
      <c r="A2252" s="8" t="s">
        <v>2572</v>
      </c>
      <c r="B2252" s="9" t="s">
        <v>2573</v>
      </c>
    </row>
    <row r="2253" spans="1:2" x14ac:dyDescent="0.25">
      <c r="A2253" s="10" t="s">
        <v>2574</v>
      </c>
      <c r="B2253" s="11" t="s">
        <v>2575</v>
      </c>
    </row>
    <row r="2254" spans="1:2" ht="30" x14ac:dyDescent="0.25">
      <c r="A2254" s="20"/>
      <c r="B2254" s="13" t="s">
        <v>2576</v>
      </c>
    </row>
    <row r="2255" spans="1:2" ht="30" x14ac:dyDescent="0.25">
      <c r="A2255" s="20"/>
      <c r="B2255" s="13" t="s">
        <v>2577</v>
      </c>
    </row>
    <row r="2256" spans="1:2" x14ac:dyDescent="0.25">
      <c r="A2256" s="20"/>
      <c r="B2256" s="15" t="s">
        <v>2578</v>
      </c>
    </row>
    <row r="2257" spans="1:2" x14ac:dyDescent="0.25">
      <c r="A2257" s="10" t="s">
        <v>2579</v>
      </c>
      <c r="B2257" s="11" t="s">
        <v>2580</v>
      </c>
    </row>
    <row r="2258" spans="1:2" ht="30" x14ac:dyDescent="0.25">
      <c r="A2258" s="20"/>
      <c r="B2258" s="13" t="s">
        <v>2581</v>
      </c>
    </row>
    <row r="2259" spans="1:2" ht="30" x14ac:dyDescent="0.25">
      <c r="A2259" s="20"/>
      <c r="B2259" s="13" t="s">
        <v>2577</v>
      </c>
    </row>
    <row r="2260" spans="1:2" x14ac:dyDescent="0.25">
      <c r="A2260" s="20"/>
      <c r="B2260" s="15" t="s">
        <v>2578</v>
      </c>
    </row>
    <row r="2261" spans="1:2" x14ac:dyDescent="0.25">
      <c r="A2261" s="10" t="s">
        <v>2582</v>
      </c>
      <c r="B2261" s="11" t="s">
        <v>2583</v>
      </c>
    </row>
    <row r="2262" spans="1:2" ht="30" x14ac:dyDescent="0.25">
      <c r="A2262" s="20"/>
      <c r="B2262" s="13" t="s">
        <v>2584</v>
      </c>
    </row>
    <row r="2263" spans="1:2" ht="30" x14ac:dyDescent="0.25">
      <c r="A2263" s="20"/>
      <c r="B2263" s="13" t="s">
        <v>2577</v>
      </c>
    </row>
    <row r="2264" spans="1:2" x14ac:dyDescent="0.25">
      <c r="A2264" s="20"/>
      <c r="B2264" s="15" t="s">
        <v>2578</v>
      </c>
    </row>
    <row r="2265" spans="1:2" x14ac:dyDescent="0.25">
      <c r="A2265" s="10" t="s">
        <v>2585</v>
      </c>
      <c r="B2265" s="11" t="s">
        <v>2586</v>
      </c>
    </row>
    <row r="2266" spans="1:2" ht="30" x14ac:dyDescent="0.25">
      <c r="A2266" s="20"/>
      <c r="B2266" s="13" t="s">
        <v>2587</v>
      </c>
    </row>
    <row r="2267" spans="1:2" ht="30" x14ac:dyDescent="0.25">
      <c r="A2267" s="20"/>
      <c r="B2267" s="13" t="s">
        <v>2577</v>
      </c>
    </row>
    <row r="2268" spans="1:2" x14ac:dyDescent="0.25">
      <c r="A2268" s="20"/>
      <c r="B2268" s="15" t="s">
        <v>2578</v>
      </c>
    </row>
    <row r="2269" spans="1:2" x14ac:dyDescent="0.25">
      <c r="A2269" s="10" t="s">
        <v>2588</v>
      </c>
      <c r="B2269" s="11" t="s">
        <v>2589</v>
      </c>
    </row>
    <row r="2270" spans="1:2" ht="30" x14ac:dyDescent="0.25">
      <c r="A2270" s="20"/>
      <c r="B2270" s="13" t="s">
        <v>2590</v>
      </c>
    </row>
    <row r="2271" spans="1:2" ht="30" x14ac:dyDescent="0.25">
      <c r="A2271" s="20"/>
      <c r="B2271" s="13" t="s">
        <v>2577</v>
      </c>
    </row>
    <row r="2272" spans="1:2" x14ac:dyDescent="0.25">
      <c r="A2272" s="20"/>
      <c r="B2272" s="15" t="s">
        <v>2578</v>
      </c>
    </row>
    <row r="2273" spans="1:2" x14ac:dyDescent="0.25">
      <c r="A2273" s="10" t="s">
        <v>2591</v>
      </c>
      <c r="B2273" s="11" t="s">
        <v>2592</v>
      </c>
    </row>
    <row r="2274" spans="1:2" ht="30" x14ac:dyDescent="0.25">
      <c r="A2274" s="20"/>
      <c r="B2274" s="13" t="s">
        <v>2593</v>
      </c>
    </row>
    <row r="2275" spans="1:2" ht="30" x14ac:dyDescent="0.25">
      <c r="A2275" s="20"/>
      <c r="B2275" s="13" t="s">
        <v>2577</v>
      </c>
    </row>
    <row r="2276" spans="1:2" x14ac:dyDescent="0.25">
      <c r="A2276" s="20"/>
      <c r="B2276" s="15" t="s">
        <v>2578</v>
      </c>
    </row>
    <row r="2277" spans="1:2" x14ac:dyDescent="0.25">
      <c r="A2277" s="10" t="s">
        <v>2594</v>
      </c>
      <c r="B2277" s="11" t="s">
        <v>2595</v>
      </c>
    </row>
    <row r="2278" spans="1:2" ht="30" x14ac:dyDescent="0.25">
      <c r="A2278" s="20"/>
      <c r="B2278" s="13" t="s">
        <v>2596</v>
      </c>
    </row>
    <row r="2279" spans="1:2" ht="30" x14ac:dyDescent="0.25">
      <c r="A2279" s="20"/>
      <c r="B2279" s="13" t="s">
        <v>2577</v>
      </c>
    </row>
    <row r="2280" spans="1:2" x14ac:dyDescent="0.25">
      <c r="A2280" s="20"/>
      <c r="B2280" s="15" t="s">
        <v>2578</v>
      </c>
    </row>
    <row r="2281" spans="1:2" x14ac:dyDescent="0.25">
      <c r="A2281" s="10" t="s">
        <v>2597</v>
      </c>
      <c r="B2281" s="11" t="s">
        <v>2547</v>
      </c>
    </row>
    <row r="2282" spans="1:2" x14ac:dyDescent="0.25">
      <c r="A2282" s="20"/>
      <c r="B2282" s="13" t="s">
        <v>2528</v>
      </c>
    </row>
    <row r="2283" spans="1:2" x14ac:dyDescent="0.25">
      <c r="A2283" s="10" t="s">
        <v>2598</v>
      </c>
      <c r="B2283" s="11" t="s">
        <v>2599</v>
      </c>
    </row>
    <row r="2284" spans="1:2" ht="30" x14ac:dyDescent="0.25">
      <c r="A2284" s="20"/>
      <c r="B2284" s="13" t="s">
        <v>2600</v>
      </c>
    </row>
    <row r="2285" spans="1:2" x14ac:dyDescent="0.25">
      <c r="A2285" s="20"/>
      <c r="B2285" s="15" t="s">
        <v>2601</v>
      </c>
    </row>
    <row r="2286" spans="1:2" x14ac:dyDescent="0.25">
      <c r="A2286" s="10" t="s">
        <v>2602</v>
      </c>
      <c r="B2286" s="11" t="s">
        <v>2603</v>
      </c>
    </row>
    <row r="2287" spans="1:2" ht="30" x14ac:dyDescent="0.25">
      <c r="A2287" s="20"/>
      <c r="B2287" s="13" t="s">
        <v>2604</v>
      </c>
    </row>
    <row r="2288" spans="1:2" x14ac:dyDescent="0.25">
      <c r="A2288" s="20"/>
      <c r="B2288" s="15" t="s">
        <v>2601</v>
      </c>
    </row>
    <row r="2289" spans="1:2" x14ac:dyDescent="0.25">
      <c r="A2289" s="8" t="s">
        <v>2605</v>
      </c>
      <c r="B2289" s="9" t="s">
        <v>2606</v>
      </c>
    </row>
    <row r="2290" spans="1:2" x14ac:dyDescent="0.25">
      <c r="A2290" s="10" t="s">
        <v>2607</v>
      </c>
      <c r="B2290" s="11" t="s">
        <v>2608</v>
      </c>
    </row>
    <row r="2291" spans="1:2" ht="30" x14ac:dyDescent="0.25">
      <c r="A2291" s="20"/>
      <c r="B2291" s="13" t="s">
        <v>2609</v>
      </c>
    </row>
    <row r="2292" spans="1:2" ht="30" x14ac:dyDescent="0.25">
      <c r="A2292" s="20"/>
      <c r="B2292" s="15" t="s">
        <v>2610</v>
      </c>
    </row>
    <row r="2293" spans="1:2" x14ac:dyDescent="0.25">
      <c r="A2293" s="20"/>
      <c r="B2293" s="15" t="s">
        <v>2535</v>
      </c>
    </row>
    <row r="2294" spans="1:2" x14ac:dyDescent="0.25">
      <c r="A2294" s="10" t="s">
        <v>2611</v>
      </c>
      <c r="B2294" s="11" t="s">
        <v>2580</v>
      </c>
    </row>
    <row r="2295" spans="1:2" ht="30" x14ac:dyDescent="0.25">
      <c r="A2295" s="20"/>
      <c r="B2295" s="13" t="s">
        <v>2612</v>
      </c>
    </row>
    <row r="2296" spans="1:2" ht="30" x14ac:dyDescent="0.25">
      <c r="A2296" s="20"/>
      <c r="B2296" s="15" t="s">
        <v>2613</v>
      </c>
    </row>
    <row r="2297" spans="1:2" x14ac:dyDescent="0.25">
      <c r="A2297" s="20"/>
      <c r="B2297" s="15" t="s">
        <v>2614</v>
      </c>
    </row>
    <row r="2298" spans="1:2" x14ac:dyDescent="0.25">
      <c r="A2298" s="10" t="s">
        <v>2615</v>
      </c>
      <c r="B2298" s="11" t="s">
        <v>2616</v>
      </c>
    </row>
    <row r="2299" spans="1:2" ht="30" x14ac:dyDescent="0.25">
      <c r="A2299" s="20"/>
      <c r="B2299" s="13" t="s">
        <v>2617</v>
      </c>
    </row>
    <row r="2300" spans="1:2" ht="30" x14ac:dyDescent="0.25">
      <c r="A2300" s="20"/>
      <c r="B2300" s="15" t="s">
        <v>2618</v>
      </c>
    </row>
    <row r="2301" spans="1:2" x14ac:dyDescent="0.25">
      <c r="A2301" s="20"/>
      <c r="B2301" s="15" t="s">
        <v>2614</v>
      </c>
    </row>
    <row r="2302" spans="1:2" x14ac:dyDescent="0.25">
      <c r="A2302" s="10" t="s">
        <v>2619</v>
      </c>
      <c r="B2302" s="11" t="s">
        <v>2620</v>
      </c>
    </row>
    <row r="2303" spans="1:2" ht="30" x14ac:dyDescent="0.25">
      <c r="A2303" s="20"/>
      <c r="B2303" s="13" t="s">
        <v>2617</v>
      </c>
    </row>
    <row r="2304" spans="1:2" ht="30" x14ac:dyDescent="0.25">
      <c r="A2304" s="20"/>
      <c r="B2304" s="15" t="s">
        <v>2621</v>
      </c>
    </row>
    <row r="2305" spans="1:2" x14ac:dyDescent="0.25">
      <c r="A2305" s="20"/>
      <c r="B2305" s="15" t="s">
        <v>2614</v>
      </c>
    </row>
    <row r="2306" spans="1:2" x14ac:dyDescent="0.25">
      <c r="A2306" s="10" t="s">
        <v>2622</v>
      </c>
      <c r="B2306" s="11" t="s">
        <v>2589</v>
      </c>
    </row>
    <row r="2307" spans="1:2" ht="30" x14ac:dyDescent="0.25">
      <c r="A2307" s="20"/>
      <c r="B2307" s="13" t="s">
        <v>2617</v>
      </c>
    </row>
    <row r="2308" spans="1:2" ht="30" x14ac:dyDescent="0.25">
      <c r="A2308" s="20"/>
      <c r="B2308" s="15" t="s">
        <v>2623</v>
      </c>
    </row>
    <row r="2309" spans="1:2" x14ac:dyDescent="0.25">
      <c r="A2309" s="20"/>
      <c r="B2309" s="15" t="s">
        <v>2614</v>
      </c>
    </row>
    <row r="2310" spans="1:2" x14ac:dyDescent="0.25">
      <c r="A2310" s="10" t="s">
        <v>2624</v>
      </c>
      <c r="B2310" s="11" t="s">
        <v>2625</v>
      </c>
    </row>
    <row r="2311" spans="1:2" ht="30" x14ac:dyDescent="0.25">
      <c r="A2311" s="20"/>
      <c r="B2311" s="13" t="s">
        <v>2626</v>
      </c>
    </row>
    <row r="2312" spans="1:2" ht="30" x14ac:dyDescent="0.25">
      <c r="A2312" s="20"/>
      <c r="B2312" s="15" t="s">
        <v>2627</v>
      </c>
    </row>
    <row r="2313" spans="1:2" x14ac:dyDescent="0.25">
      <c r="A2313" s="20"/>
      <c r="B2313" s="15" t="s">
        <v>2614</v>
      </c>
    </row>
    <row r="2314" spans="1:2" x14ac:dyDescent="0.25">
      <c r="A2314" s="10" t="s">
        <v>2628</v>
      </c>
      <c r="B2314" s="11" t="s">
        <v>2629</v>
      </c>
    </row>
    <row r="2315" spans="1:2" ht="30" x14ac:dyDescent="0.25">
      <c r="A2315" s="20"/>
      <c r="B2315" s="13" t="s">
        <v>2626</v>
      </c>
    </row>
    <row r="2316" spans="1:2" ht="30" x14ac:dyDescent="0.25">
      <c r="A2316" s="20"/>
      <c r="B2316" s="15" t="s">
        <v>2630</v>
      </c>
    </row>
    <row r="2317" spans="1:2" x14ac:dyDescent="0.25">
      <c r="A2317" s="20"/>
      <c r="B2317" s="15" t="s">
        <v>2614</v>
      </c>
    </row>
    <row r="2318" spans="1:2" x14ac:dyDescent="0.25">
      <c r="A2318" s="10" t="s">
        <v>2631</v>
      </c>
      <c r="B2318" s="11" t="s">
        <v>2595</v>
      </c>
    </row>
    <row r="2319" spans="1:2" ht="30" x14ac:dyDescent="0.25">
      <c r="A2319" s="20"/>
      <c r="B2319" s="13" t="s">
        <v>2626</v>
      </c>
    </row>
    <row r="2320" spans="1:2" ht="30" x14ac:dyDescent="0.25">
      <c r="A2320" s="20"/>
      <c r="B2320" s="15" t="s">
        <v>2632</v>
      </c>
    </row>
    <row r="2321" spans="1:2" x14ac:dyDescent="0.25">
      <c r="A2321" s="20"/>
      <c r="B2321" s="15" t="s">
        <v>2614</v>
      </c>
    </row>
    <row r="2322" spans="1:2" x14ac:dyDescent="0.25">
      <c r="A2322" s="10" t="s">
        <v>2633</v>
      </c>
      <c r="B2322" s="11" t="s">
        <v>2634</v>
      </c>
    </row>
    <row r="2323" spans="1:2" ht="30" x14ac:dyDescent="0.25">
      <c r="A2323" s="20"/>
      <c r="B2323" s="13" t="s">
        <v>2635</v>
      </c>
    </row>
    <row r="2324" spans="1:2" x14ac:dyDescent="0.25">
      <c r="A2324" s="10" t="s">
        <v>2636</v>
      </c>
      <c r="B2324" s="11" t="s">
        <v>2637</v>
      </c>
    </row>
    <row r="2325" spans="1:2" ht="30" x14ac:dyDescent="0.25">
      <c r="A2325" s="20"/>
      <c r="B2325" s="13" t="s">
        <v>2638</v>
      </c>
    </row>
    <row r="2326" spans="1:2" x14ac:dyDescent="0.25">
      <c r="A2326" s="6" t="s">
        <v>2639</v>
      </c>
      <c r="B2326" s="7" t="s">
        <v>2640</v>
      </c>
    </row>
    <row r="2327" spans="1:2" x14ac:dyDescent="0.25">
      <c r="A2327" s="8" t="s">
        <v>2641</v>
      </c>
      <c r="B2327" s="9" t="s">
        <v>2642</v>
      </c>
    </row>
    <row r="2328" spans="1:2" x14ac:dyDescent="0.25">
      <c r="A2328" s="10" t="s">
        <v>2643</v>
      </c>
      <c r="B2328" s="11" t="s">
        <v>2644</v>
      </c>
    </row>
    <row r="2329" spans="1:2" ht="30" x14ac:dyDescent="0.25">
      <c r="A2329" s="20"/>
      <c r="B2329" s="15" t="s">
        <v>2645</v>
      </c>
    </row>
    <row r="2330" spans="1:2" ht="30" x14ac:dyDescent="0.25">
      <c r="A2330" s="20"/>
      <c r="B2330" s="15" t="s">
        <v>2646</v>
      </c>
    </row>
    <row r="2331" spans="1:2" x14ac:dyDescent="0.25">
      <c r="A2331" s="10" t="s">
        <v>2647</v>
      </c>
      <c r="B2331" s="11" t="s">
        <v>2648</v>
      </c>
    </row>
    <row r="2332" spans="1:2" ht="30" x14ac:dyDescent="0.25">
      <c r="A2332" s="20"/>
      <c r="B2332" s="15" t="s">
        <v>2649</v>
      </c>
    </row>
    <row r="2333" spans="1:2" ht="30" x14ac:dyDescent="0.25">
      <c r="A2333" s="20"/>
      <c r="B2333" s="15" t="s">
        <v>2650</v>
      </c>
    </row>
    <row r="2334" spans="1:2" x14ac:dyDescent="0.25">
      <c r="A2334" s="10" t="s">
        <v>2651</v>
      </c>
      <c r="B2334" s="11" t="s">
        <v>2652</v>
      </c>
    </row>
    <row r="2335" spans="1:2" ht="30" x14ac:dyDescent="0.25">
      <c r="A2335" s="20"/>
      <c r="B2335" s="15" t="s">
        <v>2653</v>
      </c>
    </row>
    <row r="2336" spans="1:2" ht="30" x14ac:dyDescent="0.25">
      <c r="A2336" s="20"/>
      <c r="B2336" s="15" t="s">
        <v>2654</v>
      </c>
    </row>
    <row r="2337" spans="1:2" x14ac:dyDescent="0.25">
      <c r="A2337" s="10" t="s">
        <v>2655</v>
      </c>
      <c r="B2337" s="11" t="s">
        <v>2547</v>
      </c>
    </row>
    <row r="2338" spans="1:2" x14ac:dyDescent="0.25">
      <c r="A2338" s="20"/>
      <c r="B2338" s="15" t="s">
        <v>2528</v>
      </c>
    </row>
    <row r="2339" spans="1:2" x14ac:dyDescent="0.25">
      <c r="A2339" s="8" t="s">
        <v>2656</v>
      </c>
      <c r="B2339" s="9" t="s">
        <v>2657</v>
      </c>
    </row>
    <row r="2340" spans="1:2" x14ac:dyDescent="0.25">
      <c r="A2340" s="10" t="s">
        <v>2658</v>
      </c>
      <c r="B2340" s="11" t="s">
        <v>2659</v>
      </c>
    </row>
    <row r="2341" spans="1:2" ht="30" x14ac:dyDescent="0.25">
      <c r="A2341" s="20"/>
      <c r="B2341" s="15" t="s">
        <v>2660</v>
      </c>
    </row>
    <row r="2342" spans="1:2" x14ac:dyDescent="0.25">
      <c r="A2342" s="20"/>
      <c r="B2342" s="15" t="s">
        <v>2661</v>
      </c>
    </row>
    <row r="2343" spans="1:2" x14ac:dyDescent="0.25">
      <c r="A2343" s="10" t="s">
        <v>2662</v>
      </c>
      <c r="B2343" s="11" t="s">
        <v>2663</v>
      </c>
    </row>
    <row r="2344" spans="1:2" ht="30" x14ac:dyDescent="0.25">
      <c r="A2344" s="20"/>
      <c r="B2344" s="15" t="s">
        <v>2664</v>
      </c>
    </row>
    <row r="2345" spans="1:2" x14ac:dyDescent="0.25">
      <c r="A2345" s="20"/>
      <c r="B2345" s="15" t="s">
        <v>2661</v>
      </c>
    </row>
    <row r="2346" spans="1:2" x14ac:dyDescent="0.25">
      <c r="A2346" s="10" t="s">
        <v>2665</v>
      </c>
      <c r="B2346" s="11" t="s">
        <v>2666</v>
      </c>
    </row>
    <row r="2347" spans="1:2" ht="30" x14ac:dyDescent="0.25">
      <c r="A2347" s="20"/>
      <c r="B2347" s="15" t="s">
        <v>2667</v>
      </c>
    </row>
    <row r="2348" spans="1:2" ht="30" x14ac:dyDescent="0.25">
      <c r="A2348" s="20"/>
      <c r="B2348" s="15" t="s">
        <v>2668</v>
      </c>
    </row>
    <row r="2349" spans="1:2" x14ac:dyDescent="0.25">
      <c r="A2349" s="10" t="s">
        <v>2669</v>
      </c>
      <c r="B2349" s="11" t="s">
        <v>2670</v>
      </c>
    </row>
    <row r="2350" spans="1:2" ht="30" x14ac:dyDescent="0.25">
      <c r="A2350" s="20"/>
      <c r="B2350" s="15" t="s">
        <v>2671</v>
      </c>
    </row>
    <row r="2351" spans="1:2" ht="30" x14ac:dyDescent="0.25">
      <c r="A2351" s="20"/>
      <c r="B2351" s="15" t="s">
        <v>2668</v>
      </c>
    </row>
    <row r="2352" spans="1:2" x14ac:dyDescent="0.25">
      <c r="A2352" s="6" t="s">
        <v>2672</v>
      </c>
      <c r="B2352" s="7" t="s">
        <v>2673</v>
      </c>
    </row>
    <row r="2353" spans="1:2" x14ac:dyDescent="0.25">
      <c r="A2353" s="8" t="s">
        <v>2674</v>
      </c>
      <c r="B2353" s="9" t="s">
        <v>2642</v>
      </c>
    </row>
    <row r="2354" spans="1:2" x14ac:dyDescent="0.25">
      <c r="A2354" s="10" t="s">
        <v>2675</v>
      </c>
      <c r="B2354" s="11" t="s">
        <v>2676</v>
      </c>
    </row>
    <row r="2355" spans="1:2" ht="30" x14ac:dyDescent="0.25">
      <c r="A2355" s="20"/>
      <c r="B2355" s="15" t="s">
        <v>2677</v>
      </c>
    </row>
    <row r="2356" spans="1:2" ht="30" x14ac:dyDescent="0.25">
      <c r="A2356" s="20"/>
      <c r="B2356" s="15" t="s">
        <v>2678</v>
      </c>
    </row>
    <row r="2357" spans="1:2" x14ac:dyDescent="0.25">
      <c r="A2357" s="20"/>
      <c r="B2357" s="15" t="s">
        <v>2679</v>
      </c>
    </row>
    <row r="2358" spans="1:2" x14ac:dyDescent="0.25">
      <c r="A2358" s="10" t="s">
        <v>2680</v>
      </c>
      <c r="B2358" s="11" t="s">
        <v>2681</v>
      </c>
    </row>
    <row r="2359" spans="1:2" ht="30" x14ac:dyDescent="0.25">
      <c r="A2359" s="20"/>
      <c r="B2359" s="15" t="s">
        <v>2682</v>
      </c>
    </row>
    <row r="2360" spans="1:2" ht="30" x14ac:dyDescent="0.25">
      <c r="A2360" s="20"/>
      <c r="B2360" s="15" t="s">
        <v>2678</v>
      </c>
    </row>
    <row r="2361" spans="1:2" x14ac:dyDescent="0.25">
      <c r="A2361" s="20"/>
      <c r="B2361" s="15" t="s">
        <v>2679</v>
      </c>
    </row>
    <row r="2362" spans="1:2" x14ac:dyDescent="0.25">
      <c r="A2362" s="10" t="s">
        <v>2683</v>
      </c>
      <c r="B2362" s="11" t="s">
        <v>2684</v>
      </c>
    </row>
    <row r="2363" spans="1:2" ht="30" x14ac:dyDescent="0.25">
      <c r="A2363" s="20"/>
      <c r="B2363" s="15" t="s">
        <v>2677</v>
      </c>
    </row>
    <row r="2364" spans="1:2" ht="30" x14ac:dyDescent="0.25">
      <c r="A2364" s="20"/>
      <c r="B2364" s="15" t="s">
        <v>2685</v>
      </c>
    </row>
    <row r="2365" spans="1:2" x14ac:dyDescent="0.25">
      <c r="A2365" s="20"/>
      <c r="B2365" s="15" t="s">
        <v>2679</v>
      </c>
    </row>
    <row r="2366" spans="1:2" x14ac:dyDescent="0.25">
      <c r="A2366" s="10" t="s">
        <v>2686</v>
      </c>
      <c r="B2366" s="11" t="s">
        <v>2687</v>
      </c>
    </row>
    <row r="2367" spans="1:2" ht="30" x14ac:dyDescent="0.25">
      <c r="A2367" s="20"/>
      <c r="B2367" s="15" t="s">
        <v>2682</v>
      </c>
    </row>
    <row r="2368" spans="1:2" ht="30" x14ac:dyDescent="0.25">
      <c r="A2368" s="20"/>
      <c r="B2368" s="15" t="s">
        <v>2685</v>
      </c>
    </row>
    <row r="2369" spans="1:2" x14ac:dyDescent="0.25">
      <c r="A2369" s="20"/>
      <c r="B2369" s="15" t="s">
        <v>2679</v>
      </c>
    </row>
    <row r="2370" spans="1:2" x14ac:dyDescent="0.25">
      <c r="A2370" s="6" t="s">
        <v>2688</v>
      </c>
      <c r="B2370" s="7" t="s">
        <v>2689</v>
      </c>
    </row>
    <row r="2371" spans="1:2" x14ac:dyDescent="0.25">
      <c r="A2371" s="8" t="s">
        <v>2690</v>
      </c>
      <c r="B2371" s="9" t="s">
        <v>2691</v>
      </c>
    </row>
    <row r="2372" spans="1:2" x14ac:dyDescent="0.25">
      <c r="A2372" s="22" t="s">
        <v>2692</v>
      </c>
      <c r="B2372" s="11" t="s">
        <v>2693</v>
      </c>
    </row>
    <row r="2373" spans="1:2" ht="30" x14ac:dyDescent="0.25">
      <c r="A2373" s="25"/>
      <c r="B2373" s="15" t="s">
        <v>2694</v>
      </c>
    </row>
    <row r="2374" spans="1:2" x14ac:dyDescent="0.25">
      <c r="A2374" s="25"/>
      <c r="B2374" s="15" t="s">
        <v>2695</v>
      </c>
    </row>
    <row r="2375" spans="1:2" x14ac:dyDescent="0.25">
      <c r="A2375" s="22" t="s">
        <v>2696</v>
      </c>
      <c r="B2375" s="11" t="s">
        <v>2697</v>
      </c>
    </row>
    <row r="2376" spans="1:2" ht="30" x14ac:dyDescent="0.25">
      <c r="A2376" s="25"/>
      <c r="B2376" s="15" t="s">
        <v>2698</v>
      </c>
    </row>
    <row r="2377" spans="1:2" x14ac:dyDescent="0.25">
      <c r="A2377" s="25"/>
      <c r="B2377" s="15" t="s">
        <v>2695</v>
      </c>
    </row>
    <row r="2378" spans="1:2" x14ac:dyDescent="0.25">
      <c r="A2378" s="22" t="s">
        <v>2699</v>
      </c>
      <c r="B2378" s="11" t="s">
        <v>2700</v>
      </c>
    </row>
    <row r="2379" spans="1:2" ht="30" x14ac:dyDescent="0.25">
      <c r="A2379" s="25"/>
      <c r="B2379" s="15" t="s">
        <v>2701</v>
      </c>
    </row>
    <row r="2380" spans="1:2" x14ac:dyDescent="0.25">
      <c r="A2380" s="25"/>
      <c r="B2380" s="15" t="s">
        <v>2695</v>
      </c>
    </row>
    <row r="2381" spans="1:2" x14ac:dyDescent="0.25">
      <c r="A2381" s="8" t="s">
        <v>2702</v>
      </c>
      <c r="B2381" s="9" t="s">
        <v>2703</v>
      </c>
    </row>
    <row r="2382" spans="1:2" x14ac:dyDescent="0.25">
      <c r="A2382" s="22" t="s">
        <v>2704</v>
      </c>
      <c r="B2382" s="11" t="s">
        <v>2705</v>
      </c>
    </row>
    <row r="2383" spans="1:2" ht="30" x14ac:dyDescent="0.25">
      <c r="A2383" s="25"/>
      <c r="B2383" s="15" t="s">
        <v>2706</v>
      </c>
    </row>
    <row r="2384" spans="1:2" x14ac:dyDescent="0.25">
      <c r="A2384" s="25"/>
      <c r="B2384" s="15" t="s">
        <v>2707</v>
      </c>
    </row>
    <row r="2385" spans="1:2" x14ac:dyDescent="0.25">
      <c r="A2385" s="22" t="s">
        <v>2708</v>
      </c>
      <c r="B2385" s="11" t="s">
        <v>2709</v>
      </c>
    </row>
    <row r="2386" spans="1:2" ht="30" x14ac:dyDescent="0.25">
      <c r="A2386" s="25"/>
      <c r="B2386" s="15" t="s">
        <v>2710</v>
      </c>
    </row>
    <row r="2387" spans="1:2" x14ac:dyDescent="0.25">
      <c r="A2387" s="25"/>
      <c r="B2387" s="15" t="s">
        <v>2711</v>
      </c>
    </row>
    <row r="2388" spans="1:2" x14ac:dyDescent="0.25">
      <c r="A2388" s="8" t="s">
        <v>2712</v>
      </c>
      <c r="B2388" s="9" t="s">
        <v>2713</v>
      </c>
    </row>
    <row r="2389" spans="1:2" x14ac:dyDescent="0.25">
      <c r="A2389" s="22" t="s">
        <v>2714</v>
      </c>
      <c r="B2389" s="11" t="s">
        <v>2715</v>
      </c>
    </row>
    <row r="2390" spans="1:2" ht="30" x14ac:dyDescent="0.25">
      <c r="A2390" s="25"/>
      <c r="B2390" s="15" t="s">
        <v>2716</v>
      </c>
    </row>
    <row r="2391" spans="1:2" x14ac:dyDescent="0.25">
      <c r="A2391" s="25"/>
      <c r="B2391" s="15" t="s">
        <v>2717</v>
      </c>
    </row>
    <row r="2392" spans="1:2" x14ac:dyDescent="0.25">
      <c r="A2392" s="6" t="s">
        <v>2718</v>
      </c>
      <c r="B2392" s="7" t="s">
        <v>2201</v>
      </c>
    </row>
    <row r="2393" spans="1:2" x14ac:dyDescent="0.25">
      <c r="A2393" s="8" t="s">
        <v>2719</v>
      </c>
      <c r="B2393" s="9" t="s">
        <v>2720</v>
      </c>
    </row>
    <row r="2394" spans="1:2" x14ac:dyDescent="0.25">
      <c r="A2394" s="10" t="s">
        <v>2721</v>
      </c>
      <c r="B2394" s="11" t="s">
        <v>2722</v>
      </c>
    </row>
    <row r="2395" spans="1:2" ht="30" x14ac:dyDescent="0.25">
      <c r="A2395" s="20"/>
      <c r="B2395" s="15" t="s">
        <v>2723</v>
      </c>
    </row>
    <row r="2396" spans="1:2" x14ac:dyDescent="0.25">
      <c r="A2396" s="20"/>
      <c r="B2396" s="15" t="s">
        <v>2724</v>
      </c>
    </row>
    <row r="2397" spans="1:2" x14ac:dyDescent="0.25">
      <c r="A2397" s="10" t="s">
        <v>2725</v>
      </c>
      <c r="B2397" s="11" t="s">
        <v>2726</v>
      </c>
    </row>
    <row r="2398" spans="1:2" ht="30" x14ac:dyDescent="0.25">
      <c r="A2398" s="20"/>
      <c r="B2398" s="15" t="s">
        <v>2727</v>
      </c>
    </row>
    <row r="2399" spans="1:2" x14ac:dyDescent="0.25">
      <c r="A2399" s="20"/>
      <c r="B2399" s="15" t="s">
        <v>2724</v>
      </c>
    </row>
    <row r="2400" spans="1:2" x14ac:dyDescent="0.25">
      <c r="A2400" s="10" t="s">
        <v>2728</v>
      </c>
      <c r="B2400" s="11" t="s">
        <v>2729</v>
      </c>
    </row>
    <row r="2401" spans="1:2" ht="30" x14ac:dyDescent="0.25">
      <c r="A2401" s="20"/>
      <c r="B2401" s="15" t="s">
        <v>2730</v>
      </c>
    </row>
    <row r="2402" spans="1:2" x14ac:dyDescent="0.25">
      <c r="A2402" s="20"/>
      <c r="B2402" s="15" t="s">
        <v>2724</v>
      </c>
    </row>
    <row r="2403" spans="1:2" x14ac:dyDescent="0.25">
      <c r="A2403" s="8" t="s">
        <v>2731</v>
      </c>
      <c r="B2403" s="9" t="s">
        <v>2732</v>
      </c>
    </row>
    <row r="2404" spans="1:2" x14ac:dyDescent="0.25">
      <c r="A2404" s="10" t="s">
        <v>2733</v>
      </c>
      <c r="B2404" s="11" t="s">
        <v>2722</v>
      </c>
    </row>
    <row r="2405" spans="1:2" ht="30" x14ac:dyDescent="0.25">
      <c r="A2405" s="20"/>
      <c r="B2405" s="15" t="s">
        <v>2734</v>
      </c>
    </row>
    <row r="2406" spans="1:2" ht="30" x14ac:dyDescent="0.25">
      <c r="A2406" s="20"/>
      <c r="B2406" s="15" t="s">
        <v>2735</v>
      </c>
    </row>
    <row r="2407" spans="1:2" x14ac:dyDescent="0.25">
      <c r="A2407" s="20"/>
      <c r="B2407" s="15" t="s">
        <v>2736</v>
      </c>
    </row>
    <row r="2408" spans="1:2" x14ac:dyDescent="0.25">
      <c r="A2408" s="10" t="s">
        <v>2737</v>
      </c>
      <c r="B2408" s="11" t="s">
        <v>2726</v>
      </c>
    </row>
    <row r="2409" spans="1:2" ht="30" x14ac:dyDescent="0.25">
      <c r="A2409" s="20"/>
      <c r="B2409" s="15" t="s">
        <v>2738</v>
      </c>
    </row>
    <row r="2410" spans="1:2" ht="30" x14ac:dyDescent="0.25">
      <c r="A2410" s="20"/>
      <c r="B2410" s="15" t="s">
        <v>2735</v>
      </c>
    </row>
    <row r="2411" spans="1:2" x14ac:dyDescent="0.25">
      <c r="A2411" s="20"/>
      <c r="B2411" s="15" t="s">
        <v>2736</v>
      </c>
    </row>
    <row r="2412" spans="1:2" x14ac:dyDescent="0.25">
      <c r="A2412" s="10" t="s">
        <v>2739</v>
      </c>
      <c r="B2412" s="11" t="s">
        <v>2729</v>
      </c>
    </row>
    <row r="2413" spans="1:2" ht="30" x14ac:dyDescent="0.25">
      <c r="A2413" s="20"/>
      <c r="B2413" s="15" t="s">
        <v>2740</v>
      </c>
    </row>
    <row r="2414" spans="1:2" ht="30" x14ac:dyDescent="0.25">
      <c r="A2414" s="20"/>
      <c r="B2414" s="15" t="s">
        <v>2735</v>
      </c>
    </row>
    <row r="2415" spans="1:2" x14ac:dyDescent="0.25">
      <c r="A2415" s="20"/>
      <c r="B2415" s="15" t="s">
        <v>2736</v>
      </c>
    </row>
    <row r="2416" spans="1:2" x14ac:dyDescent="0.25">
      <c r="A2416" s="4" t="s">
        <v>2741</v>
      </c>
      <c r="B2416" s="5" t="s">
        <v>2742</v>
      </c>
    </row>
    <row r="2417" spans="1:2" x14ac:dyDescent="0.25">
      <c r="A2417" s="6" t="s">
        <v>2743</v>
      </c>
      <c r="B2417" s="7" t="s">
        <v>2744</v>
      </c>
    </row>
    <row r="2418" spans="1:2" x14ac:dyDescent="0.25">
      <c r="A2418" s="8" t="s">
        <v>2745</v>
      </c>
      <c r="B2418" s="9" t="s">
        <v>2746</v>
      </c>
    </row>
    <row r="2419" spans="1:2" x14ac:dyDescent="0.25">
      <c r="A2419" s="10" t="s">
        <v>2747</v>
      </c>
      <c r="B2419" s="11" t="s">
        <v>2748</v>
      </c>
    </row>
    <row r="2420" spans="1:2" x14ac:dyDescent="0.25">
      <c r="A2420" s="20"/>
      <c r="B2420" s="15" t="s">
        <v>2749</v>
      </c>
    </row>
    <row r="2421" spans="1:2" x14ac:dyDescent="0.25">
      <c r="A2421" s="10" t="s">
        <v>2750</v>
      </c>
      <c r="B2421" s="11" t="s">
        <v>2751</v>
      </c>
    </row>
    <row r="2422" spans="1:2" x14ac:dyDescent="0.25">
      <c r="A2422" s="20"/>
      <c r="B2422" s="15" t="s">
        <v>2752</v>
      </c>
    </row>
    <row r="2423" spans="1:2" x14ac:dyDescent="0.25">
      <c r="A2423" s="8" t="s">
        <v>2753</v>
      </c>
      <c r="B2423" s="9" t="s">
        <v>2754</v>
      </c>
    </row>
    <row r="2424" spans="1:2" x14ac:dyDescent="0.25">
      <c r="A2424" s="10" t="s">
        <v>2755</v>
      </c>
      <c r="B2424" s="11" t="s">
        <v>2756</v>
      </c>
    </row>
    <row r="2425" spans="1:2" ht="30" x14ac:dyDescent="0.25">
      <c r="A2425" s="20"/>
      <c r="B2425" s="15" t="s">
        <v>2757</v>
      </c>
    </row>
    <row r="2426" spans="1:2" x14ac:dyDescent="0.25">
      <c r="A2426" s="20"/>
      <c r="B2426" s="15" t="s">
        <v>2758</v>
      </c>
    </row>
    <row r="2427" spans="1:2" x14ac:dyDescent="0.25">
      <c r="A2427" s="10" t="s">
        <v>2759</v>
      </c>
      <c r="B2427" s="11" t="s">
        <v>2760</v>
      </c>
    </row>
    <row r="2428" spans="1:2" ht="30" x14ac:dyDescent="0.25">
      <c r="A2428" s="20"/>
      <c r="B2428" s="15" t="s">
        <v>2761</v>
      </c>
    </row>
    <row r="2429" spans="1:2" x14ac:dyDescent="0.25">
      <c r="A2429" s="20"/>
      <c r="B2429" s="15" t="s">
        <v>2762</v>
      </c>
    </row>
    <row r="2430" spans="1:2" x14ac:dyDescent="0.25">
      <c r="A2430" s="10" t="s">
        <v>2763</v>
      </c>
      <c r="B2430" s="11" t="s">
        <v>2764</v>
      </c>
    </row>
    <row r="2431" spans="1:2" ht="30" x14ac:dyDescent="0.25">
      <c r="A2431" s="20"/>
      <c r="B2431" s="15" t="s">
        <v>2761</v>
      </c>
    </row>
    <row r="2432" spans="1:2" x14ac:dyDescent="0.25">
      <c r="A2432" s="20"/>
      <c r="B2432" s="15" t="s">
        <v>2765</v>
      </c>
    </row>
    <row r="2433" spans="1:2" x14ac:dyDescent="0.25">
      <c r="A2433" s="10" t="s">
        <v>2766</v>
      </c>
      <c r="B2433" s="11" t="s">
        <v>2767</v>
      </c>
    </row>
    <row r="2434" spans="1:2" ht="30" x14ac:dyDescent="0.25">
      <c r="A2434" s="20"/>
      <c r="B2434" s="15" t="s">
        <v>2761</v>
      </c>
    </row>
    <row r="2435" spans="1:2" x14ac:dyDescent="0.25">
      <c r="A2435" s="20"/>
      <c r="B2435" s="15" t="s">
        <v>2768</v>
      </c>
    </row>
    <row r="2436" spans="1:2" x14ac:dyDescent="0.25">
      <c r="A2436" s="8" t="s">
        <v>2769</v>
      </c>
      <c r="B2436" s="9" t="s">
        <v>2770</v>
      </c>
    </row>
    <row r="2437" spans="1:2" x14ac:dyDescent="0.25">
      <c r="A2437" s="10" t="s">
        <v>2771</v>
      </c>
      <c r="B2437" s="11" t="s">
        <v>2772</v>
      </c>
    </row>
    <row r="2438" spans="1:2" ht="30" x14ac:dyDescent="0.25">
      <c r="A2438" s="20"/>
      <c r="B2438" s="15" t="s">
        <v>2773</v>
      </c>
    </row>
    <row r="2439" spans="1:2" x14ac:dyDescent="0.25">
      <c r="A2439" s="10" t="s">
        <v>2774</v>
      </c>
      <c r="B2439" s="11" t="s">
        <v>2775</v>
      </c>
    </row>
    <row r="2440" spans="1:2" ht="30" x14ac:dyDescent="0.25">
      <c r="A2440" s="20"/>
      <c r="B2440" s="15" t="s">
        <v>2776</v>
      </c>
    </row>
    <row r="2441" spans="1:2" x14ac:dyDescent="0.25">
      <c r="A2441" s="20"/>
      <c r="B2441" s="15" t="s">
        <v>2777</v>
      </c>
    </row>
    <row r="2442" spans="1:2" x14ac:dyDescent="0.25">
      <c r="A2442" s="10" t="s">
        <v>2778</v>
      </c>
      <c r="B2442" s="11" t="s">
        <v>2779</v>
      </c>
    </row>
    <row r="2443" spans="1:2" ht="30" x14ac:dyDescent="0.25">
      <c r="A2443" s="20"/>
      <c r="B2443" s="15" t="s">
        <v>2776</v>
      </c>
    </row>
    <row r="2444" spans="1:2" x14ac:dyDescent="0.25">
      <c r="A2444" s="20"/>
      <c r="B2444" s="15" t="s">
        <v>2780</v>
      </c>
    </row>
    <row r="2445" spans="1:2" x14ac:dyDescent="0.25">
      <c r="A2445" s="10" t="s">
        <v>2781</v>
      </c>
      <c r="B2445" s="11" t="s">
        <v>2782</v>
      </c>
    </row>
    <row r="2446" spans="1:2" ht="30" x14ac:dyDescent="0.25">
      <c r="A2446" s="20"/>
      <c r="B2446" s="15" t="s">
        <v>2776</v>
      </c>
    </row>
    <row r="2447" spans="1:2" x14ac:dyDescent="0.25">
      <c r="A2447" s="20"/>
      <c r="B2447" s="15" t="s">
        <v>2783</v>
      </c>
    </row>
    <row r="2448" spans="1:2" x14ac:dyDescent="0.25">
      <c r="A2448" s="10" t="s">
        <v>2784</v>
      </c>
      <c r="B2448" s="11" t="s">
        <v>2785</v>
      </c>
    </row>
    <row r="2449" spans="1:2" ht="30" x14ac:dyDescent="0.25">
      <c r="A2449" s="20"/>
      <c r="B2449" s="15" t="s">
        <v>2776</v>
      </c>
    </row>
    <row r="2450" spans="1:2" x14ac:dyDescent="0.25">
      <c r="A2450" s="20"/>
      <c r="B2450" s="15" t="s">
        <v>2786</v>
      </c>
    </row>
    <row r="2451" spans="1:2" x14ac:dyDescent="0.25">
      <c r="A2451" s="8" t="s">
        <v>2787</v>
      </c>
      <c r="B2451" s="9" t="s">
        <v>1292</v>
      </c>
    </row>
    <row r="2452" spans="1:2" x14ac:dyDescent="0.25">
      <c r="A2452" s="10" t="s">
        <v>2788</v>
      </c>
      <c r="B2452" s="11" t="s">
        <v>2789</v>
      </c>
    </row>
    <row r="2453" spans="1:2" ht="30" x14ac:dyDescent="0.25">
      <c r="A2453" s="20"/>
      <c r="B2453" s="15" t="s">
        <v>2790</v>
      </c>
    </row>
    <row r="2454" spans="1:2" x14ac:dyDescent="0.25">
      <c r="A2454" s="10" t="s">
        <v>2791</v>
      </c>
      <c r="B2454" s="11" t="s">
        <v>2792</v>
      </c>
    </row>
    <row r="2455" spans="1:2" ht="30" x14ac:dyDescent="0.25">
      <c r="A2455" s="20"/>
      <c r="B2455" s="15" t="s">
        <v>2793</v>
      </c>
    </row>
    <row r="2456" spans="1:2" x14ac:dyDescent="0.25">
      <c r="A2456" s="10" t="s">
        <v>2794</v>
      </c>
      <c r="B2456" s="11" t="s">
        <v>2795</v>
      </c>
    </row>
    <row r="2457" spans="1:2" ht="30" x14ac:dyDescent="0.25">
      <c r="A2457" s="20"/>
      <c r="B2457" s="15" t="s">
        <v>2796</v>
      </c>
    </row>
    <row r="2458" spans="1:2" x14ac:dyDescent="0.25">
      <c r="A2458" s="20"/>
      <c r="B2458" s="15" t="s">
        <v>2797</v>
      </c>
    </row>
    <row r="2459" spans="1:2" x14ac:dyDescent="0.25">
      <c r="A2459" s="10" t="s">
        <v>2798</v>
      </c>
      <c r="B2459" s="11" t="s">
        <v>2799</v>
      </c>
    </row>
    <row r="2460" spans="1:2" ht="30" x14ac:dyDescent="0.25">
      <c r="A2460" s="20"/>
      <c r="B2460" s="15" t="s">
        <v>2796</v>
      </c>
    </row>
    <row r="2461" spans="1:2" x14ac:dyDescent="0.25">
      <c r="A2461" s="20"/>
      <c r="B2461" s="15" t="s">
        <v>2800</v>
      </c>
    </row>
    <row r="2462" spans="1:2" x14ac:dyDescent="0.25">
      <c r="A2462" s="10" t="s">
        <v>2801</v>
      </c>
      <c r="B2462" s="11" t="s">
        <v>2802</v>
      </c>
    </row>
    <row r="2463" spans="1:2" ht="30" x14ac:dyDescent="0.25">
      <c r="A2463" s="20"/>
      <c r="B2463" s="15" t="s">
        <v>2796</v>
      </c>
    </row>
    <row r="2464" spans="1:2" x14ac:dyDescent="0.25">
      <c r="A2464" s="20"/>
      <c r="B2464" s="15" t="s">
        <v>2803</v>
      </c>
    </row>
    <row r="2465" spans="1:2" x14ac:dyDescent="0.25">
      <c r="A2465" s="10" t="s">
        <v>2804</v>
      </c>
      <c r="B2465" s="11" t="s">
        <v>2805</v>
      </c>
    </row>
    <row r="2466" spans="1:2" ht="30" x14ac:dyDescent="0.25">
      <c r="A2466" s="20"/>
      <c r="B2466" s="15" t="s">
        <v>2806</v>
      </c>
    </row>
    <row r="2467" spans="1:2" x14ac:dyDescent="0.25">
      <c r="A2467" s="20"/>
      <c r="B2467" s="15" t="s">
        <v>2807</v>
      </c>
    </row>
    <row r="2468" spans="1:2" x14ac:dyDescent="0.25">
      <c r="A2468" s="10" t="s">
        <v>2808</v>
      </c>
      <c r="B2468" s="11" t="s">
        <v>2809</v>
      </c>
    </row>
    <row r="2469" spans="1:2" ht="30" x14ac:dyDescent="0.25">
      <c r="A2469" s="20"/>
      <c r="B2469" s="15" t="s">
        <v>2806</v>
      </c>
    </row>
    <row r="2470" spans="1:2" x14ac:dyDescent="0.25">
      <c r="A2470" s="20"/>
      <c r="B2470" s="15" t="s">
        <v>2810</v>
      </c>
    </row>
    <row r="2471" spans="1:2" x14ac:dyDescent="0.25">
      <c r="A2471" s="10" t="s">
        <v>2811</v>
      </c>
      <c r="B2471" s="11" t="s">
        <v>2812</v>
      </c>
    </row>
    <row r="2472" spans="1:2" ht="30" x14ac:dyDescent="0.25">
      <c r="A2472" s="20"/>
      <c r="B2472" s="15" t="s">
        <v>2806</v>
      </c>
    </row>
    <row r="2473" spans="1:2" x14ac:dyDescent="0.25">
      <c r="A2473" s="20"/>
      <c r="B2473" s="15" t="s">
        <v>2813</v>
      </c>
    </row>
    <row r="2474" spans="1:2" x14ac:dyDescent="0.25">
      <c r="A2474" s="6" t="s">
        <v>2814</v>
      </c>
      <c r="B2474" s="7" t="s">
        <v>2815</v>
      </c>
    </row>
    <row r="2475" spans="1:2" x14ac:dyDescent="0.25">
      <c r="A2475" s="8" t="s">
        <v>2816</v>
      </c>
      <c r="B2475" s="9" t="s">
        <v>2815</v>
      </c>
    </row>
    <row r="2476" spans="1:2" x14ac:dyDescent="0.25">
      <c r="A2476" s="10" t="s">
        <v>2817</v>
      </c>
      <c r="B2476" s="11" t="s">
        <v>2818</v>
      </c>
    </row>
    <row r="2477" spans="1:2" x14ac:dyDescent="0.25">
      <c r="A2477" s="20"/>
      <c r="B2477" s="15" t="s">
        <v>2819</v>
      </c>
    </row>
    <row r="2478" spans="1:2" x14ac:dyDescent="0.25">
      <c r="A2478" s="10" t="s">
        <v>2820</v>
      </c>
      <c r="B2478" s="11" t="s">
        <v>2821</v>
      </c>
    </row>
    <row r="2479" spans="1:2" x14ac:dyDescent="0.25">
      <c r="A2479" s="20"/>
      <c r="B2479" s="15" t="s">
        <v>2822</v>
      </c>
    </row>
    <row r="2480" spans="1:2" x14ac:dyDescent="0.25">
      <c r="A2480" s="10" t="s">
        <v>2823</v>
      </c>
      <c r="B2480" s="11" t="s">
        <v>2824</v>
      </c>
    </row>
    <row r="2481" spans="1:2" x14ac:dyDescent="0.25">
      <c r="A2481" s="20"/>
      <c r="B2481" s="15" t="s">
        <v>2825</v>
      </c>
    </row>
    <row r="2482" spans="1:2" x14ac:dyDescent="0.25">
      <c r="A2482" s="10" t="s">
        <v>2826</v>
      </c>
      <c r="B2482" s="11" t="s">
        <v>2827</v>
      </c>
    </row>
    <row r="2483" spans="1:2" x14ac:dyDescent="0.25">
      <c r="A2483" s="20"/>
      <c r="B2483" s="15" t="s">
        <v>2828</v>
      </c>
    </row>
    <row r="2484" spans="1:2" x14ac:dyDescent="0.25">
      <c r="A2484" s="10" t="s">
        <v>2829</v>
      </c>
      <c r="B2484" s="11" t="s">
        <v>2830</v>
      </c>
    </row>
    <row r="2485" spans="1:2" x14ac:dyDescent="0.25">
      <c r="A2485" s="20"/>
      <c r="B2485" s="15" t="s">
        <v>2831</v>
      </c>
    </row>
    <row r="2486" spans="1:2" x14ac:dyDescent="0.25">
      <c r="A2486" s="10" t="s">
        <v>2832</v>
      </c>
      <c r="B2486" s="11" t="s">
        <v>2833</v>
      </c>
    </row>
    <row r="2487" spans="1:2" x14ac:dyDescent="0.25">
      <c r="A2487" s="20"/>
      <c r="B2487" s="15" t="s">
        <v>2834</v>
      </c>
    </row>
    <row r="2488" spans="1:2" x14ac:dyDescent="0.25">
      <c r="A2488" s="10" t="s">
        <v>2835</v>
      </c>
      <c r="B2488" s="11" t="s">
        <v>2836</v>
      </c>
    </row>
    <row r="2489" spans="1:2" x14ac:dyDescent="0.25">
      <c r="A2489" s="20"/>
      <c r="B2489" s="15" t="s">
        <v>2837</v>
      </c>
    </row>
    <row r="2490" spans="1:2" x14ac:dyDescent="0.25">
      <c r="A2490" s="6" t="s">
        <v>2838</v>
      </c>
      <c r="B2490" s="7" t="s">
        <v>2839</v>
      </c>
    </row>
    <row r="2491" spans="1:2" x14ac:dyDescent="0.25">
      <c r="A2491" s="8" t="s">
        <v>2840</v>
      </c>
      <c r="B2491" s="9" t="s">
        <v>2462</v>
      </c>
    </row>
    <row r="2492" spans="1:2" x14ac:dyDescent="0.25">
      <c r="A2492" s="10" t="s">
        <v>2841</v>
      </c>
      <c r="B2492" s="11" t="s">
        <v>2842</v>
      </c>
    </row>
    <row r="2493" spans="1:2" ht="30" x14ac:dyDescent="0.25">
      <c r="A2493" s="20"/>
      <c r="B2493" s="15" t="s">
        <v>2843</v>
      </c>
    </row>
    <row r="2494" spans="1:2" x14ac:dyDescent="0.25">
      <c r="A2494" s="10" t="s">
        <v>2844</v>
      </c>
      <c r="B2494" s="11" t="s">
        <v>2845</v>
      </c>
    </row>
    <row r="2495" spans="1:2" ht="30" x14ac:dyDescent="0.25">
      <c r="A2495" s="20"/>
      <c r="B2495" s="15" t="s">
        <v>2846</v>
      </c>
    </row>
    <row r="2496" spans="1:2" x14ac:dyDescent="0.25">
      <c r="A2496" s="10" t="s">
        <v>2847</v>
      </c>
      <c r="B2496" s="11" t="s">
        <v>2848</v>
      </c>
    </row>
    <row r="2497" spans="1:2" ht="30" x14ac:dyDescent="0.25">
      <c r="A2497" s="20"/>
      <c r="B2497" s="15" t="s">
        <v>2849</v>
      </c>
    </row>
    <row r="2498" spans="1:2" x14ac:dyDescent="0.25">
      <c r="A2498" s="10" t="s">
        <v>2850</v>
      </c>
      <c r="B2498" s="11" t="s">
        <v>2851</v>
      </c>
    </row>
    <row r="2499" spans="1:2" ht="30" x14ac:dyDescent="0.25">
      <c r="A2499" s="20"/>
      <c r="B2499" s="15" t="s">
        <v>2852</v>
      </c>
    </row>
    <row r="2500" spans="1:2" x14ac:dyDescent="0.25">
      <c r="A2500" s="10" t="s">
        <v>2853</v>
      </c>
      <c r="B2500" s="11" t="s">
        <v>2854</v>
      </c>
    </row>
    <row r="2501" spans="1:2" ht="30" x14ac:dyDescent="0.25">
      <c r="A2501" s="20"/>
      <c r="B2501" s="15" t="s">
        <v>2855</v>
      </c>
    </row>
    <row r="2502" spans="1:2" x14ac:dyDescent="0.25">
      <c r="A2502" s="10" t="s">
        <v>2856</v>
      </c>
      <c r="B2502" s="11" t="s">
        <v>2857</v>
      </c>
    </row>
    <row r="2503" spans="1:2" ht="30" x14ac:dyDescent="0.25">
      <c r="A2503" s="20"/>
      <c r="B2503" s="15" t="s">
        <v>2858</v>
      </c>
    </row>
    <row r="2504" spans="1:2" x14ac:dyDescent="0.25">
      <c r="A2504" s="8" t="s">
        <v>2859</v>
      </c>
      <c r="B2504" s="9" t="s">
        <v>2478</v>
      </c>
    </row>
    <row r="2505" spans="1:2" x14ac:dyDescent="0.25">
      <c r="A2505" s="10" t="s">
        <v>2860</v>
      </c>
      <c r="B2505" s="11" t="s">
        <v>2842</v>
      </c>
    </row>
    <row r="2506" spans="1:2" ht="30" x14ac:dyDescent="0.25">
      <c r="A2506" s="20"/>
      <c r="B2506" s="15" t="s">
        <v>2861</v>
      </c>
    </row>
    <row r="2507" spans="1:2" x14ac:dyDescent="0.25">
      <c r="A2507" s="10" t="s">
        <v>2862</v>
      </c>
      <c r="B2507" s="11" t="s">
        <v>2845</v>
      </c>
    </row>
    <row r="2508" spans="1:2" ht="30" x14ac:dyDescent="0.25">
      <c r="A2508" s="20"/>
      <c r="B2508" s="15" t="s">
        <v>2863</v>
      </c>
    </row>
    <row r="2509" spans="1:2" x14ac:dyDescent="0.25">
      <c r="A2509" s="10" t="s">
        <v>2864</v>
      </c>
      <c r="B2509" s="11" t="s">
        <v>2848</v>
      </c>
    </row>
    <row r="2510" spans="1:2" ht="30" x14ac:dyDescent="0.25">
      <c r="A2510" s="20"/>
      <c r="B2510" s="15" t="s">
        <v>2865</v>
      </c>
    </row>
    <row r="2511" spans="1:2" x14ac:dyDescent="0.25">
      <c r="A2511" s="10" t="s">
        <v>2866</v>
      </c>
      <c r="B2511" s="11" t="s">
        <v>2851</v>
      </c>
    </row>
    <row r="2512" spans="1:2" ht="30" x14ac:dyDescent="0.25">
      <c r="A2512" s="20"/>
      <c r="B2512" s="15" t="s">
        <v>2867</v>
      </c>
    </row>
    <row r="2513" spans="1:2" x14ac:dyDescent="0.25">
      <c r="A2513" s="10" t="s">
        <v>2868</v>
      </c>
      <c r="B2513" s="11" t="s">
        <v>2854</v>
      </c>
    </row>
    <row r="2514" spans="1:2" ht="30" x14ac:dyDescent="0.25">
      <c r="A2514" s="20"/>
      <c r="B2514" s="15" t="s">
        <v>2869</v>
      </c>
    </row>
    <row r="2515" spans="1:2" x14ac:dyDescent="0.25">
      <c r="A2515" s="10" t="s">
        <v>2870</v>
      </c>
      <c r="B2515" s="11" t="s">
        <v>2871</v>
      </c>
    </row>
    <row r="2516" spans="1:2" ht="30" x14ac:dyDescent="0.25">
      <c r="A2516" s="20"/>
      <c r="B2516" s="15" t="s">
        <v>2872</v>
      </c>
    </row>
    <row r="2517" spans="1:2" x14ac:dyDescent="0.25">
      <c r="A2517" s="8" t="s">
        <v>2873</v>
      </c>
      <c r="B2517" s="9" t="s">
        <v>2874</v>
      </c>
    </row>
    <row r="2518" spans="1:2" x14ac:dyDescent="0.25">
      <c r="A2518" s="10" t="s">
        <v>2875</v>
      </c>
      <c r="B2518" s="11" t="s">
        <v>2876</v>
      </c>
    </row>
    <row r="2519" spans="1:2" x14ac:dyDescent="0.25">
      <c r="A2519" s="20"/>
      <c r="B2519" s="15" t="s">
        <v>2877</v>
      </c>
    </row>
    <row r="2520" spans="1:2" x14ac:dyDescent="0.25">
      <c r="A2520" s="10" t="s">
        <v>2878</v>
      </c>
      <c r="B2520" s="11" t="s">
        <v>2879</v>
      </c>
    </row>
    <row r="2521" spans="1:2" x14ac:dyDescent="0.25">
      <c r="A2521" s="20"/>
      <c r="B2521" s="15" t="s">
        <v>2880</v>
      </c>
    </row>
    <row r="2522" spans="1:2" x14ac:dyDescent="0.25">
      <c r="A2522" s="6" t="s">
        <v>2881</v>
      </c>
      <c r="B2522" s="7" t="s">
        <v>2882</v>
      </c>
    </row>
    <row r="2523" spans="1:2" x14ac:dyDescent="0.25">
      <c r="A2523" s="8" t="s">
        <v>2883</v>
      </c>
      <c r="B2523" s="9" t="s">
        <v>2884</v>
      </c>
    </row>
    <row r="2524" spans="1:2" x14ac:dyDescent="0.25">
      <c r="A2524" s="10" t="s">
        <v>2885</v>
      </c>
      <c r="B2524" s="11" t="s">
        <v>2886</v>
      </c>
    </row>
    <row r="2525" spans="1:2" ht="30" x14ac:dyDescent="0.25">
      <c r="A2525" s="20"/>
      <c r="B2525" s="15" t="s">
        <v>2887</v>
      </c>
    </row>
    <row r="2526" spans="1:2" x14ac:dyDescent="0.25">
      <c r="A2526" s="20"/>
      <c r="B2526" s="15" t="s">
        <v>2888</v>
      </c>
    </row>
    <row r="2527" spans="1:2" x14ac:dyDescent="0.25">
      <c r="A2527" s="8" t="s">
        <v>2889</v>
      </c>
      <c r="B2527" s="9" t="s">
        <v>2890</v>
      </c>
    </row>
    <row r="2528" spans="1:2" x14ac:dyDescent="0.25">
      <c r="A2528" s="10" t="s">
        <v>2891</v>
      </c>
      <c r="B2528" s="11" t="s">
        <v>2892</v>
      </c>
    </row>
    <row r="2529" spans="1:2" ht="30" x14ac:dyDescent="0.25">
      <c r="A2529" s="20"/>
      <c r="B2529" s="15" t="s">
        <v>2893</v>
      </c>
    </row>
    <row r="2530" spans="1:2" x14ac:dyDescent="0.25">
      <c r="A2530" s="10" t="s">
        <v>2894</v>
      </c>
      <c r="B2530" s="11" t="s">
        <v>2895</v>
      </c>
    </row>
    <row r="2531" spans="1:2" ht="30" x14ac:dyDescent="0.25">
      <c r="A2531" s="20"/>
      <c r="B2531" s="15" t="s">
        <v>2896</v>
      </c>
    </row>
    <row r="2532" spans="1:2" ht="30" x14ac:dyDescent="0.25">
      <c r="A2532" s="20"/>
      <c r="B2532" s="15" t="s">
        <v>2897</v>
      </c>
    </row>
    <row r="2533" spans="1:2" x14ac:dyDescent="0.25">
      <c r="A2533" s="20"/>
      <c r="B2533" s="15" t="s">
        <v>2898</v>
      </c>
    </row>
    <row r="2534" spans="1:2" x14ac:dyDescent="0.25">
      <c r="A2534" s="10" t="s">
        <v>2899</v>
      </c>
      <c r="B2534" s="11" t="s">
        <v>2900</v>
      </c>
    </row>
    <row r="2535" spans="1:2" ht="30" x14ac:dyDescent="0.25">
      <c r="A2535" s="20"/>
      <c r="B2535" s="15" t="s">
        <v>2901</v>
      </c>
    </row>
    <row r="2536" spans="1:2" ht="30" x14ac:dyDescent="0.25">
      <c r="A2536" s="20"/>
      <c r="B2536" s="15" t="s">
        <v>2902</v>
      </c>
    </row>
    <row r="2537" spans="1:2" x14ac:dyDescent="0.25">
      <c r="A2537" s="20"/>
      <c r="B2537" s="15" t="s">
        <v>2903</v>
      </c>
    </row>
    <row r="2538" spans="1:2" x14ac:dyDescent="0.25">
      <c r="A2538" s="10" t="s">
        <v>2904</v>
      </c>
      <c r="B2538" s="11" t="s">
        <v>2905</v>
      </c>
    </row>
    <row r="2539" spans="1:2" ht="30" x14ac:dyDescent="0.25">
      <c r="A2539" s="20"/>
      <c r="B2539" s="15" t="s">
        <v>2906</v>
      </c>
    </row>
    <row r="2540" spans="1:2" ht="30" x14ac:dyDescent="0.25">
      <c r="A2540" s="20"/>
      <c r="B2540" s="15" t="s">
        <v>2897</v>
      </c>
    </row>
    <row r="2541" spans="1:2" x14ac:dyDescent="0.25">
      <c r="A2541" s="20"/>
      <c r="B2541" s="15" t="s">
        <v>2898</v>
      </c>
    </row>
    <row r="2542" spans="1:2" x14ac:dyDescent="0.25">
      <c r="A2542" s="10" t="s">
        <v>2907</v>
      </c>
      <c r="B2542" s="11" t="s">
        <v>2908</v>
      </c>
    </row>
    <row r="2543" spans="1:2" ht="30" x14ac:dyDescent="0.25">
      <c r="A2543" s="20"/>
      <c r="B2543" s="15" t="s">
        <v>2909</v>
      </c>
    </row>
    <row r="2544" spans="1:2" ht="30" x14ac:dyDescent="0.25">
      <c r="A2544" s="20"/>
      <c r="B2544" s="15" t="s">
        <v>2902</v>
      </c>
    </row>
    <row r="2545" spans="1:2" x14ac:dyDescent="0.25">
      <c r="A2545" s="20"/>
      <c r="B2545" s="15" t="s">
        <v>2903</v>
      </c>
    </row>
    <row r="2546" spans="1:2" x14ac:dyDescent="0.25">
      <c r="A2546" s="10" t="s">
        <v>2910</v>
      </c>
      <c r="B2546" s="11" t="s">
        <v>2911</v>
      </c>
    </row>
    <row r="2547" spans="1:2" ht="30" x14ac:dyDescent="0.25">
      <c r="A2547" s="20"/>
      <c r="B2547" s="15" t="s">
        <v>2912</v>
      </c>
    </row>
    <row r="2548" spans="1:2" ht="30" x14ac:dyDescent="0.25">
      <c r="A2548" s="20"/>
      <c r="B2548" s="15" t="s">
        <v>2897</v>
      </c>
    </row>
    <row r="2549" spans="1:2" x14ac:dyDescent="0.25">
      <c r="A2549" s="20"/>
      <c r="B2549" s="15" t="s">
        <v>2898</v>
      </c>
    </row>
    <row r="2550" spans="1:2" x14ac:dyDescent="0.25">
      <c r="A2550" s="10" t="s">
        <v>2913</v>
      </c>
      <c r="B2550" s="11" t="s">
        <v>2914</v>
      </c>
    </row>
    <row r="2551" spans="1:2" ht="30" x14ac:dyDescent="0.25">
      <c r="A2551" s="20"/>
      <c r="B2551" s="15" t="s">
        <v>2915</v>
      </c>
    </row>
    <row r="2552" spans="1:2" ht="30" x14ac:dyDescent="0.25">
      <c r="A2552" s="20"/>
      <c r="B2552" s="15" t="s">
        <v>2902</v>
      </c>
    </row>
    <row r="2553" spans="1:2" x14ac:dyDescent="0.25">
      <c r="A2553" s="20"/>
      <c r="B2553" s="15" t="s">
        <v>2903</v>
      </c>
    </row>
    <row r="2554" spans="1:2" x14ac:dyDescent="0.25">
      <c r="A2554" s="6" t="s">
        <v>2916</v>
      </c>
      <c r="B2554" s="7" t="s">
        <v>2917</v>
      </c>
    </row>
    <row r="2555" spans="1:2" x14ac:dyDescent="0.25">
      <c r="A2555" s="8" t="s">
        <v>2918</v>
      </c>
      <c r="B2555" s="9" t="s">
        <v>2919</v>
      </c>
    </row>
    <row r="2556" spans="1:2" x14ac:dyDescent="0.25">
      <c r="A2556" s="10" t="s">
        <v>2920</v>
      </c>
      <c r="B2556" s="11" t="s">
        <v>2921</v>
      </c>
    </row>
    <row r="2557" spans="1:2" ht="30" x14ac:dyDescent="0.25">
      <c r="A2557" s="20"/>
      <c r="B2557" s="15" t="s">
        <v>2922</v>
      </c>
    </row>
    <row r="2558" spans="1:2" x14ac:dyDescent="0.25">
      <c r="A2558" s="20"/>
      <c r="B2558" s="15" t="s">
        <v>2923</v>
      </c>
    </row>
    <row r="2559" spans="1:2" x14ac:dyDescent="0.25">
      <c r="A2559" s="10" t="s">
        <v>2924</v>
      </c>
      <c r="B2559" s="11" t="s">
        <v>2925</v>
      </c>
    </row>
    <row r="2560" spans="1:2" ht="30" x14ac:dyDescent="0.25">
      <c r="A2560" s="20"/>
      <c r="B2560" s="15" t="s">
        <v>2926</v>
      </c>
    </row>
    <row r="2561" spans="1:2" x14ac:dyDescent="0.25">
      <c r="A2561" s="20"/>
      <c r="B2561" s="15" t="s">
        <v>2927</v>
      </c>
    </row>
    <row r="2562" spans="1:2" x14ac:dyDescent="0.25">
      <c r="A2562" s="10" t="s">
        <v>2928</v>
      </c>
      <c r="B2562" s="11" t="s">
        <v>2929</v>
      </c>
    </row>
    <row r="2563" spans="1:2" ht="30" x14ac:dyDescent="0.25">
      <c r="A2563" s="20"/>
      <c r="B2563" s="15" t="s">
        <v>2930</v>
      </c>
    </row>
    <row r="2564" spans="1:2" x14ac:dyDescent="0.25">
      <c r="A2564" s="20"/>
      <c r="B2564" s="15" t="s">
        <v>2931</v>
      </c>
    </row>
    <row r="2565" spans="1:2" x14ac:dyDescent="0.25">
      <c r="A2565" s="10" t="s">
        <v>2932</v>
      </c>
      <c r="B2565" s="11" t="s">
        <v>2933</v>
      </c>
    </row>
    <row r="2566" spans="1:2" ht="30" x14ac:dyDescent="0.25">
      <c r="A2566" s="20"/>
      <c r="B2566" s="15" t="s">
        <v>2926</v>
      </c>
    </row>
    <row r="2567" spans="1:2" x14ac:dyDescent="0.25">
      <c r="A2567" s="20"/>
      <c r="B2567" s="15" t="s">
        <v>2923</v>
      </c>
    </row>
    <row r="2568" spans="1:2" x14ac:dyDescent="0.25">
      <c r="A2568" s="10" t="s">
        <v>2934</v>
      </c>
      <c r="B2568" s="11" t="s">
        <v>2935</v>
      </c>
    </row>
    <row r="2569" spans="1:2" ht="30" x14ac:dyDescent="0.25">
      <c r="A2569" s="20"/>
      <c r="B2569" s="15" t="s">
        <v>2930</v>
      </c>
    </row>
    <row r="2570" spans="1:2" x14ac:dyDescent="0.25">
      <c r="A2570" s="20"/>
      <c r="B2570" s="15" t="s">
        <v>2936</v>
      </c>
    </row>
    <row r="2571" spans="1:2" x14ac:dyDescent="0.25">
      <c r="A2571" s="10" t="s">
        <v>2937</v>
      </c>
      <c r="B2571" s="11" t="s">
        <v>2938</v>
      </c>
    </row>
    <row r="2572" spans="1:2" x14ac:dyDescent="0.25">
      <c r="A2572" s="20"/>
      <c r="B2572" s="15" t="s">
        <v>2939</v>
      </c>
    </row>
    <row r="2573" spans="1:2" x14ac:dyDescent="0.25">
      <c r="A2573" s="10" t="s">
        <v>2940</v>
      </c>
      <c r="B2573" s="11" t="s">
        <v>2941</v>
      </c>
    </row>
    <row r="2574" spans="1:2" ht="30" x14ac:dyDescent="0.25">
      <c r="A2574" s="20"/>
      <c r="B2574" s="15" t="s">
        <v>2942</v>
      </c>
    </row>
    <row r="2575" spans="1:2" x14ac:dyDescent="0.25">
      <c r="A2575" s="20"/>
      <c r="B2575" s="15" t="s">
        <v>2943</v>
      </c>
    </row>
    <row r="2576" spans="1:2" x14ac:dyDescent="0.25">
      <c r="A2576" s="10" t="s">
        <v>2944</v>
      </c>
      <c r="B2576" s="11" t="s">
        <v>2945</v>
      </c>
    </row>
    <row r="2577" spans="1:2" ht="30" x14ac:dyDescent="0.25">
      <c r="A2577" s="20"/>
      <c r="B2577" s="15" t="s">
        <v>2946</v>
      </c>
    </row>
    <row r="2578" spans="1:2" x14ac:dyDescent="0.25">
      <c r="A2578" s="20"/>
      <c r="B2578" s="15" t="s">
        <v>2947</v>
      </c>
    </row>
    <row r="2579" spans="1:2" x14ac:dyDescent="0.25">
      <c r="A2579" s="10" t="s">
        <v>2948</v>
      </c>
      <c r="B2579" s="11" t="s">
        <v>2949</v>
      </c>
    </row>
    <row r="2580" spans="1:2" x14ac:dyDescent="0.25">
      <c r="A2580" s="20"/>
      <c r="B2580" s="15" t="s">
        <v>2950</v>
      </c>
    </row>
    <row r="2581" spans="1:2" x14ac:dyDescent="0.25">
      <c r="A2581" s="10" t="s">
        <v>2951</v>
      </c>
      <c r="B2581" s="11" t="s">
        <v>2952</v>
      </c>
    </row>
    <row r="2582" spans="1:2" x14ac:dyDescent="0.25">
      <c r="A2582" s="20"/>
      <c r="B2582" s="15" t="s">
        <v>2953</v>
      </c>
    </row>
    <row r="2583" spans="1:2" x14ac:dyDescent="0.25">
      <c r="A2583" s="6" t="s">
        <v>2954</v>
      </c>
      <c r="B2583" s="7" t="s">
        <v>2955</v>
      </c>
    </row>
    <row r="2584" spans="1:2" x14ac:dyDescent="0.25">
      <c r="A2584" s="8" t="s">
        <v>2956</v>
      </c>
      <c r="B2584" s="9" t="s">
        <v>2955</v>
      </c>
    </row>
    <row r="2585" spans="1:2" x14ac:dyDescent="0.25">
      <c r="A2585" s="10" t="s">
        <v>2957</v>
      </c>
      <c r="B2585" s="11" t="s">
        <v>2958</v>
      </c>
    </row>
    <row r="2586" spans="1:2" ht="30" x14ac:dyDescent="0.25">
      <c r="A2586" s="20"/>
      <c r="B2586" s="15" t="s">
        <v>2959</v>
      </c>
    </row>
    <row r="2587" spans="1:2" x14ac:dyDescent="0.25">
      <c r="A2587" s="10" t="s">
        <v>2960</v>
      </c>
      <c r="B2587" s="11" t="s">
        <v>2961</v>
      </c>
    </row>
    <row r="2588" spans="1:2" ht="30" x14ac:dyDescent="0.25">
      <c r="A2588" s="20"/>
      <c r="B2588" s="15" t="s">
        <v>2962</v>
      </c>
    </row>
    <row r="2589" spans="1:2" x14ac:dyDescent="0.25">
      <c r="A2589" s="10" t="s">
        <v>2963</v>
      </c>
      <c r="B2589" s="11" t="s">
        <v>2964</v>
      </c>
    </row>
    <row r="2590" spans="1:2" ht="30" x14ac:dyDescent="0.25">
      <c r="A2590" s="20"/>
      <c r="B2590" s="15" t="s">
        <v>2965</v>
      </c>
    </row>
    <row r="2591" spans="1:2" x14ac:dyDescent="0.25">
      <c r="A2591" s="10" t="s">
        <v>2966</v>
      </c>
      <c r="B2591" s="11" t="s">
        <v>2967</v>
      </c>
    </row>
    <row r="2592" spans="1:2" x14ac:dyDescent="0.25">
      <c r="A2592" s="20"/>
      <c r="B2592" s="15" t="s">
        <v>2968</v>
      </c>
    </row>
    <row r="2593" spans="1:2" x14ac:dyDescent="0.25">
      <c r="A2593" s="10" t="s">
        <v>2969</v>
      </c>
      <c r="B2593" s="11" t="s">
        <v>2970</v>
      </c>
    </row>
    <row r="2594" spans="1:2" x14ac:dyDescent="0.25">
      <c r="A2594" s="20"/>
      <c r="B2594" s="15" t="s">
        <v>2971</v>
      </c>
    </row>
    <row r="2595" spans="1:2" x14ac:dyDescent="0.25">
      <c r="A2595" s="10" t="s">
        <v>2972</v>
      </c>
      <c r="B2595" s="11" t="s">
        <v>2973</v>
      </c>
    </row>
    <row r="2596" spans="1:2" x14ac:dyDescent="0.25">
      <c r="A2596" s="20"/>
      <c r="B2596" s="15" t="s">
        <v>2974</v>
      </c>
    </row>
    <row r="2597" spans="1:2" x14ac:dyDescent="0.25">
      <c r="A2597" s="6" t="s">
        <v>2975</v>
      </c>
      <c r="B2597" s="7" t="s">
        <v>2976</v>
      </c>
    </row>
    <row r="2598" spans="1:2" x14ac:dyDescent="0.25">
      <c r="A2598" s="8" t="s">
        <v>2977</v>
      </c>
      <c r="B2598" s="9" t="s">
        <v>2976</v>
      </c>
    </row>
    <row r="2599" spans="1:2" x14ac:dyDescent="0.25">
      <c r="A2599" s="10" t="s">
        <v>2978</v>
      </c>
      <c r="B2599" s="11" t="s">
        <v>2979</v>
      </c>
    </row>
    <row r="2600" spans="1:2" ht="30" x14ac:dyDescent="0.25">
      <c r="A2600" s="20"/>
      <c r="B2600" s="15" t="s">
        <v>2980</v>
      </c>
    </row>
    <row r="2601" spans="1:2" x14ac:dyDescent="0.25">
      <c r="A2601" s="20"/>
      <c r="B2601" s="15" t="s">
        <v>2981</v>
      </c>
    </row>
    <row r="2602" spans="1:2" x14ac:dyDescent="0.25">
      <c r="A2602" s="6" t="s">
        <v>2982</v>
      </c>
      <c r="B2602" s="7" t="s">
        <v>2201</v>
      </c>
    </row>
    <row r="2603" spans="1:2" x14ac:dyDescent="0.25">
      <c r="A2603" s="8" t="s">
        <v>2983</v>
      </c>
      <c r="B2603" s="9" t="s">
        <v>2984</v>
      </c>
    </row>
    <row r="2604" spans="1:2" x14ac:dyDescent="0.25">
      <c r="A2604" s="10" t="s">
        <v>2985</v>
      </c>
      <c r="B2604" s="11" t="s">
        <v>2986</v>
      </c>
    </row>
    <row r="2605" spans="1:2" x14ac:dyDescent="0.25">
      <c r="A2605" s="20"/>
      <c r="B2605" s="15" t="s">
        <v>2987</v>
      </c>
    </row>
    <row r="2606" spans="1:2" x14ac:dyDescent="0.25">
      <c r="A2606" s="10" t="s">
        <v>2988</v>
      </c>
      <c r="B2606" s="11" t="s">
        <v>2989</v>
      </c>
    </row>
    <row r="2607" spans="1:2" x14ac:dyDescent="0.25">
      <c r="A2607" s="20"/>
      <c r="B2607" s="15" t="s">
        <v>2990</v>
      </c>
    </row>
    <row r="2608" spans="1:2" x14ac:dyDescent="0.25">
      <c r="A2608" s="8" t="s">
        <v>2991</v>
      </c>
      <c r="B2608" s="9" t="s">
        <v>2992</v>
      </c>
    </row>
    <row r="2609" spans="1:2" x14ac:dyDescent="0.25">
      <c r="A2609" s="10" t="s">
        <v>2993</v>
      </c>
      <c r="B2609" s="11" t="s">
        <v>2994</v>
      </c>
    </row>
    <row r="2610" spans="1:2" ht="30" x14ac:dyDescent="0.25">
      <c r="A2610" s="20"/>
      <c r="B2610" s="15" t="s">
        <v>2995</v>
      </c>
    </row>
    <row r="2611" spans="1:2" x14ac:dyDescent="0.25">
      <c r="A2611" s="20"/>
      <c r="B2611" s="15" t="s">
        <v>2996</v>
      </c>
    </row>
    <row r="2612" spans="1:2" x14ac:dyDescent="0.25">
      <c r="A2612" s="10" t="s">
        <v>2997</v>
      </c>
      <c r="B2612" s="11" t="s">
        <v>2998</v>
      </c>
    </row>
    <row r="2613" spans="1:2" ht="30" x14ac:dyDescent="0.25">
      <c r="A2613" s="20"/>
      <c r="B2613" s="15" t="s">
        <v>2999</v>
      </c>
    </row>
    <row r="2614" spans="1:2" x14ac:dyDescent="0.25">
      <c r="A2614" s="20"/>
      <c r="B2614" s="15" t="s">
        <v>3000</v>
      </c>
    </row>
    <row r="2615" spans="1:2" x14ac:dyDescent="0.25">
      <c r="A2615" s="10" t="s">
        <v>3001</v>
      </c>
      <c r="B2615" s="11" t="s">
        <v>3002</v>
      </c>
    </row>
    <row r="2616" spans="1:2" x14ac:dyDescent="0.25">
      <c r="A2616" s="20"/>
      <c r="B2616" s="15" t="s">
        <v>3003</v>
      </c>
    </row>
    <row r="2617" spans="1:2" x14ac:dyDescent="0.25">
      <c r="A2617" s="10" t="s">
        <v>3004</v>
      </c>
      <c r="B2617" s="11" t="s">
        <v>3005</v>
      </c>
    </row>
    <row r="2618" spans="1:2" ht="30" x14ac:dyDescent="0.25">
      <c r="A2618" s="20"/>
      <c r="B2618" s="15" t="s">
        <v>3006</v>
      </c>
    </row>
    <row r="2619" spans="1:2" x14ac:dyDescent="0.25">
      <c r="A2619" s="10" t="s">
        <v>3007</v>
      </c>
      <c r="B2619" s="11" t="s">
        <v>3008</v>
      </c>
    </row>
    <row r="2620" spans="1:2" ht="30" x14ac:dyDescent="0.25">
      <c r="A2620" s="20"/>
      <c r="B2620" s="15" t="s">
        <v>3009</v>
      </c>
    </row>
    <row r="2621" spans="1:2" x14ac:dyDescent="0.25">
      <c r="A2621" s="10" t="s">
        <v>3010</v>
      </c>
      <c r="B2621" s="11" t="s">
        <v>3011</v>
      </c>
    </row>
    <row r="2622" spans="1:2" ht="30" x14ac:dyDescent="0.25">
      <c r="A2622" s="20"/>
      <c r="B2622" s="15" t="s">
        <v>3012</v>
      </c>
    </row>
    <row r="2623" spans="1:2" x14ac:dyDescent="0.25">
      <c r="A2623" s="10" t="s">
        <v>3013</v>
      </c>
      <c r="B2623" s="11" t="s">
        <v>3014</v>
      </c>
    </row>
    <row r="2624" spans="1:2" ht="30" x14ac:dyDescent="0.25">
      <c r="A2624" s="20"/>
      <c r="B2624" s="15" t="s">
        <v>3015</v>
      </c>
    </row>
    <row r="2625" spans="1:2" x14ac:dyDescent="0.25">
      <c r="A2625" s="4" t="s">
        <v>3016</v>
      </c>
      <c r="B2625" s="5" t="s">
        <v>3017</v>
      </c>
    </row>
    <row r="2626" spans="1:2" x14ac:dyDescent="0.25">
      <c r="A2626" s="6" t="s">
        <v>3018</v>
      </c>
      <c r="B2626" s="7" t="s">
        <v>3019</v>
      </c>
    </row>
    <row r="2627" spans="1:2" x14ac:dyDescent="0.25">
      <c r="A2627" s="8" t="s">
        <v>3020</v>
      </c>
      <c r="B2627" s="9" t="s">
        <v>3021</v>
      </c>
    </row>
    <row r="2628" spans="1:2" x14ac:dyDescent="0.25">
      <c r="A2628" s="10" t="s">
        <v>3022</v>
      </c>
      <c r="B2628" s="11" t="s">
        <v>3023</v>
      </c>
    </row>
    <row r="2629" spans="1:2" ht="30" x14ac:dyDescent="0.25">
      <c r="A2629" s="20"/>
      <c r="B2629" s="15" t="s">
        <v>3024</v>
      </c>
    </row>
    <row r="2630" spans="1:2" ht="30" x14ac:dyDescent="0.25">
      <c r="A2630" s="20"/>
      <c r="B2630" s="15" t="s">
        <v>3025</v>
      </c>
    </row>
    <row r="2631" spans="1:2" x14ac:dyDescent="0.25">
      <c r="A2631" s="10" t="s">
        <v>3026</v>
      </c>
      <c r="B2631" s="11" t="s">
        <v>3027</v>
      </c>
    </row>
    <row r="2632" spans="1:2" ht="30" x14ac:dyDescent="0.25">
      <c r="A2632" s="20"/>
      <c r="B2632" s="15" t="s">
        <v>3028</v>
      </c>
    </row>
    <row r="2633" spans="1:2" ht="30" x14ac:dyDescent="0.25">
      <c r="A2633" s="20"/>
      <c r="B2633" s="15" t="s">
        <v>3029</v>
      </c>
    </row>
    <row r="2634" spans="1:2" x14ac:dyDescent="0.25">
      <c r="A2634" s="20"/>
      <c r="B2634" s="15" t="s">
        <v>3030</v>
      </c>
    </row>
    <row r="2635" spans="1:2" x14ac:dyDescent="0.25">
      <c r="A2635" s="8" t="s">
        <v>3031</v>
      </c>
      <c r="B2635" s="9" t="s">
        <v>3032</v>
      </c>
    </row>
    <row r="2636" spans="1:2" x14ac:dyDescent="0.25">
      <c r="A2636" s="10" t="s">
        <v>3033</v>
      </c>
      <c r="B2636" s="11" t="s">
        <v>3034</v>
      </c>
    </row>
    <row r="2637" spans="1:2" ht="30" x14ac:dyDescent="0.25">
      <c r="A2637" s="20"/>
      <c r="B2637" s="15" t="s">
        <v>3035</v>
      </c>
    </row>
    <row r="2638" spans="1:2" ht="30" x14ac:dyDescent="0.25">
      <c r="A2638" s="20"/>
      <c r="B2638" s="15" t="s">
        <v>3036</v>
      </c>
    </row>
    <row r="2639" spans="1:2" x14ac:dyDescent="0.25">
      <c r="A2639" s="20"/>
      <c r="B2639" s="15" t="s">
        <v>3037</v>
      </c>
    </row>
    <row r="2640" spans="1:2" x14ac:dyDescent="0.25">
      <c r="A2640" s="8" t="s">
        <v>3038</v>
      </c>
      <c r="B2640" s="9" t="s">
        <v>3039</v>
      </c>
    </row>
    <row r="2641" spans="1:2" x14ac:dyDescent="0.25">
      <c r="A2641" s="10" t="s">
        <v>3040</v>
      </c>
      <c r="B2641" s="11" t="s">
        <v>3041</v>
      </c>
    </row>
    <row r="2642" spans="1:2" ht="30" x14ac:dyDescent="0.25">
      <c r="A2642" s="20"/>
      <c r="B2642" s="15" t="s">
        <v>3042</v>
      </c>
    </row>
    <row r="2643" spans="1:2" ht="30" x14ac:dyDescent="0.25">
      <c r="A2643" s="20"/>
      <c r="B2643" s="15" t="s">
        <v>3043</v>
      </c>
    </row>
    <row r="2644" spans="1:2" x14ac:dyDescent="0.25">
      <c r="A2644" s="20"/>
      <c r="B2644" s="15" t="s">
        <v>3044</v>
      </c>
    </row>
    <row r="2645" spans="1:2" x14ac:dyDescent="0.25">
      <c r="A2645" s="8" t="s">
        <v>3045</v>
      </c>
      <c r="B2645" s="9" t="s">
        <v>3046</v>
      </c>
    </row>
    <row r="2646" spans="1:2" x14ac:dyDescent="0.25">
      <c r="A2646" s="10" t="s">
        <v>3047</v>
      </c>
      <c r="B2646" s="11" t="s">
        <v>3048</v>
      </c>
    </row>
    <row r="2647" spans="1:2" ht="30" x14ac:dyDescent="0.25">
      <c r="A2647" s="20"/>
      <c r="B2647" s="15" t="s">
        <v>3049</v>
      </c>
    </row>
    <row r="2648" spans="1:2" ht="30" x14ac:dyDescent="0.25">
      <c r="A2648" s="20"/>
      <c r="B2648" s="15" t="s">
        <v>3050</v>
      </c>
    </row>
    <row r="2649" spans="1:2" x14ac:dyDescent="0.25">
      <c r="A2649" s="20"/>
      <c r="B2649" s="15" t="s">
        <v>3051</v>
      </c>
    </row>
    <row r="2650" spans="1:2" x14ac:dyDescent="0.25">
      <c r="A2650" s="6" t="s">
        <v>3052</v>
      </c>
      <c r="B2650" s="7" t="s">
        <v>3053</v>
      </c>
    </row>
    <row r="2651" spans="1:2" x14ac:dyDescent="0.25">
      <c r="A2651" s="8" t="s">
        <v>3054</v>
      </c>
      <c r="B2651" s="9" t="s">
        <v>3055</v>
      </c>
    </row>
    <row r="2652" spans="1:2" x14ac:dyDescent="0.25">
      <c r="A2652" s="10" t="s">
        <v>3056</v>
      </c>
      <c r="B2652" s="11" t="s">
        <v>3057</v>
      </c>
    </row>
    <row r="2653" spans="1:2" ht="30" x14ac:dyDescent="0.25">
      <c r="A2653" s="20"/>
      <c r="B2653" s="15" t="s">
        <v>3058</v>
      </c>
    </row>
    <row r="2654" spans="1:2" ht="30" x14ac:dyDescent="0.25">
      <c r="A2654" s="20"/>
      <c r="B2654" s="15" t="s">
        <v>3059</v>
      </c>
    </row>
    <row r="2655" spans="1:2" x14ac:dyDescent="0.25">
      <c r="A2655" s="20"/>
      <c r="B2655" s="15" t="s">
        <v>3060</v>
      </c>
    </row>
    <row r="2656" spans="1:2" ht="30" x14ac:dyDescent="0.25">
      <c r="A2656" s="8" t="s">
        <v>3061</v>
      </c>
      <c r="B2656" s="9" t="s">
        <v>3062</v>
      </c>
    </row>
    <row r="2657" spans="1:2" x14ac:dyDescent="0.25">
      <c r="A2657" s="10" t="s">
        <v>3063</v>
      </c>
      <c r="B2657" s="11" t="s">
        <v>3064</v>
      </c>
    </row>
    <row r="2658" spans="1:2" ht="30" x14ac:dyDescent="0.25">
      <c r="A2658" s="20"/>
      <c r="B2658" s="15" t="s">
        <v>3065</v>
      </c>
    </row>
    <row r="2659" spans="1:2" ht="30" x14ac:dyDescent="0.25">
      <c r="A2659" s="20"/>
      <c r="B2659" s="15" t="s">
        <v>3066</v>
      </c>
    </row>
    <row r="2660" spans="1:2" x14ac:dyDescent="0.25">
      <c r="A2660" s="20"/>
      <c r="B2660" s="15" t="s">
        <v>3067</v>
      </c>
    </row>
    <row r="2661" spans="1:2" ht="30" x14ac:dyDescent="0.25">
      <c r="A2661" s="8" t="s">
        <v>3068</v>
      </c>
      <c r="B2661" s="9" t="s">
        <v>3069</v>
      </c>
    </row>
    <row r="2662" spans="1:2" x14ac:dyDescent="0.25">
      <c r="A2662" s="10" t="s">
        <v>3070</v>
      </c>
      <c r="B2662" s="11" t="s">
        <v>3071</v>
      </c>
    </row>
    <row r="2663" spans="1:2" ht="30" x14ac:dyDescent="0.25">
      <c r="A2663" s="20"/>
      <c r="B2663" s="15" t="s">
        <v>3072</v>
      </c>
    </row>
    <row r="2664" spans="1:2" ht="30" x14ac:dyDescent="0.25">
      <c r="A2664" s="20"/>
      <c r="B2664" s="15" t="s">
        <v>3073</v>
      </c>
    </row>
    <row r="2665" spans="1:2" x14ac:dyDescent="0.25">
      <c r="A2665" s="20"/>
      <c r="B2665" s="15" t="s">
        <v>3074</v>
      </c>
    </row>
    <row r="2666" spans="1:2" x14ac:dyDescent="0.25">
      <c r="A2666" s="6" t="s">
        <v>3075</v>
      </c>
      <c r="B2666" s="7" t="s">
        <v>3076</v>
      </c>
    </row>
    <row r="2667" spans="1:2" x14ac:dyDescent="0.25">
      <c r="A2667" s="8" t="s">
        <v>3077</v>
      </c>
      <c r="B2667" s="9" t="s">
        <v>3078</v>
      </c>
    </row>
    <row r="2668" spans="1:2" x14ac:dyDescent="0.25">
      <c r="A2668" s="10" t="s">
        <v>3079</v>
      </c>
      <c r="B2668" s="11" t="s">
        <v>3080</v>
      </c>
    </row>
    <row r="2669" spans="1:2" x14ac:dyDescent="0.25">
      <c r="A2669" s="20"/>
      <c r="B2669" s="15" t="s">
        <v>3081</v>
      </c>
    </row>
    <row r="2670" spans="1:2" x14ac:dyDescent="0.25">
      <c r="A2670" s="10" t="s">
        <v>3082</v>
      </c>
      <c r="B2670" s="11" t="s">
        <v>3083</v>
      </c>
    </row>
    <row r="2671" spans="1:2" x14ac:dyDescent="0.25">
      <c r="A2671" s="20"/>
      <c r="B2671" s="15" t="s">
        <v>3084</v>
      </c>
    </row>
    <row r="2672" spans="1:2" x14ac:dyDescent="0.25">
      <c r="A2672" s="10" t="s">
        <v>3085</v>
      </c>
      <c r="B2672" s="11" t="s">
        <v>3086</v>
      </c>
    </row>
    <row r="2673" spans="1:2" ht="30" x14ac:dyDescent="0.25">
      <c r="A2673" s="20"/>
      <c r="B2673" s="15" t="s">
        <v>3087</v>
      </c>
    </row>
    <row r="2674" spans="1:2" x14ac:dyDescent="0.25">
      <c r="A2674" s="8" t="s">
        <v>3088</v>
      </c>
      <c r="B2674" s="9" t="s">
        <v>3089</v>
      </c>
    </row>
    <row r="2675" spans="1:2" x14ac:dyDescent="0.25">
      <c r="A2675" s="10" t="s">
        <v>3090</v>
      </c>
      <c r="B2675" s="11" t="s">
        <v>3091</v>
      </c>
    </row>
    <row r="2676" spans="1:2" ht="30" x14ac:dyDescent="0.25">
      <c r="A2676" s="20"/>
      <c r="B2676" s="15" t="s">
        <v>3092</v>
      </c>
    </row>
    <row r="2677" spans="1:2" x14ac:dyDescent="0.25">
      <c r="A2677" s="10" t="s">
        <v>3093</v>
      </c>
      <c r="B2677" s="11" t="s">
        <v>3094</v>
      </c>
    </row>
    <row r="2678" spans="1:2" ht="30" x14ac:dyDescent="0.25">
      <c r="A2678" s="20"/>
      <c r="B2678" s="15" t="s">
        <v>3095</v>
      </c>
    </row>
    <row r="2679" spans="1:2" x14ac:dyDescent="0.25">
      <c r="A2679" s="10" t="s">
        <v>3096</v>
      </c>
      <c r="B2679" s="11" t="s">
        <v>3097</v>
      </c>
    </row>
    <row r="2680" spans="1:2" ht="30" x14ac:dyDescent="0.25">
      <c r="A2680" s="20"/>
      <c r="B2680" s="15" t="s">
        <v>3098</v>
      </c>
    </row>
    <row r="2681" spans="1:2" x14ac:dyDescent="0.25">
      <c r="A2681" s="20"/>
      <c r="B2681" s="15" t="s">
        <v>3099</v>
      </c>
    </row>
    <row r="2682" spans="1:2" x14ac:dyDescent="0.25">
      <c r="A2682" s="8" t="s">
        <v>3100</v>
      </c>
      <c r="B2682" s="9" t="s">
        <v>3101</v>
      </c>
    </row>
    <row r="2683" spans="1:2" x14ac:dyDescent="0.25">
      <c r="A2683" s="10" t="s">
        <v>3102</v>
      </c>
      <c r="B2683" s="11" t="s">
        <v>3101</v>
      </c>
    </row>
    <row r="2684" spans="1:2" ht="30" x14ac:dyDescent="0.25">
      <c r="A2684" s="20"/>
      <c r="B2684" s="15" t="s">
        <v>3103</v>
      </c>
    </row>
    <row r="2685" spans="1:2" x14ac:dyDescent="0.25">
      <c r="A2685" s="20"/>
      <c r="B2685" s="15" t="s">
        <v>3104</v>
      </c>
    </row>
    <row r="2686" spans="1:2" x14ac:dyDescent="0.25">
      <c r="A2686" s="10" t="s">
        <v>3105</v>
      </c>
      <c r="B2686" s="11" t="s">
        <v>3106</v>
      </c>
    </row>
    <row r="2687" spans="1:2" ht="30" x14ac:dyDescent="0.25">
      <c r="A2687" s="20"/>
      <c r="B2687" s="15" t="s">
        <v>3107</v>
      </c>
    </row>
    <row r="2688" spans="1:2" x14ac:dyDescent="0.25">
      <c r="A2688" s="20"/>
      <c r="B2688" s="15" t="s">
        <v>3108</v>
      </c>
    </row>
    <row r="2689" spans="1:2" ht="30" x14ac:dyDescent="0.25">
      <c r="A2689" s="10" t="s">
        <v>3109</v>
      </c>
      <c r="B2689" s="11" t="s">
        <v>3110</v>
      </c>
    </row>
    <row r="2690" spans="1:2" ht="30" x14ac:dyDescent="0.25">
      <c r="A2690" s="20"/>
      <c r="B2690" s="15" t="s">
        <v>3111</v>
      </c>
    </row>
    <row r="2691" spans="1:2" x14ac:dyDescent="0.25">
      <c r="A2691" s="20"/>
      <c r="B2691" s="15" t="s">
        <v>3112</v>
      </c>
    </row>
    <row r="2692" spans="1:2" x14ac:dyDescent="0.25">
      <c r="A2692" s="8" t="s">
        <v>3113</v>
      </c>
      <c r="B2692" s="9" t="s">
        <v>1285</v>
      </c>
    </row>
    <row r="2693" spans="1:2" x14ac:dyDescent="0.25">
      <c r="A2693" s="10" t="s">
        <v>3114</v>
      </c>
      <c r="B2693" s="11" t="s">
        <v>3115</v>
      </c>
    </row>
    <row r="2694" spans="1:2" x14ac:dyDescent="0.25">
      <c r="A2694" s="20"/>
      <c r="B2694" s="15" t="s">
        <v>3116</v>
      </c>
    </row>
    <row r="2695" spans="1:2" x14ac:dyDescent="0.25">
      <c r="A2695" s="6" t="s">
        <v>3117</v>
      </c>
      <c r="B2695" s="7" t="s">
        <v>3118</v>
      </c>
    </row>
    <row r="2696" spans="1:2" x14ac:dyDescent="0.25">
      <c r="A2696" s="8" t="s">
        <v>3119</v>
      </c>
      <c r="B2696" s="9" t="s">
        <v>3120</v>
      </c>
    </row>
    <row r="2697" spans="1:2" x14ac:dyDescent="0.25">
      <c r="A2697" s="10" t="s">
        <v>3121</v>
      </c>
      <c r="B2697" s="11" t="s">
        <v>3122</v>
      </c>
    </row>
    <row r="2698" spans="1:2" x14ac:dyDescent="0.25">
      <c r="A2698" s="20"/>
      <c r="B2698" s="15" t="s">
        <v>3123</v>
      </c>
    </row>
    <row r="2699" spans="1:2" x14ac:dyDescent="0.25">
      <c r="A2699" s="10" t="s">
        <v>3124</v>
      </c>
      <c r="B2699" s="11" t="s">
        <v>3125</v>
      </c>
    </row>
    <row r="2700" spans="1:2" x14ac:dyDescent="0.25">
      <c r="A2700" s="20"/>
      <c r="B2700" s="15" t="s">
        <v>3126</v>
      </c>
    </row>
    <row r="2701" spans="1:2" x14ac:dyDescent="0.25">
      <c r="A2701" s="10" t="s">
        <v>3127</v>
      </c>
      <c r="B2701" s="11" t="s">
        <v>3128</v>
      </c>
    </row>
    <row r="2702" spans="1:2" ht="30" x14ac:dyDescent="0.25">
      <c r="A2702" s="20"/>
      <c r="B2702" s="15" t="s">
        <v>3129</v>
      </c>
    </row>
    <row r="2703" spans="1:2" x14ac:dyDescent="0.25">
      <c r="A2703" s="8" t="s">
        <v>3130</v>
      </c>
      <c r="B2703" s="9" t="s">
        <v>3131</v>
      </c>
    </row>
    <row r="2704" spans="1:2" x14ac:dyDescent="0.25">
      <c r="A2704" s="10" t="s">
        <v>3132</v>
      </c>
      <c r="B2704" s="11" t="s">
        <v>3133</v>
      </c>
    </row>
    <row r="2705" spans="1:2" ht="30" x14ac:dyDescent="0.25">
      <c r="A2705" s="20"/>
      <c r="B2705" s="15" t="s">
        <v>3134</v>
      </c>
    </row>
    <row r="2706" spans="1:2" x14ac:dyDescent="0.25">
      <c r="A2706" s="10" t="s">
        <v>3135</v>
      </c>
      <c r="B2706" s="11" t="s">
        <v>3136</v>
      </c>
    </row>
    <row r="2707" spans="1:2" x14ac:dyDescent="0.25">
      <c r="A2707" s="20"/>
      <c r="B2707" s="15" t="s">
        <v>3137</v>
      </c>
    </row>
    <row r="2708" spans="1:2" x14ac:dyDescent="0.25">
      <c r="A2708" s="10" t="s">
        <v>3138</v>
      </c>
      <c r="B2708" s="11" t="s">
        <v>3139</v>
      </c>
    </row>
    <row r="2709" spans="1:2" ht="30" x14ac:dyDescent="0.25">
      <c r="A2709" s="20"/>
      <c r="B2709" s="15" t="s">
        <v>3140</v>
      </c>
    </row>
    <row r="2710" spans="1:2" x14ac:dyDescent="0.25">
      <c r="A2710" s="8" t="s">
        <v>3141</v>
      </c>
      <c r="B2710" s="9" t="s">
        <v>3142</v>
      </c>
    </row>
    <row r="2711" spans="1:2" x14ac:dyDescent="0.25">
      <c r="A2711" s="10" t="s">
        <v>3143</v>
      </c>
      <c r="B2711" s="11" t="s">
        <v>3144</v>
      </c>
    </row>
    <row r="2712" spans="1:2" ht="30" x14ac:dyDescent="0.25">
      <c r="A2712" s="20"/>
      <c r="B2712" s="15" t="s">
        <v>3145</v>
      </c>
    </row>
    <row r="2713" spans="1:2" x14ac:dyDescent="0.25">
      <c r="A2713" s="10" t="s">
        <v>3146</v>
      </c>
      <c r="B2713" s="11" t="s">
        <v>3147</v>
      </c>
    </row>
    <row r="2714" spans="1:2" ht="30" x14ac:dyDescent="0.25">
      <c r="A2714" s="20"/>
      <c r="B2714" s="15" t="s">
        <v>3148</v>
      </c>
    </row>
    <row r="2715" spans="1:2" x14ac:dyDescent="0.25">
      <c r="A2715" s="10" t="s">
        <v>3149</v>
      </c>
      <c r="B2715" s="11" t="s">
        <v>3150</v>
      </c>
    </row>
    <row r="2716" spans="1:2" ht="30" x14ac:dyDescent="0.25">
      <c r="A2716" s="20"/>
      <c r="B2716" s="15" t="s">
        <v>3151</v>
      </c>
    </row>
    <row r="2717" spans="1:2" x14ac:dyDescent="0.25">
      <c r="A2717" s="8" t="s">
        <v>3152</v>
      </c>
      <c r="B2717" s="9" t="s">
        <v>3153</v>
      </c>
    </row>
    <row r="2718" spans="1:2" x14ac:dyDescent="0.25">
      <c r="A2718" s="10" t="s">
        <v>3154</v>
      </c>
      <c r="B2718" s="11" t="s">
        <v>3155</v>
      </c>
    </row>
    <row r="2719" spans="1:2" ht="30" x14ac:dyDescent="0.25">
      <c r="A2719" s="20"/>
      <c r="B2719" s="15" t="s">
        <v>3156</v>
      </c>
    </row>
    <row r="2720" spans="1:2" x14ac:dyDescent="0.25">
      <c r="A2720" s="10" t="s">
        <v>3157</v>
      </c>
      <c r="B2720" s="11" t="s">
        <v>3158</v>
      </c>
    </row>
    <row r="2721" spans="1:2" ht="30" x14ac:dyDescent="0.25">
      <c r="A2721" s="20"/>
      <c r="B2721" s="15" t="s">
        <v>3159</v>
      </c>
    </row>
    <row r="2722" spans="1:2" x14ac:dyDescent="0.25">
      <c r="A2722" s="10" t="s">
        <v>3160</v>
      </c>
      <c r="B2722" s="11" t="s">
        <v>3161</v>
      </c>
    </row>
    <row r="2723" spans="1:2" ht="30" x14ac:dyDescent="0.25">
      <c r="A2723" s="20"/>
      <c r="B2723" s="15" t="s">
        <v>3162</v>
      </c>
    </row>
    <row r="2724" spans="1:2" x14ac:dyDescent="0.25">
      <c r="A2724" s="8" t="s">
        <v>3163</v>
      </c>
      <c r="B2724" s="9" t="s">
        <v>3164</v>
      </c>
    </row>
    <row r="2725" spans="1:2" x14ac:dyDescent="0.25">
      <c r="A2725" s="10" t="s">
        <v>3165</v>
      </c>
      <c r="B2725" s="11" t="s">
        <v>3155</v>
      </c>
    </row>
    <row r="2726" spans="1:2" ht="30" x14ac:dyDescent="0.25">
      <c r="A2726" s="20"/>
      <c r="B2726" s="15" t="s">
        <v>3166</v>
      </c>
    </row>
    <row r="2727" spans="1:2" x14ac:dyDescent="0.25">
      <c r="A2727" s="10" t="s">
        <v>3167</v>
      </c>
      <c r="B2727" s="11" t="s">
        <v>3158</v>
      </c>
    </row>
    <row r="2728" spans="1:2" ht="30" x14ac:dyDescent="0.25">
      <c r="A2728" s="20"/>
      <c r="B2728" s="15" t="s">
        <v>3168</v>
      </c>
    </row>
    <row r="2729" spans="1:2" x14ac:dyDescent="0.25">
      <c r="A2729" s="10" t="s">
        <v>3169</v>
      </c>
      <c r="B2729" s="11" t="s">
        <v>3161</v>
      </c>
    </row>
    <row r="2730" spans="1:2" ht="30" x14ac:dyDescent="0.25">
      <c r="A2730" s="20"/>
      <c r="B2730" s="15" t="s">
        <v>3170</v>
      </c>
    </row>
    <row r="2731" spans="1:2" x14ac:dyDescent="0.25">
      <c r="A2731" s="8" t="s">
        <v>3171</v>
      </c>
      <c r="B2731" s="9" t="s">
        <v>3172</v>
      </c>
    </row>
    <row r="2732" spans="1:2" x14ac:dyDescent="0.25">
      <c r="A2732" s="10" t="s">
        <v>3173</v>
      </c>
      <c r="B2732" s="11" t="s">
        <v>3174</v>
      </c>
    </row>
    <row r="2733" spans="1:2" ht="30" x14ac:dyDescent="0.25">
      <c r="A2733" s="20"/>
      <c r="B2733" s="15" t="s">
        <v>3175</v>
      </c>
    </row>
    <row r="2734" spans="1:2" x14ac:dyDescent="0.25">
      <c r="A2734" s="10" t="s">
        <v>3176</v>
      </c>
      <c r="B2734" s="11" t="s">
        <v>3177</v>
      </c>
    </row>
    <row r="2735" spans="1:2" ht="30" x14ac:dyDescent="0.25">
      <c r="A2735" s="20"/>
      <c r="B2735" s="15" t="s">
        <v>3178</v>
      </c>
    </row>
    <row r="2736" spans="1:2" x14ac:dyDescent="0.25">
      <c r="A2736" s="10" t="s">
        <v>3179</v>
      </c>
      <c r="B2736" s="11" t="s">
        <v>3180</v>
      </c>
    </row>
    <row r="2737" spans="1:2" ht="30" x14ac:dyDescent="0.25">
      <c r="A2737" s="20"/>
      <c r="B2737" s="15" t="s">
        <v>3181</v>
      </c>
    </row>
    <row r="2738" spans="1:2" x14ac:dyDescent="0.25">
      <c r="A2738" s="10" t="s">
        <v>3182</v>
      </c>
      <c r="B2738" s="11" t="s">
        <v>3183</v>
      </c>
    </row>
    <row r="2739" spans="1:2" ht="30" x14ac:dyDescent="0.25">
      <c r="A2739" s="20"/>
      <c r="B2739" s="15" t="s">
        <v>3184</v>
      </c>
    </row>
    <row r="2740" spans="1:2" x14ac:dyDescent="0.25">
      <c r="A2740" s="20"/>
      <c r="B2740" s="15" t="s">
        <v>3185</v>
      </c>
    </row>
    <row r="2741" spans="1:2" x14ac:dyDescent="0.25">
      <c r="A2741" s="10" t="s">
        <v>3186</v>
      </c>
      <c r="B2741" s="11" t="s">
        <v>3187</v>
      </c>
    </row>
    <row r="2742" spans="1:2" x14ac:dyDescent="0.25">
      <c r="A2742" s="20"/>
      <c r="B2742" s="15" t="s">
        <v>3188</v>
      </c>
    </row>
    <row r="2743" spans="1:2" x14ac:dyDescent="0.25">
      <c r="A2743" s="10" t="s">
        <v>3189</v>
      </c>
      <c r="B2743" s="11" t="s">
        <v>3190</v>
      </c>
    </row>
    <row r="2744" spans="1:2" x14ac:dyDescent="0.25">
      <c r="A2744" s="20"/>
      <c r="B2744" s="15" t="s">
        <v>3191</v>
      </c>
    </row>
    <row r="2745" spans="1:2" x14ac:dyDescent="0.25">
      <c r="A2745" s="8" t="s">
        <v>3192</v>
      </c>
      <c r="B2745" s="9" t="s">
        <v>3193</v>
      </c>
    </row>
    <row r="2746" spans="1:2" x14ac:dyDescent="0.25">
      <c r="A2746" s="10" t="s">
        <v>3194</v>
      </c>
      <c r="B2746" s="11" t="s">
        <v>3195</v>
      </c>
    </row>
    <row r="2747" spans="1:2" x14ac:dyDescent="0.25">
      <c r="A2747" s="20"/>
      <c r="B2747" s="15" t="s">
        <v>3196</v>
      </c>
    </row>
    <row r="2748" spans="1:2" x14ac:dyDescent="0.25">
      <c r="A2748" s="10" t="s">
        <v>3197</v>
      </c>
      <c r="B2748" s="11" t="s">
        <v>3198</v>
      </c>
    </row>
    <row r="2749" spans="1:2" ht="30" x14ac:dyDescent="0.25">
      <c r="A2749" s="20"/>
      <c r="B2749" s="15" t="s">
        <v>3199</v>
      </c>
    </row>
    <row r="2750" spans="1:2" x14ac:dyDescent="0.25">
      <c r="A2750" s="6" t="s">
        <v>3200</v>
      </c>
      <c r="B2750" s="7" t="s">
        <v>3201</v>
      </c>
    </row>
    <row r="2751" spans="1:2" x14ac:dyDescent="0.25">
      <c r="A2751" s="8" t="s">
        <v>3202</v>
      </c>
      <c r="B2751" s="9" t="s">
        <v>3203</v>
      </c>
    </row>
    <row r="2752" spans="1:2" x14ac:dyDescent="0.25">
      <c r="A2752" s="10" t="s">
        <v>3204</v>
      </c>
      <c r="B2752" s="11" t="s">
        <v>3205</v>
      </c>
    </row>
    <row r="2753" spans="1:2" ht="30" x14ac:dyDescent="0.25">
      <c r="A2753" s="20"/>
      <c r="B2753" s="15" t="s">
        <v>3206</v>
      </c>
    </row>
    <row r="2754" spans="1:2" x14ac:dyDescent="0.25">
      <c r="A2754" s="10" t="s">
        <v>3207</v>
      </c>
      <c r="B2754" s="11" t="s">
        <v>3208</v>
      </c>
    </row>
    <row r="2755" spans="1:2" x14ac:dyDescent="0.25">
      <c r="A2755" s="20"/>
      <c r="B2755" s="15" t="s">
        <v>3209</v>
      </c>
    </row>
    <row r="2756" spans="1:2" x14ac:dyDescent="0.25">
      <c r="A2756" s="10" t="s">
        <v>3210</v>
      </c>
      <c r="B2756" s="11" t="s">
        <v>3211</v>
      </c>
    </row>
    <row r="2757" spans="1:2" ht="30" x14ac:dyDescent="0.25">
      <c r="A2757" s="20"/>
      <c r="B2757" s="15" t="s">
        <v>3212</v>
      </c>
    </row>
    <row r="2758" spans="1:2" x14ac:dyDescent="0.25">
      <c r="A2758" s="10" t="s">
        <v>3213</v>
      </c>
      <c r="B2758" s="11" t="s">
        <v>3214</v>
      </c>
    </row>
    <row r="2759" spans="1:2" x14ac:dyDescent="0.25">
      <c r="A2759" s="20"/>
      <c r="B2759" s="15" t="s">
        <v>3215</v>
      </c>
    </row>
    <row r="2760" spans="1:2" x14ac:dyDescent="0.25">
      <c r="A2760" s="10" t="s">
        <v>3216</v>
      </c>
      <c r="B2760" s="11" t="s">
        <v>3217</v>
      </c>
    </row>
    <row r="2761" spans="1:2" x14ac:dyDescent="0.25">
      <c r="A2761" s="20"/>
      <c r="B2761" s="15" t="s">
        <v>3218</v>
      </c>
    </row>
    <row r="2762" spans="1:2" x14ac:dyDescent="0.25">
      <c r="A2762" s="10" t="s">
        <v>3219</v>
      </c>
      <c r="B2762" s="11" t="s">
        <v>3220</v>
      </c>
    </row>
    <row r="2763" spans="1:2" x14ac:dyDescent="0.25">
      <c r="A2763" s="20"/>
      <c r="B2763" s="15" t="s">
        <v>3221</v>
      </c>
    </row>
    <row r="2764" spans="1:2" x14ac:dyDescent="0.25">
      <c r="A2764" s="8" t="s">
        <v>3222</v>
      </c>
      <c r="B2764" s="9" t="s">
        <v>3223</v>
      </c>
    </row>
    <row r="2765" spans="1:2" x14ac:dyDescent="0.25">
      <c r="A2765" s="10" t="s">
        <v>3224</v>
      </c>
      <c r="B2765" s="11" t="s">
        <v>3225</v>
      </c>
    </row>
    <row r="2766" spans="1:2" ht="30" x14ac:dyDescent="0.25">
      <c r="A2766" s="20"/>
      <c r="B2766" s="15" t="s">
        <v>3226</v>
      </c>
    </row>
    <row r="2767" spans="1:2" x14ac:dyDescent="0.25">
      <c r="A2767" s="20"/>
      <c r="B2767" s="15" t="s">
        <v>3227</v>
      </c>
    </row>
    <row r="2768" spans="1:2" x14ac:dyDescent="0.25">
      <c r="A2768" s="10" t="s">
        <v>3228</v>
      </c>
      <c r="B2768" s="11" t="s">
        <v>3229</v>
      </c>
    </row>
    <row r="2769" spans="1:2" ht="30" x14ac:dyDescent="0.25">
      <c r="A2769" s="20"/>
      <c r="B2769" s="15" t="s">
        <v>3230</v>
      </c>
    </row>
    <row r="2770" spans="1:2" x14ac:dyDescent="0.25">
      <c r="A2770" s="20"/>
      <c r="B2770" s="15" t="s">
        <v>3231</v>
      </c>
    </row>
    <row r="2771" spans="1:2" x14ac:dyDescent="0.25">
      <c r="A2771" s="10" t="s">
        <v>3232</v>
      </c>
      <c r="B2771" s="11" t="s">
        <v>3233</v>
      </c>
    </row>
    <row r="2772" spans="1:2" ht="30" x14ac:dyDescent="0.25">
      <c r="A2772" s="20"/>
      <c r="B2772" s="15" t="s">
        <v>3234</v>
      </c>
    </row>
    <row r="2773" spans="1:2" x14ac:dyDescent="0.25">
      <c r="A2773" s="20"/>
      <c r="B2773" s="15" t="s">
        <v>3235</v>
      </c>
    </row>
    <row r="2774" spans="1:2" x14ac:dyDescent="0.25">
      <c r="A2774" s="8" t="s">
        <v>3236</v>
      </c>
      <c r="B2774" s="9" t="s">
        <v>3237</v>
      </c>
    </row>
    <row r="2775" spans="1:2" x14ac:dyDescent="0.25">
      <c r="A2775" s="10" t="s">
        <v>3238</v>
      </c>
      <c r="B2775" s="11" t="s">
        <v>3225</v>
      </c>
    </row>
    <row r="2776" spans="1:2" ht="30" x14ac:dyDescent="0.25">
      <c r="A2776" s="20"/>
      <c r="B2776" s="15" t="s">
        <v>3226</v>
      </c>
    </row>
    <row r="2777" spans="1:2" x14ac:dyDescent="0.25">
      <c r="A2777" s="20"/>
      <c r="B2777" s="15" t="s">
        <v>3227</v>
      </c>
    </row>
    <row r="2778" spans="1:2" x14ac:dyDescent="0.25">
      <c r="A2778" s="10" t="s">
        <v>3239</v>
      </c>
      <c r="B2778" s="11" t="s">
        <v>3229</v>
      </c>
    </row>
    <row r="2779" spans="1:2" ht="30" x14ac:dyDescent="0.25">
      <c r="A2779" s="20"/>
      <c r="B2779" s="15" t="s">
        <v>3230</v>
      </c>
    </row>
    <row r="2780" spans="1:2" x14ac:dyDescent="0.25">
      <c r="A2780" s="20"/>
      <c r="B2780" s="15" t="s">
        <v>3231</v>
      </c>
    </row>
    <row r="2781" spans="1:2" x14ac:dyDescent="0.25">
      <c r="A2781" s="6" t="s">
        <v>3240</v>
      </c>
      <c r="B2781" s="7" t="s">
        <v>3241</v>
      </c>
    </row>
    <row r="2782" spans="1:2" x14ac:dyDescent="0.25">
      <c r="A2782" s="8" t="s">
        <v>3242</v>
      </c>
      <c r="B2782" s="9" t="s">
        <v>3241</v>
      </c>
    </row>
    <row r="2783" spans="1:2" x14ac:dyDescent="0.25">
      <c r="A2783" s="10" t="s">
        <v>3243</v>
      </c>
      <c r="B2783" s="11" t="s">
        <v>3244</v>
      </c>
    </row>
    <row r="2784" spans="1:2" ht="30" x14ac:dyDescent="0.25">
      <c r="A2784" s="20"/>
      <c r="B2784" s="15" t="s">
        <v>3245</v>
      </c>
    </row>
    <row r="2785" spans="1:2" x14ac:dyDescent="0.25">
      <c r="A2785" s="20"/>
      <c r="B2785" s="15" t="s">
        <v>3104</v>
      </c>
    </row>
    <row r="2786" spans="1:2" x14ac:dyDescent="0.25">
      <c r="A2786" s="10" t="s">
        <v>3246</v>
      </c>
      <c r="B2786" s="11" t="s">
        <v>3247</v>
      </c>
    </row>
    <row r="2787" spans="1:2" ht="30" x14ac:dyDescent="0.25">
      <c r="A2787" s="20"/>
      <c r="B2787" s="15" t="s">
        <v>3245</v>
      </c>
    </row>
    <row r="2788" spans="1:2" x14ac:dyDescent="0.25">
      <c r="A2788" s="20"/>
      <c r="B2788" s="15" t="s">
        <v>3248</v>
      </c>
    </row>
    <row r="2789" spans="1:2" x14ac:dyDescent="0.25">
      <c r="A2789" s="6" t="s">
        <v>3249</v>
      </c>
      <c r="B2789" s="7" t="s">
        <v>3250</v>
      </c>
    </row>
    <row r="2790" spans="1:2" x14ac:dyDescent="0.25">
      <c r="A2790" s="8" t="s">
        <v>3251</v>
      </c>
      <c r="B2790" s="9" t="s">
        <v>3252</v>
      </c>
    </row>
    <row r="2791" spans="1:2" x14ac:dyDescent="0.25">
      <c r="A2791" s="10" t="s">
        <v>3253</v>
      </c>
      <c r="B2791" s="11" t="s">
        <v>3254</v>
      </c>
    </row>
    <row r="2792" spans="1:2" ht="30" x14ac:dyDescent="0.25">
      <c r="A2792" s="20"/>
      <c r="B2792" s="15" t="s">
        <v>3255</v>
      </c>
    </row>
    <row r="2793" spans="1:2" x14ac:dyDescent="0.25">
      <c r="A2793" s="10" t="s">
        <v>3256</v>
      </c>
      <c r="B2793" s="11" t="s">
        <v>3257</v>
      </c>
    </row>
    <row r="2794" spans="1:2" ht="30" x14ac:dyDescent="0.25">
      <c r="A2794" s="20"/>
      <c r="B2794" s="15" t="s">
        <v>3258</v>
      </c>
    </row>
    <row r="2795" spans="1:2" x14ac:dyDescent="0.25">
      <c r="A2795" s="10" t="s">
        <v>3259</v>
      </c>
      <c r="B2795" s="11" t="s">
        <v>3260</v>
      </c>
    </row>
    <row r="2796" spans="1:2" ht="30" x14ac:dyDescent="0.25">
      <c r="A2796" s="20"/>
      <c r="B2796" s="15" t="s">
        <v>3261</v>
      </c>
    </row>
    <row r="2797" spans="1:2" x14ac:dyDescent="0.25">
      <c r="A2797" s="8" t="s">
        <v>3262</v>
      </c>
      <c r="B2797" s="9" t="s">
        <v>3263</v>
      </c>
    </row>
    <row r="2798" spans="1:2" x14ac:dyDescent="0.25">
      <c r="A2798" s="10" t="s">
        <v>3264</v>
      </c>
      <c r="B2798" s="11" t="s">
        <v>3265</v>
      </c>
    </row>
    <row r="2799" spans="1:2" ht="30" x14ac:dyDescent="0.25">
      <c r="A2799" s="20"/>
      <c r="B2799" s="15" t="s">
        <v>3266</v>
      </c>
    </row>
    <row r="2800" spans="1:2" x14ac:dyDescent="0.25">
      <c r="A2800" s="20"/>
      <c r="B2800" s="15" t="s">
        <v>3267</v>
      </c>
    </row>
    <row r="2801" spans="1:2" x14ac:dyDescent="0.25">
      <c r="A2801" s="10" t="s">
        <v>3268</v>
      </c>
      <c r="B2801" s="11" t="s">
        <v>3269</v>
      </c>
    </row>
    <row r="2802" spans="1:2" ht="30" x14ac:dyDescent="0.25">
      <c r="A2802" s="20"/>
      <c r="B2802" s="15" t="s">
        <v>3270</v>
      </c>
    </row>
    <row r="2803" spans="1:2" x14ac:dyDescent="0.25">
      <c r="A2803" s="20"/>
      <c r="B2803" s="15" t="s">
        <v>3271</v>
      </c>
    </row>
    <row r="2804" spans="1:2" x14ac:dyDescent="0.25">
      <c r="A2804" s="8" t="s">
        <v>3272</v>
      </c>
      <c r="B2804" s="9" t="s">
        <v>3273</v>
      </c>
    </row>
    <row r="2805" spans="1:2" x14ac:dyDescent="0.25">
      <c r="A2805" s="10" t="s">
        <v>3274</v>
      </c>
      <c r="B2805" s="11" t="s">
        <v>3275</v>
      </c>
    </row>
    <row r="2806" spans="1:2" ht="30" x14ac:dyDescent="0.25">
      <c r="A2806" s="20"/>
      <c r="B2806" s="15" t="s">
        <v>3276</v>
      </c>
    </row>
    <row r="2807" spans="1:2" x14ac:dyDescent="0.25">
      <c r="A2807" s="20"/>
      <c r="B2807" s="15" t="s">
        <v>3277</v>
      </c>
    </row>
    <row r="2808" spans="1:2" x14ac:dyDescent="0.25">
      <c r="A2808" s="10" t="s">
        <v>3278</v>
      </c>
      <c r="B2808" s="11" t="s">
        <v>3269</v>
      </c>
    </row>
    <row r="2809" spans="1:2" ht="30" x14ac:dyDescent="0.25">
      <c r="A2809" s="20"/>
      <c r="B2809" s="15" t="s">
        <v>3279</v>
      </c>
    </row>
    <row r="2810" spans="1:2" x14ac:dyDescent="0.25">
      <c r="A2810" s="20"/>
      <c r="B2810" s="15" t="s">
        <v>3271</v>
      </c>
    </row>
    <row r="2811" spans="1:2" x14ac:dyDescent="0.25">
      <c r="A2811" s="4" t="s">
        <v>3280</v>
      </c>
      <c r="B2811" s="5" t="s">
        <v>3281</v>
      </c>
    </row>
    <row r="2812" spans="1:2" x14ac:dyDescent="0.25">
      <c r="A2812" s="6" t="s">
        <v>3282</v>
      </c>
      <c r="B2812" s="7" t="s">
        <v>3283</v>
      </c>
    </row>
    <row r="2813" spans="1:2" x14ac:dyDescent="0.25">
      <c r="A2813" s="8" t="s">
        <v>3284</v>
      </c>
      <c r="B2813" s="9" t="s">
        <v>3285</v>
      </c>
    </row>
    <row r="2814" spans="1:2" x14ac:dyDescent="0.25">
      <c r="A2814" s="10" t="s">
        <v>3286</v>
      </c>
      <c r="B2814" s="11" t="s">
        <v>3287</v>
      </c>
    </row>
    <row r="2815" spans="1:2" ht="30" x14ac:dyDescent="0.25">
      <c r="A2815" s="20"/>
      <c r="B2815" s="15" t="s">
        <v>3288</v>
      </c>
    </row>
    <row r="2816" spans="1:2" x14ac:dyDescent="0.25">
      <c r="A2816" s="20"/>
      <c r="B2816" s="15" t="s">
        <v>3289</v>
      </c>
    </row>
    <row r="2817" spans="1:2" x14ac:dyDescent="0.25">
      <c r="A2817" s="10" t="s">
        <v>3290</v>
      </c>
      <c r="B2817" s="11" t="s">
        <v>3291</v>
      </c>
    </row>
    <row r="2818" spans="1:2" ht="30" x14ac:dyDescent="0.25">
      <c r="A2818" s="20"/>
      <c r="B2818" s="15" t="s">
        <v>3292</v>
      </c>
    </row>
    <row r="2819" spans="1:2" x14ac:dyDescent="0.25">
      <c r="A2819" s="20"/>
      <c r="B2819" s="15" t="s">
        <v>3289</v>
      </c>
    </row>
    <row r="2820" spans="1:2" x14ac:dyDescent="0.25">
      <c r="A2820" s="10" t="s">
        <v>3293</v>
      </c>
      <c r="B2820" s="11" t="s">
        <v>3294</v>
      </c>
    </row>
    <row r="2821" spans="1:2" ht="30" x14ac:dyDescent="0.25">
      <c r="A2821" s="20"/>
      <c r="B2821" s="15" t="s">
        <v>3295</v>
      </c>
    </row>
    <row r="2822" spans="1:2" x14ac:dyDescent="0.25">
      <c r="A2822" s="20"/>
      <c r="B2822" s="15" t="s">
        <v>3289</v>
      </c>
    </row>
    <row r="2823" spans="1:2" x14ac:dyDescent="0.25">
      <c r="A2823" s="8" t="s">
        <v>3296</v>
      </c>
      <c r="B2823" s="9" t="s">
        <v>3297</v>
      </c>
    </row>
    <row r="2824" spans="1:2" x14ac:dyDescent="0.25">
      <c r="A2824" s="10" t="s">
        <v>3298</v>
      </c>
      <c r="B2824" s="11" t="s">
        <v>3299</v>
      </c>
    </row>
    <row r="2825" spans="1:2" ht="30" x14ac:dyDescent="0.25">
      <c r="A2825" s="20"/>
      <c r="B2825" s="15" t="s">
        <v>3300</v>
      </c>
    </row>
    <row r="2826" spans="1:2" x14ac:dyDescent="0.25">
      <c r="A2826" s="20"/>
      <c r="B2826" s="15" t="s">
        <v>3289</v>
      </c>
    </row>
    <row r="2827" spans="1:2" x14ac:dyDescent="0.25">
      <c r="A2827" s="10" t="s">
        <v>3301</v>
      </c>
      <c r="B2827" s="11" t="s">
        <v>1894</v>
      </c>
    </row>
    <row r="2828" spans="1:2" ht="30" x14ac:dyDescent="0.25">
      <c r="A2828" s="20"/>
      <c r="B2828" s="15" t="s">
        <v>3302</v>
      </c>
    </row>
    <row r="2829" spans="1:2" x14ac:dyDescent="0.25">
      <c r="A2829" s="20"/>
      <c r="B2829" s="15" t="s">
        <v>3289</v>
      </c>
    </row>
    <row r="2830" spans="1:2" x14ac:dyDescent="0.25">
      <c r="A2830" s="10" t="s">
        <v>3303</v>
      </c>
      <c r="B2830" s="11" t="s">
        <v>1897</v>
      </c>
    </row>
    <row r="2831" spans="1:2" ht="30" x14ac:dyDescent="0.25">
      <c r="A2831" s="20"/>
      <c r="B2831" s="15" t="s">
        <v>3304</v>
      </c>
    </row>
    <row r="2832" spans="1:2" x14ac:dyDescent="0.25">
      <c r="A2832" s="20"/>
      <c r="B2832" s="15" t="s">
        <v>3289</v>
      </c>
    </row>
    <row r="2833" spans="1:2" x14ac:dyDescent="0.25">
      <c r="A2833" s="8" t="s">
        <v>3305</v>
      </c>
      <c r="B2833" s="9" t="s">
        <v>1285</v>
      </c>
    </row>
    <row r="2834" spans="1:2" x14ac:dyDescent="0.25">
      <c r="A2834" s="10" t="s">
        <v>3306</v>
      </c>
      <c r="B2834" s="11" t="s">
        <v>3307</v>
      </c>
    </row>
    <row r="2835" spans="1:2" ht="30" x14ac:dyDescent="0.25">
      <c r="A2835" s="20"/>
      <c r="B2835" s="15" t="s">
        <v>3308</v>
      </c>
    </row>
    <row r="2836" spans="1:2" x14ac:dyDescent="0.25">
      <c r="A2836" s="10" t="s">
        <v>3309</v>
      </c>
      <c r="B2836" s="11" t="s">
        <v>3310</v>
      </c>
    </row>
    <row r="2837" spans="1:2" x14ac:dyDescent="0.25">
      <c r="A2837" s="20"/>
      <c r="B2837" s="15" t="s">
        <v>3311</v>
      </c>
    </row>
    <row r="2838" spans="1:2" x14ac:dyDescent="0.25">
      <c r="A2838" s="6" t="s">
        <v>3312</v>
      </c>
      <c r="B2838" s="7" t="s">
        <v>3313</v>
      </c>
    </row>
    <row r="2839" spans="1:2" x14ac:dyDescent="0.25">
      <c r="A2839" s="8" t="s">
        <v>3314</v>
      </c>
      <c r="B2839" s="9" t="s">
        <v>3315</v>
      </c>
    </row>
    <row r="2840" spans="1:2" x14ac:dyDescent="0.25">
      <c r="A2840" s="10" t="s">
        <v>3316</v>
      </c>
      <c r="B2840" s="11" t="s">
        <v>3317</v>
      </c>
    </row>
    <row r="2841" spans="1:2" ht="30" x14ac:dyDescent="0.25">
      <c r="A2841" s="20"/>
      <c r="B2841" s="15" t="s">
        <v>3318</v>
      </c>
    </row>
    <row r="2842" spans="1:2" x14ac:dyDescent="0.25">
      <c r="A2842" s="10" t="s">
        <v>3319</v>
      </c>
      <c r="B2842" s="11" t="s">
        <v>3320</v>
      </c>
    </row>
    <row r="2843" spans="1:2" ht="30" x14ac:dyDescent="0.25">
      <c r="A2843" s="20"/>
      <c r="B2843" s="15" t="s">
        <v>3321</v>
      </c>
    </row>
    <row r="2844" spans="1:2" x14ac:dyDescent="0.25">
      <c r="A2844" s="10" t="s">
        <v>3322</v>
      </c>
      <c r="B2844" s="11" t="s">
        <v>3323</v>
      </c>
    </row>
    <row r="2845" spans="1:2" ht="30" x14ac:dyDescent="0.25">
      <c r="A2845" s="20"/>
      <c r="B2845" s="15" t="s">
        <v>3324</v>
      </c>
    </row>
    <row r="2846" spans="1:2" x14ac:dyDescent="0.25">
      <c r="A2846" s="6" t="s">
        <v>3325</v>
      </c>
      <c r="B2846" s="7" t="s">
        <v>3326</v>
      </c>
    </row>
    <row r="2847" spans="1:2" x14ac:dyDescent="0.25">
      <c r="A2847" s="8" t="s">
        <v>3327</v>
      </c>
      <c r="B2847" s="9" t="s">
        <v>3328</v>
      </c>
    </row>
    <row r="2848" spans="1:2" x14ac:dyDescent="0.25">
      <c r="A2848" s="10" t="s">
        <v>3329</v>
      </c>
      <c r="B2848" s="11" t="s">
        <v>3330</v>
      </c>
    </row>
    <row r="2849" spans="1:2" ht="30" x14ac:dyDescent="0.25">
      <c r="A2849" s="20"/>
      <c r="B2849" s="15" t="s">
        <v>3331</v>
      </c>
    </row>
    <row r="2850" spans="1:2" x14ac:dyDescent="0.25">
      <c r="A2850" s="20"/>
      <c r="B2850" s="15" t="s">
        <v>3332</v>
      </c>
    </row>
    <row r="2851" spans="1:2" x14ac:dyDescent="0.25">
      <c r="A2851" s="10" t="s">
        <v>3333</v>
      </c>
      <c r="B2851" s="11" t="s">
        <v>3320</v>
      </c>
    </row>
    <row r="2852" spans="1:2" ht="30" x14ac:dyDescent="0.25">
      <c r="A2852" s="20"/>
      <c r="B2852" s="15" t="s">
        <v>3334</v>
      </c>
    </row>
    <row r="2853" spans="1:2" x14ac:dyDescent="0.25">
      <c r="A2853" s="20"/>
      <c r="B2853" s="15" t="s">
        <v>3335</v>
      </c>
    </row>
    <row r="2854" spans="1:2" x14ac:dyDescent="0.25">
      <c r="A2854" s="10" t="s">
        <v>3336</v>
      </c>
      <c r="B2854" s="11" t="s">
        <v>3337</v>
      </c>
    </row>
    <row r="2855" spans="1:2" ht="30" x14ac:dyDescent="0.25">
      <c r="A2855" s="20"/>
      <c r="B2855" s="15" t="s">
        <v>3331</v>
      </c>
    </row>
    <row r="2856" spans="1:2" x14ac:dyDescent="0.25">
      <c r="A2856" s="20"/>
      <c r="B2856" s="15" t="s">
        <v>3338</v>
      </c>
    </row>
    <row r="2857" spans="1:2" x14ac:dyDescent="0.25">
      <c r="A2857" s="10" t="s">
        <v>3339</v>
      </c>
      <c r="B2857" s="11" t="s">
        <v>3323</v>
      </c>
    </row>
    <row r="2858" spans="1:2" ht="30" x14ac:dyDescent="0.25">
      <c r="A2858" s="20"/>
      <c r="B2858" s="15" t="s">
        <v>3331</v>
      </c>
    </row>
    <row r="2859" spans="1:2" x14ac:dyDescent="0.25">
      <c r="A2859" s="20"/>
      <c r="B2859" s="15" t="s">
        <v>3340</v>
      </c>
    </row>
    <row r="2860" spans="1:2" x14ac:dyDescent="0.25">
      <c r="A2860" s="10" t="s">
        <v>3341</v>
      </c>
      <c r="B2860" s="11" t="s">
        <v>3342</v>
      </c>
    </row>
    <row r="2861" spans="1:2" ht="30" x14ac:dyDescent="0.25">
      <c r="A2861" s="20"/>
      <c r="B2861" s="15" t="s">
        <v>3334</v>
      </c>
    </row>
    <row r="2862" spans="1:2" x14ac:dyDescent="0.25">
      <c r="A2862" s="20"/>
      <c r="B2862" s="15" t="s">
        <v>3343</v>
      </c>
    </row>
    <row r="2863" spans="1:2" x14ac:dyDescent="0.25">
      <c r="A2863" s="8" t="s">
        <v>3344</v>
      </c>
      <c r="B2863" s="9" t="s">
        <v>3345</v>
      </c>
    </row>
    <row r="2864" spans="1:2" x14ac:dyDescent="0.25">
      <c r="A2864" s="10" t="s">
        <v>3346</v>
      </c>
      <c r="B2864" s="11" t="s">
        <v>3323</v>
      </c>
    </row>
    <row r="2865" spans="1:2" ht="30" x14ac:dyDescent="0.25">
      <c r="A2865" s="20"/>
      <c r="B2865" s="15" t="s">
        <v>3347</v>
      </c>
    </row>
    <row r="2866" spans="1:2" x14ac:dyDescent="0.25">
      <c r="A2866" s="20"/>
      <c r="B2866" s="15" t="s">
        <v>3340</v>
      </c>
    </row>
    <row r="2867" spans="1:2" x14ac:dyDescent="0.25">
      <c r="A2867" s="8" t="s">
        <v>3348</v>
      </c>
      <c r="B2867" s="9" t="s">
        <v>3349</v>
      </c>
    </row>
    <row r="2868" spans="1:2" x14ac:dyDescent="0.25">
      <c r="A2868" s="10" t="s">
        <v>3350</v>
      </c>
      <c r="B2868" s="11" t="s">
        <v>3320</v>
      </c>
    </row>
    <row r="2869" spans="1:2" ht="30" x14ac:dyDescent="0.25">
      <c r="A2869" s="20"/>
      <c r="B2869" s="15" t="s">
        <v>3351</v>
      </c>
    </row>
    <row r="2870" spans="1:2" x14ac:dyDescent="0.25">
      <c r="A2870" s="20"/>
      <c r="B2870" s="15" t="s">
        <v>3352</v>
      </c>
    </row>
    <row r="2871" spans="1:2" x14ac:dyDescent="0.25">
      <c r="A2871" s="10" t="s">
        <v>3353</v>
      </c>
      <c r="B2871" s="11" t="s">
        <v>3337</v>
      </c>
    </row>
    <row r="2872" spans="1:2" ht="30" x14ac:dyDescent="0.25">
      <c r="A2872" s="20"/>
      <c r="B2872" s="15" t="s">
        <v>3354</v>
      </c>
    </row>
    <row r="2873" spans="1:2" x14ac:dyDescent="0.25">
      <c r="A2873" s="20"/>
      <c r="B2873" s="15" t="s">
        <v>3355</v>
      </c>
    </row>
    <row r="2874" spans="1:2" x14ac:dyDescent="0.25">
      <c r="A2874" s="10" t="s">
        <v>3356</v>
      </c>
      <c r="B2874" s="11" t="s">
        <v>3323</v>
      </c>
    </row>
    <row r="2875" spans="1:2" ht="30" x14ac:dyDescent="0.25">
      <c r="A2875" s="20"/>
      <c r="B2875" s="15" t="s">
        <v>3354</v>
      </c>
    </row>
    <row r="2876" spans="1:2" x14ac:dyDescent="0.25">
      <c r="A2876" s="20"/>
      <c r="B2876" s="15" t="s">
        <v>3357</v>
      </c>
    </row>
    <row r="2877" spans="1:2" x14ac:dyDescent="0.25">
      <c r="A2877" s="10" t="s">
        <v>3358</v>
      </c>
      <c r="B2877" s="11" t="s">
        <v>3342</v>
      </c>
    </row>
    <row r="2878" spans="1:2" ht="30" x14ac:dyDescent="0.25">
      <c r="A2878" s="20"/>
      <c r="B2878" s="15" t="s">
        <v>3354</v>
      </c>
    </row>
    <row r="2879" spans="1:2" x14ac:dyDescent="0.25">
      <c r="A2879" s="20"/>
      <c r="B2879" s="15" t="s">
        <v>3359</v>
      </c>
    </row>
    <row r="2880" spans="1:2" x14ac:dyDescent="0.25">
      <c r="A2880" s="8" t="s">
        <v>3360</v>
      </c>
      <c r="B2880" s="9" t="s">
        <v>3361</v>
      </c>
    </row>
    <row r="2881" spans="1:2" x14ac:dyDescent="0.25">
      <c r="A2881" s="10" t="s">
        <v>3362</v>
      </c>
      <c r="B2881" s="11" t="s">
        <v>3323</v>
      </c>
    </row>
    <row r="2882" spans="1:2" ht="30" x14ac:dyDescent="0.25">
      <c r="A2882" s="20"/>
      <c r="B2882" s="15" t="s">
        <v>3363</v>
      </c>
    </row>
    <row r="2883" spans="1:2" x14ac:dyDescent="0.25">
      <c r="A2883" s="20"/>
      <c r="B2883" s="15" t="s">
        <v>3364</v>
      </c>
    </row>
    <row r="2884" spans="1:2" x14ac:dyDescent="0.25">
      <c r="A2884" s="10" t="s">
        <v>3365</v>
      </c>
      <c r="B2884" s="11" t="s">
        <v>3342</v>
      </c>
    </row>
    <row r="2885" spans="1:2" ht="30" x14ac:dyDescent="0.25">
      <c r="A2885" s="20"/>
      <c r="B2885" s="15" t="s">
        <v>3363</v>
      </c>
    </row>
    <row r="2886" spans="1:2" x14ac:dyDescent="0.25">
      <c r="A2886" s="20"/>
      <c r="B2886" s="15" t="s">
        <v>3366</v>
      </c>
    </row>
    <row r="2887" spans="1:2" x14ac:dyDescent="0.25">
      <c r="A2887" s="8" t="s">
        <v>3367</v>
      </c>
      <c r="B2887" s="9" t="s">
        <v>3368</v>
      </c>
    </row>
    <row r="2888" spans="1:2" x14ac:dyDescent="0.25">
      <c r="A2888" s="10" t="s">
        <v>3369</v>
      </c>
      <c r="B2888" s="11" t="s">
        <v>3370</v>
      </c>
    </row>
    <row r="2889" spans="1:2" x14ac:dyDescent="0.25">
      <c r="A2889" s="20"/>
      <c r="B2889" s="15" t="s">
        <v>3371</v>
      </c>
    </row>
    <row r="2890" spans="1:2" x14ac:dyDescent="0.25">
      <c r="A2890" s="10" t="s">
        <v>3372</v>
      </c>
      <c r="B2890" s="11" t="s">
        <v>3373</v>
      </c>
    </row>
    <row r="2891" spans="1:2" x14ac:dyDescent="0.25">
      <c r="A2891" s="20"/>
      <c r="B2891" s="15" t="s">
        <v>3374</v>
      </c>
    </row>
    <row r="2892" spans="1:2" x14ac:dyDescent="0.25">
      <c r="A2892" s="10" t="s">
        <v>3375</v>
      </c>
      <c r="B2892" s="11" t="s">
        <v>3376</v>
      </c>
    </row>
    <row r="2893" spans="1:2" x14ac:dyDescent="0.25">
      <c r="A2893" s="20"/>
      <c r="B2893" s="15" t="s">
        <v>3377</v>
      </c>
    </row>
    <row r="2894" spans="1:2" x14ac:dyDescent="0.25">
      <c r="A2894" s="10" t="s">
        <v>3378</v>
      </c>
      <c r="B2894" s="11" t="s">
        <v>3379</v>
      </c>
    </row>
    <row r="2895" spans="1:2" x14ac:dyDescent="0.25">
      <c r="A2895" s="20"/>
      <c r="B2895" s="15" t="s">
        <v>3380</v>
      </c>
    </row>
    <row r="2896" spans="1:2" x14ac:dyDescent="0.25">
      <c r="A2896" s="10" t="s">
        <v>3381</v>
      </c>
      <c r="B2896" s="11" t="s">
        <v>3382</v>
      </c>
    </row>
    <row r="2897" spans="1:2" x14ac:dyDescent="0.25">
      <c r="A2897" s="20"/>
      <c r="B2897" s="15" t="s">
        <v>3383</v>
      </c>
    </row>
    <row r="2898" spans="1:2" x14ac:dyDescent="0.25">
      <c r="A2898" s="10" t="s">
        <v>3384</v>
      </c>
      <c r="B2898" s="11" t="s">
        <v>3385</v>
      </c>
    </row>
    <row r="2899" spans="1:2" x14ac:dyDescent="0.25">
      <c r="A2899" s="20"/>
      <c r="B2899" s="15" t="s">
        <v>3386</v>
      </c>
    </row>
    <row r="2900" spans="1:2" x14ac:dyDescent="0.25">
      <c r="A2900" s="10" t="s">
        <v>3387</v>
      </c>
      <c r="B2900" s="11" t="s">
        <v>3388</v>
      </c>
    </row>
    <row r="2901" spans="1:2" x14ac:dyDescent="0.25">
      <c r="A2901" s="20"/>
      <c r="B2901" s="15" t="s">
        <v>3389</v>
      </c>
    </row>
    <row r="2902" spans="1:2" x14ac:dyDescent="0.25">
      <c r="A2902" s="10" t="s">
        <v>3390</v>
      </c>
      <c r="B2902" s="11" t="s">
        <v>3391</v>
      </c>
    </row>
    <row r="2903" spans="1:2" x14ac:dyDescent="0.25">
      <c r="A2903" s="20"/>
      <c r="B2903" s="15" t="s">
        <v>3392</v>
      </c>
    </row>
    <row r="2904" spans="1:2" x14ac:dyDescent="0.25">
      <c r="A2904" s="10" t="s">
        <v>3393</v>
      </c>
      <c r="B2904" s="11" t="s">
        <v>3394</v>
      </c>
    </row>
    <row r="2905" spans="1:2" x14ac:dyDescent="0.25">
      <c r="A2905" s="20"/>
      <c r="B2905" s="15" t="s">
        <v>3395</v>
      </c>
    </row>
    <row r="2906" spans="1:2" x14ac:dyDescent="0.25">
      <c r="A2906" s="10" t="s">
        <v>3396</v>
      </c>
      <c r="B2906" s="11" t="s">
        <v>3397</v>
      </c>
    </row>
    <row r="2907" spans="1:2" x14ac:dyDescent="0.25">
      <c r="A2907" s="20"/>
      <c r="B2907" s="15" t="s">
        <v>3398</v>
      </c>
    </row>
    <row r="2908" spans="1:2" x14ac:dyDescent="0.25">
      <c r="A2908" s="10" t="s">
        <v>3399</v>
      </c>
      <c r="B2908" s="11" t="s">
        <v>3400</v>
      </c>
    </row>
    <row r="2909" spans="1:2" x14ac:dyDescent="0.25">
      <c r="A2909" s="20"/>
      <c r="B2909" s="15" t="s">
        <v>3401</v>
      </c>
    </row>
    <row r="2910" spans="1:2" x14ac:dyDescent="0.25">
      <c r="A2910" s="8" t="s">
        <v>3402</v>
      </c>
      <c r="B2910" s="9" t="s">
        <v>3403</v>
      </c>
    </row>
    <row r="2911" spans="1:2" x14ac:dyDescent="0.25">
      <c r="A2911" s="10" t="s">
        <v>3404</v>
      </c>
      <c r="B2911" s="11" t="s">
        <v>3405</v>
      </c>
    </row>
    <row r="2912" spans="1:2" ht="30" x14ac:dyDescent="0.25">
      <c r="A2912" s="20"/>
      <c r="B2912" s="15" t="s">
        <v>3406</v>
      </c>
    </row>
    <row r="2913" spans="1:2" x14ac:dyDescent="0.25">
      <c r="A2913" s="20"/>
      <c r="B2913" s="15" t="s">
        <v>3407</v>
      </c>
    </row>
    <row r="2914" spans="1:2" x14ac:dyDescent="0.25">
      <c r="A2914" s="10" t="s">
        <v>3408</v>
      </c>
      <c r="B2914" s="11" t="s">
        <v>3409</v>
      </c>
    </row>
    <row r="2915" spans="1:2" ht="30" x14ac:dyDescent="0.25">
      <c r="A2915" s="20"/>
      <c r="B2915" s="15" t="s">
        <v>3410</v>
      </c>
    </row>
    <row r="2916" spans="1:2" x14ac:dyDescent="0.25">
      <c r="A2916" s="20"/>
      <c r="B2916" s="15" t="s">
        <v>3411</v>
      </c>
    </row>
    <row r="2917" spans="1:2" x14ac:dyDescent="0.25">
      <c r="A2917" s="10" t="s">
        <v>3412</v>
      </c>
      <c r="B2917" s="11" t="s">
        <v>3413</v>
      </c>
    </row>
    <row r="2918" spans="1:2" ht="30" x14ac:dyDescent="0.25">
      <c r="A2918" s="20"/>
      <c r="B2918" s="15" t="s">
        <v>3414</v>
      </c>
    </row>
    <row r="2919" spans="1:2" x14ac:dyDescent="0.25">
      <c r="A2919" s="20"/>
      <c r="B2919" s="15" t="s">
        <v>3415</v>
      </c>
    </row>
    <row r="2920" spans="1:2" x14ac:dyDescent="0.25">
      <c r="A2920" s="8" t="s">
        <v>3416</v>
      </c>
      <c r="B2920" s="9" t="s">
        <v>1285</v>
      </c>
    </row>
    <row r="2921" spans="1:2" x14ac:dyDescent="0.25">
      <c r="A2921" s="10" t="s">
        <v>3417</v>
      </c>
      <c r="B2921" s="11" t="s">
        <v>3418</v>
      </c>
    </row>
    <row r="2922" spans="1:2" ht="30" x14ac:dyDescent="0.25">
      <c r="A2922" s="20"/>
      <c r="B2922" s="15" t="s">
        <v>3419</v>
      </c>
    </row>
    <row r="2923" spans="1:2" x14ac:dyDescent="0.25">
      <c r="A2923" s="20"/>
      <c r="B2923" s="15" t="s">
        <v>3420</v>
      </c>
    </row>
    <row r="2924" spans="1:2" x14ac:dyDescent="0.25">
      <c r="A2924" s="6" t="s">
        <v>3421</v>
      </c>
      <c r="B2924" s="7" t="s">
        <v>3422</v>
      </c>
    </row>
    <row r="2925" spans="1:2" x14ac:dyDescent="0.25">
      <c r="A2925" s="8" t="s">
        <v>3423</v>
      </c>
      <c r="B2925" s="9" t="s">
        <v>3424</v>
      </c>
    </row>
    <row r="2926" spans="1:2" x14ac:dyDescent="0.25">
      <c r="A2926" s="10" t="s">
        <v>3425</v>
      </c>
      <c r="B2926" s="11" t="s">
        <v>3426</v>
      </c>
    </row>
    <row r="2927" spans="1:2" x14ac:dyDescent="0.25">
      <c r="A2927" s="20"/>
      <c r="B2927" s="15" t="s">
        <v>3427</v>
      </c>
    </row>
    <row r="2928" spans="1:2" x14ac:dyDescent="0.25">
      <c r="A2928" s="10" t="s">
        <v>3428</v>
      </c>
      <c r="B2928" s="11" t="s">
        <v>3429</v>
      </c>
    </row>
    <row r="2929" spans="1:2" x14ac:dyDescent="0.25">
      <c r="A2929" s="20"/>
      <c r="B2929" s="15" t="s">
        <v>3430</v>
      </c>
    </row>
    <row r="2930" spans="1:2" x14ac:dyDescent="0.25">
      <c r="A2930" s="8" t="s">
        <v>3431</v>
      </c>
      <c r="B2930" s="9" t="s">
        <v>3432</v>
      </c>
    </row>
    <row r="2931" spans="1:2" x14ac:dyDescent="0.25">
      <c r="A2931" s="10" t="s">
        <v>3433</v>
      </c>
      <c r="B2931" s="11" t="s">
        <v>3434</v>
      </c>
    </row>
    <row r="2932" spans="1:2" ht="30" x14ac:dyDescent="0.25">
      <c r="A2932" s="20"/>
      <c r="B2932" s="15" t="s">
        <v>3435</v>
      </c>
    </row>
    <row r="2933" spans="1:2" x14ac:dyDescent="0.25">
      <c r="A2933" s="10" t="s">
        <v>3436</v>
      </c>
      <c r="B2933" s="11" t="s">
        <v>3437</v>
      </c>
    </row>
    <row r="2934" spans="1:2" ht="30" x14ac:dyDescent="0.25">
      <c r="A2934" s="20"/>
      <c r="B2934" s="15" t="s">
        <v>3438</v>
      </c>
    </row>
    <row r="2935" spans="1:2" x14ac:dyDescent="0.25">
      <c r="A2935" s="10" t="s">
        <v>3439</v>
      </c>
      <c r="B2935" s="11" t="s">
        <v>3440</v>
      </c>
    </row>
    <row r="2936" spans="1:2" ht="30" x14ac:dyDescent="0.25">
      <c r="A2936" s="20"/>
      <c r="B2936" s="15" t="s">
        <v>3441</v>
      </c>
    </row>
    <row r="2937" spans="1:2" x14ac:dyDescent="0.25">
      <c r="A2937" s="10" t="s">
        <v>3442</v>
      </c>
      <c r="B2937" s="11" t="s">
        <v>3443</v>
      </c>
    </row>
    <row r="2938" spans="1:2" x14ac:dyDescent="0.25">
      <c r="A2938" s="20"/>
      <c r="B2938" s="15" t="s">
        <v>3444</v>
      </c>
    </row>
    <row r="2939" spans="1:2" x14ac:dyDescent="0.25">
      <c r="A2939" s="6" t="s">
        <v>3445</v>
      </c>
      <c r="B2939" s="7" t="s">
        <v>3446</v>
      </c>
    </row>
    <row r="2940" spans="1:2" x14ac:dyDescent="0.25">
      <c r="A2940" s="8" t="s">
        <v>3447</v>
      </c>
      <c r="B2940" s="9" t="s">
        <v>3448</v>
      </c>
    </row>
    <row r="2941" spans="1:2" x14ac:dyDescent="0.25">
      <c r="A2941" s="10" t="s">
        <v>3449</v>
      </c>
      <c r="B2941" s="11" t="s">
        <v>3450</v>
      </c>
    </row>
    <row r="2942" spans="1:2" ht="30" x14ac:dyDescent="0.25">
      <c r="A2942" s="20"/>
      <c r="B2942" s="15" t="s">
        <v>3451</v>
      </c>
    </row>
    <row r="2943" spans="1:2" x14ac:dyDescent="0.25">
      <c r="A2943" s="20"/>
      <c r="B2943" s="15" t="s">
        <v>3452</v>
      </c>
    </row>
    <row r="2944" spans="1:2" x14ac:dyDescent="0.25">
      <c r="A2944" s="10" t="s">
        <v>3453</v>
      </c>
      <c r="B2944" s="11" t="s">
        <v>3454</v>
      </c>
    </row>
    <row r="2945" spans="1:2" ht="30" x14ac:dyDescent="0.25">
      <c r="A2945" s="20"/>
      <c r="B2945" s="15" t="s">
        <v>3451</v>
      </c>
    </row>
    <row r="2946" spans="1:2" x14ac:dyDescent="0.25">
      <c r="A2946" s="20"/>
      <c r="B2946" s="15" t="s">
        <v>3455</v>
      </c>
    </row>
    <row r="2947" spans="1:2" x14ac:dyDescent="0.25">
      <c r="A2947" s="10" t="s">
        <v>3456</v>
      </c>
      <c r="B2947" s="11" t="s">
        <v>3457</v>
      </c>
    </row>
    <row r="2948" spans="1:2" ht="30" x14ac:dyDescent="0.25">
      <c r="A2948" s="20"/>
      <c r="B2948" s="15" t="s">
        <v>3458</v>
      </c>
    </row>
    <row r="2949" spans="1:2" x14ac:dyDescent="0.25">
      <c r="A2949" s="10" t="s">
        <v>3459</v>
      </c>
      <c r="B2949" s="11" t="s">
        <v>3460</v>
      </c>
    </row>
    <row r="2950" spans="1:2" ht="30" x14ac:dyDescent="0.25">
      <c r="A2950" s="20"/>
      <c r="B2950" s="15" t="s">
        <v>3461</v>
      </c>
    </row>
    <row r="2951" spans="1:2" x14ac:dyDescent="0.25">
      <c r="A2951" s="20"/>
      <c r="B2951" s="15" t="s">
        <v>3462</v>
      </c>
    </row>
    <row r="2952" spans="1:2" x14ac:dyDescent="0.25">
      <c r="A2952" s="10" t="s">
        <v>3463</v>
      </c>
      <c r="B2952" s="11" t="s">
        <v>3464</v>
      </c>
    </row>
    <row r="2953" spans="1:2" ht="30" x14ac:dyDescent="0.25">
      <c r="A2953" s="20"/>
      <c r="B2953" s="15" t="s">
        <v>3465</v>
      </c>
    </row>
    <row r="2954" spans="1:2" x14ac:dyDescent="0.25">
      <c r="A2954" s="20"/>
      <c r="B2954" s="15" t="s">
        <v>3466</v>
      </c>
    </row>
    <row r="2955" spans="1:2" x14ac:dyDescent="0.25">
      <c r="A2955" s="10" t="s">
        <v>3467</v>
      </c>
      <c r="B2955" s="11" t="s">
        <v>3468</v>
      </c>
    </row>
    <row r="2956" spans="1:2" ht="30" x14ac:dyDescent="0.25">
      <c r="A2956" s="20"/>
      <c r="B2956" s="15" t="s">
        <v>3469</v>
      </c>
    </row>
    <row r="2957" spans="1:2" x14ac:dyDescent="0.25">
      <c r="A2957" s="20"/>
      <c r="B2957" s="15" t="s">
        <v>3466</v>
      </c>
    </row>
    <row r="2958" spans="1:2" x14ac:dyDescent="0.25">
      <c r="A2958" s="8" t="s">
        <v>3470</v>
      </c>
      <c r="B2958" s="9" t="s">
        <v>3471</v>
      </c>
    </row>
    <row r="2959" spans="1:2" x14ac:dyDescent="0.25">
      <c r="A2959" s="10" t="s">
        <v>3472</v>
      </c>
      <c r="B2959" s="11" t="s">
        <v>3473</v>
      </c>
    </row>
    <row r="2960" spans="1:2" ht="30" x14ac:dyDescent="0.25">
      <c r="A2960" s="20"/>
      <c r="B2960" s="15" t="s">
        <v>3474</v>
      </c>
    </row>
    <row r="2961" spans="1:2" x14ac:dyDescent="0.25">
      <c r="A2961" s="10" t="s">
        <v>3475</v>
      </c>
      <c r="B2961" s="11" t="s">
        <v>3476</v>
      </c>
    </row>
    <row r="2962" spans="1:2" ht="30" x14ac:dyDescent="0.25">
      <c r="A2962" s="20"/>
      <c r="B2962" s="15" t="s">
        <v>3477</v>
      </c>
    </row>
    <row r="2963" spans="1:2" x14ac:dyDescent="0.25">
      <c r="A2963" s="20"/>
      <c r="B2963" s="15" t="s">
        <v>3248</v>
      </c>
    </row>
    <row r="2964" spans="1:2" x14ac:dyDescent="0.25">
      <c r="A2964" s="10" t="s">
        <v>3478</v>
      </c>
      <c r="B2964" s="11" t="s">
        <v>3457</v>
      </c>
    </row>
    <row r="2965" spans="1:2" ht="30" x14ac:dyDescent="0.25">
      <c r="A2965" s="20"/>
      <c r="B2965" s="15" t="s">
        <v>3479</v>
      </c>
    </row>
    <row r="2966" spans="1:2" x14ac:dyDescent="0.25">
      <c r="A2966" s="20"/>
      <c r="B2966" s="15" t="s">
        <v>3480</v>
      </c>
    </row>
    <row r="2967" spans="1:2" x14ac:dyDescent="0.25">
      <c r="A2967" s="10" t="s">
        <v>3481</v>
      </c>
      <c r="B2967" s="11" t="s">
        <v>3482</v>
      </c>
    </row>
    <row r="2968" spans="1:2" ht="30" x14ac:dyDescent="0.25">
      <c r="A2968" s="20"/>
      <c r="B2968" s="15" t="s">
        <v>3483</v>
      </c>
    </row>
    <row r="2969" spans="1:2" x14ac:dyDescent="0.25">
      <c r="A2969" s="20"/>
      <c r="B2969" s="15" t="s">
        <v>3484</v>
      </c>
    </row>
    <row r="2970" spans="1:2" x14ac:dyDescent="0.25">
      <c r="A2970" s="10" t="s">
        <v>3485</v>
      </c>
      <c r="B2970" s="11" t="s">
        <v>3460</v>
      </c>
    </row>
    <row r="2971" spans="1:2" ht="30" x14ac:dyDescent="0.25">
      <c r="A2971" s="20"/>
      <c r="B2971" s="15" t="s">
        <v>3486</v>
      </c>
    </row>
    <row r="2972" spans="1:2" x14ac:dyDescent="0.25">
      <c r="A2972" s="20"/>
      <c r="B2972" s="15" t="s">
        <v>3487</v>
      </c>
    </row>
    <row r="2973" spans="1:2" x14ac:dyDescent="0.25">
      <c r="A2973" s="10" t="s">
        <v>3488</v>
      </c>
      <c r="B2973" s="11" t="s">
        <v>3464</v>
      </c>
    </row>
    <row r="2974" spans="1:2" ht="30" x14ac:dyDescent="0.25">
      <c r="A2974" s="20"/>
      <c r="B2974" s="15" t="s">
        <v>3489</v>
      </c>
    </row>
    <row r="2975" spans="1:2" x14ac:dyDescent="0.25">
      <c r="A2975" s="20"/>
      <c r="B2975" s="15" t="s">
        <v>3490</v>
      </c>
    </row>
    <row r="2976" spans="1:2" x14ac:dyDescent="0.25">
      <c r="A2976" s="10" t="s">
        <v>3491</v>
      </c>
      <c r="B2976" s="11" t="s">
        <v>3468</v>
      </c>
    </row>
    <row r="2977" spans="1:2" ht="30" x14ac:dyDescent="0.25">
      <c r="A2977" s="20"/>
      <c r="B2977" s="15" t="s">
        <v>3492</v>
      </c>
    </row>
    <row r="2978" spans="1:2" x14ac:dyDescent="0.25">
      <c r="A2978" s="20"/>
      <c r="B2978" s="15" t="s">
        <v>3493</v>
      </c>
    </row>
    <row r="2979" spans="1:2" x14ac:dyDescent="0.25">
      <c r="A2979" s="6" t="s">
        <v>3494</v>
      </c>
      <c r="B2979" s="7" t="s">
        <v>3495</v>
      </c>
    </row>
    <row r="2980" spans="1:2" x14ac:dyDescent="0.25">
      <c r="A2980" s="8" t="s">
        <v>3496</v>
      </c>
      <c r="B2980" s="9" t="s">
        <v>3497</v>
      </c>
    </row>
    <row r="2981" spans="1:2" x14ac:dyDescent="0.25">
      <c r="A2981" s="10" t="s">
        <v>3498</v>
      </c>
      <c r="B2981" s="11" t="s">
        <v>3499</v>
      </c>
    </row>
    <row r="2982" spans="1:2" ht="30" x14ac:dyDescent="0.25">
      <c r="A2982" s="20"/>
      <c r="B2982" s="15" t="s">
        <v>3500</v>
      </c>
    </row>
    <row r="2983" spans="1:2" ht="30" x14ac:dyDescent="0.25">
      <c r="A2983" s="20"/>
      <c r="B2983" s="15" t="s">
        <v>3501</v>
      </c>
    </row>
    <row r="2984" spans="1:2" x14ac:dyDescent="0.25">
      <c r="A2984" s="8" t="s">
        <v>3502</v>
      </c>
      <c r="B2984" s="9" t="s">
        <v>3503</v>
      </c>
    </row>
    <row r="2985" spans="1:2" x14ac:dyDescent="0.25">
      <c r="A2985" s="10" t="s">
        <v>3504</v>
      </c>
      <c r="B2985" s="11" t="s">
        <v>3505</v>
      </c>
    </row>
    <row r="2986" spans="1:2" ht="30" x14ac:dyDescent="0.25">
      <c r="A2986" s="20"/>
      <c r="B2986" s="15" t="s">
        <v>3506</v>
      </c>
    </row>
    <row r="2987" spans="1:2" ht="30" x14ac:dyDescent="0.25">
      <c r="A2987" s="20"/>
      <c r="B2987" s="15" t="s">
        <v>3507</v>
      </c>
    </row>
    <row r="2988" spans="1:2" x14ac:dyDescent="0.25">
      <c r="A2988" s="20"/>
      <c r="B2988" s="15" t="s">
        <v>180</v>
      </c>
    </row>
    <row r="2989" spans="1:2" x14ac:dyDescent="0.25">
      <c r="A2989" s="10" t="s">
        <v>3508</v>
      </c>
      <c r="B2989" s="11" t="s">
        <v>3509</v>
      </c>
    </row>
    <row r="2990" spans="1:2" ht="30" x14ac:dyDescent="0.25">
      <c r="A2990" s="20"/>
      <c r="B2990" s="15" t="s">
        <v>3510</v>
      </c>
    </row>
    <row r="2991" spans="1:2" ht="30" x14ac:dyDescent="0.25">
      <c r="A2991" s="20"/>
      <c r="B2991" s="15" t="s">
        <v>3507</v>
      </c>
    </row>
    <row r="2992" spans="1:2" x14ac:dyDescent="0.25">
      <c r="A2992" s="20"/>
      <c r="B2992" s="15" t="s">
        <v>180</v>
      </c>
    </row>
    <row r="2993" spans="1:2" x14ac:dyDescent="0.25">
      <c r="A2993" s="8" t="s">
        <v>3511</v>
      </c>
      <c r="B2993" s="9" t="s">
        <v>3512</v>
      </c>
    </row>
    <row r="2994" spans="1:2" x14ac:dyDescent="0.25">
      <c r="A2994" s="10" t="s">
        <v>3513</v>
      </c>
      <c r="B2994" s="11" t="s">
        <v>3514</v>
      </c>
    </row>
    <row r="2995" spans="1:2" ht="30" x14ac:dyDescent="0.25">
      <c r="A2995" s="20"/>
      <c r="B2995" s="15" t="s">
        <v>3515</v>
      </c>
    </row>
    <row r="2996" spans="1:2" ht="30" x14ac:dyDescent="0.25">
      <c r="A2996" s="20"/>
      <c r="B2996" s="15" t="s">
        <v>3516</v>
      </c>
    </row>
    <row r="2997" spans="1:2" x14ac:dyDescent="0.25">
      <c r="A2997" s="20"/>
      <c r="B2997" s="15" t="s">
        <v>3517</v>
      </c>
    </row>
    <row r="2998" spans="1:2" x14ac:dyDescent="0.25">
      <c r="A2998" s="10" t="s">
        <v>3518</v>
      </c>
      <c r="B2998" s="11" t="s">
        <v>3519</v>
      </c>
    </row>
    <row r="2999" spans="1:2" ht="30" x14ac:dyDescent="0.25">
      <c r="A2999" s="20"/>
      <c r="B2999" s="15" t="s">
        <v>3520</v>
      </c>
    </row>
    <row r="3000" spans="1:2" ht="30" x14ac:dyDescent="0.25">
      <c r="A3000" s="20"/>
      <c r="B3000" s="15" t="s">
        <v>3516</v>
      </c>
    </row>
    <row r="3001" spans="1:2" x14ac:dyDescent="0.25">
      <c r="A3001" s="20"/>
      <c r="B3001" s="15" t="s">
        <v>3517</v>
      </c>
    </row>
    <row r="3002" spans="1:2" x14ac:dyDescent="0.25">
      <c r="A3002" s="8" t="s">
        <v>3521</v>
      </c>
      <c r="B3002" s="9" t="s">
        <v>3522</v>
      </c>
    </row>
    <row r="3003" spans="1:2" x14ac:dyDescent="0.25">
      <c r="A3003" s="10" t="s">
        <v>3523</v>
      </c>
      <c r="B3003" s="11" t="s">
        <v>3524</v>
      </c>
    </row>
    <row r="3004" spans="1:2" ht="30" x14ac:dyDescent="0.25">
      <c r="A3004" s="18"/>
      <c r="B3004" s="15" t="s">
        <v>3525</v>
      </c>
    </row>
    <row r="3005" spans="1:2" ht="30" x14ac:dyDescent="0.25">
      <c r="A3005" s="18"/>
      <c r="B3005" s="15" t="s">
        <v>3507</v>
      </c>
    </row>
    <row r="3006" spans="1:2" x14ac:dyDescent="0.25">
      <c r="A3006" s="18"/>
      <c r="B3006" s="15" t="s">
        <v>180</v>
      </c>
    </row>
    <row r="3007" spans="1:2" x14ac:dyDescent="0.25">
      <c r="A3007" s="10" t="s">
        <v>3526</v>
      </c>
      <c r="B3007" s="11" t="s">
        <v>3527</v>
      </c>
    </row>
    <row r="3008" spans="1:2" ht="30" x14ac:dyDescent="0.25">
      <c r="A3008" s="18"/>
      <c r="B3008" s="15" t="s">
        <v>3528</v>
      </c>
    </row>
    <row r="3009" spans="1:2" ht="30" x14ac:dyDescent="0.25">
      <c r="A3009" s="18"/>
      <c r="B3009" s="15" t="s">
        <v>3507</v>
      </c>
    </row>
    <row r="3010" spans="1:2" x14ac:dyDescent="0.25">
      <c r="A3010" s="18"/>
      <c r="B3010" s="15" t="s">
        <v>180</v>
      </c>
    </row>
    <row r="3011" spans="1:2" x14ac:dyDescent="0.25">
      <c r="A3011" s="8" t="s">
        <v>3529</v>
      </c>
      <c r="B3011" s="9" t="s">
        <v>3530</v>
      </c>
    </row>
    <row r="3012" spans="1:2" x14ac:dyDescent="0.25">
      <c r="A3012" s="10" t="s">
        <v>3531</v>
      </c>
      <c r="B3012" s="11" t="s">
        <v>3532</v>
      </c>
    </row>
    <row r="3013" spans="1:2" ht="30" x14ac:dyDescent="0.25">
      <c r="A3013" s="18"/>
      <c r="B3013" s="15" t="s">
        <v>3533</v>
      </c>
    </row>
    <row r="3014" spans="1:2" x14ac:dyDescent="0.25">
      <c r="A3014" s="18"/>
      <c r="B3014" s="15" t="s">
        <v>3534</v>
      </c>
    </row>
    <row r="3015" spans="1:2" x14ac:dyDescent="0.25">
      <c r="A3015" s="6" t="s">
        <v>3535</v>
      </c>
      <c r="B3015" s="7" t="s">
        <v>3536</v>
      </c>
    </row>
    <row r="3016" spans="1:2" x14ac:dyDescent="0.25">
      <c r="A3016" s="8" t="s">
        <v>3537</v>
      </c>
      <c r="B3016" s="9" t="s">
        <v>3448</v>
      </c>
    </row>
    <row r="3017" spans="1:2" x14ac:dyDescent="0.25">
      <c r="A3017" s="10" t="s">
        <v>3538</v>
      </c>
      <c r="B3017" s="11" t="s">
        <v>3539</v>
      </c>
    </row>
    <row r="3018" spans="1:2" ht="30" x14ac:dyDescent="0.25">
      <c r="A3018" s="18"/>
      <c r="B3018" s="15" t="s">
        <v>3540</v>
      </c>
    </row>
    <row r="3019" spans="1:2" x14ac:dyDescent="0.25">
      <c r="A3019" s="18"/>
      <c r="B3019" s="15" t="s">
        <v>3541</v>
      </c>
    </row>
    <row r="3020" spans="1:2" x14ac:dyDescent="0.25">
      <c r="A3020" s="10" t="s">
        <v>3542</v>
      </c>
      <c r="B3020" s="11" t="s">
        <v>3454</v>
      </c>
    </row>
    <row r="3021" spans="1:2" ht="30" x14ac:dyDescent="0.25">
      <c r="A3021" s="18"/>
      <c r="B3021" s="15" t="s">
        <v>3540</v>
      </c>
    </row>
    <row r="3022" spans="1:2" x14ac:dyDescent="0.25">
      <c r="A3022" s="18"/>
      <c r="B3022" s="15" t="s">
        <v>3543</v>
      </c>
    </row>
    <row r="3023" spans="1:2" x14ac:dyDescent="0.25">
      <c r="A3023" s="10" t="s">
        <v>3544</v>
      </c>
      <c r="B3023" s="11" t="s">
        <v>3457</v>
      </c>
    </row>
    <row r="3024" spans="1:2" ht="30" x14ac:dyDescent="0.25">
      <c r="A3024" s="18"/>
      <c r="B3024" s="15" t="s">
        <v>3545</v>
      </c>
    </row>
    <row r="3025" spans="1:2" x14ac:dyDescent="0.25">
      <c r="A3025" s="10" t="s">
        <v>3546</v>
      </c>
      <c r="B3025" s="11" t="s">
        <v>3460</v>
      </c>
    </row>
    <row r="3026" spans="1:2" ht="30" x14ac:dyDescent="0.25">
      <c r="A3026" s="18"/>
      <c r="B3026" s="15" t="s">
        <v>3547</v>
      </c>
    </row>
    <row r="3027" spans="1:2" x14ac:dyDescent="0.25">
      <c r="A3027" s="10" t="s">
        <v>3548</v>
      </c>
      <c r="B3027" s="11" t="s">
        <v>3464</v>
      </c>
    </row>
    <row r="3028" spans="1:2" ht="30" x14ac:dyDescent="0.25">
      <c r="A3028" s="18"/>
      <c r="B3028" s="15" t="s">
        <v>3549</v>
      </c>
    </row>
    <row r="3029" spans="1:2" x14ac:dyDescent="0.25">
      <c r="A3029" s="18"/>
      <c r="B3029" s="15" t="s">
        <v>3466</v>
      </c>
    </row>
    <row r="3030" spans="1:2" x14ac:dyDescent="0.25">
      <c r="A3030" s="10" t="s">
        <v>3550</v>
      </c>
      <c r="B3030" s="11" t="s">
        <v>3551</v>
      </c>
    </row>
    <row r="3031" spans="1:2" ht="30" x14ac:dyDescent="0.25">
      <c r="A3031" s="18"/>
      <c r="B3031" s="15" t="s">
        <v>3552</v>
      </c>
    </row>
    <row r="3032" spans="1:2" x14ac:dyDescent="0.25">
      <c r="A3032" s="8" t="s">
        <v>3553</v>
      </c>
      <c r="B3032" s="9" t="s">
        <v>3471</v>
      </c>
    </row>
    <row r="3033" spans="1:2" x14ac:dyDescent="0.25">
      <c r="A3033" s="10" t="s">
        <v>3554</v>
      </c>
      <c r="B3033" s="11" t="s">
        <v>3473</v>
      </c>
    </row>
    <row r="3034" spans="1:2" ht="30" x14ac:dyDescent="0.25">
      <c r="A3034" s="18"/>
      <c r="B3034" s="15" t="s">
        <v>3555</v>
      </c>
    </row>
    <row r="3035" spans="1:2" x14ac:dyDescent="0.25">
      <c r="A3035" s="10" t="s">
        <v>3556</v>
      </c>
      <c r="B3035" s="11" t="s">
        <v>3457</v>
      </c>
    </row>
    <row r="3036" spans="1:2" ht="30" x14ac:dyDescent="0.25">
      <c r="A3036" s="18"/>
      <c r="B3036" s="15" t="s">
        <v>3557</v>
      </c>
    </row>
    <row r="3037" spans="1:2" x14ac:dyDescent="0.25">
      <c r="A3037" s="10" t="s">
        <v>3558</v>
      </c>
      <c r="B3037" s="11" t="s">
        <v>3559</v>
      </c>
    </row>
    <row r="3038" spans="1:2" ht="30" x14ac:dyDescent="0.25">
      <c r="A3038" s="18"/>
      <c r="B3038" s="15" t="s">
        <v>3560</v>
      </c>
    </row>
    <row r="3039" spans="1:2" x14ac:dyDescent="0.25">
      <c r="A3039" s="10" t="s">
        <v>3561</v>
      </c>
      <c r="B3039" s="11" t="s">
        <v>3562</v>
      </c>
    </row>
    <row r="3040" spans="1:2" ht="30" x14ac:dyDescent="0.25">
      <c r="A3040" s="18"/>
      <c r="B3040" s="15" t="s">
        <v>3563</v>
      </c>
    </row>
    <row r="3041" spans="1:2" x14ac:dyDescent="0.25">
      <c r="A3041" s="18"/>
      <c r="B3041" s="15" t="s">
        <v>3484</v>
      </c>
    </row>
    <row r="3042" spans="1:2" x14ac:dyDescent="0.25">
      <c r="A3042" s="10" t="s">
        <v>3564</v>
      </c>
      <c r="B3042" s="11" t="s">
        <v>3460</v>
      </c>
    </row>
    <row r="3043" spans="1:2" ht="30" x14ac:dyDescent="0.25">
      <c r="A3043" s="18"/>
      <c r="B3043" s="15" t="s">
        <v>3565</v>
      </c>
    </row>
    <row r="3044" spans="1:2" x14ac:dyDescent="0.25">
      <c r="A3044" s="18"/>
      <c r="B3044" s="15" t="s">
        <v>3566</v>
      </c>
    </row>
    <row r="3045" spans="1:2" x14ac:dyDescent="0.25">
      <c r="A3045" s="10" t="s">
        <v>3567</v>
      </c>
      <c r="B3045" s="11" t="s">
        <v>3464</v>
      </c>
    </row>
    <row r="3046" spans="1:2" ht="30" x14ac:dyDescent="0.25">
      <c r="A3046" s="18"/>
      <c r="B3046" s="15" t="s">
        <v>3568</v>
      </c>
    </row>
    <row r="3047" spans="1:2" x14ac:dyDescent="0.25">
      <c r="A3047" s="18"/>
      <c r="B3047" s="15" t="s">
        <v>3493</v>
      </c>
    </row>
    <row r="3048" spans="1:2" x14ac:dyDescent="0.25">
      <c r="A3048" s="10" t="s">
        <v>3569</v>
      </c>
      <c r="B3048" s="11" t="s">
        <v>3551</v>
      </c>
    </row>
    <row r="3049" spans="1:2" ht="30" x14ac:dyDescent="0.25">
      <c r="A3049" s="18"/>
      <c r="B3049" s="15" t="s">
        <v>3570</v>
      </c>
    </row>
    <row r="3050" spans="1:2" x14ac:dyDescent="0.25">
      <c r="A3050" s="18"/>
      <c r="B3050" s="15" t="s">
        <v>3571</v>
      </c>
    </row>
    <row r="3051" spans="1:2" x14ac:dyDescent="0.25">
      <c r="A3051" s="10" t="s">
        <v>3572</v>
      </c>
      <c r="B3051" s="11" t="s">
        <v>3573</v>
      </c>
    </row>
    <row r="3052" spans="1:2" ht="30" x14ac:dyDescent="0.25">
      <c r="A3052" s="18"/>
      <c r="B3052" s="15" t="s">
        <v>3574</v>
      </c>
    </row>
    <row r="3053" spans="1:2" x14ac:dyDescent="0.25">
      <c r="A3053" s="6" t="s">
        <v>3575</v>
      </c>
      <c r="B3053" s="7" t="s">
        <v>3576</v>
      </c>
    </row>
    <row r="3054" spans="1:2" x14ac:dyDescent="0.25">
      <c r="A3054" s="8" t="s">
        <v>3577</v>
      </c>
      <c r="B3054" s="9" t="s">
        <v>3448</v>
      </c>
    </row>
    <row r="3055" spans="1:2" x14ac:dyDescent="0.25">
      <c r="A3055" s="10" t="s">
        <v>3578</v>
      </c>
      <c r="B3055" s="11" t="s">
        <v>3539</v>
      </c>
    </row>
    <row r="3056" spans="1:2" ht="30" x14ac:dyDescent="0.25">
      <c r="A3056" s="18"/>
      <c r="B3056" s="15" t="s">
        <v>3579</v>
      </c>
    </row>
    <row r="3057" spans="1:2" x14ac:dyDescent="0.25">
      <c r="A3057" s="18"/>
      <c r="B3057" s="15" t="s">
        <v>3541</v>
      </c>
    </row>
    <row r="3058" spans="1:2" x14ac:dyDescent="0.25">
      <c r="A3058" s="10" t="s">
        <v>3580</v>
      </c>
      <c r="B3058" s="11" t="s">
        <v>3454</v>
      </c>
    </row>
    <row r="3059" spans="1:2" ht="30" x14ac:dyDescent="0.25">
      <c r="A3059" s="18"/>
      <c r="B3059" s="15" t="s">
        <v>3579</v>
      </c>
    </row>
    <row r="3060" spans="1:2" x14ac:dyDescent="0.25">
      <c r="A3060" s="18"/>
      <c r="B3060" s="15" t="s">
        <v>3543</v>
      </c>
    </row>
    <row r="3061" spans="1:2" x14ac:dyDescent="0.25">
      <c r="A3061" s="10" t="s">
        <v>3581</v>
      </c>
      <c r="B3061" s="11" t="s">
        <v>3457</v>
      </c>
    </row>
    <row r="3062" spans="1:2" ht="30" x14ac:dyDescent="0.25">
      <c r="A3062" s="18"/>
      <c r="B3062" s="15" t="s">
        <v>3582</v>
      </c>
    </row>
    <row r="3063" spans="1:2" x14ac:dyDescent="0.25">
      <c r="A3063" s="10" t="s">
        <v>3583</v>
      </c>
      <c r="B3063" s="11" t="s">
        <v>3460</v>
      </c>
    </row>
    <row r="3064" spans="1:2" ht="30" x14ac:dyDescent="0.25">
      <c r="A3064" s="18"/>
      <c r="B3064" s="15" t="s">
        <v>3584</v>
      </c>
    </row>
    <row r="3065" spans="1:2" x14ac:dyDescent="0.25">
      <c r="A3065" s="18"/>
      <c r="B3065" s="15" t="s">
        <v>3466</v>
      </c>
    </row>
    <row r="3066" spans="1:2" x14ac:dyDescent="0.25">
      <c r="A3066" s="10" t="s">
        <v>3585</v>
      </c>
      <c r="B3066" s="11" t="s">
        <v>3586</v>
      </c>
    </row>
    <row r="3067" spans="1:2" ht="30" x14ac:dyDescent="0.25">
      <c r="A3067" s="18"/>
      <c r="B3067" s="15" t="s">
        <v>3587</v>
      </c>
    </row>
    <row r="3068" spans="1:2" x14ac:dyDescent="0.25">
      <c r="A3068" s="18"/>
      <c r="B3068" s="15" t="s">
        <v>3466</v>
      </c>
    </row>
    <row r="3069" spans="1:2" x14ac:dyDescent="0.25">
      <c r="A3069" s="10" t="s">
        <v>3588</v>
      </c>
      <c r="B3069" s="11" t="s">
        <v>3551</v>
      </c>
    </row>
    <row r="3070" spans="1:2" ht="30" x14ac:dyDescent="0.25">
      <c r="A3070" s="18"/>
      <c r="B3070" s="15" t="s">
        <v>3589</v>
      </c>
    </row>
    <row r="3071" spans="1:2" x14ac:dyDescent="0.25">
      <c r="A3071" s="6" t="s">
        <v>3590</v>
      </c>
      <c r="B3071" s="7" t="s">
        <v>3591</v>
      </c>
    </row>
    <row r="3072" spans="1:2" x14ac:dyDescent="0.25">
      <c r="A3072" s="8" t="s">
        <v>3592</v>
      </c>
      <c r="B3072" s="9" t="s">
        <v>3593</v>
      </c>
    </row>
    <row r="3073" spans="1:2" x14ac:dyDescent="0.25">
      <c r="A3073" s="10" t="s">
        <v>3594</v>
      </c>
      <c r="B3073" s="11" t="s">
        <v>3595</v>
      </c>
    </row>
    <row r="3074" spans="1:2" ht="30" x14ac:dyDescent="0.25">
      <c r="A3074" s="18"/>
      <c r="B3074" s="15" t="s">
        <v>3596</v>
      </c>
    </row>
    <row r="3075" spans="1:2" x14ac:dyDescent="0.25">
      <c r="A3075" s="10" t="s">
        <v>3597</v>
      </c>
      <c r="B3075" s="11" t="s">
        <v>3598</v>
      </c>
    </row>
    <row r="3076" spans="1:2" x14ac:dyDescent="0.25">
      <c r="A3076" s="18"/>
      <c r="B3076" s="15" t="s">
        <v>3599</v>
      </c>
    </row>
    <row r="3077" spans="1:2" x14ac:dyDescent="0.25">
      <c r="A3077" s="8" t="s">
        <v>3600</v>
      </c>
      <c r="B3077" s="9" t="s">
        <v>3601</v>
      </c>
    </row>
    <row r="3078" spans="1:2" x14ac:dyDescent="0.25">
      <c r="A3078" s="10" t="s">
        <v>3602</v>
      </c>
      <c r="B3078" s="11" t="s">
        <v>3603</v>
      </c>
    </row>
    <row r="3079" spans="1:2" ht="30" x14ac:dyDescent="0.25">
      <c r="A3079" s="18"/>
      <c r="B3079" s="15" t="s">
        <v>3604</v>
      </c>
    </row>
    <row r="3080" spans="1:2" x14ac:dyDescent="0.25">
      <c r="A3080" s="10" t="s">
        <v>3605</v>
      </c>
      <c r="B3080" s="11" t="s">
        <v>3606</v>
      </c>
    </row>
    <row r="3081" spans="1:2" ht="30" x14ac:dyDescent="0.25">
      <c r="A3081" s="18"/>
      <c r="B3081" s="15" t="s">
        <v>3607</v>
      </c>
    </row>
    <row r="3082" spans="1:2" x14ac:dyDescent="0.25">
      <c r="A3082" s="8" t="s">
        <v>3608</v>
      </c>
      <c r="B3082" s="9" t="s">
        <v>3609</v>
      </c>
    </row>
    <row r="3083" spans="1:2" x14ac:dyDescent="0.25">
      <c r="A3083" s="10" t="s">
        <v>3610</v>
      </c>
      <c r="B3083" s="11" t="s">
        <v>3611</v>
      </c>
    </row>
    <row r="3084" spans="1:2" x14ac:dyDescent="0.25">
      <c r="A3084" s="18"/>
      <c r="B3084" s="15" t="s">
        <v>3612</v>
      </c>
    </row>
    <row r="3085" spans="1:2" x14ac:dyDescent="0.25">
      <c r="A3085" s="8" t="s">
        <v>3613</v>
      </c>
      <c r="B3085" s="9" t="s">
        <v>3614</v>
      </c>
    </row>
    <row r="3086" spans="1:2" x14ac:dyDescent="0.25">
      <c r="A3086" s="10" t="s">
        <v>3615</v>
      </c>
      <c r="B3086" s="11" t="s">
        <v>3616</v>
      </c>
    </row>
    <row r="3087" spans="1:2" ht="30" x14ac:dyDescent="0.25">
      <c r="A3087" s="18"/>
      <c r="B3087" s="15" t="s">
        <v>3617</v>
      </c>
    </row>
    <row r="3088" spans="1:2" x14ac:dyDescent="0.25">
      <c r="A3088" s="10" t="s">
        <v>3618</v>
      </c>
      <c r="B3088" s="11" t="s">
        <v>3619</v>
      </c>
    </row>
    <row r="3089" spans="1:2" ht="30" x14ac:dyDescent="0.25">
      <c r="A3089" s="18"/>
      <c r="B3089" s="15" t="s">
        <v>3620</v>
      </c>
    </row>
    <row r="3090" spans="1:2" x14ac:dyDescent="0.25">
      <c r="A3090" s="10" t="s">
        <v>3621</v>
      </c>
      <c r="B3090" s="11" t="s">
        <v>3622</v>
      </c>
    </row>
    <row r="3091" spans="1:2" ht="30" x14ac:dyDescent="0.25">
      <c r="A3091" s="18"/>
      <c r="B3091" s="15" t="s">
        <v>3623</v>
      </c>
    </row>
    <row r="3092" spans="1:2" x14ac:dyDescent="0.25">
      <c r="A3092" s="10" t="s">
        <v>3624</v>
      </c>
      <c r="B3092" s="11" t="s">
        <v>3625</v>
      </c>
    </row>
    <row r="3093" spans="1:2" ht="30" x14ac:dyDescent="0.25">
      <c r="A3093" s="18"/>
      <c r="B3093" s="15" t="s">
        <v>3626</v>
      </c>
    </row>
    <row r="3094" spans="1:2" x14ac:dyDescent="0.25">
      <c r="A3094" s="10" t="s">
        <v>3627</v>
      </c>
      <c r="B3094" s="11" t="s">
        <v>3628</v>
      </c>
    </row>
    <row r="3095" spans="1:2" ht="30" x14ac:dyDescent="0.25">
      <c r="A3095" s="18"/>
      <c r="B3095" s="15" t="s">
        <v>3629</v>
      </c>
    </row>
    <row r="3096" spans="1:2" x14ac:dyDescent="0.25">
      <c r="A3096" s="18"/>
      <c r="B3096" s="15" t="s">
        <v>3630</v>
      </c>
    </row>
    <row r="3097" spans="1:2" x14ac:dyDescent="0.25">
      <c r="A3097" s="10" t="s">
        <v>3631</v>
      </c>
      <c r="B3097" s="11" t="s">
        <v>3632</v>
      </c>
    </row>
    <row r="3098" spans="1:2" ht="30" x14ac:dyDescent="0.25">
      <c r="A3098" s="18"/>
      <c r="B3098" s="15" t="s">
        <v>3633</v>
      </c>
    </row>
    <row r="3099" spans="1:2" x14ac:dyDescent="0.25">
      <c r="A3099" s="18"/>
      <c r="B3099" s="15" t="s">
        <v>3630</v>
      </c>
    </row>
    <row r="3100" spans="1:2" x14ac:dyDescent="0.25">
      <c r="A3100" s="10" t="s">
        <v>3634</v>
      </c>
      <c r="B3100" s="11" t="s">
        <v>3635</v>
      </c>
    </row>
    <row r="3101" spans="1:2" ht="30" x14ac:dyDescent="0.25">
      <c r="A3101" s="18"/>
      <c r="B3101" s="15" t="s">
        <v>3636</v>
      </c>
    </row>
    <row r="3102" spans="1:2" x14ac:dyDescent="0.25">
      <c r="A3102" s="18"/>
      <c r="B3102" s="15" t="s">
        <v>3630</v>
      </c>
    </row>
    <row r="3103" spans="1:2" x14ac:dyDescent="0.25">
      <c r="A3103" s="10" t="s">
        <v>3637</v>
      </c>
      <c r="B3103" s="11" t="s">
        <v>3638</v>
      </c>
    </row>
    <row r="3104" spans="1:2" ht="30" x14ac:dyDescent="0.25">
      <c r="A3104" s="18"/>
      <c r="B3104" s="15" t="s">
        <v>3639</v>
      </c>
    </row>
    <row r="3105" spans="1:2" x14ac:dyDescent="0.25">
      <c r="A3105" s="18"/>
      <c r="B3105" s="15" t="s">
        <v>3630</v>
      </c>
    </row>
    <row r="3106" spans="1:2" x14ac:dyDescent="0.25">
      <c r="A3106" s="10" t="s">
        <v>3640</v>
      </c>
      <c r="B3106" s="11" t="s">
        <v>3641</v>
      </c>
    </row>
    <row r="3107" spans="1:2" ht="30" x14ac:dyDescent="0.25">
      <c r="A3107" s="18"/>
      <c r="B3107" s="15" t="s">
        <v>3642</v>
      </c>
    </row>
    <row r="3108" spans="1:2" x14ac:dyDescent="0.25">
      <c r="A3108" s="18"/>
      <c r="B3108" s="15" t="s">
        <v>3630</v>
      </c>
    </row>
    <row r="3109" spans="1:2" x14ac:dyDescent="0.25">
      <c r="A3109" s="10" t="s">
        <v>3643</v>
      </c>
      <c r="B3109" s="11" t="s">
        <v>3644</v>
      </c>
    </row>
    <row r="3110" spans="1:2" ht="30" x14ac:dyDescent="0.25">
      <c r="A3110" s="18"/>
      <c r="B3110" s="15" t="s">
        <v>3645</v>
      </c>
    </row>
    <row r="3111" spans="1:2" x14ac:dyDescent="0.25">
      <c r="A3111" s="18"/>
      <c r="B3111" s="15" t="s">
        <v>3630</v>
      </c>
    </row>
    <row r="3112" spans="1:2" x14ac:dyDescent="0.25">
      <c r="A3112" s="10" t="s">
        <v>3646</v>
      </c>
      <c r="B3112" s="11" t="s">
        <v>3647</v>
      </c>
    </row>
    <row r="3113" spans="1:2" ht="30" x14ac:dyDescent="0.25">
      <c r="A3113" s="18"/>
      <c r="B3113" s="15" t="s">
        <v>3648</v>
      </c>
    </row>
    <row r="3114" spans="1:2" x14ac:dyDescent="0.25">
      <c r="A3114" s="18"/>
      <c r="B3114" s="15" t="s">
        <v>3630</v>
      </c>
    </row>
    <row r="3115" spans="1:2" x14ac:dyDescent="0.25">
      <c r="A3115" s="10" t="s">
        <v>3649</v>
      </c>
      <c r="B3115" s="11" t="s">
        <v>3650</v>
      </c>
    </row>
    <row r="3116" spans="1:2" ht="30" x14ac:dyDescent="0.25">
      <c r="A3116" s="18"/>
      <c r="B3116" s="15" t="s">
        <v>3651</v>
      </c>
    </row>
    <row r="3117" spans="1:2" x14ac:dyDescent="0.25">
      <c r="A3117" s="18"/>
      <c r="B3117" s="15" t="s">
        <v>3630</v>
      </c>
    </row>
    <row r="3118" spans="1:2" x14ac:dyDescent="0.25">
      <c r="A3118" s="8" t="s">
        <v>3652</v>
      </c>
      <c r="B3118" s="9" t="s">
        <v>3653</v>
      </c>
    </row>
    <row r="3119" spans="1:2" x14ac:dyDescent="0.25">
      <c r="A3119" s="10" t="s">
        <v>3654</v>
      </c>
      <c r="B3119" s="11" t="s">
        <v>3655</v>
      </c>
    </row>
    <row r="3120" spans="1:2" ht="30" x14ac:dyDescent="0.25">
      <c r="A3120" s="18"/>
      <c r="B3120" s="15" t="s">
        <v>3656</v>
      </c>
    </row>
    <row r="3121" spans="1:2" x14ac:dyDescent="0.25">
      <c r="A3121" s="18"/>
      <c r="B3121" s="15" t="s">
        <v>3657</v>
      </c>
    </row>
    <row r="3122" spans="1:2" x14ac:dyDescent="0.25">
      <c r="A3122" s="10" t="s">
        <v>3658</v>
      </c>
      <c r="B3122" s="11" t="s">
        <v>3659</v>
      </c>
    </row>
    <row r="3123" spans="1:2" ht="30" x14ac:dyDescent="0.25">
      <c r="A3123" s="18"/>
      <c r="B3123" s="15" t="s">
        <v>3656</v>
      </c>
    </row>
    <row r="3124" spans="1:2" x14ac:dyDescent="0.25">
      <c r="A3124" s="18"/>
      <c r="B3124" s="15" t="s">
        <v>3660</v>
      </c>
    </row>
    <row r="3125" spans="1:2" x14ac:dyDescent="0.25">
      <c r="A3125" s="10" t="s">
        <v>3661</v>
      </c>
      <c r="B3125" s="11" t="s">
        <v>3662</v>
      </c>
    </row>
    <row r="3126" spans="1:2" ht="30" x14ac:dyDescent="0.25">
      <c r="A3126" s="18"/>
      <c r="B3126" s="15" t="s">
        <v>3656</v>
      </c>
    </row>
    <row r="3127" spans="1:2" x14ac:dyDescent="0.25">
      <c r="A3127" s="18"/>
      <c r="B3127" s="15" t="s">
        <v>3663</v>
      </c>
    </row>
    <row r="3128" spans="1:2" x14ac:dyDescent="0.25">
      <c r="A3128" s="8" t="s">
        <v>3664</v>
      </c>
      <c r="B3128" s="9" t="s">
        <v>3665</v>
      </c>
    </row>
    <row r="3129" spans="1:2" x14ac:dyDescent="0.25">
      <c r="A3129" s="10" t="s">
        <v>3666</v>
      </c>
      <c r="B3129" s="11" t="s">
        <v>3667</v>
      </c>
    </row>
    <row r="3130" spans="1:2" ht="30" x14ac:dyDescent="0.25">
      <c r="A3130" s="18"/>
      <c r="B3130" s="15" t="s">
        <v>3668</v>
      </c>
    </row>
    <row r="3131" spans="1:2" x14ac:dyDescent="0.25">
      <c r="A3131" s="18"/>
      <c r="B3131" s="15" t="s">
        <v>3669</v>
      </c>
    </row>
    <row r="3132" spans="1:2" x14ac:dyDescent="0.25">
      <c r="A3132" s="10" t="s">
        <v>3670</v>
      </c>
      <c r="B3132" s="11" t="s">
        <v>3671</v>
      </c>
    </row>
    <row r="3133" spans="1:2" ht="30" x14ac:dyDescent="0.25">
      <c r="A3133" s="18"/>
      <c r="B3133" s="15" t="s">
        <v>3668</v>
      </c>
    </row>
    <row r="3134" spans="1:2" x14ac:dyDescent="0.25">
      <c r="A3134" s="18"/>
      <c r="B3134" s="15" t="s">
        <v>3672</v>
      </c>
    </row>
    <row r="3135" spans="1:2" x14ac:dyDescent="0.25">
      <c r="A3135" s="10" t="s">
        <v>3673</v>
      </c>
      <c r="B3135" s="11" t="s">
        <v>3674</v>
      </c>
    </row>
    <row r="3136" spans="1:2" ht="30" x14ac:dyDescent="0.25">
      <c r="A3136" s="18"/>
      <c r="B3136" s="15" t="s">
        <v>3668</v>
      </c>
    </row>
    <row r="3137" spans="1:2" x14ac:dyDescent="0.25">
      <c r="A3137" s="18"/>
      <c r="B3137" s="15" t="s">
        <v>3675</v>
      </c>
    </row>
    <row r="3138" spans="1:2" x14ac:dyDescent="0.25">
      <c r="A3138" s="10" t="s">
        <v>3676</v>
      </c>
      <c r="B3138" s="11" t="s">
        <v>3677</v>
      </c>
    </row>
    <row r="3139" spans="1:2" ht="30" x14ac:dyDescent="0.25">
      <c r="A3139" s="18"/>
      <c r="B3139" s="15" t="s">
        <v>3668</v>
      </c>
    </row>
    <row r="3140" spans="1:2" x14ac:dyDescent="0.25">
      <c r="A3140" s="18"/>
      <c r="B3140" s="15" t="s">
        <v>3678</v>
      </c>
    </row>
    <row r="3141" spans="1:2" x14ac:dyDescent="0.25">
      <c r="A3141" s="10" t="s">
        <v>3679</v>
      </c>
      <c r="B3141" s="11" t="s">
        <v>3680</v>
      </c>
    </row>
    <row r="3142" spans="1:2" ht="30" x14ac:dyDescent="0.25">
      <c r="A3142" s="18"/>
      <c r="B3142" s="15" t="s">
        <v>3681</v>
      </c>
    </row>
    <row r="3143" spans="1:2" x14ac:dyDescent="0.25">
      <c r="A3143" s="18"/>
      <c r="B3143" s="15" t="s">
        <v>3682</v>
      </c>
    </row>
    <row r="3144" spans="1:2" x14ac:dyDescent="0.25">
      <c r="A3144" s="10" t="s">
        <v>3683</v>
      </c>
      <c r="B3144" s="11" t="s">
        <v>3684</v>
      </c>
    </row>
    <row r="3145" spans="1:2" ht="30" x14ac:dyDescent="0.25">
      <c r="A3145" s="18"/>
      <c r="B3145" s="15" t="s">
        <v>3681</v>
      </c>
    </row>
    <row r="3146" spans="1:2" x14ac:dyDescent="0.25">
      <c r="A3146" s="18"/>
      <c r="B3146" s="15" t="s">
        <v>3685</v>
      </c>
    </row>
    <row r="3147" spans="1:2" x14ac:dyDescent="0.25">
      <c r="A3147" s="10" t="s">
        <v>3686</v>
      </c>
      <c r="B3147" s="11" t="s">
        <v>3687</v>
      </c>
    </row>
    <row r="3148" spans="1:2" ht="30" x14ac:dyDescent="0.25">
      <c r="A3148" s="18"/>
      <c r="B3148" s="15" t="s">
        <v>3681</v>
      </c>
    </row>
    <row r="3149" spans="1:2" x14ac:dyDescent="0.25">
      <c r="A3149" s="18"/>
      <c r="B3149" s="15" t="s">
        <v>3688</v>
      </c>
    </row>
    <row r="3150" spans="1:2" x14ac:dyDescent="0.25">
      <c r="A3150" s="10" t="s">
        <v>3689</v>
      </c>
      <c r="B3150" s="11" t="s">
        <v>3690</v>
      </c>
    </row>
    <row r="3151" spans="1:2" ht="30" x14ac:dyDescent="0.25">
      <c r="A3151" s="18"/>
      <c r="B3151" s="15" t="s">
        <v>3681</v>
      </c>
    </row>
    <row r="3152" spans="1:2" x14ac:dyDescent="0.25">
      <c r="A3152" s="18"/>
      <c r="B3152" s="15" t="s">
        <v>3691</v>
      </c>
    </row>
    <row r="3153" spans="1:2" x14ac:dyDescent="0.25">
      <c r="A3153" s="10" t="s">
        <v>3692</v>
      </c>
      <c r="B3153" s="11" t="s">
        <v>3693</v>
      </c>
    </row>
    <row r="3154" spans="1:2" ht="30" x14ac:dyDescent="0.25">
      <c r="A3154" s="18"/>
      <c r="B3154" s="15" t="s">
        <v>3694</v>
      </c>
    </row>
    <row r="3155" spans="1:2" x14ac:dyDescent="0.25">
      <c r="A3155" s="18"/>
      <c r="B3155" s="15" t="s">
        <v>3695</v>
      </c>
    </row>
    <row r="3156" spans="1:2" x14ac:dyDescent="0.25">
      <c r="A3156" s="10" t="s">
        <v>3696</v>
      </c>
      <c r="B3156" s="11" t="s">
        <v>3697</v>
      </c>
    </row>
    <row r="3157" spans="1:2" ht="30" x14ac:dyDescent="0.25">
      <c r="A3157" s="18"/>
      <c r="B3157" s="15" t="s">
        <v>3698</v>
      </c>
    </row>
    <row r="3158" spans="1:2" x14ac:dyDescent="0.25">
      <c r="A3158" s="18"/>
      <c r="B3158" s="15" t="s">
        <v>3699</v>
      </c>
    </row>
    <row r="3159" spans="1:2" x14ac:dyDescent="0.25">
      <c r="A3159" s="10" t="s">
        <v>3700</v>
      </c>
      <c r="B3159" s="11" t="s">
        <v>3701</v>
      </c>
    </row>
    <row r="3160" spans="1:2" ht="30" x14ac:dyDescent="0.25">
      <c r="A3160" s="18"/>
      <c r="B3160" s="15" t="s">
        <v>3698</v>
      </c>
    </row>
    <row r="3161" spans="1:2" x14ac:dyDescent="0.25">
      <c r="A3161" s="18"/>
      <c r="B3161" s="15" t="s">
        <v>3702</v>
      </c>
    </row>
    <row r="3162" spans="1:2" x14ac:dyDescent="0.25">
      <c r="A3162" s="10" t="s">
        <v>3703</v>
      </c>
      <c r="B3162" s="11" t="s">
        <v>3704</v>
      </c>
    </row>
    <row r="3163" spans="1:2" ht="30" x14ac:dyDescent="0.25">
      <c r="A3163" s="18"/>
      <c r="B3163" s="15" t="s">
        <v>3698</v>
      </c>
    </row>
    <row r="3164" spans="1:2" x14ac:dyDescent="0.25">
      <c r="A3164" s="18"/>
      <c r="B3164" s="15" t="s">
        <v>3705</v>
      </c>
    </row>
    <row r="3165" spans="1:2" x14ac:dyDescent="0.25">
      <c r="A3165" s="8" t="s">
        <v>3706</v>
      </c>
      <c r="B3165" s="9" t="s">
        <v>3707</v>
      </c>
    </row>
    <row r="3166" spans="1:2" x14ac:dyDescent="0.25">
      <c r="A3166" s="10" t="s">
        <v>3708</v>
      </c>
      <c r="B3166" s="11" t="s">
        <v>3709</v>
      </c>
    </row>
    <row r="3167" spans="1:2" x14ac:dyDescent="0.25">
      <c r="A3167" s="18"/>
      <c r="B3167" s="15" t="s">
        <v>3710</v>
      </c>
    </row>
    <row r="3168" spans="1:2" x14ac:dyDescent="0.25">
      <c r="A3168" s="6" t="s">
        <v>3711</v>
      </c>
      <c r="B3168" s="7" t="s">
        <v>3712</v>
      </c>
    </row>
    <row r="3169" spans="1:2" x14ac:dyDescent="0.25">
      <c r="A3169" s="8" t="s">
        <v>3713</v>
      </c>
      <c r="B3169" s="9" t="s">
        <v>3714</v>
      </c>
    </row>
    <row r="3170" spans="1:2" x14ac:dyDescent="0.25">
      <c r="A3170" s="10" t="s">
        <v>3715</v>
      </c>
      <c r="B3170" s="11" t="s">
        <v>3716</v>
      </c>
    </row>
    <row r="3171" spans="1:2" ht="30" x14ac:dyDescent="0.25">
      <c r="A3171" s="18"/>
      <c r="B3171" s="15" t="s">
        <v>3717</v>
      </c>
    </row>
    <row r="3172" spans="1:2" x14ac:dyDescent="0.25">
      <c r="A3172" s="10" t="s">
        <v>3718</v>
      </c>
      <c r="B3172" s="11" t="s">
        <v>3719</v>
      </c>
    </row>
    <row r="3173" spans="1:2" ht="30" x14ac:dyDescent="0.25">
      <c r="A3173" s="18"/>
      <c r="B3173" s="15" t="s">
        <v>3720</v>
      </c>
    </row>
    <row r="3174" spans="1:2" x14ac:dyDescent="0.25">
      <c r="A3174" s="10" t="s">
        <v>3721</v>
      </c>
      <c r="B3174" s="11" t="s">
        <v>3722</v>
      </c>
    </row>
    <row r="3175" spans="1:2" ht="30" x14ac:dyDescent="0.25">
      <c r="A3175" s="18"/>
      <c r="B3175" s="15" t="s">
        <v>3723</v>
      </c>
    </row>
    <row r="3176" spans="1:2" x14ac:dyDescent="0.25">
      <c r="A3176" s="10" t="s">
        <v>3724</v>
      </c>
      <c r="B3176" s="11" t="s">
        <v>3725</v>
      </c>
    </row>
    <row r="3177" spans="1:2" ht="30" x14ac:dyDescent="0.25">
      <c r="A3177" s="18"/>
      <c r="B3177" s="15" t="s">
        <v>3726</v>
      </c>
    </row>
    <row r="3178" spans="1:2" x14ac:dyDescent="0.25">
      <c r="A3178" s="18"/>
      <c r="B3178" s="15" t="s">
        <v>3727</v>
      </c>
    </row>
    <row r="3179" spans="1:2" x14ac:dyDescent="0.25">
      <c r="A3179" s="8" t="s">
        <v>3728</v>
      </c>
      <c r="B3179" s="9" t="s">
        <v>3729</v>
      </c>
    </row>
    <row r="3180" spans="1:2" x14ac:dyDescent="0.25">
      <c r="A3180" s="10" t="s">
        <v>3730</v>
      </c>
      <c r="B3180" s="11" t="s">
        <v>3716</v>
      </c>
    </row>
    <row r="3181" spans="1:2" ht="30" x14ac:dyDescent="0.25">
      <c r="A3181" s="18"/>
      <c r="B3181" s="15" t="s">
        <v>3731</v>
      </c>
    </row>
    <row r="3182" spans="1:2" ht="30" x14ac:dyDescent="0.25">
      <c r="A3182" s="18"/>
      <c r="B3182" s="15" t="s">
        <v>3732</v>
      </c>
    </row>
    <row r="3183" spans="1:2" x14ac:dyDescent="0.25">
      <c r="A3183" s="10" t="s">
        <v>3733</v>
      </c>
      <c r="B3183" s="11" t="s">
        <v>3734</v>
      </c>
    </row>
    <row r="3184" spans="1:2" ht="30" x14ac:dyDescent="0.25">
      <c r="A3184" s="18"/>
      <c r="B3184" s="15" t="s">
        <v>3731</v>
      </c>
    </row>
    <row r="3185" spans="1:2" ht="30" x14ac:dyDescent="0.25">
      <c r="A3185" s="18"/>
      <c r="B3185" s="15" t="s">
        <v>3735</v>
      </c>
    </row>
    <row r="3186" spans="1:2" x14ac:dyDescent="0.25">
      <c r="A3186" s="10" t="s">
        <v>3736</v>
      </c>
      <c r="B3186" s="11" t="s">
        <v>3737</v>
      </c>
    </row>
    <row r="3187" spans="1:2" ht="30" x14ac:dyDescent="0.25">
      <c r="A3187" s="18"/>
      <c r="B3187" s="15" t="s">
        <v>3738</v>
      </c>
    </row>
    <row r="3188" spans="1:2" ht="30" x14ac:dyDescent="0.25">
      <c r="A3188" s="18"/>
      <c r="B3188" s="15" t="s">
        <v>3739</v>
      </c>
    </row>
    <row r="3189" spans="1:2" x14ac:dyDescent="0.25">
      <c r="A3189" s="10" t="s">
        <v>3740</v>
      </c>
      <c r="B3189" s="11" t="s">
        <v>3741</v>
      </c>
    </row>
    <row r="3190" spans="1:2" ht="30" x14ac:dyDescent="0.25">
      <c r="A3190" s="18"/>
      <c r="B3190" s="15" t="s">
        <v>3742</v>
      </c>
    </row>
    <row r="3191" spans="1:2" ht="30" x14ac:dyDescent="0.25">
      <c r="A3191" s="18"/>
      <c r="B3191" s="15" t="s">
        <v>3743</v>
      </c>
    </row>
    <row r="3192" spans="1:2" ht="30" x14ac:dyDescent="0.25">
      <c r="A3192" s="8" t="s">
        <v>3744</v>
      </c>
      <c r="B3192" s="9" t="s">
        <v>3745</v>
      </c>
    </row>
    <row r="3193" spans="1:2" x14ac:dyDescent="0.25">
      <c r="A3193" s="10" t="s">
        <v>3746</v>
      </c>
      <c r="B3193" s="11" t="s">
        <v>3716</v>
      </c>
    </row>
    <row r="3194" spans="1:2" ht="30" x14ac:dyDescent="0.25">
      <c r="A3194" s="18"/>
      <c r="B3194" s="15" t="s">
        <v>3747</v>
      </c>
    </row>
    <row r="3195" spans="1:2" ht="30" x14ac:dyDescent="0.25">
      <c r="A3195" s="18"/>
      <c r="B3195" s="15" t="s">
        <v>3748</v>
      </c>
    </row>
    <row r="3196" spans="1:2" x14ac:dyDescent="0.25">
      <c r="A3196" s="10" t="s">
        <v>3749</v>
      </c>
      <c r="B3196" s="11" t="s">
        <v>3734</v>
      </c>
    </row>
    <row r="3197" spans="1:2" ht="30" x14ac:dyDescent="0.25">
      <c r="A3197" s="18"/>
      <c r="B3197" s="15" t="s">
        <v>3747</v>
      </c>
    </row>
    <row r="3198" spans="1:2" ht="30" x14ac:dyDescent="0.25">
      <c r="A3198" s="18"/>
      <c r="B3198" s="15" t="s">
        <v>3750</v>
      </c>
    </row>
    <row r="3199" spans="1:2" x14ac:dyDescent="0.25">
      <c r="A3199" s="10" t="s">
        <v>3751</v>
      </c>
      <c r="B3199" s="11" t="s">
        <v>3737</v>
      </c>
    </row>
    <row r="3200" spans="1:2" ht="30" x14ac:dyDescent="0.25">
      <c r="A3200" s="18"/>
      <c r="B3200" s="15" t="s">
        <v>3752</v>
      </c>
    </row>
    <row r="3201" spans="1:2" ht="30" x14ac:dyDescent="0.25">
      <c r="A3201" s="18"/>
      <c r="B3201" s="15" t="s">
        <v>3748</v>
      </c>
    </row>
    <row r="3202" spans="1:2" x14ac:dyDescent="0.25">
      <c r="A3202" s="10" t="s">
        <v>3753</v>
      </c>
      <c r="B3202" s="11" t="s">
        <v>3741</v>
      </c>
    </row>
    <row r="3203" spans="1:2" ht="30" x14ac:dyDescent="0.25">
      <c r="A3203" s="18"/>
      <c r="B3203" s="15" t="s">
        <v>3752</v>
      </c>
    </row>
    <row r="3204" spans="1:2" ht="30" x14ac:dyDescent="0.25">
      <c r="A3204" s="18"/>
      <c r="B3204" s="15" t="s">
        <v>3750</v>
      </c>
    </row>
    <row r="3205" spans="1:2" x14ac:dyDescent="0.25">
      <c r="A3205" s="8" t="s">
        <v>3754</v>
      </c>
      <c r="B3205" s="9" t="s">
        <v>3755</v>
      </c>
    </row>
    <row r="3206" spans="1:2" x14ac:dyDescent="0.25">
      <c r="A3206" s="10" t="s">
        <v>3756</v>
      </c>
      <c r="B3206" s="11" t="s">
        <v>3716</v>
      </c>
    </row>
    <row r="3207" spans="1:2" ht="30" x14ac:dyDescent="0.25">
      <c r="A3207" s="18"/>
      <c r="B3207" s="15" t="s">
        <v>3757</v>
      </c>
    </row>
    <row r="3208" spans="1:2" x14ac:dyDescent="0.25">
      <c r="A3208" s="18"/>
      <c r="B3208" s="15" t="s">
        <v>3758</v>
      </c>
    </row>
    <row r="3209" spans="1:2" x14ac:dyDescent="0.25">
      <c r="A3209" s="10" t="s">
        <v>3759</v>
      </c>
      <c r="B3209" s="11" t="s">
        <v>3734</v>
      </c>
    </row>
    <row r="3210" spans="1:2" ht="30" x14ac:dyDescent="0.25">
      <c r="A3210" s="18"/>
      <c r="B3210" s="15" t="s">
        <v>3760</v>
      </c>
    </row>
    <row r="3211" spans="1:2" x14ac:dyDescent="0.25">
      <c r="A3211" s="18"/>
      <c r="B3211" s="15" t="s">
        <v>3758</v>
      </c>
    </row>
    <row r="3212" spans="1:2" x14ac:dyDescent="0.25">
      <c r="A3212" s="10" t="s">
        <v>3761</v>
      </c>
      <c r="B3212" s="11" t="s">
        <v>3737</v>
      </c>
    </row>
    <row r="3213" spans="1:2" ht="30" x14ac:dyDescent="0.25">
      <c r="A3213" s="18"/>
      <c r="B3213" s="15" t="s">
        <v>3762</v>
      </c>
    </row>
    <row r="3214" spans="1:2" x14ac:dyDescent="0.25">
      <c r="A3214" s="18"/>
      <c r="B3214" s="15" t="s">
        <v>3763</v>
      </c>
    </row>
    <row r="3215" spans="1:2" x14ac:dyDescent="0.25">
      <c r="A3215" s="10" t="s">
        <v>3764</v>
      </c>
      <c r="B3215" s="11" t="s">
        <v>3741</v>
      </c>
    </row>
    <row r="3216" spans="1:2" ht="30" x14ac:dyDescent="0.25">
      <c r="A3216" s="18"/>
      <c r="B3216" s="15" t="s">
        <v>3765</v>
      </c>
    </row>
    <row r="3217" spans="1:2" x14ac:dyDescent="0.25">
      <c r="A3217" s="18"/>
      <c r="B3217" s="15" t="s">
        <v>3766</v>
      </c>
    </row>
    <row r="3218" spans="1:2" x14ac:dyDescent="0.25">
      <c r="A3218" s="8" t="s">
        <v>3767</v>
      </c>
      <c r="B3218" s="9" t="s">
        <v>3768</v>
      </c>
    </row>
    <row r="3219" spans="1:2" x14ac:dyDescent="0.25">
      <c r="A3219" s="10" t="s">
        <v>3769</v>
      </c>
      <c r="B3219" s="11" t="s">
        <v>3770</v>
      </c>
    </row>
    <row r="3220" spans="1:2" ht="30" x14ac:dyDescent="0.25">
      <c r="A3220" s="18"/>
      <c r="B3220" s="15" t="s">
        <v>3771</v>
      </c>
    </row>
    <row r="3221" spans="1:2" x14ac:dyDescent="0.25">
      <c r="A3221" s="18"/>
      <c r="B3221" s="15" t="s">
        <v>3772</v>
      </c>
    </row>
    <row r="3222" spans="1:2" x14ac:dyDescent="0.25">
      <c r="A3222" s="10" t="s">
        <v>3773</v>
      </c>
      <c r="B3222" s="11" t="s">
        <v>3774</v>
      </c>
    </row>
    <row r="3223" spans="1:2" ht="30" x14ac:dyDescent="0.25">
      <c r="A3223" s="18"/>
      <c r="B3223" s="15" t="s">
        <v>3775</v>
      </c>
    </row>
    <row r="3224" spans="1:2" x14ac:dyDescent="0.25">
      <c r="A3224" s="18"/>
      <c r="B3224" s="15" t="s">
        <v>3772</v>
      </c>
    </row>
    <row r="3225" spans="1:2" x14ac:dyDescent="0.25">
      <c r="A3225" s="8" t="s">
        <v>3776</v>
      </c>
      <c r="B3225" s="9" t="s">
        <v>3777</v>
      </c>
    </row>
    <row r="3226" spans="1:2" x14ac:dyDescent="0.25">
      <c r="A3226" s="10" t="s">
        <v>3778</v>
      </c>
      <c r="B3226" s="11" t="s">
        <v>3779</v>
      </c>
    </row>
    <row r="3227" spans="1:2" ht="30" x14ac:dyDescent="0.25">
      <c r="A3227" s="18"/>
      <c r="B3227" s="15" t="s">
        <v>3780</v>
      </c>
    </row>
    <row r="3228" spans="1:2" x14ac:dyDescent="0.25">
      <c r="A3228" s="10" t="s">
        <v>3781</v>
      </c>
      <c r="B3228" s="11" t="s">
        <v>3782</v>
      </c>
    </row>
    <row r="3229" spans="1:2" ht="30" x14ac:dyDescent="0.25">
      <c r="A3229" s="18"/>
      <c r="B3229" s="15" t="s">
        <v>3783</v>
      </c>
    </row>
    <row r="3230" spans="1:2" x14ac:dyDescent="0.25">
      <c r="A3230" s="10" t="s">
        <v>3784</v>
      </c>
      <c r="B3230" s="11" t="s">
        <v>3785</v>
      </c>
    </row>
    <row r="3231" spans="1:2" ht="30" x14ac:dyDescent="0.25">
      <c r="A3231" s="18"/>
      <c r="B3231" s="15" t="s">
        <v>3786</v>
      </c>
    </row>
    <row r="3232" spans="1:2" x14ac:dyDescent="0.25">
      <c r="A3232" s="4" t="s">
        <v>3787</v>
      </c>
      <c r="B3232" s="5" t="s">
        <v>3788</v>
      </c>
    </row>
    <row r="3233" spans="1:2" x14ac:dyDescent="0.25">
      <c r="A3233" s="6" t="s">
        <v>3789</v>
      </c>
      <c r="B3233" s="7" t="s">
        <v>3790</v>
      </c>
    </row>
    <row r="3234" spans="1:2" x14ac:dyDescent="0.25">
      <c r="A3234" s="8" t="s">
        <v>3791</v>
      </c>
      <c r="B3234" s="9" t="s">
        <v>3792</v>
      </c>
    </row>
    <row r="3235" spans="1:2" x14ac:dyDescent="0.25">
      <c r="A3235" s="10" t="s">
        <v>3793</v>
      </c>
      <c r="B3235" s="11" t="s">
        <v>3794</v>
      </c>
    </row>
    <row r="3236" spans="1:2" ht="30" x14ac:dyDescent="0.25">
      <c r="A3236" s="18"/>
      <c r="B3236" s="15" t="s">
        <v>3795</v>
      </c>
    </row>
    <row r="3237" spans="1:2" ht="30" x14ac:dyDescent="0.25">
      <c r="A3237" s="18"/>
      <c r="B3237" s="15" t="s">
        <v>3796</v>
      </c>
    </row>
    <row r="3238" spans="1:2" x14ac:dyDescent="0.25">
      <c r="A3238" s="10" t="s">
        <v>3797</v>
      </c>
      <c r="B3238" s="11" t="s">
        <v>3798</v>
      </c>
    </row>
    <row r="3239" spans="1:2" ht="30" x14ac:dyDescent="0.25">
      <c r="A3239" s="18"/>
      <c r="B3239" s="15" t="s">
        <v>3795</v>
      </c>
    </row>
    <row r="3240" spans="1:2" ht="30" x14ac:dyDescent="0.25">
      <c r="A3240" s="18"/>
      <c r="B3240" s="15" t="s">
        <v>3799</v>
      </c>
    </row>
    <row r="3241" spans="1:2" x14ac:dyDescent="0.25">
      <c r="A3241" s="10" t="s">
        <v>3800</v>
      </c>
      <c r="B3241" s="11" t="s">
        <v>3801</v>
      </c>
    </row>
    <row r="3242" spans="1:2" ht="30" x14ac:dyDescent="0.25">
      <c r="A3242" s="18"/>
      <c r="B3242" s="15" t="s">
        <v>3795</v>
      </c>
    </row>
    <row r="3243" spans="1:2" ht="30" x14ac:dyDescent="0.25">
      <c r="A3243" s="18"/>
      <c r="B3243" s="15" t="s">
        <v>3802</v>
      </c>
    </row>
    <row r="3244" spans="1:2" x14ac:dyDescent="0.25">
      <c r="A3244" s="10" t="s">
        <v>3803</v>
      </c>
      <c r="B3244" s="11" t="s">
        <v>3804</v>
      </c>
    </row>
    <row r="3245" spans="1:2" ht="30" x14ac:dyDescent="0.25">
      <c r="A3245" s="18"/>
      <c r="B3245" s="15" t="s">
        <v>3795</v>
      </c>
    </row>
    <row r="3246" spans="1:2" ht="30" x14ac:dyDescent="0.25">
      <c r="A3246" s="18"/>
      <c r="B3246" s="15" t="s">
        <v>3805</v>
      </c>
    </row>
    <row r="3247" spans="1:2" x14ac:dyDescent="0.25">
      <c r="A3247" s="8" t="s">
        <v>3806</v>
      </c>
      <c r="B3247" s="9" t="s">
        <v>3807</v>
      </c>
    </row>
    <row r="3248" spans="1:2" x14ac:dyDescent="0.25">
      <c r="A3248" s="10" t="s">
        <v>3808</v>
      </c>
      <c r="B3248" s="11" t="s">
        <v>3809</v>
      </c>
    </row>
    <row r="3249" spans="1:2" ht="30" x14ac:dyDescent="0.25">
      <c r="A3249" s="18"/>
      <c r="B3249" s="15" t="s">
        <v>3795</v>
      </c>
    </row>
    <row r="3250" spans="1:2" ht="30" x14ac:dyDescent="0.25">
      <c r="A3250" s="18"/>
      <c r="B3250" s="15" t="s">
        <v>3810</v>
      </c>
    </row>
    <row r="3251" spans="1:2" x14ac:dyDescent="0.25">
      <c r="A3251" s="10" t="s">
        <v>3811</v>
      </c>
      <c r="B3251" s="11" t="s">
        <v>3812</v>
      </c>
    </row>
    <row r="3252" spans="1:2" ht="30" x14ac:dyDescent="0.25">
      <c r="A3252" s="18"/>
      <c r="B3252" s="15" t="s">
        <v>3795</v>
      </c>
    </row>
    <row r="3253" spans="1:2" ht="30" x14ac:dyDescent="0.25">
      <c r="A3253" s="18"/>
      <c r="B3253" s="15" t="s">
        <v>3813</v>
      </c>
    </row>
    <row r="3254" spans="1:2" x14ac:dyDescent="0.25">
      <c r="A3254" s="10" t="s">
        <v>3814</v>
      </c>
      <c r="B3254" s="11" t="s">
        <v>3815</v>
      </c>
    </row>
    <row r="3255" spans="1:2" ht="30" x14ac:dyDescent="0.25">
      <c r="A3255" s="18"/>
      <c r="B3255" s="15" t="s">
        <v>3795</v>
      </c>
    </row>
    <row r="3256" spans="1:2" ht="30" x14ac:dyDescent="0.25">
      <c r="A3256" s="18"/>
      <c r="B3256" s="15" t="s">
        <v>3816</v>
      </c>
    </row>
    <row r="3257" spans="1:2" x14ac:dyDescent="0.25">
      <c r="A3257" s="6" t="s">
        <v>3817</v>
      </c>
      <c r="B3257" s="7" t="s">
        <v>3818</v>
      </c>
    </row>
    <row r="3258" spans="1:2" x14ac:dyDescent="0.25">
      <c r="A3258" s="8" t="s">
        <v>3819</v>
      </c>
      <c r="B3258" s="9" t="s">
        <v>3820</v>
      </c>
    </row>
    <row r="3259" spans="1:2" x14ac:dyDescent="0.25">
      <c r="A3259" s="10" t="s">
        <v>3821</v>
      </c>
      <c r="B3259" s="11" t="s">
        <v>3822</v>
      </c>
    </row>
    <row r="3260" spans="1:2" ht="30" x14ac:dyDescent="0.25">
      <c r="A3260" s="18"/>
      <c r="B3260" s="15" t="s">
        <v>3823</v>
      </c>
    </row>
    <row r="3261" spans="1:2" ht="30" x14ac:dyDescent="0.25">
      <c r="A3261" s="18"/>
      <c r="B3261" s="15" t="s">
        <v>3824</v>
      </c>
    </row>
    <row r="3262" spans="1:2" x14ac:dyDescent="0.25">
      <c r="A3262" s="10" t="s">
        <v>3825</v>
      </c>
      <c r="B3262" s="11" t="s">
        <v>3826</v>
      </c>
    </row>
    <row r="3263" spans="1:2" ht="30" x14ac:dyDescent="0.25">
      <c r="A3263" s="18"/>
      <c r="B3263" s="15" t="s">
        <v>3823</v>
      </c>
    </row>
    <row r="3264" spans="1:2" x14ac:dyDescent="0.25">
      <c r="A3264" s="18"/>
      <c r="B3264" s="15" t="s">
        <v>3827</v>
      </c>
    </row>
    <row r="3265" spans="1:2" x14ac:dyDescent="0.25">
      <c r="A3265" s="8" t="s">
        <v>3828</v>
      </c>
      <c r="B3265" s="9" t="s">
        <v>3829</v>
      </c>
    </row>
    <row r="3266" spans="1:2" x14ac:dyDescent="0.25">
      <c r="A3266" s="10" t="s">
        <v>3830</v>
      </c>
      <c r="B3266" s="11" t="s">
        <v>3822</v>
      </c>
    </row>
    <row r="3267" spans="1:2" ht="30" x14ac:dyDescent="0.25">
      <c r="A3267" s="18"/>
      <c r="B3267" s="15" t="s">
        <v>3831</v>
      </c>
    </row>
    <row r="3268" spans="1:2" ht="30" x14ac:dyDescent="0.25">
      <c r="A3268" s="18"/>
      <c r="B3268" s="15" t="s">
        <v>3824</v>
      </c>
    </row>
    <row r="3269" spans="1:2" x14ac:dyDescent="0.25">
      <c r="A3269" s="10" t="s">
        <v>3832</v>
      </c>
      <c r="B3269" s="11" t="s">
        <v>3833</v>
      </c>
    </row>
    <row r="3270" spans="1:2" ht="30" x14ac:dyDescent="0.25">
      <c r="A3270" s="18"/>
      <c r="B3270" s="15" t="s">
        <v>3831</v>
      </c>
    </row>
    <row r="3271" spans="1:2" x14ac:dyDescent="0.25">
      <c r="A3271" s="18"/>
      <c r="B3271" s="15" t="s">
        <v>3834</v>
      </c>
    </row>
    <row r="3272" spans="1:2" x14ac:dyDescent="0.25">
      <c r="A3272" s="10" t="s">
        <v>3835</v>
      </c>
      <c r="B3272" s="11" t="s">
        <v>3826</v>
      </c>
    </row>
    <row r="3273" spans="1:2" ht="30" x14ac:dyDescent="0.25">
      <c r="A3273" s="18"/>
      <c r="B3273" s="15" t="s">
        <v>3831</v>
      </c>
    </row>
    <row r="3274" spans="1:2" ht="30" x14ac:dyDescent="0.25">
      <c r="A3274" s="18"/>
      <c r="B3274" s="15" t="s">
        <v>3836</v>
      </c>
    </row>
    <row r="3275" spans="1:2" x14ac:dyDescent="0.25">
      <c r="A3275" s="10" t="s">
        <v>3837</v>
      </c>
      <c r="B3275" s="11" t="s">
        <v>3838</v>
      </c>
    </row>
    <row r="3276" spans="1:2" ht="30" x14ac:dyDescent="0.25">
      <c r="A3276" s="18"/>
      <c r="B3276" s="15" t="s">
        <v>3831</v>
      </c>
    </row>
    <row r="3277" spans="1:2" ht="30" x14ac:dyDescent="0.25">
      <c r="A3277" s="18"/>
      <c r="B3277" s="15" t="s">
        <v>3839</v>
      </c>
    </row>
    <row r="3278" spans="1:2" x14ac:dyDescent="0.25">
      <c r="A3278" s="8" t="s">
        <v>3840</v>
      </c>
      <c r="B3278" s="9" t="s">
        <v>3841</v>
      </c>
    </row>
    <row r="3279" spans="1:2" x14ac:dyDescent="0.25">
      <c r="A3279" s="10" t="s">
        <v>3842</v>
      </c>
      <c r="B3279" s="11" t="s">
        <v>3833</v>
      </c>
    </row>
    <row r="3280" spans="1:2" ht="30" x14ac:dyDescent="0.25">
      <c r="A3280" s="18"/>
      <c r="B3280" s="15" t="s">
        <v>3843</v>
      </c>
    </row>
    <row r="3281" spans="1:2" ht="30" x14ac:dyDescent="0.25">
      <c r="A3281" s="18"/>
      <c r="B3281" s="15" t="s">
        <v>3844</v>
      </c>
    </row>
    <row r="3282" spans="1:2" x14ac:dyDescent="0.25">
      <c r="A3282" s="6" t="s">
        <v>3845</v>
      </c>
      <c r="B3282" s="7" t="s">
        <v>3846</v>
      </c>
    </row>
    <row r="3283" spans="1:2" x14ac:dyDescent="0.25">
      <c r="A3283" s="8" t="s">
        <v>3847</v>
      </c>
      <c r="B3283" s="9" t="s">
        <v>3848</v>
      </c>
    </row>
    <row r="3284" spans="1:2" x14ac:dyDescent="0.25">
      <c r="A3284" s="10" t="s">
        <v>3849</v>
      </c>
      <c r="B3284" s="11" t="s">
        <v>3850</v>
      </c>
    </row>
    <row r="3285" spans="1:2" ht="30" x14ac:dyDescent="0.25">
      <c r="A3285" s="18"/>
      <c r="B3285" s="15" t="s">
        <v>3851</v>
      </c>
    </row>
    <row r="3286" spans="1:2" ht="30" x14ac:dyDescent="0.25">
      <c r="A3286" s="18"/>
      <c r="B3286" s="15" t="s">
        <v>3852</v>
      </c>
    </row>
    <row r="3287" spans="1:2" x14ac:dyDescent="0.25">
      <c r="A3287" s="10" t="s">
        <v>3853</v>
      </c>
      <c r="B3287" s="11" t="s">
        <v>3854</v>
      </c>
    </row>
    <row r="3288" spans="1:2" ht="30" x14ac:dyDescent="0.25">
      <c r="A3288" s="18"/>
      <c r="B3288" s="15" t="s">
        <v>3851</v>
      </c>
    </row>
    <row r="3289" spans="1:2" ht="30" x14ac:dyDescent="0.25">
      <c r="A3289" s="18"/>
      <c r="B3289" s="15" t="s">
        <v>3855</v>
      </c>
    </row>
    <row r="3290" spans="1:2" x14ac:dyDescent="0.25">
      <c r="A3290" s="10" t="s">
        <v>3856</v>
      </c>
      <c r="B3290" s="11" t="s">
        <v>3857</v>
      </c>
    </row>
    <row r="3291" spans="1:2" ht="30" x14ac:dyDescent="0.25">
      <c r="A3291" s="18"/>
      <c r="B3291" s="15" t="s">
        <v>3851</v>
      </c>
    </row>
    <row r="3292" spans="1:2" ht="30" x14ac:dyDescent="0.25">
      <c r="A3292" s="18"/>
      <c r="B3292" s="15" t="s">
        <v>3858</v>
      </c>
    </row>
    <row r="3293" spans="1:2" x14ac:dyDescent="0.25">
      <c r="A3293" s="6" t="s">
        <v>3859</v>
      </c>
      <c r="B3293" s="7" t="s">
        <v>3860</v>
      </c>
    </row>
    <row r="3294" spans="1:2" x14ac:dyDescent="0.25">
      <c r="A3294" s="8" t="s">
        <v>3861</v>
      </c>
      <c r="B3294" s="9" t="s">
        <v>3862</v>
      </c>
    </row>
    <row r="3295" spans="1:2" x14ac:dyDescent="0.25">
      <c r="A3295" s="10" t="s">
        <v>3863</v>
      </c>
      <c r="B3295" s="11" t="s">
        <v>3864</v>
      </c>
    </row>
    <row r="3296" spans="1:2" ht="30" x14ac:dyDescent="0.25">
      <c r="A3296" s="18"/>
      <c r="B3296" s="15" t="s">
        <v>3865</v>
      </c>
    </row>
    <row r="3297" spans="1:2" x14ac:dyDescent="0.25">
      <c r="A3297" s="18"/>
      <c r="B3297" s="15" t="s">
        <v>3866</v>
      </c>
    </row>
    <row r="3298" spans="1:2" x14ac:dyDescent="0.25">
      <c r="A3298" s="10" t="s">
        <v>3867</v>
      </c>
      <c r="B3298" s="11" t="s">
        <v>3868</v>
      </c>
    </row>
    <row r="3299" spans="1:2" ht="30" x14ac:dyDescent="0.25">
      <c r="A3299" s="18"/>
      <c r="B3299" s="15" t="s">
        <v>3869</v>
      </c>
    </row>
    <row r="3300" spans="1:2" x14ac:dyDescent="0.25">
      <c r="A3300" s="18"/>
      <c r="B3300" s="15" t="s">
        <v>3866</v>
      </c>
    </row>
    <row r="3301" spans="1:2" x14ac:dyDescent="0.25">
      <c r="A3301" s="10" t="s">
        <v>3870</v>
      </c>
      <c r="B3301" s="11" t="s">
        <v>3871</v>
      </c>
    </row>
    <row r="3302" spans="1:2" ht="30" x14ac:dyDescent="0.25">
      <c r="A3302" s="18"/>
      <c r="B3302" s="15" t="s">
        <v>3872</v>
      </c>
    </row>
    <row r="3303" spans="1:2" x14ac:dyDescent="0.25">
      <c r="A3303" s="18"/>
      <c r="B3303" s="15" t="s">
        <v>3866</v>
      </c>
    </row>
    <row r="3304" spans="1:2" x14ac:dyDescent="0.25">
      <c r="A3304" s="10" t="s">
        <v>3873</v>
      </c>
      <c r="B3304" s="11" t="s">
        <v>3874</v>
      </c>
    </row>
    <row r="3305" spans="1:2" ht="30" x14ac:dyDescent="0.25">
      <c r="A3305" s="18"/>
      <c r="B3305" s="15" t="s">
        <v>3875</v>
      </c>
    </row>
    <row r="3306" spans="1:2" x14ac:dyDescent="0.25">
      <c r="A3306" s="18"/>
      <c r="B3306" s="15" t="s">
        <v>3866</v>
      </c>
    </row>
    <row r="3307" spans="1:2" x14ac:dyDescent="0.25">
      <c r="A3307" s="10" t="s">
        <v>3876</v>
      </c>
      <c r="B3307" s="11" t="s">
        <v>3877</v>
      </c>
    </row>
    <row r="3308" spans="1:2" ht="30" x14ac:dyDescent="0.25">
      <c r="A3308" s="18"/>
      <c r="B3308" s="15" t="s">
        <v>3878</v>
      </c>
    </row>
    <row r="3309" spans="1:2" x14ac:dyDescent="0.25">
      <c r="A3309" s="18"/>
      <c r="B3309" s="15" t="s">
        <v>3866</v>
      </c>
    </row>
    <row r="3310" spans="1:2" x14ac:dyDescent="0.25">
      <c r="A3310" s="10" t="s">
        <v>3879</v>
      </c>
      <c r="B3310" s="11" t="s">
        <v>3880</v>
      </c>
    </row>
    <row r="3311" spans="1:2" ht="30" x14ac:dyDescent="0.25">
      <c r="A3311" s="18"/>
      <c r="B3311" s="15" t="s">
        <v>3881</v>
      </c>
    </row>
    <row r="3312" spans="1:2" x14ac:dyDescent="0.25">
      <c r="A3312" s="18"/>
      <c r="B3312" s="15" t="s">
        <v>3866</v>
      </c>
    </row>
    <row r="3313" spans="1:2" x14ac:dyDescent="0.25">
      <c r="A3313" s="10" t="s">
        <v>3882</v>
      </c>
      <c r="B3313" s="11" t="s">
        <v>3883</v>
      </c>
    </row>
    <row r="3314" spans="1:2" ht="30" x14ac:dyDescent="0.25">
      <c r="A3314" s="18"/>
      <c r="B3314" s="15" t="s">
        <v>3884</v>
      </c>
    </row>
    <row r="3315" spans="1:2" x14ac:dyDescent="0.25">
      <c r="A3315" s="18"/>
      <c r="B3315" s="15" t="s">
        <v>3866</v>
      </c>
    </row>
    <row r="3316" spans="1:2" x14ac:dyDescent="0.25">
      <c r="A3316" s="8" t="s">
        <v>3885</v>
      </c>
      <c r="B3316" s="9" t="s">
        <v>3886</v>
      </c>
    </row>
    <row r="3317" spans="1:2" x14ac:dyDescent="0.25">
      <c r="A3317" s="10" t="s">
        <v>3887</v>
      </c>
      <c r="B3317" s="11" t="s">
        <v>3888</v>
      </c>
    </row>
    <row r="3318" spans="1:2" ht="30" x14ac:dyDescent="0.25">
      <c r="A3318" s="18"/>
      <c r="B3318" s="15" t="s">
        <v>3889</v>
      </c>
    </row>
    <row r="3319" spans="1:2" x14ac:dyDescent="0.25">
      <c r="A3319" s="18"/>
      <c r="B3319" s="15" t="s">
        <v>3890</v>
      </c>
    </row>
    <row r="3320" spans="1:2" x14ac:dyDescent="0.25">
      <c r="A3320" s="10" t="s">
        <v>3891</v>
      </c>
      <c r="B3320" s="11" t="s">
        <v>3892</v>
      </c>
    </row>
    <row r="3321" spans="1:2" ht="30" x14ac:dyDescent="0.25">
      <c r="A3321" s="18"/>
      <c r="B3321" s="15" t="s">
        <v>3889</v>
      </c>
    </row>
    <row r="3322" spans="1:2" x14ac:dyDescent="0.25">
      <c r="A3322" s="18"/>
      <c r="B3322" s="15" t="s">
        <v>3893</v>
      </c>
    </row>
    <row r="3323" spans="1:2" x14ac:dyDescent="0.25">
      <c r="A3323" s="10" t="s">
        <v>3894</v>
      </c>
      <c r="B3323" s="11" t="s">
        <v>3895</v>
      </c>
    </row>
    <row r="3324" spans="1:2" ht="30" x14ac:dyDescent="0.25">
      <c r="A3324" s="18"/>
      <c r="B3324" s="15" t="s">
        <v>3889</v>
      </c>
    </row>
    <row r="3325" spans="1:2" x14ac:dyDescent="0.25">
      <c r="A3325" s="18"/>
      <c r="B3325" s="15" t="s">
        <v>3896</v>
      </c>
    </row>
    <row r="3326" spans="1:2" x14ac:dyDescent="0.25">
      <c r="A3326" s="10" t="s">
        <v>3897</v>
      </c>
      <c r="B3326" s="11" t="s">
        <v>3898</v>
      </c>
    </row>
    <row r="3327" spans="1:2" ht="30" x14ac:dyDescent="0.25">
      <c r="A3327" s="18"/>
      <c r="B3327" s="15" t="s">
        <v>3889</v>
      </c>
    </row>
    <row r="3328" spans="1:2" x14ac:dyDescent="0.25">
      <c r="A3328" s="18"/>
      <c r="B3328" s="15" t="s">
        <v>3899</v>
      </c>
    </row>
    <row r="3329" spans="1:2" x14ac:dyDescent="0.25">
      <c r="A3329" s="10" t="s">
        <v>3900</v>
      </c>
      <c r="B3329" s="11" t="s">
        <v>3901</v>
      </c>
    </row>
    <row r="3330" spans="1:2" ht="30" x14ac:dyDescent="0.25">
      <c r="A3330" s="18"/>
      <c r="B3330" s="15" t="s">
        <v>3889</v>
      </c>
    </row>
    <row r="3331" spans="1:2" x14ac:dyDescent="0.25">
      <c r="A3331" s="18"/>
      <c r="B3331" s="15" t="s">
        <v>3902</v>
      </c>
    </row>
    <row r="3332" spans="1:2" x14ac:dyDescent="0.25">
      <c r="A3332" s="10" t="s">
        <v>3903</v>
      </c>
      <c r="B3332" s="11" t="s">
        <v>3904</v>
      </c>
    </row>
    <row r="3333" spans="1:2" ht="30" x14ac:dyDescent="0.25">
      <c r="A3333" s="18"/>
      <c r="B3333" s="15" t="s">
        <v>3889</v>
      </c>
    </row>
    <row r="3334" spans="1:2" x14ac:dyDescent="0.25">
      <c r="A3334" s="18"/>
      <c r="B3334" s="15" t="s">
        <v>3905</v>
      </c>
    </row>
    <row r="3335" spans="1:2" x14ac:dyDescent="0.25">
      <c r="A3335" s="10" t="s">
        <v>3906</v>
      </c>
      <c r="B3335" s="11" t="s">
        <v>3907</v>
      </c>
    </row>
    <row r="3336" spans="1:2" ht="30" x14ac:dyDescent="0.25">
      <c r="A3336" s="18"/>
      <c r="B3336" s="15" t="s">
        <v>3889</v>
      </c>
    </row>
    <row r="3337" spans="1:2" x14ac:dyDescent="0.25">
      <c r="A3337" s="18"/>
      <c r="B3337" s="15" t="s">
        <v>3908</v>
      </c>
    </row>
    <row r="3338" spans="1:2" x14ac:dyDescent="0.25">
      <c r="A3338" s="8" t="s">
        <v>3909</v>
      </c>
      <c r="B3338" s="9" t="s">
        <v>3910</v>
      </c>
    </row>
    <row r="3339" spans="1:2" x14ac:dyDescent="0.25">
      <c r="A3339" s="10" t="s">
        <v>3911</v>
      </c>
      <c r="B3339" s="11" t="s">
        <v>3912</v>
      </c>
    </row>
    <row r="3340" spans="1:2" ht="30" x14ac:dyDescent="0.25">
      <c r="A3340" s="18"/>
      <c r="B3340" s="15" t="s">
        <v>3913</v>
      </c>
    </row>
    <row r="3341" spans="1:2" x14ac:dyDescent="0.25">
      <c r="A3341" s="18"/>
      <c r="B3341" s="15" t="s">
        <v>3914</v>
      </c>
    </row>
    <row r="3342" spans="1:2" x14ac:dyDescent="0.25">
      <c r="A3342" s="10" t="s">
        <v>3915</v>
      </c>
      <c r="B3342" s="11" t="s">
        <v>3916</v>
      </c>
    </row>
    <row r="3343" spans="1:2" ht="30" x14ac:dyDescent="0.25">
      <c r="A3343" s="18"/>
      <c r="B3343" s="15" t="s">
        <v>3917</v>
      </c>
    </row>
    <row r="3344" spans="1:2" x14ac:dyDescent="0.25">
      <c r="A3344" s="18"/>
      <c r="B3344" s="15" t="s">
        <v>3918</v>
      </c>
    </row>
    <row r="3345" spans="1:2" x14ac:dyDescent="0.25">
      <c r="A3345" s="10" t="s">
        <v>3919</v>
      </c>
      <c r="B3345" s="11" t="s">
        <v>3920</v>
      </c>
    </row>
    <row r="3346" spans="1:2" ht="30" x14ac:dyDescent="0.25">
      <c r="A3346" s="18"/>
      <c r="B3346" s="15" t="s">
        <v>3921</v>
      </c>
    </row>
    <row r="3347" spans="1:2" x14ac:dyDescent="0.25">
      <c r="A3347" s="18"/>
      <c r="B3347" s="15" t="s">
        <v>3914</v>
      </c>
    </row>
    <row r="3348" spans="1:2" x14ac:dyDescent="0.25">
      <c r="A3348" s="10" t="s">
        <v>3922</v>
      </c>
      <c r="B3348" s="11" t="s">
        <v>3923</v>
      </c>
    </row>
    <row r="3349" spans="1:2" ht="30" x14ac:dyDescent="0.25">
      <c r="A3349" s="18"/>
      <c r="B3349" s="15" t="s">
        <v>3924</v>
      </c>
    </row>
    <row r="3350" spans="1:2" x14ac:dyDescent="0.25">
      <c r="A3350" s="18"/>
      <c r="B3350" s="15" t="s">
        <v>3914</v>
      </c>
    </row>
    <row r="3351" spans="1:2" x14ac:dyDescent="0.25">
      <c r="A3351" s="10" t="s">
        <v>3925</v>
      </c>
      <c r="B3351" s="11" t="s">
        <v>3926</v>
      </c>
    </row>
    <row r="3352" spans="1:2" ht="30" x14ac:dyDescent="0.25">
      <c r="A3352" s="18"/>
      <c r="B3352" s="15" t="s">
        <v>3927</v>
      </c>
    </row>
    <row r="3353" spans="1:2" x14ac:dyDescent="0.25">
      <c r="A3353" s="18"/>
      <c r="B3353" s="15" t="s">
        <v>3914</v>
      </c>
    </row>
    <row r="3354" spans="1:2" x14ac:dyDescent="0.25">
      <c r="A3354" s="10" t="s">
        <v>3928</v>
      </c>
      <c r="B3354" s="11" t="s">
        <v>3929</v>
      </c>
    </row>
    <row r="3355" spans="1:2" ht="30" x14ac:dyDescent="0.25">
      <c r="A3355" s="18"/>
      <c r="B3355" s="15" t="s">
        <v>3930</v>
      </c>
    </row>
    <row r="3356" spans="1:2" x14ac:dyDescent="0.25">
      <c r="A3356" s="18"/>
      <c r="B3356" s="15" t="s">
        <v>3914</v>
      </c>
    </row>
    <row r="3357" spans="1:2" x14ac:dyDescent="0.25">
      <c r="A3357" s="10" t="s">
        <v>3931</v>
      </c>
      <c r="B3357" s="11" t="s">
        <v>3932</v>
      </c>
    </row>
    <row r="3358" spans="1:2" ht="30" x14ac:dyDescent="0.25">
      <c r="A3358" s="18"/>
      <c r="B3358" s="15" t="s">
        <v>3933</v>
      </c>
    </row>
    <row r="3359" spans="1:2" x14ac:dyDescent="0.25">
      <c r="A3359" s="18"/>
      <c r="B3359" s="15" t="s">
        <v>3914</v>
      </c>
    </row>
    <row r="3360" spans="1:2" x14ac:dyDescent="0.25">
      <c r="A3360" s="8" t="s">
        <v>3934</v>
      </c>
      <c r="B3360" s="9" t="s">
        <v>3935</v>
      </c>
    </row>
    <row r="3361" spans="1:2" x14ac:dyDescent="0.25">
      <c r="A3361" s="10" t="s">
        <v>3936</v>
      </c>
      <c r="B3361" s="11" t="s">
        <v>3912</v>
      </c>
    </row>
    <row r="3362" spans="1:2" ht="30" x14ac:dyDescent="0.25">
      <c r="A3362" s="18"/>
      <c r="B3362" s="15" t="s">
        <v>3937</v>
      </c>
    </row>
    <row r="3363" spans="1:2" x14ac:dyDescent="0.25">
      <c r="A3363" s="18"/>
      <c r="B3363" s="15" t="s">
        <v>3914</v>
      </c>
    </row>
    <row r="3364" spans="1:2" x14ac:dyDescent="0.25">
      <c r="A3364" s="10" t="s">
        <v>3938</v>
      </c>
      <c r="B3364" s="11" t="s">
        <v>3916</v>
      </c>
    </row>
    <row r="3365" spans="1:2" ht="30" x14ac:dyDescent="0.25">
      <c r="A3365" s="18"/>
      <c r="B3365" s="15" t="s">
        <v>3939</v>
      </c>
    </row>
    <row r="3366" spans="1:2" x14ac:dyDescent="0.25">
      <c r="A3366" s="18"/>
      <c r="B3366" s="15" t="s">
        <v>3914</v>
      </c>
    </row>
    <row r="3367" spans="1:2" x14ac:dyDescent="0.25">
      <c r="A3367" s="10" t="s">
        <v>3940</v>
      </c>
      <c r="B3367" s="11" t="s">
        <v>3920</v>
      </c>
    </row>
    <row r="3368" spans="1:2" ht="30" x14ac:dyDescent="0.25">
      <c r="A3368" s="18"/>
      <c r="B3368" s="15" t="s">
        <v>3941</v>
      </c>
    </row>
    <row r="3369" spans="1:2" x14ac:dyDescent="0.25">
      <c r="A3369" s="18"/>
      <c r="B3369" s="15" t="s">
        <v>3918</v>
      </c>
    </row>
    <row r="3370" spans="1:2" x14ac:dyDescent="0.25">
      <c r="A3370" s="10" t="s">
        <v>3942</v>
      </c>
      <c r="B3370" s="11" t="s">
        <v>3923</v>
      </c>
    </row>
    <row r="3371" spans="1:2" ht="30" x14ac:dyDescent="0.25">
      <c r="A3371" s="18"/>
      <c r="B3371" s="15" t="s">
        <v>3943</v>
      </c>
    </row>
    <row r="3372" spans="1:2" x14ac:dyDescent="0.25">
      <c r="A3372" s="18"/>
      <c r="B3372" s="15" t="s">
        <v>3914</v>
      </c>
    </row>
    <row r="3373" spans="1:2" x14ac:dyDescent="0.25">
      <c r="A3373" s="10" t="s">
        <v>3944</v>
      </c>
      <c r="B3373" s="11" t="s">
        <v>3926</v>
      </c>
    </row>
    <row r="3374" spans="1:2" ht="30" x14ac:dyDescent="0.25">
      <c r="A3374" s="18"/>
      <c r="B3374" s="15" t="s">
        <v>3945</v>
      </c>
    </row>
    <row r="3375" spans="1:2" x14ac:dyDescent="0.25">
      <c r="A3375" s="18"/>
      <c r="B3375" s="15" t="s">
        <v>3914</v>
      </c>
    </row>
    <row r="3376" spans="1:2" x14ac:dyDescent="0.25">
      <c r="A3376" s="10" t="s">
        <v>3946</v>
      </c>
      <c r="B3376" s="11" t="s">
        <v>3929</v>
      </c>
    </row>
    <row r="3377" spans="1:2" ht="30" x14ac:dyDescent="0.25">
      <c r="A3377" s="18"/>
      <c r="B3377" s="15" t="s">
        <v>3947</v>
      </c>
    </row>
    <row r="3378" spans="1:2" x14ac:dyDescent="0.25">
      <c r="A3378" s="18"/>
      <c r="B3378" s="15" t="s">
        <v>3914</v>
      </c>
    </row>
    <row r="3379" spans="1:2" x14ac:dyDescent="0.25">
      <c r="A3379" s="10" t="s">
        <v>3948</v>
      </c>
      <c r="B3379" s="11" t="s">
        <v>3932</v>
      </c>
    </row>
    <row r="3380" spans="1:2" ht="30" x14ac:dyDescent="0.25">
      <c r="A3380" s="18"/>
      <c r="B3380" s="15" t="s">
        <v>3949</v>
      </c>
    </row>
    <row r="3381" spans="1:2" x14ac:dyDescent="0.25">
      <c r="A3381" s="18"/>
      <c r="B3381" s="15" t="s">
        <v>3914</v>
      </c>
    </row>
    <row r="3382" spans="1:2" x14ac:dyDescent="0.25">
      <c r="A3382" s="8" t="s">
        <v>3950</v>
      </c>
      <c r="B3382" s="9" t="s">
        <v>3951</v>
      </c>
    </row>
    <row r="3383" spans="1:2" x14ac:dyDescent="0.25">
      <c r="A3383" s="10" t="s">
        <v>3952</v>
      </c>
      <c r="B3383" s="11" t="s">
        <v>3953</v>
      </c>
    </row>
    <row r="3384" spans="1:2" ht="30" x14ac:dyDescent="0.25">
      <c r="A3384" s="18"/>
      <c r="B3384" s="15" t="s">
        <v>3954</v>
      </c>
    </row>
    <row r="3385" spans="1:2" x14ac:dyDescent="0.25">
      <c r="A3385" s="18"/>
      <c r="B3385" s="15" t="s">
        <v>3890</v>
      </c>
    </row>
    <row r="3386" spans="1:2" x14ac:dyDescent="0.25">
      <c r="A3386" s="10" t="s">
        <v>3955</v>
      </c>
      <c r="B3386" s="11" t="s">
        <v>3956</v>
      </c>
    </row>
    <row r="3387" spans="1:2" ht="30" x14ac:dyDescent="0.25">
      <c r="A3387" s="18"/>
      <c r="B3387" s="15" t="s">
        <v>3954</v>
      </c>
    </row>
    <row r="3388" spans="1:2" x14ac:dyDescent="0.25">
      <c r="A3388" s="18"/>
      <c r="B3388" s="15" t="s">
        <v>3893</v>
      </c>
    </row>
    <row r="3389" spans="1:2" x14ac:dyDescent="0.25">
      <c r="A3389" s="10" t="s">
        <v>3957</v>
      </c>
      <c r="B3389" s="11" t="s">
        <v>3958</v>
      </c>
    </row>
    <row r="3390" spans="1:2" ht="30" x14ac:dyDescent="0.25">
      <c r="A3390" s="18"/>
      <c r="B3390" s="15" t="s">
        <v>3954</v>
      </c>
    </row>
    <row r="3391" spans="1:2" x14ac:dyDescent="0.25">
      <c r="A3391" s="18"/>
      <c r="B3391" s="15" t="s">
        <v>3896</v>
      </c>
    </row>
    <row r="3392" spans="1:2" x14ac:dyDescent="0.25">
      <c r="A3392" s="10" t="s">
        <v>3959</v>
      </c>
      <c r="B3392" s="11" t="s">
        <v>3960</v>
      </c>
    </row>
    <row r="3393" spans="1:2" ht="30" x14ac:dyDescent="0.25">
      <c r="A3393" s="18"/>
      <c r="B3393" s="15" t="s">
        <v>3954</v>
      </c>
    </row>
    <row r="3394" spans="1:2" x14ac:dyDescent="0.25">
      <c r="A3394" s="18"/>
      <c r="B3394" s="15" t="s">
        <v>3899</v>
      </c>
    </row>
    <row r="3395" spans="1:2" x14ac:dyDescent="0.25">
      <c r="A3395" s="10" t="s">
        <v>3961</v>
      </c>
      <c r="B3395" s="11" t="s">
        <v>3962</v>
      </c>
    </row>
    <row r="3396" spans="1:2" ht="30" x14ac:dyDescent="0.25">
      <c r="A3396" s="18"/>
      <c r="B3396" s="15" t="s">
        <v>3954</v>
      </c>
    </row>
    <row r="3397" spans="1:2" x14ac:dyDescent="0.25">
      <c r="A3397" s="18"/>
      <c r="B3397" s="15" t="s">
        <v>3902</v>
      </c>
    </row>
    <row r="3398" spans="1:2" x14ac:dyDescent="0.25">
      <c r="A3398" s="10" t="s">
        <v>3963</v>
      </c>
      <c r="B3398" s="11" t="s">
        <v>3964</v>
      </c>
    </row>
    <row r="3399" spans="1:2" ht="30" x14ac:dyDescent="0.25">
      <c r="A3399" s="18"/>
      <c r="B3399" s="15" t="s">
        <v>3954</v>
      </c>
    </row>
    <row r="3400" spans="1:2" x14ac:dyDescent="0.25">
      <c r="A3400" s="18"/>
      <c r="B3400" s="15" t="s">
        <v>3905</v>
      </c>
    </row>
    <row r="3401" spans="1:2" x14ac:dyDescent="0.25">
      <c r="A3401" s="8" t="s">
        <v>3965</v>
      </c>
      <c r="B3401" s="9" t="s">
        <v>3966</v>
      </c>
    </row>
    <row r="3402" spans="1:2" x14ac:dyDescent="0.25">
      <c r="A3402" s="10" t="s">
        <v>3967</v>
      </c>
      <c r="B3402" s="11" t="s">
        <v>3968</v>
      </c>
    </row>
    <row r="3403" spans="1:2" ht="30" x14ac:dyDescent="0.25">
      <c r="A3403" s="18"/>
      <c r="B3403" s="15" t="s">
        <v>3969</v>
      </c>
    </row>
    <row r="3404" spans="1:2" ht="30" x14ac:dyDescent="0.25">
      <c r="A3404" s="18"/>
      <c r="B3404" s="15" t="s">
        <v>3970</v>
      </c>
    </row>
    <row r="3405" spans="1:2" x14ac:dyDescent="0.25">
      <c r="A3405" s="18"/>
      <c r="B3405" s="15" t="s">
        <v>3971</v>
      </c>
    </row>
    <row r="3406" spans="1:2" x14ac:dyDescent="0.25">
      <c r="A3406" s="10" t="s">
        <v>3972</v>
      </c>
      <c r="B3406" s="11" t="s">
        <v>3973</v>
      </c>
    </row>
    <row r="3407" spans="1:2" ht="30" x14ac:dyDescent="0.25">
      <c r="A3407" s="18"/>
      <c r="B3407" s="15" t="s">
        <v>3969</v>
      </c>
    </row>
    <row r="3408" spans="1:2" ht="30" x14ac:dyDescent="0.25">
      <c r="A3408" s="18"/>
      <c r="B3408" s="15" t="s">
        <v>3974</v>
      </c>
    </row>
    <row r="3409" spans="1:2" x14ac:dyDescent="0.25">
      <c r="A3409" s="18"/>
      <c r="B3409" s="15" t="s">
        <v>3971</v>
      </c>
    </row>
    <row r="3410" spans="1:2" x14ac:dyDescent="0.25">
      <c r="A3410" s="10" t="s">
        <v>3975</v>
      </c>
      <c r="B3410" s="11" t="s">
        <v>3976</v>
      </c>
    </row>
    <row r="3411" spans="1:2" ht="30" x14ac:dyDescent="0.25">
      <c r="A3411" s="18"/>
      <c r="B3411" s="15" t="s">
        <v>3969</v>
      </c>
    </row>
    <row r="3412" spans="1:2" ht="30" x14ac:dyDescent="0.25">
      <c r="A3412" s="18"/>
      <c r="B3412" s="15" t="s">
        <v>3977</v>
      </c>
    </row>
    <row r="3413" spans="1:2" x14ac:dyDescent="0.25">
      <c r="A3413" s="18"/>
      <c r="B3413" s="15" t="s">
        <v>3971</v>
      </c>
    </row>
    <row r="3414" spans="1:2" x14ac:dyDescent="0.25">
      <c r="A3414" s="10" t="s">
        <v>3978</v>
      </c>
      <c r="B3414" s="11" t="s">
        <v>3979</v>
      </c>
    </row>
    <row r="3415" spans="1:2" ht="30" x14ac:dyDescent="0.25">
      <c r="A3415" s="18"/>
      <c r="B3415" s="15" t="s">
        <v>3969</v>
      </c>
    </row>
    <row r="3416" spans="1:2" ht="30" x14ac:dyDescent="0.25">
      <c r="A3416" s="18"/>
      <c r="B3416" s="15" t="s">
        <v>3980</v>
      </c>
    </row>
    <row r="3417" spans="1:2" x14ac:dyDescent="0.25">
      <c r="A3417" s="18"/>
      <c r="B3417" s="15" t="s">
        <v>3971</v>
      </c>
    </row>
    <row r="3418" spans="1:2" x14ac:dyDescent="0.25">
      <c r="A3418" s="10" t="s">
        <v>3981</v>
      </c>
      <c r="B3418" s="11" t="s">
        <v>3982</v>
      </c>
    </row>
    <row r="3419" spans="1:2" ht="30" x14ac:dyDescent="0.25">
      <c r="A3419" s="18"/>
      <c r="B3419" s="15" t="s">
        <v>3969</v>
      </c>
    </row>
    <row r="3420" spans="1:2" ht="30" x14ac:dyDescent="0.25">
      <c r="A3420" s="18"/>
      <c r="B3420" s="15" t="s">
        <v>3983</v>
      </c>
    </row>
    <row r="3421" spans="1:2" x14ac:dyDescent="0.25">
      <c r="A3421" s="18"/>
      <c r="B3421" s="15" t="s">
        <v>3971</v>
      </c>
    </row>
    <row r="3422" spans="1:2" x14ac:dyDescent="0.25">
      <c r="A3422" s="10" t="s">
        <v>3984</v>
      </c>
      <c r="B3422" s="11" t="s">
        <v>3985</v>
      </c>
    </row>
    <row r="3423" spans="1:2" ht="30" x14ac:dyDescent="0.25">
      <c r="A3423" s="18"/>
      <c r="B3423" s="15" t="s">
        <v>3969</v>
      </c>
    </row>
    <row r="3424" spans="1:2" ht="30" x14ac:dyDescent="0.25">
      <c r="A3424" s="18"/>
      <c r="B3424" s="15" t="s">
        <v>3986</v>
      </c>
    </row>
    <row r="3425" spans="1:2" x14ac:dyDescent="0.25">
      <c r="A3425" s="18"/>
      <c r="B3425" s="15" t="s">
        <v>3971</v>
      </c>
    </row>
    <row r="3426" spans="1:2" x14ac:dyDescent="0.25">
      <c r="A3426" s="10" t="s">
        <v>3987</v>
      </c>
      <c r="B3426" s="11" t="s">
        <v>3988</v>
      </c>
    </row>
    <row r="3427" spans="1:2" ht="30" x14ac:dyDescent="0.25">
      <c r="A3427" s="18"/>
      <c r="B3427" s="15" t="s">
        <v>3969</v>
      </c>
    </row>
    <row r="3428" spans="1:2" ht="30" x14ac:dyDescent="0.25">
      <c r="A3428" s="18"/>
      <c r="B3428" s="15" t="s">
        <v>3989</v>
      </c>
    </row>
    <row r="3429" spans="1:2" x14ac:dyDescent="0.25">
      <c r="A3429" s="18"/>
      <c r="B3429" s="15" t="s">
        <v>3971</v>
      </c>
    </row>
    <row r="3430" spans="1:2" x14ac:dyDescent="0.25">
      <c r="A3430" s="6" t="s">
        <v>3990</v>
      </c>
      <c r="B3430" s="7" t="s">
        <v>3991</v>
      </c>
    </row>
    <row r="3431" spans="1:2" x14ac:dyDescent="0.25">
      <c r="A3431" s="8" t="s">
        <v>3992</v>
      </c>
      <c r="B3431" s="9" t="s">
        <v>3993</v>
      </c>
    </row>
    <row r="3432" spans="1:2" x14ac:dyDescent="0.25">
      <c r="A3432" s="10" t="s">
        <v>3994</v>
      </c>
      <c r="B3432" s="17" t="s">
        <v>3995</v>
      </c>
    </row>
    <row r="3433" spans="1:2" ht="30" x14ac:dyDescent="0.25">
      <c r="A3433" s="26"/>
      <c r="B3433" s="15" t="s">
        <v>3996</v>
      </c>
    </row>
    <row r="3434" spans="1:2" x14ac:dyDescent="0.25">
      <c r="A3434" s="26"/>
      <c r="B3434" s="15" t="s">
        <v>3997</v>
      </c>
    </row>
    <row r="3435" spans="1:2" x14ac:dyDescent="0.25">
      <c r="A3435" s="8" t="s">
        <v>3998</v>
      </c>
      <c r="B3435" s="9" t="s">
        <v>3999</v>
      </c>
    </row>
    <row r="3436" spans="1:2" x14ac:dyDescent="0.25">
      <c r="A3436" s="10" t="s">
        <v>4000</v>
      </c>
      <c r="B3436" s="17" t="s">
        <v>3999</v>
      </c>
    </row>
    <row r="3437" spans="1:2" ht="30" x14ac:dyDescent="0.25">
      <c r="A3437" s="26"/>
      <c r="B3437" s="15" t="s">
        <v>4001</v>
      </c>
    </row>
    <row r="3438" spans="1:2" x14ac:dyDescent="0.25">
      <c r="A3438" s="26"/>
      <c r="B3438" s="15" t="s">
        <v>4002</v>
      </c>
    </row>
    <row r="3439" spans="1:2" x14ac:dyDescent="0.25">
      <c r="A3439" s="8" t="s">
        <v>4003</v>
      </c>
      <c r="B3439" s="9" t="s">
        <v>4004</v>
      </c>
    </row>
    <row r="3440" spans="1:2" x14ac:dyDescent="0.25">
      <c r="A3440" s="10" t="s">
        <v>4005</v>
      </c>
      <c r="B3440" s="17" t="s">
        <v>4006</v>
      </c>
    </row>
    <row r="3441" spans="1:2" ht="30" x14ac:dyDescent="0.25">
      <c r="A3441" s="26"/>
      <c r="B3441" s="15" t="s">
        <v>4007</v>
      </c>
    </row>
    <row r="3442" spans="1:2" ht="30" x14ac:dyDescent="0.25">
      <c r="A3442" s="26"/>
      <c r="B3442" s="15" t="s">
        <v>4008</v>
      </c>
    </row>
    <row r="3443" spans="1:2" x14ac:dyDescent="0.25">
      <c r="A3443" s="26"/>
      <c r="B3443" s="15" t="s">
        <v>2266</v>
      </c>
    </row>
    <row r="3444" spans="1:2" x14ac:dyDescent="0.25">
      <c r="A3444" s="10" t="s">
        <v>4009</v>
      </c>
      <c r="B3444" s="17" t="s">
        <v>4010</v>
      </c>
    </row>
    <row r="3445" spans="1:2" ht="30" x14ac:dyDescent="0.25">
      <c r="A3445" s="26"/>
      <c r="B3445" s="15" t="s">
        <v>4011</v>
      </c>
    </row>
    <row r="3446" spans="1:2" ht="30" x14ac:dyDescent="0.25">
      <c r="A3446" s="26"/>
      <c r="B3446" s="15" t="s">
        <v>4008</v>
      </c>
    </row>
    <row r="3447" spans="1:2" x14ac:dyDescent="0.25">
      <c r="A3447" s="26"/>
      <c r="B3447" s="15" t="s">
        <v>2266</v>
      </c>
    </row>
    <row r="3448" spans="1:2" x14ac:dyDescent="0.25">
      <c r="A3448" s="8" t="s">
        <v>4012</v>
      </c>
      <c r="B3448" s="9" t="s">
        <v>4013</v>
      </c>
    </row>
    <row r="3449" spans="1:2" x14ac:dyDescent="0.25">
      <c r="A3449" s="10" t="s">
        <v>4014</v>
      </c>
      <c r="B3449" s="17" t="s">
        <v>4015</v>
      </c>
    </row>
    <row r="3450" spans="1:2" ht="30" x14ac:dyDescent="0.25">
      <c r="A3450" s="26"/>
      <c r="B3450" s="15" t="s">
        <v>4016</v>
      </c>
    </row>
    <row r="3451" spans="1:2" x14ac:dyDescent="0.25">
      <c r="A3451" s="26"/>
      <c r="B3451" s="15" t="s">
        <v>4017</v>
      </c>
    </row>
    <row r="3452" spans="1:2" x14ac:dyDescent="0.25">
      <c r="A3452" s="10" t="s">
        <v>4018</v>
      </c>
      <c r="B3452" s="17" t="s">
        <v>4019</v>
      </c>
    </row>
    <row r="3453" spans="1:2" ht="30" x14ac:dyDescent="0.25">
      <c r="A3453" s="26"/>
      <c r="B3453" s="15" t="s">
        <v>4016</v>
      </c>
    </row>
    <row r="3454" spans="1:2" x14ac:dyDescent="0.25">
      <c r="A3454" s="26"/>
      <c r="B3454" s="15" t="s">
        <v>4020</v>
      </c>
    </row>
    <row r="3455" spans="1:2" x14ac:dyDescent="0.25">
      <c r="A3455" s="10" t="s">
        <v>4021</v>
      </c>
      <c r="B3455" s="17" t="s">
        <v>4022</v>
      </c>
    </row>
    <row r="3456" spans="1:2" ht="30" x14ac:dyDescent="0.25">
      <c r="A3456" s="26"/>
      <c r="B3456" s="15" t="s">
        <v>4016</v>
      </c>
    </row>
    <row r="3457" spans="1:2" x14ac:dyDescent="0.25">
      <c r="A3457" s="26"/>
      <c r="B3457" s="15" t="s">
        <v>4023</v>
      </c>
    </row>
    <row r="3458" spans="1:2" x14ac:dyDescent="0.25">
      <c r="A3458" s="10" t="s">
        <v>4024</v>
      </c>
      <c r="B3458" s="17" t="s">
        <v>4025</v>
      </c>
    </row>
    <row r="3459" spans="1:2" ht="30" x14ac:dyDescent="0.25">
      <c r="A3459" s="26"/>
      <c r="B3459" s="15" t="s">
        <v>4016</v>
      </c>
    </row>
    <row r="3460" spans="1:2" x14ac:dyDescent="0.25">
      <c r="A3460" s="26"/>
      <c r="B3460" s="15" t="s">
        <v>4026</v>
      </c>
    </row>
    <row r="3461" spans="1:2" x14ac:dyDescent="0.25">
      <c r="A3461" s="8" t="s">
        <v>4027</v>
      </c>
      <c r="B3461" s="9" t="s">
        <v>4028</v>
      </c>
    </row>
    <row r="3462" spans="1:2" x14ac:dyDescent="0.25">
      <c r="A3462" s="10" t="s">
        <v>4029</v>
      </c>
      <c r="B3462" s="17" t="s">
        <v>4030</v>
      </c>
    </row>
    <row r="3463" spans="1:2" ht="30" x14ac:dyDescent="0.25">
      <c r="A3463" s="26"/>
      <c r="B3463" s="15" t="s">
        <v>4031</v>
      </c>
    </row>
    <row r="3464" spans="1:2" x14ac:dyDescent="0.25">
      <c r="A3464" s="10" t="s">
        <v>4032</v>
      </c>
      <c r="B3464" s="17" t="s">
        <v>4033</v>
      </c>
    </row>
    <row r="3465" spans="1:2" ht="30" x14ac:dyDescent="0.25">
      <c r="A3465" s="26"/>
      <c r="B3465" s="15" t="s">
        <v>4034</v>
      </c>
    </row>
    <row r="3466" spans="1:2" x14ac:dyDescent="0.25">
      <c r="A3466" s="10" t="s">
        <v>4035</v>
      </c>
      <c r="B3466" s="17" t="s">
        <v>4036</v>
      </c>
    </row>
    <row r="3467" spans="1:2" ht="30" x14ac:dyDescent="0.25">
      <c r="A3467" s="26"/>
      <c r="B3467" s="15" t="s">
        <v>4037</v>
      </c>
    </row>
    <row r="3468" spans="1:2" x14ac:dyDescent="0.25">
      <c r="A3468" s="26"/>
      <c r="B3468" s="15" t="s">
        <v>4038</v>
      </c>
    </row>
    <row r="3469" spans="1:2" x14ac:dyDescent="0.25">
      <c r="A3469" s="8" t="s">
        <v>4039</v>
      </c>
      <c r="B3469" s="9" t="s">
        <v>4040</v>
      </c>
    </row>
    <row r="3470" spans="1:2" x14ac:dyDescent="0.25">
      <c r="A3470" s="10" t="s">
        <v>4041</v>
      </c>
      <c r="B3470" s="17" t="s">
        <v>4042</v>
      </c>
    </row>
    <row r="3471" spans="1:2" ht="30" x14ac:dyDescent="0.25">
      <c r="A3471" s="26"/>
      <c r="B3471" s="15" t="s">
        <v>4043</v>
      </c>
    </row>
    <row r="3472" spans="1:2" x14ac:dyDescent="0.25">
      <c r="A3472" s="26"/>
      <c r="B3472" s="15" t="s">
        <v>4044</v>
      </c>
    </row>
    <row r="3473" spans="1:2" x14ac:dyDescent="0.25">
      <c r="A3473" s="10" t="s">
        <v>4045</v>
      </c>
      <c r="B3473" s="17" t="s">
        <v>4046</v>
      </c>
    </row>
    <row r="3474" spans="1:2" ht="30" x14ac:dyDescent="0.25">
      <c r="A3474" s="26"/>
      <c r="B3474" s="15" t="s">
        <v>4047</v>
      </c>
    </row>
    <row r="3475" spans="1:2" x14ac:dyDescent="0.25">
      <c r="A3475" s="26"/>
      <c r="B3475" s="15" t="s">
        <v>4044</v>
      </c>
    </row>
    <row r="3476" spans="1:2" x14ac:dyDescent="0.25">
      <c r="A3476" s="10" t="s">
        <v>4048</v>
      </c>
      <c r="B3476" s="17" t="s">
        <v>4049</v>
      </c>
    </row>
    <row r="3477" spans="1:2" ht="30" x14ac:dyDescent="0.25">
      <c r="A3477" s="26"/>
      <c r="B3477" s="15" t="s">
        <v>4050</v>
      </c>
    </row>
    <row r="3478" spans="1:2" x14ac:dyDescent="0.25">
      <c r="A3478" s="26"/>
      <c r="B3478" s="15" t="s">
        <v>4044</v>
      </c>
    </row>
    <row r="3479" spans="1:2" x14ac:dyDescent="0.25">
      <c r="A3479" s="10" t="s">
        <v>4051</v>
      </c>
      <c r="B3479" s="17" t="s">
        <v>4052</v>
      </c>
    </row>
    <row r="3480" spans="1:2" ht="30" x14ac:dyDescent="0.25">
      <c r="A3480" s="26"/>
      <c r="B3480" s="15" t="s">
        <v>4053</v>
      </c>
    </row>
    <row r="3481" spans="1:2" x14ac:dyDescent="0.25">
      <c r="A3481" s="26"/>
      <c r="B3481" s="15" t="s">
        <v>4044</v>
      </c>
    </row>
    <row r="3482" spans="1:2" x14ac:dyDescent="0.25">
      <c r="A3482" s="10" t="s">
        <v>4054</v>
      </c>
      <c r="B3482" s="17" t="s">
        <v>4055</v>
      </c>
    </row>
    <row r="3483" spans="1:2" ht="30" x14ac:dyDescent="0.25">
      <c r="A3483" s="26"/>
      <c r="B3483" s="15" t="s">
        <v>4056</v>
      </c>
    </row>
    <row r="3484" spans="1:2" x14ac:dyDescent="0.25">
      <c r="A3484" s="26"/>
      <c r="B3484" s="15" t="s">
        <v>4044</v>
      </c>
    </row>
    <row r="3485" spans="1:2" x14ac:dyDescent="0.25">
      <c r="A3485" s="10" t="s">
        <v>4057</v>
      </c>
      <c r="B3485" s="17" t="s">
        <v>4058</v>
      </c>
    </row>
    <row r="3486" spans="1:2" ht="30" x14ac:dyDescent="0.25">
      <c r="A3486" s="26"/>
      <c r="B3486" s="15" t="s">
        <v>4059</v>
      </c>
    </row>
    <row r="3487" spans="1:2" x14ac:dyDescent="0.25">
      <c r="A3487" s="26"/>
      <c r="B3487" s="15" t="s">
        <v>4044</v>
      </c>
    </row>
    <row r="3488" spans="1:2" x14ac:dyDescent="0.25">
      <c r="A3488" s="8" t="s">
        <v>4060</v>
      </c>
      <c r="B3488" s="9" t="s">
        <v>4061</v>
      </c>
    </row>
    <row r="3489" spans="1:2" x14ac:dyDescent="0.25">
      <c r="A3489" s="10" t="s">
        <v>4062</v>
      </c>
      <c r="B3489" s="17" t="s">
        <v>4061</v>
      </c>
    </row>
    <row r="3490" spans="1:2" ht="30" x14ac:dyDescent="0.25">
      <c r="A3490" s="26"/>
      <c r="B3490" s="15" t="s">
        <v>4063</v>
      </c>
    </row>
    <row r="3491" spans="1:2" x14ac:dyDescent="0.25">
      <c r="A3491" s="8" t="s">
        <v>4064</v>
      </c>
      <c r="B3491" s="9" t="s">
        <v>4065</v>
      </c>
    </row>
    <row r="3492" spans="1:2" x14ac:dyDescent="0.25">
      <c r="A3492" s="10" t="s">
        <v>4066</v>
      </c>
      <c r="B3492" s="17" t="s">
        <v>4065</v>
      </c>
    </row>
    <row r="3493" spans="1:2" ht="30" x14ac:dyDescent="0.25">
      <c r="A3493" s="26"/>
      <c r="B3493" s="15" t="s">
        <v>4067</v>
      </c>
    </row>
    <row r="3494" spans="1:2" x14ac:dyDescent="0.25">
      <c r="A3494" s="26"/>
      <c r="B3494" s="15" t="s">
        <v>4068</v>
      </c>
    </row>
    <row r="3495" spans="1:2" x14ac:dyDescent="0.25">
      <c r="A3495" s="8" t="s">
        <v>4069</v>
      </c>
      <c r="B3495" s="9" t="s">
        <v>4070</v>
      </c>
    </row>
    <row r="3496" spans="1:2" x14ac:dyDescent="0.25">
      <c r="A3496" s="10" t="s">
        <v>4071</v>
      </c>
      <c r="B3496" s="17" t="s">
        <v>4070</v>
      </c>
    </row>
    <row r="3497" spans="1:2" ht="30" x14ac:dyDescent="0.25">
      <c r="A3497" s="26"/>
      <c r="B3497" s="15" t="s">
        <v>4072</v>
      </c>
    </row>
    <row r="3498" spans="1:2" x14ac:dyDescent="0.25">
      <c r="A3498" s="8" t="s">
        <v>4073</v>
      </c>
      <c r="B3498" s="9" t="s">
        <v>4074</v>
      </c>
    </row>
    <row r="3499" spans="1:2" x14ac:dyDescent="0.25">
      <c r="A3499" s="10" t="s">
        <v>4075</v>
      </c>
      <c r="B3499" s="17" t="s">
        <v>4076</v>
      </c>
    </row>
    <row r="3500" spans="1:2" ht="30" x14ac:dyDescent="0.25">
      <c r="A3500" s="26"/>
      <c r="B3500" s="15" t="s">
        <v>4077</v>
      </c>
    </row>
    <row r="3501" spans="1:2" x14ac:dyDescent="0.25">
      <c r="A3501" s="26"/>
      <c r="B3501" s="15" t="s">
        <v>4078</v>
      </c>
    </row>
    <row r="3502" spans="1:2" x14ac:dyDescent="0.25">
      <c r="A3502" s="10" t="s">
        <v>4079</v>
      </c>
      <c r="B3502" s="17" t="s">
        <v>4080</v>
      </c>
    </row>
    <row r="3503" spans="1:2" ht="30" x14ac:dyDescent="0.25">
      <c r="A3503" s="26"/>
      <c r="B3503" s="15" t="s">
        <v>4081</v>
      </c>
    </row>
    <row r="3504" spans="1:2" x14ac:dyDescent="0.25">
      <c r="A3504" s="26"/>
      <c r="B3504" s="15" t="s">
        <v>4078</v>
      </c>
    </row>
    <row r="3505" spans="1:2" x14ac:dyDescent="0.25">
      <c r="A3505" s="4" t="s">
        <v>4082</v>
      </c>
      <c r="B3505" s="5" t="s">
        <v>4083</v>
      </c>
    </row>
    <row r="3506" spans="1:2" x14ac:dyDescent="0.25">
      <c r="A3506" s="6" t="s">
        <v>4084</v>
      </c>
      <c r="B3506" s="7" t="s">
        <v>4085</v>
      </c>
    </row>
    <row r="3507" spans="1:2" x14ac:dyDescent="0.25">
      <c r="A3507" s="8" t="s">
        <v>4086</v>
      </c>
      <c r="B3507" s="9" t="s">
        <v>4087</v>
      </c>
    </row>
    <row r="3508" spans="1:2" x14ac:dyDescent="0.25">
      <c r="A3508" s="10" t="s">
        <v>4088</v>
      </c>
      <c r="B3508" s="11" t="s">
        <v>4089</v>
      </c>
    </row>
    <row r="3509" spans="1:2" ht="30" x14ac:dyDescent="0.25">
      <c r="A3509" s="18"/>
      <c r="B3509" s="15" t="s">
        <v>4090</v>
      </c>
    </row>
    <row r="3510" spans="1:2" ht="30" x14ac:dyDescent="0.25">
      <c r="A3510" s="18"/>
      <c r="B3510" s="15" t="s">
        <v>4091</v>
      </c>
    </row>
    <row r="3511" spans="1:2" x14ac:dyDescent="0.25">
      <c r="A3511" s="18"/>
      <c r="B3511" s="15" t="s">
        <v>4092</v>
      </c>
    </row>
    <row r="3512" spans="1:2" x14ac:dyDescent="0.25">
      <c r="A3512" s="10" t="s">
        <v>4093</v>
      </c>
      <c r="B3512" s="11" t="s">
        <v>4094</v>
      </c>
    </row>
    <row r="3513" spans="1:2" ht="30" x14ac:dyDescent="0.25">
      <c r="A3513" s="18"/>
      <c r="B3513" s="15" t="s">
        <v>4095</v>
      </c>
    </row>
    <row r="3514" spans="1:2" ht="30" x14ac:dyDescent="0.25">
      <c r="A3514" s="18"/>
      <c r="B3514" s="15" t="s">
        <v>4096</v>
      </c>
    </row>
    <row r="3515" spans="1:2" x14ac:dyDescent="0.25">
      <c r="A3515" s="18"/>
      <c r="B3515" s="15" t="s">
        <v>4097</v>
      </c>
    </row>
    <row r="3516" spans="1:2" x14ac:dyDescent="0.25">
      <c r="A3516" s="10" t="s">
        <v>4098</v>
      </c>
      <c r="B3516" s="11" t="s">
        <v>4099</v>
      </c>
    </row>
    <row r="3517" spans="1:2" ht="30" x14ac:dyDescent="0.25">
      <c r="A3517" s="18"/>
      <c r="B3517" s="15" t="s">
        <v>4100</v>
      </c>
    </row>
    <row r="3518" spans="1:2" ht="30" x14ac:dyDescent="0.25">
      <c r="A3518" s="18"/>
      <c r="B3518" s="15" t="s">
        <v>4101</v>
      </c>
    </row>
    <row r="3519" spans="1:2" x14ac:dyDescent="0.25">
      <c r="A3519" s="18"/>
      <c r="B3519" s="15" t="s">
        <v>4092</v>
      </c>
    </row>
    <row r="3520" spans="1:2" x14ac:dyDescent="0.25">
      <c r="A3520" s="10" t="s">
        <v>4102</v>
      </c>
      <c r="B3520" s="11" t="s">
        <v>4103</v>
      </c>
    </row>
    <row r="3521" spans="1:2" ht="30" x14ac:dyDescent="0.25">
      <c r="A3521" s="18"/>
      <c r="B3521" s="15" t="s">
        <v>4104</v>
      </c>
    </row>
    <row r="3522" spans="1:2" ht="30" x14ac:dyDescent="0.25">
      <c r="A3522" s="18"/>
      <c r="B3522" s="15" t="s">
        <v>4105</v>
      </c>
    </row>
    <row r="3523" spans="1:2" x14ac:dyDescent="0.25">
      <c r="A3523" s="18"/>
      <c r="B3523" s="15" t="s">
        <v>4106</v>
      </c>
    </row>
    <row r="3524" spans="1:2" x14ac:dyDescent="0.25">
      <c r="A3524" s="10" t="s">
        <v>4107</v>
      </c>
      <c r="B3524" s="11" t="s">
        <v>4108</v>
      </c>
    </row>
    <row r="3525" spans="1:2" ht="30" x14ac:dyDescent="0.25">
      <c r="A3525" s="18"/>
      <c r="B3525" s="15" t="s">
        <v>4109</v>
      </c>
    </row>
    <row r="3526" spans="1:2" ht="30" x14ac:dyDescent="0.25">
      <c r="A3526" s="18"/>
      <c r="B3526" s="15" t="s">
        <v>4110</v>
      </c>
    </row>
    <row r="3527" spans="1:2" x14ac:dyDescent="0.25">
      <c r="A3527" s="18"/>
      <c r="B3527" s="15" t="s">
        <v>4111</v>
      </c>
    </row>
    <row r="3528" spans="1:2" x14ac:dyDescent="0.25">
      <c r="A3528" s="10" t="s">
        <v>4112</v>
      </c>
      <c r="B3528" s="11" t="s">
        <v>4113</v>
      </c>
    </row>
    <row r="3529" spans="1:2" x14ac:dyDescent="0.25">
      <c r="A3529" s="18"/>
      <c r="B3529" s="15" t="s">
        <v>4114</v>
      </c>
    </row>
    <row r="3530" spans="1:2" ht="30" x14ac:dyDescent="0.25">
      <c r="A3530" s="18"/>
      <c r="B3530" s="15" t="s">
        <v>4115</v>
      </c>
    </row>
    <row r="3531" spans="1:2" x14ac:dyDescent="0.25">
      <c r="A3531" s="18"/>
      <c r="B3531" s="15" t="s">
        <v>4111</v>
      </c>
    </row>
    <row r="3532" spans="1:2" x14ac:dyDescent="0.25">
      <c r="A3532" s="10" t="s">
        <v>4116</v>
      </c>
      <c r="B3532" s="11" t="s">
        <v>4117</v>
      </c>
    </row>
    <row r="3533" spans="1:2" ht="30" x14ac:dyDescent="0.25">
      <c r="A3533" s="18"/>
      <c r="B3533" s="15" t="s">
        <v>4118</v>
      </c>
    </row>
    <row r="3534" spans="1:2" ht="30" x14ac:dyDescent="0.25">
      <c r="A3534" s="18"/>
      <c r="B3534" s="15" t="s">
        <v>4119</v>
      </c>
    </row>
    <row r="3535" spans="1:2" x14ac:dyDescent="0.25">
      <c r="A3535" s="18"/>
      <c r="B3535" s="15" t="s">
        <v>4120</v>
      </c>
    </row>
    <row r="3536" spans="1:2" x14ac:dyDescent="0.25">
      <c r="A3536" s="10" t="s">
        <v>4121</v>
      </c>
      <c r="B3536" s="11" t="s">
        <v>4099</v>
      </c>
    </row>
    <row r="3537" spans="1:2" ht="30" x14ac:dyDescent="0.25">
      <c r="A3537" s="18"/>
      <c r="B3537" s="15" t="s">
        <v>4122</v>
      </c>
    </row>
    <row r="3538" spans="1:2" ht="30" x14ac:dyDescent="0.25">
      <c r="A3538" s="18"/>
      <c r="B3538" s="15" t="s">
        <v>4123</v>
      </c>
    </row>
    <row r="3539" spans="1:2" x14ac:dyDescent="0.25">
      <c r="A3539" s="18"/>
      <c r="B3539" s="15" t="s">
        <v>4111</v>
      </c>
    </row>
    <row r="3540" spans="1:2" x14ac:dyDescent="0.25">
      <c r="A3540" s="10" t="s">
        <v>4124</v>
      </c>
      <c r="B3540" s="11" t="s">
        <v>4125</v>
      </c>
    </row>
    <row r="3541" spans="1:2" ht="30" x14ac:dyDescent="0.25">
      <c r="A3541" s="18"/>
      <c r="B3541" s="15" t="s">
        <v>4126</v>
      </c>
    </row>
    <row r="3542" spans="1:2" ht="30" x14ac:dyDescent="0.25">
      <c r="A3542" s="18"/>
      <c r="B3542" s="15" t="s">
        <v>4127</v>
      </c>
    </row>
    <row r="3543" spans="1:2" x14ac:dyDescent="0.25">
      <c r="A3543" s="18"/>
      <c r="B3543" s="15" t="s">
        <v>4128</v>
      </c>
    </row>
    <row r="3544" spans="1:2" x14ac:dyDescent="0.25">
      <c r="A3544" s="10" t="s">
        <v>4129</v>
      </c>
      <c r="B3544" s="11" t="s">
        <v>4108</v>
      </c>
    </row>
    <row r="3545" spans="1:2" ht="30" x14ac:dyDescent="0.25">
      <c r="A3545" s="18"/>
      <c r="B3545" s="15" t="s">
        <v>4130</v>
      </c>
    </row>
    <row r="3546" spans="1:2" ht="30" x14ac:dyDescent="0.25">
      <c r="A3546" s="18"/>
      <c r="B3546" s="15" t="s">
        <v>4131</v>
      </c>
    </row>
    <row r="3547" spans="1:2" x14ac:dyDescent="0.25">
      <c r="A3547" s="18"/>
      <c r="B3547" s="15" t="s">
        <v>4111</v>
      </c>
    </row>
    <row r="3548" spans="1:2" x14ac:dyDescent="0.25">
      <c r="A3548" s="10" t="s">
        <v>4132</v>
      </c>
      <c r="B3548" s="11" t="s">
        <v>4133</v>
      </c>
    </row>
    <row r="3549" spans="1:2" ht="30" x14ac:dyDescent="0.25">
      <c r="A3549" s="18"/>
      <c r="B3549" s="15" t="s">
        <v>4134</v>
      </c>
    </row>
    <row r="3550" spans="1:2" x14ac:dyDescent="0.25">
      <c r="A3550" s="18"/>
      <c r="B3550" s="15" t="s">
        <v>4135</v>
      </c>
    </row>
    <row r="3551" spans="1:2" x14ac:dyDescent="0.25">
      <c r="A3551" s="8" t="s">
        <v>4136</v>
      </c>
      <c r="B3551" s="9" t="s">
        <v>4137</v>
      </c>
    </row>
    <row r="3552" spans="1:2" x14ac:dyDescent="0.25">
      <c r="A3552" s="10" t="s">
        <v>4138</v>
      </c>
      <c r="B3552" s="11" t="s">
        <v>4139</v>
      </c>
    </row>
    <row r="3553" spans="1:2" ht="30" x14ac:dyDescent="0.25">
      <c r="A3553" s="18"/>
      <c r="B3553" s="15" t="s">
        <v>4140</v>
      </c>
    </row>
    <row r="3554" spans="1:2" ht="30" x14ac:dyDescent="0.25">
      <c r="A3554" s="18"/>
      <c r="B3554" s="15" t="s">
        <v>4141</v>
      </c>
    </row>
    <row r="3555" spans="1:2" x14ac:dyDescent="0.25">
      <c r="A3555" s="10" t="s">
        <v>4142</v>
      </c>
      <c r="B3555" s="11" t="s">
        <v>4143</v>
      </c>
    </row>
    <row r="3556" spans="1:2" ht="30" x14ac:dyDescent="0.25">
      <c r="A3556" s="18"/>
      <c r="B3556" s="15" t="s">
        <v>4144</v>
      </c>
    </row>
    <row r="3557" spans="1:2" ht="30" x14ac:dyDescent="0.25">
      <c r="A3557" s="18"/>
      <c r="B3557" s="15" t="s">
        <v>4145</v>
      </c>
    </row>
    <row r="3558" spans="1:2" x14ac:dyDescent="0.25">
      <c r="A3558" s="18"/>
      <c r="B3558" s="15" t="s">
        <v>4146</v>
      </c>
    </row>
    <row r="3559" spans="1:2" x14ac:dyDescent="0.25">
      <c r="A3559" s="10" t="s">
        <v>4147</v>
      </c>
      <c r="B3559" s="11" t="s">
        <v>4148</v>
      </c>
    </row>
    <row r="3560" spans="1:2" ht="30" x14ac:dyDescent="0.25">
      <c r="A3560" s="18"/>
      <c r="B3560" s="15" t="s">
        <v>4149</v>
      </c>
    </row>
    <row r="3561" spans="1:2" ht="30" x14ac:dyDescent="0.25">
      <c r="A3561" s="18"/>
      <c r="B3561" s="15" t="s">
        <v>4150</v>
      </c>
    </row>
    <row r="3562" spans="1:2" x14ac:dyDescent="0.25">
      <c r="A3562" s="8" t="s">
        <v>4151</v>
      </c>
      <c r="B3562" s="9" t="s">
        <v>4152</v>
      </c>
    </row>
    <row r="3563" spans="1:2" x14ac:dyDescent="0.25">
      <c r="A3563" s="10" t="s">
        <v>4153</v>
      </c>
      <c r="B3563" s="11" t="s">
        <v>4154</v>
      </c>
    </row>
    <row r="3564" spans="1:2" ht="30" x14ac:dyDescent="0.25">
      <c r="A3564" s="18"/>
      <c r="B3564" s="15" t="s">
        <v>4155</v>
      </c>
    </row>
    <row r="3565" spans="1:2" ht="30" x14ac:dyDescent="0.25">
      <c r="A3565" s="18"/>
      <c r="B3565" s="15" t="s">
        <v>4156</v>
      </c>
    </row>
    <row r="3566" spans="1:2" x14ac:dyDescent="0.25">
      <c r="A3566" s="18"/>
      <c r="B3566" s="15" t="s">
        <v>4157</v>
      </c>
    </row>
    <row r="3567" spans="1:2" x14ac:dyDescent="0.25">
      <c r="A3567" s="10" t="s">
        <v>4158</v>
      </c>
      <c r="B3567" s="11" t="s">
        <v>4159</v>
      </c>
    </row>
    <row r="3568" spans="1:2" ht="30" x14ac:dyDescent="0.25">
      <c r="A3568" s="18"/>
      <c r="B3568" s="15" t="s">
        <v>4160</v>
      </c>
    </row>
    <row r="3569" spans="1:2" ht="30" x14ac:dyDescent="0.25">
      <c r="A3569" s="18"/>
      <c r="B3569" s="15" t="s">
        <v>4161</v>
      </c>
    </row>
    <row r="3570" spans="1:2" x14ac:dyDescent="0.25">
      <c r="A3570" s="18"/>
      <c r="B3570" s="15" t="s">
        <v>4157</v>
      </c>
    </row>
    <row r="3571" spans="1:2" x14ac:dyDescent="0.25">
      <c r="A3571" s="10" t="s">
        <v>4162</v>
      </c>
      <c r="B3571" s="11" t="s">
        <v>4163</v>
      </c>
    </row>
    <row r="3572" spans="1:2" ht="30" x14ac:dyDescent="0.25">
      <c r="A3572" s="18"/>
      <c r="B3572" s="15" t="s">
        <v>4164</v>
      </c>
    </row>
    <row r="3573" spans="1:2" ht="30" x14ac:dyDescent="0.25">
      <c r="A3573" s="18"/>
      <c r="B3573" s="15" t="s">
        <v>4165</v>
      </c>
    </row>
    <row r="3574" spans="1:2" x14ac:dyDescent="0.25">
      <c r="A3574" s="10" t="s">
        <v>4166</v>
      </c>
      <c r="B3574" s="11" t="s">
        <v>4167</v>
      </c>
    </row>
    <row r="3575" spans="1:2" ht="30" x14ac:dyDescent="0.25">
      <c r="A3575" s="18"/>
      <c r="B3575" s="15" t="s">
        <v>4168</v>
      </c>
    </row>
    <row r="3576" spans="1:2" ht="30" x14ac:dyDescent="0.25">
      <c r="A3576" s="18"/>
      <c r="B3576" s="15" t="s">
        <v>4169</v>
      </c>
    </row>
    <row r="3577" spans="1:2" x14ac:dyDescent="0.25">
      <c r="A3577" s="18"/>
      <c r="B3577" s="15" t="s">
        <v>4170</v>
      </c>
    </row>
    <row r="3578" spans="1:2" x14ac:dyDescent="0.25">
      <c r="A3578" s="8" t="s">
        <v>4171</v>
      </c>
      <c r="B3578" s="9" t="s">
        <v>4172</v>
      </c>
    </row>
    <row r="3579" spans="1:2" x14ac:dyDescent="0.25">
      <c r="A3579" s="10" t="s">
        <v>4173</v>
      </c>
      <c r="B3579" s="11" t="s">
        <v>4174</v>
      </c>
    </row>
    <row r="3580" spans="1:2" ht="30" x14ac:dyDescent="0.25">
      <c r="A3580" s="18"/>
      <c r="B3580" s="15" t="s">
        <v>4175</v>
      </c>
    </row>
    <row r="3581" spans="1:2" ht="30" x14ac:dyDescent="0.25">
      <c r="A3581" s="18"/>
      <c r="B3581" s="15" t="s">
        <v>4176</v>
      </c>
    </row>
    <row r="3582" spans="1:2" x14ac:dyDescent="0.25">
      <c r="A3582" s="18"/>
      <c r="B3582" s="15" t="s">
        <v>4177</v>
      </c>
    </row>
    <row r="3583" spans="1:2" x14ac:dyDescent="0.25">
      <c r="A3583" s="8" t="s">
        <v>4178</v>
      </c>
      <c r="B3583" s="9" t="s">
        <v>4179</v>
      </c>
    </row>
    <row r="3584" spans="1:2" x14ac:dyDescent="0.25">
      <c r="A3584" s="10" t="s">
        <v>4180</v>
      </c>
      <c r="B3584" s="11" t="s">
        <v>4181</v>
      </c>
    </row>
    <row r="3585" spans="1:2" ht="30" x14ac:dyDescent="0.25">
      <c r="A3585" s="18"/>
      <c r="B3585" s="15" t="s">
        <v>4182</v>
      </c>
    </row>
    <row r="3586" spans="1:2" ht="30" x14ac:dyDescent="0.25">
      <c r="A3586" s="18"/>
      <c r="B3586" s="15" t="s">
        <v>4183</v>
      </c>
    </row>
    <row r="3587" spans="1:2" x14ac:dyDescent="0.25">
      <c r="A3587" s="10" t="s">
        <v>4184</v>
      </c>
      <c r="B3587" s="11" t="s">
        <v>4185</v>
      </c>
    </row>
    <row r="3588" spans="1:2" ht="30" x14ac:dyDescent="0.25">
      <c r="A3588" s="18"/>
      <c r="B3588" s="15" t="s">
        <v>4186</v>
      </c>
    </row>
    <row r="3589" spans="1:2" ht="30" x14ac:dyDescent="0.25">
      <c r="A3589" s="18"/>
      <c r="B3589" s="15" t="s">
        <v>4187</v>
      </c>
    </row>
    <row r="3590" spans="1:2" x14ac:dyDescent="0.25">
      <c r="A3590" s="18"/>
      <c r="B3590" s="15" t="s">
        <v>4188</v>
      </c>
    </row>
    <row r="3591" spans="1:2" x14ac:dyDescent="0.25">
      <c r="A3591" s="10" t="s">
        <v>4189</v>
      </c>
      <c r="B3591" s="11" t="s">
        <v>4190</v>
      </c>
    </row>
    <row r="3592" spans="1:2" x14ac:dyDescent="0.25">
      <c r="A3592" s="18"/>
      <c r="B3592" s="15" t="s">
        <v>4191</v>
      </c>
    </row>
    <row r="3593" spans="1:2" ht="30" x14ac:dyDescent="0.25">
      <c r="A3593" s="18"/>
      <c r="B3593" s="15" t="s">
        <v>4192</v>
      </c>
    </row>
    <row r="3594" spans="1:2" x14ac:dyDescent="0.25">
      <c r="A3594" s="18"/>
      <c r="B3594" s="15" t="s">
        <v>4193</v>
      </c>
    </row>
    <row r="3595" spans="1:2" x14ac:dyDescent="0.25">
      <c r="A3595" s="10" t="s">
        <v>4194</v>
      </c>
      <c r="B3595" s="11" t="s">
        <v>4195</v>
      </c>
    </row>
    <row r="3596" spans="1:2" ht="30" x14ac:dyDescent="0.25">
      <c r="A3596" s="18"/>
      <c r="B3596" s="15" t="s">
        <v>4196</v>
      </c>
    </row>
    <row r="3597" spans="1:2" ht="30" x14ac:dyDescent="0.25">
      <c r="A3597" s="18"/>
      <c r="B3597" s="15" t="s">
        <v>4197</v>
      </c>
    </row>
    <row r="3598" spans="1:2" x14ac:dyDescent="0.25">
      <c r="A3598" s="18"/>
      <c r="B3598" s="15" t="s">
        <v>4198</v>
      </c>
    </row>
    <row r="3599" spans="1:2" x14ac:dyDescent="0.25">
      <c r="A3599" s="10" t="s">
        <v>4199</v>
      </c>
      <c r="B3599" s="11" t="s">
        <v>4200</v>
      </c>
    </row>
    <row r="3600" spans="1:2" ht="30" x14ac:dyDescent="0.25">
      <c r="A3600" s="18"/>
      <c r="B3600" s="15" t="s">
        <v>4201</v>
      </c>
    </row>
    <row r="3601" spans="1:2" ht="30" x14ac:dyDescent="0.25">
      <c r="A3601" s="18"/>
      <c r="B3601" s="15" t="s">
        <v>4202</v>
      </c>
    </row>
    <row r="3602" spans="1:2" x14ac:dyDescent="0.25">
      <c r="A3602" s="18"/>
      <c r="B3602" s="15" t="s">
        <v>4198</v>
      </c>
    </row>
    <row r="3603" spans="1:2" x14ac:dyDescent="0.25">
      <c r="A3603" s="8" t="s">
        <v>4203</v>
      </c>
      <c r="B3603" s="9" t="s">
        <v>4204</v>
      </c>
    </row>
    <row r="3604" spans="1:2" x14ac:dyDescent="0.25">
      <c r="A3604" s="10" t="s">
        <v>4205</v>
      </c>
      <c r="B3604" s="11" t="s">
        <v>4206</v>
      </c>
    </row>
    <row r="3605" spans="1:2" ht="30" x14ac:dyDescent="0.25">
      <c r="A3605" s="18"/>
      <c r="B3605" s="15" t="s">
        <v>4207</v>
      </c>
    </row>
    <row r="3606" spans="1:2" ht="30" x14ac:dyDescent="0.25">
      <c r="A3606" s="18"/>
      <c r="B3606" s="15" t="s">
        <v>4208</v>
      </c>
    </row>
    <row r="3607" spans="1:2" x14ac:dyDescent="0.25">
      <c r="A3607" s="18"/>
      <c r="B3607" s="15" t="s">
        <v>4209</v>
      </c>
    </row>
    <row r="3608" spans="1:2" x14ac:dyDescent="0.25">
      <c r="A3608" s="10" t="s">
        <v>4210</v>
      </c>
      <c r="B3608" s="11" t="s">
        <v>4211</v>
      </c>
    </row>
    <row r="3609" spans="1:2" ht="30" x14ac:dyDescent="0.25">
      <c r="A3609" s="18"/>
      <c r="B3609" s="15" t="s">
        <v>4212</v>
      </c>
    </row>
    <row r="3610" spans="1:2" ht="30" x14ac:dyDescent="0.25">
      <c r="A3610" s="18"/>
      <c r="B3610" s="15" t="s">
        <v>4213</v>
      </c>
    </row>
    <row r="3611" spans="1:2" x14ac:dyDescent="0.25">
      <c r="A3611" s="18"/>
      <c r="B3611" s="15" t="s">
        <v>4209</v>
      </c>
    </row>
    <row r="3612" spans="1:2" x14ac:dyDescent="0.25">
      <c r="A3612" s="10" t="s">
        <v>4214</v>
      </c>
      <c r="B3612" s="11" t="s">
        <v>4215</v>
      </c>
    </row>
    <row r="3613" spans="1:2" ht="30" x14ac:dyDescent="0.25">
      <c r="A3613" s="18"/>
      <c r="B3613" s="15" t="s">
        <v>4216</v>
      </c>
    </row>
    <row r="3614" spans="1:2" ht="30" x14ac:dyDescent="0.25">
      <c r="A3614" s="18"/>
      <c r="B3614" s="15" t="s">
        <v>4217</v>
      </c>
    </row>
    <row r="3615" spans="1:2" x14ac:dyDescent="0.25">
      <c r="A3615" s="18"/>
      <c r="B3615" s="15" t="s">
        <v>4218</v>
      </c>
    </row>
    <row r="3616" spans="1:2" x14ac:dyDescent="0.25">
      <c r="A3616" s="10" t="s">
        <v>4219</v>
      </c>
      <c r="B3616" s="11" t="s">
        <v>4220</v>
      </c>
    </row>
    <row r="3617" spans="1:2" ht="30" x14ac:dyDescent="0.25">
      <c r="A3617" s="18"/>
      <c r="B3617" s="15" t="s">
        <v>4221</v>
      </c>
    </row>
    <row r="3618" spans="1:2" ht="30" x14ac:dyDescent="0.25">
      <c r="A3618" s="18"/>
      <c r="B3618" s="15" t="s">
        <v>4222</v>
      </c>
    </row>
    <row r="3619" spans="1:2" x14ac:dyDescent="0.25">
      <c r="A3619" s="10" t="s">
        <v>4223</v>
      </c>
      <c r="B3619" s="11" t="s">
        <v>4224</v>
      </c>
    </row>
    <row r="3620" spans="1:2" ht="30" x14ac:dyDescent="0.25">
      <c r="A3620" s="18"/>
      <c r="B3620" s="15" t="s">
        <v>4225</v>
      </c>
    </row>
    <row r="3621" spans="1:2" ht="30" x14ac:dyDescent="0.25">
      <c r="A3621" s="18"/>
      <c r="B3621" s="15" t="s">
        <v>4222</v>
      </c>
    </row>
    <row r="3622" spans="1:2" x14ac:dyDescent="0.25">
      <c r="A3622" s="8" t="s">
        <v>4226</v>
      </c>
      <c r="B3622" s="9" t="s">
        <v>4227</v>
      </c>
    </row>
    <row r="3623" spans="1:2" x14ac:dyDescent="0.25">
      <c r="A3623" s="10" t="s">
        <v>4228</v>
      </c>
      <c r="B3623" s="11" t="s">
        <v>4229</v>
      </c>
    </row>
    <row r="3624" spans="1:2" ht="30" x14ac:dyDescent="0.25">
      <c r="A3624" s="18"/>
      <c r="B3624" s="15" t="s">
        <v>4230</v>
      </c>
    </row>
    <row r="3625" spans="1:2" ht="30" x14ac:dyDescent="0.25">
      <c r="A3625" s="18"/>
      <c r="B3625" s="15" t="s">
        <v>4231</v>
      </c>
    </row>
    <row r="3626" spans="1:2" x14ac:dyDescent="0.25">
      <c r="A3626" s="18"/>
      <c r="B3626" s="15" t="s">
        <v>4232</v>
      </c>
    </row>
    <row r="3627" spans="1:2" x14ac:dyDescent="0.25">
      <c r="A3627" s="10" t="s">
        <v>4233</v>
      </c>
      <c r="B3627" s="11" t="s">
        <v>4234</v>
      </c>
    </row>
    <row r="3628" spans="1:2" ht="30" x14ac:dyDescent="0.25">
      <c r="A3628" s="18"/>
      <c r="B3628" s="15" t="s">
        <v>4235</v>
      </c>
    </row>
    <row r="3629" spans="1:2" ht="30" x14ac:dyDescent="0.25">
      <c r="A3629" s="18"/>
      <c r="B3629" s="15" t="s">
        <v>4236</v>
      </c>
    </row>
    <row r="3630" spans="1:2" x14ac:dyDescent="0.25">
      <c r="A3630" s="10" t="s">
        <v>4237</v>
      </c>
      <c r="B3630" s="11" t="s">
        <v>4238</v>
      </c>
    </row>
    <row r="3631" spans="1:2" ht="30" x14ac:dyDescent="0.25">
      <c r="A3631" s="18"/>
      <c r="B3631" s="15" t="s">
        <v>4239</v>
      </c>
    </row>
    <row r="3632" spans="1:2" ht="30" x14ac:dyDescent="0.25">
      <c r="A3632" s="18"/>
      <c r="B3632" s="15" t="s">
        <v>4240</v>
      </c>
    </row>
    <row r="3633" spans="1:2" x14ac:dyDescent="0.25">
      <c r="A3633" s="10" t="s">
        <v>4241</v>
      </c>
      <c r="B3633" s="11" t="s">
        <v>4242</v>
      </c>
    </row>
    <row r="3634" spans="1:2" ht="30" x14ac:dyDescent="0.25">
      <c r="A3634" s="18"/>
      <c r="B3634" s="15" t="s">
        <v>4243</v>
      </c>
    </row>
    <row r="3635" spans="1:2" ht="30" x14ac:dyDescent="0.25">
      <c r="A3635" s="18"/>
      <c r="B3635" s="15" t="s">
        <v>4244</v>
      </c>
    </row>
    <row r="3636" spans="1:2" x14ac:dyDescent="0.25">
      <c r="A3636" s="10" t="s">
        <v>4245</v>
      </c>
      <c r="B3636" s="11" t="s">
        <v>4246</v>
      </c>
    </row>
    <row r="3637" spans="1:2" ht="30" x14ac:dyDescent="0.25">
      <c r="A3637" s="18"/>
      <c r="B3637" s="15" t="s">
        <v>4247</v>
      </c>
    </row>
    <row r="3638" spans="1:2" ht="30" x14ac:dyDescent="0.25">
      <c r="A3638" s="18"/>
      <c r="B3638" s="15" t="s">
        <v>4248</v>
      </c>
    </row>
    <row r="3639" spans="1:2" x14ac:dyDescent="0.25">
      <c r="A3639" s="10" t="s">
        <v>4249</v>
      </c>
      <c r="B3639" s="11" t="s">
        <v>4250</v>
      </c>
    </row>
    <row r="3640" spans="1:2" ht="30" x14ac:dyDescent="0.25">
      <c r="A3640" s="18"/>
      <c r="B3640" s="15" t="s">
        <v>4251</v>
      </c>
    </row>
    <row r="3641" spans="1:2" ht="30" x14ac:dyDescent="0.25">
      <c r="A3641" s="18"/>
      <c r="B3641" s="15" t="s">
        <v>4252</v>
      </c>
    </row>
    <row r="3642" spans="1:2" x14ac:dyDescent="0.25">
      <c r="A3642" s="18"/>
      <c r="B3642" s="15" t="s">
        <v>4253</v>
      </c>
    </row>
    <row r="3643" spans="1:2" x14ac:dyDescent="0.25">
      <c r="A3643" s="10" t="s">
        <v>4254</v>
      </c>
      <c r="B3643" s="11" t="s">
        <v>4255</v>
      </c>
    </row>
    <row r="3644" spans="1:2" ht="30" x14ac:dyDescent="0.25">
      <c r="A3644" s="18"/>
      <c r="B3644" s="15" t="s">
        <v>4256</v>
      </c>
    </row>
    <row r="3645" spans="1:2" ht="30" x14ac:dyDescent="0.25">
      <c r="A3645" s="18"/>
      <c r="B3645" s="15" t="s">
        <v>4257</v>
      </c>
    </row>
    <row r="3646" spans="1:2" x14ac:dyDescent="0.25">
      <c r="A3646" s="18"/>
      <c r="B3646" s="15" t="s">
        <v>4258</v>
      </c>
    </row>
    <row r="3647" spans="1:2" x14ac:dyDescent="0.25">
      <c r="A3647" s="10" t="s">
        <v>4259</v>
      </c>
      <c r="B3647" s="11" t="s">
        <v>4260</v>
      </c>
    </row>
    <row r="3648" spans="1:2" ht="30" x14ac:dyDescent="0.25">
      <c r="A3648" s="18"/>
      <c r="B3648" s="15" t="s">
        <v>4261</v>
      </c>
    </row>
    <row r="3649" spans="1:2" ht="30" x14ac:dyDescent="0.25">
      <c r="A3649" s="18"/>
      <c r="B3649" s="15" t="s">
        <v>4262</v>
      </c>
    </row>
    <row r="3650" spans="1:2" x14ac:dyDescent="0.25">
      <c r="A3650" s="18"/>
      <c r="B3650" s="15" t="s">
        <v>4263</v>
      </c>
    </row>
    <row r="3651" spans="1:2" x14ac:dyDescent="0.25">
      <c r="A3651" s="10" t="s">
        <v>4264</v>
      </c>
      <c r="B3651" s="11" t="s">
        <v>4265</v>
      </c>
    </row>
    <row r="3652" spans="1:2" ht="30" x14ac:dyDescent="0.25">
      <c r="A3652" s="18"/>
      <c r="B3652" s="15" t="s">
        <v>4266</v>
      </c>
    </row>
    <row r="3653" spans="1:2" ht="30" x14ac:dyDescent="0.25">
      <c r="A3653" s="18"/>
      <c r="B3653" s="15" t="s">
        <v>4267</v>
      </c>
    </row>
    <row r="3654" spans="1:2" x14ac:dyDescent="0.25">
      <c r="A3654" s="18"/>
      <c r="B3654" s="15" t="s">
        <v>4268</v>
      </c>
    </row>
    <row r="3655" spans="1:2" x14ac:dyDescent="0.25">
      <c r="A3655" s="10" t="s">
        <v>4269</v>
      </c>
      <c r="B3655" s="11" t="s">
        <v>4270</v>
      </c>
    </row>
    <row r="3656" spans="1:2" ht="30" x14ac:dyDescent="0.25">
      <c r="A3656" s="18"/>
      <c r="B3656" s="15" t="s">
        <v>4271</v>
      </c>
    </row>
    <row r="3657" spans="1:2" ht="30" x14ac:dyDescent="0.25">
      <c r="A3657" s="18"/>
      <c r="B3657" s="15" t="s">
        <v>4272</v>
      </c>
    </row>
    <row r="3658" spans="1:2" x14ac:dyDescent="0.25">
      <c r="A3658" s="18"/>
      <c r="B3658" s="15" t="s">
        <v>4273</v>
      </c>
    </row>
    <row r="3659" spans="1:2" x14ac:dyDescent="0.25">
      <c r="A3659" s="10" t="s">
        <v>4274</v>
      </c>
      <c r="B3659" s="11" t="s">
        <v>4275</v>
      </c>
    </row>
    <row r="3660" spans="1:2" ht="30" x14ac:dyDescent="0.25">
      <c r="A3660" s="18"/>
      <c r="B3660" s="15" t="s">
        <v>4276</v>
      </c>
    </row>
    <row r="3661" spans="1:2" ht="30" x14ac:dyDescent="0.25">
      <c r="A3661" s="18"/>
      <c r="B3661" s="15" t="s">
        <v>4272</v>
      </c>
    </row>
    <row r="3662" spans="1:2" x14ac:dyDescent="0.25">
      <c r="A3662" s="18"/>
      <c r="B3662" s="15" t="s">
        <v>4277</v>
      </c>
    </row>
    <row r="3663" spans="1:2" x14ac:dyDescent="0.25">
      <c r="A3663" s="8" t="s">
        <v>4278</v>
      </c>
      <c r="B3663" s="9" t="s">
        <v>4279</v>
      </c>
    </row>
    <row r="3664" spans="1:2" x14ac:dyDescent="0.25">
      <c r="A3664" s="10" t="s">
        <v>4280</v>
      </c>
      <c r="B3664" s="11" t="s">
        <v>4281</v>
      </c>
    </row>
    <row r="3665" spans="1:2" ht="30" x14ac:dyDescent="0.25">
      <c r="A3665" s="18"/>
      <c r="B3665" s="15" t="s">
        <v>4282</v>
      </c>
    </row>
    <row r="3666" spans="1:2" ht="30" x14ac:dyDescent="0.25">
      <c r="A3666" s="18"/>
      <c r="B3666" s="15" t="s">
        <v>4283</v>
      </c>
    </row>
    <row r="3667" spans="1:2" x14ac:dyDescent="0.25">
      <c r="A3667" s="18"/>
      <c r="B3667" s="15" t="s">
        <v>4284</v>
      </c>
    </row>
    <row r="3668" spans="1:2" x14ac:dyDescent="0.25">
      <c r="A3668" s="10" t="s">
        <v>4285</v>
      </c>
      <c r="B3668" s="11" t="s">
        <v>4286</v>
      </c>
    </row>
    <row r="3669" spans="1:2" ht="30" x14ac:dyDescent="0.25">
      <c r="A3669" s="18"/>
      <c r="B3669" s="15" t="s">
        <v>4287</v>
      </c>
    </row>
    <row r="3670" spans="1:2" ht="30" x14ac:dyDescent="0.25">
      <c r="A3670" s="18"/>
      <c r="B3670" s="15" t="s">
        <v>4288</v>
      </c>
    </row>
    <row r="3671" spans="1:2" x14ac:dyDescent="0.25">
      <c r="A3671" s="18"/>
      <c r="B3671" s="15" t="s">
        <v>4198</v>
      </c>
    </row>
    <row r="3672" spans="1:2" x14ac:dyDescent="0.25">
      <c r="A3672" s="6" t="s">
        <v>4289</v>
      </c>
      <c r="B3672" s="7" t="s">
        <v>4290</v>
      </c>
    </row>
    <row r="3673" spans="1:2" x14ac:dyDescent="0.25">
      <c r="A3673" s="8" t="s">
        <v>4291</v>
      </c>
      <c r="B3673" s="9" t="s">
        <v>4292</v>
      </c>
    </row>
    <row r="3674" spans="1:2" x14ac:dyDescent="0.25">
      <c r="A3674" s="10" t="s">
        <v>4293</v>
      </c>
      <c r="B3674" s="11" t="s">
        <v>4294</v>
      </c>
    </row>
    <row r="3675" spans="1:2" ht="30" x14ac:dyDescent="0.25">
      <c r="A3675" s="18"/>
      <c r="B3675" s="15" t="s">
        <v>4295</v>
      </c>
    </row>
    <row r="3676" spans="1:2" ht="30" x14ac:dyDescent="0.25">
      <c r="A3676" s="18"/>
      <c r="B3676" s="15" t="s">
        <v>4296</v>
      </c>
    </row>
    <row r="3677" spans="1:2" x14ac:dyDescent="0.25">
      <c r="A3677" s="10" t="s">
        <v>4297</v>
      </c>
      <c r="B3677" s="11" t="s">
        <v>4298</v>
      </c>
    </row>
    <row r="3678" spans="1:2" ht="30" x14ac:dyDescent="0.25">
      <c r="A3678" s="18"/>
      <c r="B3678" s="15" t="s">
        <v>4299</v>
      </c>
    </row>
    <row r="3679" spans="1:2" ht="30" x14ac:dyDescent="0.25">
      <c r="A3679" s="18"/>
      <c r="B3679" s="15" t="s">
        <v>4296</v>
      </c>
    </row>
    <row r="3680" spans="1:2" x14ac:dyDescent="0.25">
      <c r="A3680" s="10" t="s">
        <v>4300</v>
      </c>
      <c r="B3680" s="11" t="s">
        <v>4301</v>
      </c>
    </row>
    <row r="3681" spans="1:2" ht="30" x14ac:dyDescent="0.25">
      <c r="A3681" s="18"/>
      <c r="B3681" s="15" t="s">
        <v>4302</v>
      </c>
    </row>
    <row r="3682" spans="1:2" ht="30" x14ac:dyDescent="0.25">
      <c r="A3682" s="18"/>
      <c r="B3682" s="15" t="s">
        <v>4296</v>
      </c>
    </row>
    <row r="3683" spans="1:2" x14ac:dyDescent="0.25">
      <c r="A3683" s="8" t="s">
        <v>4303</v>
      </c>
      <c r="B3683" s="9" t="s">
        <v>4304</v>
      </c>
    </row>
    <row r="3684" spans="1:2" x14ac:dyDescent="0.25">
      <c r="A3684" s="10" t="s">
        <v>4305</v>
      </c>
      <c r="B3684" s="11" t="s">
        <v>4306</v>
      </c>
    </row>
    <row r="3685" spans="1:2" ht="30" x14ac:dyDescent="0.25">
      <c r="A3685" s="18"/>
      <c r="B3685" s="15" t="s">
        <v>4307</v>
      </c>
    </row>
    <row r="3686" spans="1:2" ht="30" x14ac:dyDescent="0.25">
      <c r="A3686" s="18"/>
      <c r="B3686" s="15" t="s">
        <v>4308</v>
      </c>
    </row>
    <row r="3687" spans="1:2" x14ac:dyDescent="0.25">
      <c r="A3687" s="18"/>
      <c r="B3687" s="15" t="s">
        <v>4309</v>
      </c>
    </row>
    <row r="3688" spans="1:2" x14ac:dyDescent="0.25">
      <c r="A3688" s="10" t="s">
        <v>4310</v>
      </c>
      <c r="B3688" s="11" t="s">
        <v>4311</v>
      </c>
    </row>
    <row r="3689" spans="1:2" ht="30" x14ac:dyDescent="0.25">
      <c r="A3689" s="18"/>
      <c r="B3689" s="15" t="s">
        <v>4312</v>
      </c>
    </row>
    <row r="3690" spans="1:2" ht="30" x14ac:dyDescent="0.25">
      <c r="A3690" s="18"/>
      <c r="B3690" s="15" t="s">
        <v>4313</v>
      </c>
    </row>
    <row r="3691" spans="1:2" x14ac:dyDescent="0.25">
      <c r="A3691" s="18"/>
      <c r="B3691" s="15" t="s">
        <v>4314</v>
      </c>
    </row>
    <row r="3692" spans="1:2" x14ac:dyDescent="0.25">
      <c r="A3692" s="10" t="s">
        <v>4315</v>
      </c>
      <c r="B3692" s="11" t="s">
        <v>4316</v>
      </c>
    </row>
    <row r="3693" spans="1:2" ht="30" x14ac:dyDescent="0.25">
      <c r="A3693" s="18"/>
      <c r="B3693" s="15" t="s">
        <v>4317</v>
      </c>
    </row>
    <row r="3694" spans="1:2" ht="30" x14ac:dyDescent="0.25">
      <c r="A3694" s="18"/>
      <c r="B3694" s="15" t="s">
        <v>4313</v>
      </c>
    </row>
    <row r="3695" spans="1:2" x14ac:dyDescent="0.25">
      <c r="A3695" s="18"/>
      <c r="B3695" s="15" t="s">
        <v>4314</v>
      </c>
    </row>
    <row r="3696" spans="1:2" x14ac:dyDescent="0.25">
      <c r="A3696" s="10" t="s">
        <v>4318</v>
      </c>
      <c r="B3696" s="11" t="s">
        <v>4319</v>
      </c>
    </row>
    <row r="3697" spans="1:2" ht="30" x14ac:dyDescent="0.25">
      <c r="A3697" s="18"/>
      <c r="B3697" s="15" t="s">
        <v>4320</v>
      </c>
    </row>
    <row r="3698" spans="1:2" ht="30" x14ac:dyDescent="0.25">
      <c r="A3698" s="18"/>
      <c r="B3698" s="15" t="s">
        <v>4313</v>
      </c>
    </row>
    <row r="3699" spans="1:2" x14ac:dyDescent="0.25">
      <c r="A3699" s="18"/>
      <c r="B3699" s="15" t="s">
        <v>4314</v>
      </c>
    </row>
    <row r="3700" spans="1:2" x14ac:dyDescent="0.25">
      <c r="A3700" s="10" t="s">
        <v>4321</v>
      </c>
      <c r="B3700" s="11" t="s">
        <v>4322</v>
      </c>
    </row>
    <row r="3701" spans="1:2" ht="30" x14ac:dyDescent="0.25">
      <c r="A3701" s="18"/>
      <c r="B3701" s="15" t="s">
        <v>4323</v>
      </c>
    </row>
    <row r="3702" spans="1:2" ht="30" x14ac:dyDescent="0.25">
      <c r="A3702" s="18"/>
      <c r="B3702" s="15" t="s">
        <v>4313</v>
      </c>
    </row>
    <row r="3703" spans="1:2" x14ac:dyDescent="0.25">
      <c r="A3703" s="18"/>
      <c r="B3703" s="15" t="s">
        <v>4314</v>
      </c>
    </row>
    <row r="3704" spans="1:2" x14ac:dyDescent="0.25">
      <c r="A3704" s="10" t="s">
        <v>4324</v>
      </c>
      <c r="B3704" s="11" t="s">
        <v>4325</v>
      </c>
    </row>
    <row r="3705" spans="1:2" ht="30" x14ac:dyDescent="0.25">
      <c r="A3705" s="18"/>
      <c r="B3705" s="15" t="s">
        <v>4326</v>
      </c>
    </row>
    <row r="3706" spans="1:2" ht="30" x14ac:dyDescent="0.25">
      <c r="A3706" s="18"/>
      <c r="B3706" s="15" t="s">
        <v>4313</v>
      </c>
    </row>
    <row r="3707" spans="1:2" x14ac:dyDescent="0.25">
      <c r="A3707" s="18"/>
      <c r="B3707" s="15" t="s">
        <v>4314</v>
      </c>
    </row>
    <row r="3708" spans="1:2" x14ac:dyDescent="0.25">
      <c r="A3708" s="8" t="s">
        <v>4327</v>
      </c>
      <c r="B3708" s="9" t="s">
        <v>4328</v>
      </c>
    </row>
    <row r="3709" spans="1:2" x14ac:dyDescent="0.25">
      <c r="A3709" s="10" t="s">
        <v>4329</v>
      </c>
      <c r="B3709" s="11" t="s">
        <v>4306</v>
      </c>
    </row>
    <row r="3710" spans="1:2" ht="30" x14ac:dyDescent="0.25">
      <c r="A3710" s="18"/>
      <c r="B3710" s="15" t="s">
        <v>4307</v>
      </c>
    </row>
    <row r="3711" spans="1:2" ht="30" x14ac:dyDescent="0.25">
      <c r="A3711" s="18"/>
      <c r="B3711" s="15" t="s">
        <v>4330</v>
      </c>
    </row>
    <row r="3712" spans="1:2" x14ac:dyDescent="0.25">
      <c r="A3712" s="18"/>
      <c r="B3712" s="15" t="s">
        <v>4309</v>
      </c>
    </row>
    <row r="3713" spans="1:2" x14ac:dyDescent="0.25">
      <c r="A3713" s="10" t="s">
        <v>4331</v>
      </c>
      <c r="B3713" s="11" t="s">
        <v>4311</v>
      </c>
    </row>
    <row r="3714" spans="1:2" ht="30" x14ac:dyDescent="0.25">
      <c r="A3714" s="18"/>
      <c r="B3714" s="15" t="s">
        <v>4332</v>
      </c>
    </row>
    <row r="3715" spans="1:2" ht="30" x14ac:dyDescent="0.25">
      <c r="A3715" s="18"/>
      <c r="B3715" s="15" t="s">
        <v>4333</v>
      </c>
    </row>
    <row r="3716" spans="1:2" x14ac:dyDescent="0.25">
      <c r="A3716" s="18"/>
      <c r="B3716" s="15" t="s">
        <v>4334</v>
      </c>
    </row>
    <row r="3717" spans="1:2" x14ac:dyDescent="0.25">
      <c r="A3717" s="10" t="s">
        <v>4335</v>
      </c>
      <c r="B3717" s="11" t="s">
        <v>4316</v>
      </c>
    </row>
    <row r="3718" spans="1:2" ht="30" x14ac:dyDescent="0.25">
      <c r="A3718" s="18"/>
      <c r="B3718" s="15" t="s">
        <v>4336</v>
      </c>
    </row>
    <row r="3719" spans="1:2" ht="30" x14ac:dyDescent="0.25">
      <c r="A3719" s="18"/>
      <c r="B3719" s="15" t="s">
        <v>4333</v>
      </c>
    </row>
    <row r="3720" spans="1:2" x14ac:dyDescent="0.25">
      <c r="A3720" s="18"/>
      <c r="B3720" s="15" t="s">
        <v>4334</v>
      </c>
    </row>
    <row r="3721" spans="1:2" x14ac:dyDescent="0.25">
      <c r="A3721" s="10" t="s">
        <v>4337</v>
      </c>
      <c r="B3721" s="11" t="s">
        <v>4319</v>
      </c>
    </row>
    <row r="3722" spans="1:2" ht="30" x14ac:dyDescent="0.25">
      <c r="A3722" s="18"/>
      <c r="B3722" s="15" t="s">
        <v>4338</v>
      </c>
    </row>
    <row r="3723" spans="1:2" ht="30" x14ac:dyDescent="0.25">
      <c r="A3723" s="18"/>
      <c r="B3723" s="15" t="s">
        <v>4333</v>
      </c>
    </row>
    <row r="3724" spans="1:2" x14ac:dyDescent="0.25">
      <c r="A3724" s="18"/>
      <c r="B3724" s="15" t="s">
        <v>4334</v>
      </c>
    </row>
    <row r="3725" spans="1:2" x14ac:dyDescent="0.25">
      <c r="A3725" s="10" t="s">
        <v>4339</v>
      </c>
      <c r="B3725" s="11" t="s">
        <v>4322</v>
      </c>
    </row>
    <row r="3726" spans="1:2" ht="30" x14ac:dyDescent="0.25">
      <c r="A3726" s="18"/>
      <c r="B3726" s="15" t="s">
        <v>4340</v>
      </c>
    </row>
    <row r="3727" spans="1:2" ht="30" x14ac:dyDescent="0.25">
      <c r="A3727" s="18"/>
      <c r="B3727" s="15" t="s">
        <v>4333</v>
      </c>
    </row>
    <row r="3728" spans="1:2" x14ac:dyDescent="0.25">
      <c r="A3728" s="18"/>
      <c r="B3728" s="15" t="s">
        <v>4334</v>
      </c>
    </row>
    <row r="3729" spans="1:2" x14ac:dyDescent="0.25">
      <c r="A3729" s="10" t="s">
        <v>4341</v>
      </c>
      <c r="B3729" s="11" t="s">
        <v>4325</v>
      </c>
    </row>
    <row r="3730" spans="1:2" ht="30" x14ac:dyDescent="0.25">
      <c r="A3730" s="18"/>
      <c r="B3730" s="15" t="s">
        <v>4342</v>
      </c>
    </row>
    <row r="3731" spans="1:2" ht="30" x14ac:dyDescent="0.25">
      <c r="A3731" s="18"/>
      <c r="B3731" s="15" t="s">
        <v>4333</v>
      </c>
    </row>
    <row r="3732" spans="1:2" x14ac:dyDescent="0.25">
      <c r="A3732" s="18"/>
      <c r="B3732" s="15" t="s">
        <v>4334</v>
      </c>
    </row>
    <row r="3733" spans="1:2" x14ac:dyDescent="0.25">
      <c r="A3733" s="8" t="s">
        <v>4343</v>
      </c>
      <c r="B3733" s="9" t="s">
        <v>4344</v>
      </c>
    </row>
    <row r="3734" spans="1:2" x14ac:dyDescent="0.25">
      <c r="A3734" s="10" t="s">
        <v>4345</v>
      </c>
      <c r="B3734" s="11" t="s">
        <v>4346</v>
      </c>
    </row>
    <row r="3735" spans="1:2" ht="30" x14ac:dyDescent="0.25">
      <c r="A3735" s="18"/>
      <c r="B3735" s="15" t="s">
        <v>4347</v>
      </c>
    </row>
    <row r="3736" spans="1:2" ht="30" x14ac:dyDescent="0.25">
      <c r="A3736" s="18"/>
      <c r="B3736" s="15" t="s">
        <v>4348</v>
      </c>
    </row>
    <row r="3737" spans="1:2" x14ac:dyDescent="0.25">
      <c r="A3737" s="18"/>
      <c r="B3737" s="15" t="s">
        <v>4349</v>
      </c>
    </row>
    <row r="3738" spans="1:2" x14ac:dyDescent="0.25">
      <c r="A3738" s="10" t="s">
        <v>4350</v>
      </c>
      <c r="B3738" s="11" t="s">
        <v>4351</v>
      </c>
    </row>
    <row r="3739" spans="1:2" ht="30" x14ac:dyDescent="0.25">
      <c r="A3739" s="18"/>
      <c r="B3739" s="15" t="s">
        <v>4352</v>
      </c>
    </row>
    <row r="3740" spans="1:2" ht="30" x14ac:dyDescent="0.25">
      <c r="A3740" s="18"/>
      <c r="B3740" s="15" t="s">
        <v>4348</v>
      </c>
    </row>
    <row r="3741" spans="1:2" x14ac:dyDescent="0.25">
      <c r="A3741" s="18"/>
      <c r="B3741" s="15" t="s">
        <v>4349</v>
      </c>
    </row>
    <row r="3742" spans="1:2" x14ac:dyDescent="0.25">
      <c r="A3742" s="8" t="s">
        <v>4353</v>
      </c>
      <c r="B3742" s="9" t="s">
        <v>4354</v>
      </c>
    </row>
    <row r="3743" spans="1:2" x14ac:dyDescent="0.25">
      <c r="A3743" s="10" t="s">
        <v>4355</v>
      </c>
      <c r="B3743" s="11" t="s">
        <v>4356</v>
      </c>
    </row>
    <row r="3744" spans="1:2" ht="30" x14ac:dyDescent="0.25">
      <c r="A3744" s="18"/>
      <c r="B3744" s="15" t="s">
        <v>4357</v>
      </c>
    </row>
    <row r="3745" spans="1:2" ht="30" x14ac:dyDescent="0.25">
      <c r="A3745" s="18"/>
      <c r="B3745" s="15" t="s">
        <v>4358</v>
      </c>
    </row>
    <row r="3746" spans="1:2" x14ac:dyDescent="0.25">
      <c r="A3746" s="18"/>
      <c r="B3746" s="15" t="s">
        <v>4359</v>
      </c>
    </row>
    <row r="3747" spans="1:2" x14ac:dyDescent="0.25">
      <c r="A3747" s="10" t="s">
        <v>4360</v>
      </c>
      <c r="B3747" s="11" t="s">
        <v>4361</v>
      </c>
    </row>
    <row r="3748" spans="1:2" ht="30" x14ac:dyDescent="0.25">
      <c r="A3748" s="18"/>
      <c r="B3748" s="15" t="s">
        <v>4362</v>
      </c>
    </row>
    <row r="3749" spans="1:2" ht="30" x14ac:dyDescent="0.25">
      <c r="A3749" s="18"/>
      <c r="B3749" s="15" t="s">
        <v>4358</v>
      </c>
    </row>
    <row r="3750" spans="1:2" x14ac:dyDescent="0.25">
      <c r="A3750" s="18"/>
      <c r="B3750" s="15" t="s">
        <v>4359</v>
      </c>
    </row>
    <row r="3751" spans="1:2" x14ac:dyDescent="0.25">
      <c r="A3751" s="10" t="s">
        <v>4363</v>
      </c>
      <c r="B3751" s="11" t="s">
        <v>4364</v>
      </c>
    </row>
    <row r="3752" spans="1:2" ht="30" x14ac:dyDescent="0.25">
      <c r="A3752" s="18"/>
      <c r="B3752" s="15" t="s">
        <v>4365</v>
      </c>
    </row>
    <row r="3753" spans="1:2" ht="30" x14ac:dyDescent="0.25">
      <c r="A3753" s="18"/>
      <c r="B3753" s="15" t="s">
        <v>4358</v>
      </c>
    </row>
    <row r="3754" spans="1:2" x14ac:dyDescent="0.25">
      <c r="A3754" s="18"/>
      <c r="B3754" s="15" t="s">
        <v>4359</v>
      </c>
    </row>
    <row r="3755" spans="1:2" x14ac:dyDescent="0.25">
      <c r="A3755" s="8" t="s">
        <v>4366</v>
      </c>
      <c r="B3755" s="9" t="s">
        <v>4367</v>
      </c>
    </row>
    <row r="3756" spans="1:2" x14ac:dyDescent="0.25">
      <c r="A3756" s="10" t="s">
        <v>4368</v>
      </c>
      <c r="B3756" s="11" t="s">
        <v>4369</v>
      </c>
    </row>
    <row r="3757" spans="1:2" ht="30" x14ac:dyDescent="0.25">
      <c r="A3757" s="18"/>
      <c r="B3757" s="15" t="s">
        <v>4370</v>
      </c>
    </row>
    <row r="3758" spans="1:2" ht="30" x14ac:dyDescent="0.25">
      <c r="A3758" s="18"/>
      <c r="B3758" s="15" t="s">
        <v>4371</v>
      </c>
    </row>
    <row r="3759" spans="1:2" x14ac:dyDescent="0.25">
      <c r="A3759" s="8" t="s">
        <v>4372</v>
      </c>
      <c r="B3759" s="9" t="s">
        <v>4373</v>
      </c>
    </row>
    <row r="3760" spans="1:2" x14ac:dyDescent="0.25">
      <c r="A3760" s="10" t="s">
        <v>4374</v>
      </c>
      <c r="B3760" s="11" t="s">
        <v>4306</v>
      </c>
    </row>
    <row r="3761" spans="1:2" ht="30" x14ac:dyDescent="0.25">
      <c r="A3761" s="18"/>
      <c r="B3761" s="15" t="s">
        <v>4375</v>
      </c>
    </row>
    <row r="3762" spans="1:2" ht="30" x14ac:dyDescent="0.25">
      <c r="A3762" s="18"/>
      <c r="B3762" s="15" t="s">
        <v>4376</v>
      </c>
    </row>
    <row r="3763" spans="1:2" x14ac:dyDescent="0.25">
      <c r="A3763" s="18"/>
      <c r="B3763" s="15" t="s">
        <v>4377</v>
      </c>
    </row>
    <row r="3764" spans="1:2" x14ac:dyDescent="0.25">
      <c r="A3764" s="10" t="s">
        <v>4378</v>
      </c>
      <c r="B3764" s="11" t="s">
        <v>4379</v>
      </c>
    </row>
    <row r="3765" spans="1:2" ht="30" x14ac:dyDescent="0.25">
      <c r="A3765" s="18"/>
      <c r="B3765" s="15" t="s">
        <v>4380</v>
      </c>
    </row>
    <row r="3766" spans="1:2" ht="30" x14ac:dyDescent="0.25">
      <c r="A3766" s="18"/>
      <c r="B3766" s="15" t="s">
        <v>4376</v>
      </c>
    </row>
    <row r="3767" spans="1:2" x14ac:dyDescent="0.25">
      <c r="A3767" s="18"/>
      <c r="B3767" s="15" t="s">
        <v>4377</v>
      </c>
    </row>
    <row r="3768" spans="1:2" x14ac:dyDescent="0.25">
      <c r="A3768" s="10" t="s">
        <v>4381</v>
      </c>
      <c r="B3768" s="11" t="s">
        <v>4382</v>
      </c>
    </row>
    <row r="3769" spans="1:2" ht="30" x14ac:dyDescent="0.25">
      <c r="A3769" s="18"/>
      <c r="B3769" s="15" t="s">
        <v>4383</v>
      </c>
    </row>
    <row r="3770" spans="1:2" ht="30" x14ac:dyDescent="0.25">
      <c r="A3770" s="18"/>
      <c r="B3770" s="15" t="s">
        <v>4376</v>
      </c>
    </row>
    <row r="3771" spans="1:2" x14ac:dyDescent="0.25">
      <c r="A3771" s="18"/>
      <c r="B3771" s="15" t="s">
        <v>4377</v>
      </c>
    </row>
    <row r="3772" spans="1:2" x14ac:dyDescent="0.25">
      <c r="A3772" s="6" t="s">
        <v>4384</v>
      </c>
      <c r="B3772" s="7" t="s">
        <v>4385</v>
      </c>
    </row>
    <row r="3773" spans="1:2" x14ac:dyDescent="0.25">
      <c r="A3773" s="8" t="s">
        <v>4386</v>
      </c>
      <c r="B3773" s="9" t="s">
        <v>4387</v>
      </c>
    </row>
    <row r="3774" spans="1:2" x14ac:dyDescent="0.25">
      <c r="A3774" s="10" t="s">
        <v>4388</v>
      </c>
      <c r="B3774" s="11" t="s">
        <v>4389</v>
      </c>
    </row>
    <row r="3775" spans="1:2" ht="30" x14ac:dyDescent="0.25">
      <c r="A3775" s="18"/>
      <c r="B3775" s="15" t="s">
        <v>4390</v>
      </c>
    </row>
    <row r="3776" spans="1:2" ht="30" x14ac:dyDescent="0.25">
      <c r="A3776" s="18"/>
      <c r="B3776" s="15" t="s">
        <v>4391</v>
      </c>
    </row>
    <row r="3777" spans="1:2" x14ac:dyDescent="0.25">
      <c r="A3777" s="18"/>
      <c r="B3777" s="15" t="s">
        <v>4038</v>
      </c>
    </row>
    <row r="3778" spans="1:2" x14ac:dyDescent="0.25">
      <c r="A3778" s="8" t="s">
        <v>4392</v>
      </c>
      <c r="B3778" s="9" t="s">
        <v>4393</v>
      </c>
    </row>
    <row r="3779" spans="1:2" x14ac:dyDescent="0.25">
      <c r="A3779" s="10" t="s">
        <v>4394</v>
      </c>
      <c r="B3779" s="11" t="s">
        <v>4395</v>
      </c>
    </row>
    <row r="3780" spans="1:2" ht="30" x14ac:dyDescent="0.25">
      <c r="A3780" s="18"/>
      <c r="B3780" s="15" t="s">
        <v>4396</v>
      </c>
    </row>
    <row r="3781" spans="1:2" ht="30" x14ac:dyDescent="0.25">
      <c r="A3781" s="18"/>
      <c r="B3781" s="15" t="s">
        <v>4397</v>
      </c>
    </row>
    <row r="3782" spans="1:2" x14ac:dyDescent="0.25">
      <c r="A3782" s="18"/>
      <c r="B3782" s="15" t="s">
        <v>4398</v>
      </c>
    </row>
    <row r="3783" spans="1:2" x14ac:dyDescent="0.25">
      <c r="A3783" s="8" t="s">
        <v>4399</v>
      </c>
      <c r="B3783" s="9" t="s">
        <v>4400</v>
      </c>
    </row>
    <row r="3784" spans="1:2" x14ac:dyDescent="0.25">
      <c r="A3784" s="10" t="s">
        <v>4401</v>
      </c>
      <c r="B3784" s="11" t="s">
        <v>4402</v>
      </c>
    </row>
    <row r="3785" spans="1:2" ht="30" x14ac:dyDescent="0.25">
      <c r="A3785" s="18"/>
      <c r="B3785" s="15" t="s">
        <v>4396</v>
      </c>
    </row>
    <row r="3786" spans="1:2" ht="30" x14ac:dyDescent="0.25">
      <c r="A3786" s="18"/>
      <c r="B3786" s="15" t="s">
        <v>4403</v>
      </c>
    </row>
    <row r="3787" spans="1:2" x14ac:dyDescent="0.25">
      <c r="A3787" s="18"/>
      <c r="B3787" s="15" t="s">
        <v>4404</v>
      </c>
    </row>
    <row r="3788" spans="1:2" x14ac:dyDescent="0.25">
      <c r="A3788" s="8" t="s">
        <v>4405</v>
      </c>
      <c r="B3788" s="9" t="s">
        <v>4406</v>
      </c>
    </row>
    <row r="3789" spans="1:2" x14ac:dyDescent="0.25">
      <c r="A3789" s="10" t="s">
        <v>4407</v>
      </c>
      <c r="B3789" s="11" t="s">
        <v>4408</v>
      </c>
    </row>
    <row r="3790" spans="1:2" ht="30" x14ac:dyDescent="0.25">
      <c r="A3790" s="18"/>
      <c r="B3790" s="15" t="s">
        <v>4409</v>
      </c>
    </row>
    <row r="3791" spans="1:2" ht="30" x14ac:dyDescent="0.25">
      <c r="A3791" s="18"/>
      <c r="B3791" s="15" t="s">
        <v>4410</v>
      </c>
    </row>
    <row r="3792" spans="1:2" x14ac:dyDescent="0.25">
      <c r="A3792" s="18"/>
      <c r="B3792" s="15" t="s">
        <v>4411</v>
      </c>
    </row>
    <row r="3793" spans="1:2" x14ac:dyDescent="0.25">
      <c r="A3793" s="6" t="s">
        <v>4412</v>
      </c>
      <c r="B3793" s="7" t="s">
        <v>4413</v>
      </c>
    </row>
    <row r="3794" spans="1:2" x14ac:dyDescent="0.25">
      <c r="A3794" s="8" t="s">
        <v>4414</v>
      </c>
      <c r="B3794" s="9" t="s">
        <v>4413</v>
      </c>
    </row>
    <row r="3795" spans="1:2" x14ac:dyDescent="0.25">
      <c r="A3795" s="10" t="s">
        <v>4415</v>
      </c>
      <c r="B3795" s="11" t="s">
        <v>4416</v>
      </c>
    </row>
    <row r="3796" spans="1:2" ht="30" x14ac:dyDescent="0.25">
      <c r="A3796" s="18"/>
      <c r="B3796" s="15" t="s">
        <v>4417</v>
      </c>
    </row>
    <row r="3797" spans="1:2" ht="30" x14ac:dyDescent="0.25">
      <c r="A3797" s="18"/>
      <c r="B3797" s="15" t="s">
        <v>4418</v>
      </c>
    </row>
    <row r="3798" spans="1:2" x14ac:dyDescent="0.25">
      <c r="A3798" s="18"/>
      <c r="B3798" s="15" t="s">
        <v>4419</v>
      </c>
    </row>
    <row r="3799" spans="1:2" x14ac:dyDescent="0.25">
      <c r="A3799" s="10" t="s">
        <v>4420</v>
      </c>
      <c r="B3799" s="11" t="s">
        <v>4421</v>
      </c>
    </row>
    <row r="3800" spans="1:2" ht="30" x14ac:dyDescent="0.25">
      <c r="A3800" s="18"/>
      <c r="B3800" s="15" t="s">
        <v>4422</v>
      </c>
    </row>
    <row r="3801" spans="1:2" ht="30" x14ac:dyDescent="0.25">
      <c r="A3801" s="18"/>
      <c r="B3801" s="15" t="s">
        <v>4418</v>
      </c>
    </row>
    <row r="3802" spans="1:2" x14ac:dyDescent="0.25">
      <c r="A3802" s="18"/>
      <c r="B3802" s="15" t="s">
        <v>4419</v>
      </c>
    </row>
    <row r="3803" spans="1:2" x14ac:dyDescent="0.25">
      <c r="A3803" s="10" t="s">
        <v>4423</v>
      </c>
      <c r="B3803" s="11" t="s">
        <v>4424</v>
      </c>
    </row>
    <row r="3804" spans="1:2" ht="30" x14ac:dyDescent="0.25">
      <c r="A3804" s="18"/>
      <c r="B3804" s="15" t="s">
        <v>4425</v>
      </c>
    </row>
    <row r="3805" spans="1:2" ht="30" x14ac:dyDescent="0.25">
      <c r="A3805" s="18"/>
      <c r="B3805" s="15" t="s">
        <v>4418</v>
      </c>
    </row>
    <row r="3806" spans="1:2" x14ac:dyDescent="0.25">
      <c r="A3806" s="18"/>
      <c r="B3806" s="15" t="s">
        <v>4419</v>
      </c>
    </row>
    <row r="3807" spans="1:2" x14ac:dyDescent="0.25">
      <c r="A3807" s="10" t="s">
        <v>4426</v>
      </c>
      <c r="B3807" s="11" t="s">
        <v>4427</v>
      </c>
    </row>
    <row r="3808" spans="1:2" ht="30" x14ac:dyDescent="0.25">
      <c r="A3808" s="18"/>
      <c r="B3808" s="15" t="s">
        <v>4428</v>
      </c>
    </row>
    <row r="3809" spans="1:2" ht="30" x14ac:dyDescent="0.25">
      <c r="A3809" s="18"/>
      <c r="B3809" s="15" t="s">
        <v>4418</v>
      </c>
    </row>
    <row r="3810" spans="1:2" x14ac:dyDescent="0.25">
      <c r="A3810" s="18"/>
      <c r="B3810" s="15" t="s">
        <v>4419</v>
      </c>
    </row>
    <row r="3811" spans="1:2" x14ac:dyDescent="0.25">
      <c r="A3811" s="6" t="s">
        <v>4429</v>
      </c>
      <c r="B3811" s="7" t="s">
        <v>4430</v>
      </c>
    </row>
    <row r="3812" spans="1:2" x14ac:dyDescent="0.25">
      <c r="A3812" s="8" t="s">
        <v>4431</v>
      </c>
      <c r="B3812" s="9" t="s">
        <v>4432</v>
      </c>
    </row>
    <row r="3813" spans="1:2" x14ac:dyDescent="0.25">
      <c r="A3813" s="10" t="s">
        <v>4433</v>
      </c>
      <c r="B3813" s="11" t="s">
        <v>4434</v>
      </c>
    </row>
    <row r="3814" spans="1:2" ht="30" x14ac:dyDescent="0.25">
      <c r="A3814" s="18"/>
      <c r="B3814" s="15" t="s">
        <v>4435</v>
      </c>
    </row>
    <row r="3815" spans="1:2" ht="30" x14ac:dyDescent="0.25">
      <c r="A3815" s="18"/>
      <c r="B3815" s="15" t="s">
        <v>4436</v>
      </c>
    </row>
    <row r="3816" spans="1:2" x14ac:dyDescent="0.25">
      <c r="A3816" s="18"/>
      <c r="B3816" s="15" t="s">
        <v>4437</v>
      </c>
    </row>
    <row r="3817" spans="1:2" x14ac:dyDescent="0.25">
      <c r="A3817" s="10" t="s">
        <v>4438</v>
      </c>
      <c r="B3817" s="11" t="s">
        <v>4439</v>
      </c>
    </row>
    <row r="3818" spans="1:2" ht="30" x14ac:dyDescent="0.25">
      <c r="A3818" s="18"/>
      <c r="B3818" s="15" t="s">
        <v>4440</v>
      </c>
    </row>
    <row r="3819" spans="1:2" ht="30" x14ac:dyDescent="0.25">
      <c r="A3819" s="18"/>
      <c r="B3819" s="15" t="s">
        <v>4441</v>
      </c>
    </row>
    <row r="3820" spans="1:2" x14ac:dyDescent="0.25">
      <c r="A3820" s="18"/>
      <c r="B3820" s="15" t="s">
        <v>4442</v>
      </c>
    </row>
    <row r="3821" spans="1:2" x14ac:dyDescent="0.25">
      <c r="A3821" s="8" t="s">
        <v>4443</v>
      </c>
      <c r="B3821" s="9" t="s">
        <v>4444</v>
      </c>
    </row>
    <row r="3822" spans="1:2" x14ac:dyDescent="0.25">
      <c r="A3822" s="10" t="s">
        <v>4445</v>
      </c>
      <c r="B3822" s="11" t="s">
        <v>4446</v>
      </c>
    </row>
    <row r="3823" spans="1:2" ht="30" x14ac:dyDescent="0.25">
      <c r="A3823" s="18"/>
      <c r="B3823" s="15" t="s">
        <v>4447</v>
      </c>
    </row>
    <row r="3824" spans="1:2" ht="30" x14ac:dyDescent="0.25">
      <c r="A3824" s="18"/>
      <c r="B3824" s="15" t="s">
        <v>4448</v>
      </c>
    </row>
    <row r="3825" spans="1:2" x14ac:dyDescent="0.25">
      <c r="A3825" s="18"/>
      <c r="B3825" s="15" t="s">
        <v>4449</v>
      </c>
    </row>
    <row r="3826" spans="1:2" x14ac:dyDescent="0.25">
      <c r="A3826" s="10" t="s">
        <v>4450</v>
      </c>
      <c r="B3826" s="11" t="s">
        <v>4439</v>
      </c>
    </row>
    <row r="3827" spans="1:2" ht="30" x14ac:dyDescent="0.25">
      <c r="A3827" s="18"/>
      <c r="B3827" s="15" t="s">
        <v>4451</v>
      </c>
    </row>
    <row r="3828" spans="1:2" ht="30" x14ac:dyDescent="0.25">
      <c r="A3828" s="18"/>
      <c r="B3828" s="15" t="s">
        <v>4448</v>
      </c>
    </row>
    <row r="3829" spans="1:2" x14ac:dyDescent="0.25">
      <c r="A3829" s="18"/>
      <c r="B3829" s="15" t="s">
        <v>4449</v>
      </c>
    </row>
    <row r="3830" spans="1:2" x14ac:dyDescent="0.25">
      <c r="A3830" s="10" t="s">
        <v>4452</v>
      </c>
      <c r="B3830" s="11" t="s">
        <v>4453</v>
      </c>
    </row>
    <row r="3831" spans="1:2" ht="30" x14ac:dyDescent="0.25">
      <c r="A3831" s="18"/>
      <c r="B3831" s="15" t="s">
        <v>4454</v>
      </c>
    </row>
    <row r="3832" spans="1:2" ht="30" x14ac:dyDescent="0.25">
      <c r="A3832" s="18"/>
      <c r="B3832" s="15" t="s">
        <v>4448</v>
      </c>
    </row>
    <row r="3833" spans="1:2" x14ac:dyDescent="0.25">
      <c r="A3833" s="18"/>
      <c r="B3833" s="15" t="s">
        <v>4449</v>
      </c>
    </row>
    <row r="3834" spans="1:2" x14ac:dyDescent="0.25">
      <c r="A3834" s="8" t="s">
        <v>4455</v>
      </c>
      <c r="B3834" s="9" t="s">
        <v>4456</v>
      </c>
    </row>
    <row r="3835" spans="1:2" x14ac:dyDescent="0.25">
      <c r="A3835" s="10" t="s">
        <v>4457</v>
      </c>
      <c r="B3835" s="11" t="s">
        <v>4458</v>
      </c>
    </row>
    <row r="3836" spans="1:2" ht="30" x14ac:dyDescent="0.25">
      <c r="A3836" s="18"/>
      <c r="B3836" s="15" t="s">
        <v>4459</v>
      </c>
    </row>
    <row r="3837" spans="1:2" ht="30" x14ac:dyDescent="0.25">
      <c r="A3837" s="18"/>
      <c r="B3837" s="15" t="s">
        <v>4460</v>
      </c>
    </row>
    <row r="3838" spans="1:2" x14ac:dyDescent="0.25">
      <c r="A3838" s="10" t="s">
        <v>4461</v>
      </c>
      <c r="B3838" s="11" t="s">
        <v>4462</v>
      </c>
    </row>
    <row r="3839" spans="1:2" ht="30" x14ac:dyDescent="0.25">
      <c r="A3839" s="18"/>
      <c r="B3839" s="15" t="s">
        <v>4463</v>
      </c>
    </row>
    <row r="3840" spans="1:2" ht="30" x14ac:dyDescent="0.25">
      <c r="A3840" s="18"/>
      <c r="B3840" s="15" t="s">
        <v>4460</v>
      </c>
    </row>
    <row r="3841" spans="1:2" x14ac:dyDescent="0.25">
      <c r="A3841" s="6" t="s">
        <v>4464</v>
      </c>
      <c r="B3841" s="7" t="s">
        <v>4465</v>
      </c>
    </row>
    <row r="3842" spans="1:2" x14ac:dyDescent="0.25">
      <c r="A3842" s="8" t="s">
        <v>4466</v>
      </c>
      <c r="B3842" s="9" t="s">
        <v>4465</v>
      </c>
    </row>
    <row r="3843" spans="1:2" x14ac:dyDescent="0.25">
      <c r="A3843" s="10" t="s">
        <v>4467</v>
      </c>
      <c r="B3843" s="11" t="s">
        <v>4468</v>
      </c>
    </row>
    <row r="3844" spans="1:2" ht="30" x14ac:dyDescent="0.25">
      <c r="A3844" s="18"/>
      <c r="B3844" s="15" t="s">
        <v>4469</v>
      </c>
    </row>
    <row r="3845" spans="1:2" x14ac:dyDescent="0.25">
      <c r="A3845" s="18"/>
      <c r="B3845" s="15" t="s">
        <v>4470</v>
      </c>
    </row>
    <row r="3846" spans="1:2" x14ac:dyDescent="0.25">
      <c r="A3846" s="10" t="s">
        <v>4471</v>
      </c>
      <c r="B3846" s="11" t="s">
        <v>4472</v>
      </c>
    </row>
    <row r="3847" spans="1:2" ht="30" x14ac:dyDescent="0.25">
      <c r="A3847" s="18"/>
      <c r="B3847" s="15" t="s">
        <v>4473</v>
      </c>
    </row>
    <row r="3848" spans="1:2" x14ac:dyDescent="0.25">
      <c r="A3848" s="18"/>
      <c r="B3848" s="15" t="s">
        <v>4474</v>
      </c>
    </row>
    <row r="3849" spans="1:2" x14ac:dyDescent="0.25">
      <c r="A3849" s="6" t="s">
        <v>4475</v>
      </c>
      <c r="B3849" s="7" t="s">
        <v>4476</v>
      </c>
    </row>
    <row r="3850" spans="1:2" x14ac:dyDescent="0.25">
      <c r="A3850" s="8" t="s">
        <v>4477</v>
      </c>
      <c r="B3850" s="9" t="s">
        <v>4478</v>
      </c>
    </row>
    <row r="3851" spans="1:2" x14ac:dyDescent="0.25">
      <c r="A3851" s="10" t="s">
        <v>4479</v>
      </c>
      <c r="B3851" s="11" t="s">
        <v>4480</v>
      </c>
    </row>
    <row r="3852" spans="1:2" ht="30" x14ac:dyDescent="0.25">
      <c r="A3852" s="18"/>
      <c r="B3852" s="15" t="s">
        <v>4481</v>
      </c>
    </row>
    <row r="3853" spans="1:2" x14ac:dyDescent="0.25">
      <c r="A3853" s="10" t="s">
        <v>4482</v>
      </c>
      <c r="B3853" s="11" t="s">
        <v>4483</v>
      </c>
    </row>
    <row r="3854" spans="1:2" ht="30" x14ac:dyDescent="0.25">
      <c r="A3854" s="18"/>
      <c r="B3854" s="15" t="s">
        <v>4484</v>
      </c>
    </row>
    <row r="3855" spans="1:2" x14ac:dyDescent="0.25">
      <c r="A3855" s="8" t="s">
        <v>4485</v>
      </c>
      <c r="B3855" s="9" t="s">
        <v>4486</v>
      </c>
    </row>
    <row r="3856" spans="1:2" x14ac:dyDescent="0.25">
      <c r="A3856" s="10" t="s">
        <v>4487</v>
      </c>
      <c r="B3856" s="11" t="s">
        <v>4486</v>
      </c>
    </row>
    <row r="3857" spans="1:2" ht="30" x14ac:dyDescent="0.25">
      <c r="A3857" s="18"/>
      <c r="B3857" s="15" t="s">
        <v>4488</v>
      </c>
    </row>
    <row r="3858" spans="1:2" ht="30" x14ac:dyDescent="0.25">
      <c r="A3858" s="18"/>
      <c r="B3858" s="15" t="s">
        <v>4489</v>
      </c>
    </row>
    <row r="3859" spans="1:2" x14ac:dyDescent="0.25">
      <c r="A3859" s="18"/>
      <c r="B3859" s="15" t="s">
        <v>4490</v>
      </c>
    </row>
    <row r="3860" spans="1:2" x14ac:dyDescent="0.25">
      <c r="A3860" s="6" t="s">
        <v>4491</v>
      </c>
      <c r="B3860" s="7" t="s">
        <v>4492</v>
      </c>
    </row>
    <row r="3861" spans="1:2" x14ac:dyDescent="0.25">
      <c r="A3861" s="8" t="s">
        <v>4493</v>
      </c>
      <c r="B3861" s="9" t="s">
        <v>4492</v>
      </c>
    </row>
    <row r="3862" spans="1:2" x14ac:dyDescent="0.25">
      <c r="A3862" s="10" t="s">
        <v>4494</v>
      </c>
      <c r="B3862" s="11" t="s">
        <v>4495</v>
      </c>
    </row>
    <row r="3863" spans="1:2" ht="30" x14ac:dyDescent="0.25">
      <c r="A3863" s="18"/>
      <c r="B3863" s="15" t="s">
        <v>4496</v>
      </c>
    </row>
    <row r="3864" spans="1:2" x14ac:dyDescent="0.25">
      <c r="A3864" s="10" t="s">
        <v>4497</v>
      </c>
      <c r="B3864" s="11" t="s">
        <v>4498</v>
      </c>
    </row>
    <row r="3865" spans="1:2" ht="30" x14ac:dyDescent="0.25">
      <c r="A3865" s="18"/>
      <c r="B3865" s="15" t="s">
        <v>4499</v>
      </c>
    </row>
    <row r="3866" spans="1:2" x14ac:dyDescent="0.25">
      <c r="A3866" s="18"/>
      <c r="B3866" s="15" t="s">
        <v>4500</v>
      </c>
    </row>
    <row r="3867" spans="1:2" x14ac:dyDescent="0.25">
      <c r="A3867" s="6" t="s">
        <v>4501</v>
      </c>
      <c r="B3867" s="7" t="s">
        <v>4502</v>
      </c>
    </row>
    <row r="3868" spans="1:2" x14ac:dyDescent="0.25">
      <c r="A3868" s="8" t="s">
        <v>4503</v>
      </c>
      <c r="B3868" s="9" t="s">
        <v>4504</v>
      </c>
    </row>
    <row r="3869" spans="1:2" x14ac:dyDescent="0.25">
      <c r="A3869" s="10" t="s">
        <v>4505</v>
      </c>
      <c r="B3869" s="11" t="s">
        <v>4506</v>
      </c>
    </row>
    <row r="3870" spans="1:2" ht="30" x14ac:dyDescent="0.25">
      <c r="A3870" s="18"/>
      <c r="B3870" s="15" t="s">
        <v>4507</v>
      </c>
    </row>
    <row r="3871" spans="1:2" ht="30" x14ac:dyDescent="0.25">
      <c r="A3871" s="18"/>
      <c r="B3871" s="15" t="s">
        <v>4508</v>
      </c>
    </row>
    <row r="3872" spans="1:2" x14ac:dyDescent="0.25">
      <c r="A3872" s="18"/>
      <c r="B3872" s="15" t="s">
        <v>4509</v>
      </c>
    </row>
    <row r="3873" spans="1:2" x14ac:dyDescent="0.25">
      <c r="A3873" s="10" t="s">
        <v>4510</v>
      </c>
      <c r="B3873" s="11" t="s">
        <v>4511</v>
      </c>
    </row>
    <row r="3874" spans="1:2" ht="30" x14ac:dyDescent="0.25">
      <c r="A3874" s="18"/>
      <c r="B3874" s="15" t="s">
        <v>4512</v>
      </c>
    </row>
    <row r="3875" spans="1:2" ht="30" x14ac:dyDescent="0.25">
      <c r="A3875" s="18"/>
      <c r="B3875" s="15" t="s">
        <v>4513</v>
      </c>
    </row>
    <row r="3876" spans="1:2" x14ac:dyDescent="0.25">
      <c r="A3876" s="10" t="s">
        <v>4514</v>
      </c>
      <c r="B3876" s="11" t="s">
        <v>4515</v>
      </c>
    </row>
    <row r="3877" spans="1:2" ht="30" x14ac:dyDescent="0.25">
      <c r="A3877" s="18"/>
      <c r="B3877" s="15" t="s">
        <v>4516</v>
      </c>
    </row>
    <row r="3878" spans="1:2" ht="30" x14ac:dyDescent="0.25">
      <c r="A3878" s="18"/>
      <c r="B3878" s="15" t="s">
        <v>4517</v>
      </c>
    </row>
    <row r="3879" spans="1:2" x14ac:dyDescent="0.25">
      <c r="A3879" s="8" t="s">
        <v>4518</v>
      </c>
      <c r="B3879" s="9" t="s">
        <v>4519</v>
      </c>
    </row>
    <row r="3880" spans="1:2" x14ac:dyDescent="0.25">
      <c r="A3880" s="10" t="s">
        <v>4520</v>
      </c>
      <c r="B3880" s="11" t="s">
        <v>4521</v>
      </c>
    </row>
    <row r="3881" spans="1:2" ht="30" x14ac:dyDescent="0.25">
      <c r="A3881" s="18"/>
      <c r="B3881" s="15" t="s">
        <v>4522</v>
      </c>
    </row>
    <row r="3882" spans="1:2" ht="30" x14ac:dyDescent="0.25">
      <c r="A3882" s="18"/>
      <c r="B3882" s="15" t="s">
        <v>4523</v>
      </c>
    </row>
    <row r="3883" spans="1:2" x14ac:dyDescent="0.25">
      <c r="A3883" s="18"/>
      <c r="B3883" s="15" t="s">
        <v>4524</v>
      </c>
    </row>
    <row r="3884" spans="1:2" x14ac:dyDescent="0.25">
      <c r="A3884" s="10" t="s">
        <v>4525</v>
      </c>
      <c r="B3884" s="11" t="s">
        <v>4511</v>
      </c>
    </row>
    <row r="3885" spans="1:2" ht="30" x14ac:dyDescent="0.25">
      <c r="A3885" s="18"/>
      <c r="B3885" s="15" t="s">
        <v>4526</v>
      </c>
    </row>
    <row r="3886" spans="1:2" ht="30" x14ac:dyDescent="0.25">
      <c r="A3886" s="18"/>
      <c r="B3886" s="15" t="s">
        <v>4527</v>
      </c>
    </row>
    <row r="3887" spans="1:2" x14ac:dyDescent="0.25">
      <c r="A3887" s="10" t="s">
        <v>4528</v>
      </c>
      <c r="B3887" s="11" t="s">
        <v>4529</v>
      </c>
    </row>
    <row r="3888" spans="1:2" ht="30" x14ac:dyDescent="0.25">
      <c r="A3888" s="18"/>
      <c r="B3888" s="15" t="s">
        <v>4530</v>
      </c>
    </row>
    <row r="3889" spans="1:2" ht="30" x14ac:dyDescent="0.25">
      <c r="A3889" s="18"/>
      <c r="B3889" s="15" t="s">
        <v>4527</v>
      </c>
    </row>
    <row r="3890" spans="1:2" x14ac:dyDescent="0.25">
      <c r="A3890" s="4" t="s">
        <v>4531</v>
      </c>
      <c r="B3890" s="5" t="s">
        <v>4532</v>
      </c>
    </row>
    <row r="3891" spans="1:2" x14ac:dyDescent="0.25">
      <c r="A3891" s="6" t="s">
        <v>4533</v>
      </c>
      <c r="B3891" s="7" t="s">
        <v>4534</v>
      </c>
    </row>
    <row r="3892" spans="1:2" x14ac:dyDescent="0.25">
      <c r="A3892" s="8" t="s">
        <v>4535</v>
      </c>
      <c r="B3892" s="9" t="s">
        <v>4536</v>
      </c>
    </row>
    <row r="3893" spans="1:2" x14ac:dyDescent="0.25">
      <c r="A3893" s="10" t="s">
        <v>4537</v>
      </c>
      <c r="B3893" s="11" t="s">
        <v>4538</v>
      </c>
    </row>
    <row r="3894" spans="1:2" ht="30" x14ac:dyDescent="0.25">
      <c r="A3894" s="18"/>
      <c r="B3894" s="15" t="s">
        <v>4539</v>
      </c>
    </row>
    <row r="3895" spans="1:2" x14ac:dyDescent="0.25">
      <c r="A3895" s="18"/>
      <c r="B3895" s="15" t="s">
        <v>4540</v>
      </c>
    </row>
    <row r="3896" spans="1:2" x14ac:dyDescent="0.25">
      <c r="A3896" s="10" t="s">
        <v>4541</v>
      </c>
      <c r="B3896" s="11" t="s">
        <v>4542</v>
      </c>
    </row>
    <row r="3897" spans="1:2" ht="30" x14ac:dyDescent="0.25">
      <c r="A3897" s="18"/>
      <c r="B3897" s="15" t="s">
        <v>4543</v>
      </c>
    </row>
    <row r="3898" spans="1:2" x14ac:dyDescent="0.25">
      <c r="A3898" s="18"/>
      <c r="B3898" s="15" t="s">
        <v>4540</v>
      </c>
    </row>
    <row r="3899" spans="1:2" x14ac:dyDescent="0.25">
      <c r="A3899" s="10" t="s">
        <v>4544</v>
      </c>
      <c r="B3899" s="11" t="s">
        <v>4545</v>
      </c>
    </row>
    <row r="3900" spans="1:2" ht="30" x14ac:dyDescent="0.25">
      <c r="A3900" s="18"/>
      <c r="B3900" s="15" t="s">
        <v>4546</v>
      </c>
    </row>
    <row r="3901" spans="1:2" x14ac:dyDescent="0.25">
      <c r="A3901" s="18"/>
      <c r="B3901" s="15" t="s">
        <v>4540</v>
      </c>
    </row>
    <row r="3902" spans="1:2" x14ac:dyDescent="0.25">
      <c r="A3902" s="10" t="s">
        <v>4547</v>
      </c>
      <c r="B3902" s="11" t="s">
        <v>4548</v>
      </c>
    </row>
    <row r="3903" spans="1:2" ht="30" x14ac:dyDescent="0.25">
      <c r="A3903" s="18"/>
      <c r="B3903" s="15" t="s">
        <v>4549</v>
      </c>
    </row>
    <row r="3904" spans="1:2" x14ac:dyDescent="0.25">
      <c r="A3904" s="18"/>
      <c r="B3904" s="15" t="s">
        <v>4540</v>
      </c>
    </row>
    <row r="3905" spans="1:2" x14ac:dyDescent="0.25">
      <c r="A3905" s="8" t="s">
        <v>4550</v>
      </c>
      <c r="B3905" s="9" t="s">
        <v>4551</v>
      </c>
    </row>
    <row r="3906" spans="1:2" x14ac:dyDescent="0.25">
      <c r="A3906" s="10" t="s">
        <v>4552</v>
      </c>
      <c r="B3906" s="11" t="s">
        <v>4538</v>
      </c>
    </row>
    <row r="3907" spans="1:2" ht="30" x14ac:dyDescent="0.25">
      <c r="A3907" s="18"/>
      <c r="B3907" s="15" t="s">
        <v>4553</v>
      </c>
    </row>
    <row r="3908" spans="1:2" x14ac:dyDescent="0.25">
      <c r="A3908" s="18"/>
      <c r="B3908" s="15" t="s">
        <v>4540</v>
      </c>
    </row>
    <row r="3909" spans="1:2" x14ac:dyDescent="0.25">
      <c r="A3909" s="10" t="s">
        <v>4554</v>
      </c>
      <c r="B3909" s="11" t="s">
        <v>4542</v>
      </c>
    </row>
    <row r="3910" spans="1:2" ht="30" x14ac:dyDescent="0.25">
      <c r="A3910" s="18"/>
      <c r="B3910" s="15" t="s">
        <v>4555</v>
      </c>
    </row>
    <row r="3911" spans="1:2" x14ac:dyDescent="0.25">
      <c r="A3911" s="18"/>
      <c r="B3911" s="15" t="s">
        <v>4540</v>
      </c>
    </row>
    <row r="3912" spans="1:2" x14ac:dyDescent="0.25">
      <c r="A3912" s="10" t="s">
        <v>4556</v>
      </c>
      <c r="B3912" s="11" t="s">
        <v>4545</v>
      </c>
    </row>
    <row r="3913" spans="1:2" ht="30" x14ac:dyDescent="0.25">
      <c r="A3913" s="18"/>
      <c r="B3913" s="15" t="s">
        <v>4557</v>
      </c>
    </row>
    <row r="3914" spans="1:2" x14ac:dyDescent="0.25">
      <c r="A3914" s="18"/>
      <c r="B3914" s="15" t="s">
        <v>4540</v>
      </c>
    </row>
    <row r="3915" spans="1:2" x14ac:dyDescent="0.25">
      <c r="A3915" s="10" t="s">
        <v>4558</v>
      </c>
      <c r="B3915" s="11" t="s">
        <v>4548</v>
      </c>
    </row>
    <row r="3916" spans="1:2" ht="30" x14ac:dyDescent="0.25">
      <c r="A3916" s="18"/>
      <c r="B3916" s="15" t="s">
        <v>4559</v>
      </c>
    </row>
    <row r="3917" spans="1:2" x14ac:dyDescent="0.25">
      <c r="A3917" s="18"/>
      <c r="B3917" s="15" t="s">
        <v>4540</v>
      </c>
    </row>
    <row r="3918" spans="1:2" x14ac:dyDescent="0.25">
      <c r="A3918" s="8" t="s">
        <v>4560</v>
      </c>
      <c r="B3918" s="9" t="s">
        <v>4561</v>
      </c>
    </row>
    <row r="3919" spans="1:2" x14ac:dyDescent="0.25">
      <c r="A3919" s="10" t="s">
        <v>4562</v>
      </c>
      <c r="B3919" s="11" t="s">
        <v>4538</v>
      </c>
    </row>
    <row r="3920" spans="1:2" ht="30" x14ac:dyDescent="0.25">
      <c r="A3920" s="18"/>
      <c r="B3920" s="15" t="s">
        <v>4563</v>
      </c>
    </row>
    <row r="3921" spans="1:2" x14ac:dyDescent="0.25">
      <c r="A3921" s="18"/>
      <c r="B3921" s="15" t="s">
        <v>4564</v>
      </c>
    </row>
    <row r="3922" spans="1:2" x14ac:dyDescent="0.25">
      <c r="A3922" s="10" t="s">
        <v>4565</v>
      </c>
      <c r="B3922" s="11" t="s">
        <v>4542</v>
      </c>
    </row>
    <row r="3923" spans="1:2" ht="30" x14ac:dyDescent="0.25">
      <c r="A3923" s="18"/>
      <c r="B3923" s="15" t="s">
        <v>4566</v>
      </c>
    </row>
    <row r="3924" spans="1:2" x14ac:dyDescent="0.25">
      <c r="A3924" s="18"/>
      <c r="B3924" s="15" t="s">
        <v>4564</v>
      </c>
    </row>
    <row r="3925" spans="1:2" x14ac:dyDescent="0.25">
      <c r="A3925" s="10" t="s">
        <v>4567</v>
      </c>
      <c r="B3925" s="11" t="s">
        <v>4545</v>
      </c>
    </row>
    <row r="3926" spans="1:2" ht="30" x14ac:dyDescent="0.25">
      <c r="A3926" s="18"/>
      <c r="B3926" s="15" t="s">
        <v>4568</v>
      </c>
    </row>
    <row r="3927" spans="1:2" x14ac:dyDescent="0.25">
      <c r="A3927" s="18"/>
      <c r="B3927" s="15" t="s">
        <v>4564</v>
      </c>
    </row>
    <row r="3928" spans="1:2" x14ac:dyDescent="0.25">
      <c r="A3928" s="10" t="s">
        <v>4569</v>
      </c>
      <c r="B3928" s="11" t="s">
        <v>4548</v>
      </c>
    </row>
    <row r="3929" spans="1:2" ht="30" x14ac:dyDescent="0.25">
      <c r="A3929" s="18"/>
      <c r="B3929" s="15" t="s">
        <v>4570</v>
      </c>
    </row>
    <row r="3930" spans="1:2" x14ac:dyDescent="0.25">
      <c r="A3930" s="18"/>
      <c r="B3930" s="15" t="s">
        <v>4564</v>
      </c>
    </row>
    <row r="3931" spans="1:2" x14ac:dyDescent="0.25">
      <c r="A3931" s="6" t="s">
        <v>4571</v>
      </c>
      <c r="B3931" s="7" t="s">
        <v>4572</v>
      </c>
    </row>
    <row r="3932" spans="1:2" x14ac:dyDescent="0.25">
      <c r="A3932" s="8" t="s">
        <v>4573</v>
      </c>
      <c r="B3932" s="9" t="s">
        <v>4574</v>
      </c>
    </row>
    <row r="3933" spans="1:2" x14ac:dyDescent="0.25">
      <c r="A3933" s="10" t="s">
        <v>4575</v>
      </c>
      <c r="B3933" s="11" t="s">
        <v>4576</v>
      </c>
    </row>
    <row r="3934" spans="1:2" ht="30" x14ac:dyDescent="0.25">
      <c r="A3934" s="18"/>
      <c r="B3934" s="15" t="s">
        <v>4577</v>
      </c>
    </row>
    <row r="3935" spans="1:2" ht="30" x14ac:dyDescent="0.25">
      <c r="A3935" s="18"/>
      <c r="B3935" s="15" t="s">
        <v>4578</v>
      </c>
    </row>
    <row r="3936" spans="1:2" x14ac:dyDescent="0.25">
      <c r="A3936" s="10" t="s">
        <v>4579</v>
      </c>
      <c r="B3936" s="11" t="s">
        <v>4580</v>
      </c>
    </row>
    <row r="3937" spans="1:2" ht="30" x14ac:dyDescent="0.25">
      <c r="A3937" s="18"/>
      <c r="B3937" s="15" t="s">
        <v>4577</v>
      </c>
    </row>
    <row r="3938" spans="1:2" ht="30" x14ac:dyDescent="0.25">
      <c r="A3938" s="18"/>
      <c r="B3938" s="15" t="s">
        <v>4581</v>
      </c>
    </row>
    <row r="3939" spans="1:2" x14ac:dyDescent="0.25">
      <c r="A3939" s="8" t="s">
        <v>4582</v>
      </c>
      <c r="B3939" s="9" t="s">
        <v>4583</v>
      </c>
    </row>
    <row r="3940" spans="1:2" x14ac:dyDescent="0.25">
      <c r="A3940" s="10" t="s">
        <v>4584</v>
      </c>
      <c r="B3940" s="11" t="s">
        <v>4576</v>
      </c>
    </row>
    <row r="3941" spans="1:2" ht="30" x14ac:dyDescent="0.25">
      <c r="A3941" s="18"/>
      <c r="B3941" s="15" t="s">
        <v>4585</v>
      </c>
    </row>
    <row r="3942" spans="1:2" ht="30" x14ac:dyDescent="0.25">
      <c r="A3942" s="18"/>
      <c r="B3942" s="15" t="s">
        <v>4578</v>
      </c>
    </row>
    <row r="3943" spans="1:2" x14ac:dyDescent="0.25">
      <c r="A3943" s="10" t="s">
        <v>4586</v>
      </c>
      <c r="B3943" s="11" t="s">
        <v>4580</v>
      </c>
    </row>
    <row r="3944" spans="1:2" ht="30" x14ac:dyDescent="0.25">
      <c r="A3944" s="18"/>
      <c r="B3944" s="15" t="s">
        <v>4585</v>
      </c>
    </row>
    <row r="3945" spans="1:2" ht="30" x14ac:dyDescent="0.25">
      <c r="A3945" s="18"/>
      <c r="B3945" s="15" t="s">
        <v>4581</v>
      </c>
    </row>
    <row r="3946" spans="1:2" x14ac:dyDescent="0.25">
      <c r="A3946" s="8" t="s">
        <v>4587</v>
      </c>
      <c r="B3946" s="9" t="s">
        <v>4588</v>
      </c>
    </row>
    <row r="3947" spans="1:2" x14ac:dyDescent="0.25">
      <c r="A3947" s="10" t="s">
        <v>4589</v>
      </c>
      <c r="B3947" s="11" t="s">
        <v>4576</v>
      </c>
    </row>
    <row r="3948" spans="1:2" ht="30" x14ac:dyDescent="0.25">
      <c r="A3948" s="18"/>
      <c r="B3948" s="15" t="s">
        <v>4590</v>
      </c>
    </row>
    <row r="3949" spans="1:2" ht="30" x14ac:dyDescent="0.25">
      <c r="A3949" s="18"/>
      <c r="B3949" s="15" t="s">
        <v>4578</v>
      </c>
    </row>
    <row r="3950" spans="1:2" x14ac:dyDescent="0.25">
      <c r="A3950" s="10" t="s">
        <v>4591</v>
      </c>
      <c r="B3950" s="11" t="s">
        <v>4580</v>
      </c>
    </row>
    <row r="3951" spans="1:2" ht="30" x14ac:dyDescent="0.25">
      <c r="A3951" s="18"/>
      <c r="B3951" s="15" t="s">
        <v>4590</v>
      </c>
    </row>
    <row r="3952" spans="1:2" ht="30" x14ac:dyDescent="0.25">
      <c r="A3952" s="18"/>
      <c r="B3952" s="15" t="s">
        <v>4581</v>
      </c>
    </row>
    <row r="3953" spans="1:2" x14ac:dyDescent="0.25">
      <c r="A3953" s="8" t="s">
        <v>4592</v>
      </c>
      <c r="B3953" s="9" t="s">
        <v>4593</v>
      </c>
    </row>
    <row r="3954" spans="1:2" x14ac:dyDescent="0.25">
      <c r="A3954" s="10" t="s">
        <v>4594</v>
      </c>
      <c r="B3954" s="11" t="s">
        <v>4576</v>
      </c>
    </row>
    <row r="3955" spans="1:2" ht="30" x14ac:dyDescent="0.25">
      <c r="A3955" s="18"/>
      <c r="B3955" s="15" t="s">
        <v>4595</v>
      </c>
    </row>
    <row r="3956" spans="1:2" x14ac:dyDescent="0.25">
      <c r="A3956" s="18"/>
      <c r="B3956" s="15" t="s">
        <v>4596</v>
      </c>
    </row>
    <row r="3957" spans="1:2" x14ac:dyDescent="0.25">
      <c r="A3957" s="10" t="s">
        <v>4597</v>
      </c>
      <c r="B3957" s="11" t="s">
        <v>4580</v>
      </c>
    </row>
    <row r="3958" spans="1:2" ht="30" x14ac:dyDescent="0.25">
      <c r="A3958" s="18"/>
      <c r="B3958" s="15" t="s">
        <v>4598</v>
      </c>
    </row>
    <row r="3959" spans="1:2" x14ac:dyDescent="0.25">
      <c r="A3959" s="18"/>
      <c r="B3959" s="15" t="s">
        <v>4596</v>
      </c>
    </row>
    <row r="3960" spans="1:2" x14ac:dyDescent="0.25">
      <c r="A3960" s="6" t="s">
        <v>4599</v>
      </c>
      <c r="B3960" s="7" t="s">
        <v>4600</v>
      </c>
    </row>
    <row r="3961" spans="1:2" x14ac:dyDescent="0.25">
      <c r="A3961" s="8" t="s">
        <v>4601</v>
      </c>
      <c r="B3961" s="9" t="s">
        <v>4600</v>
      </c>
    </row>
    <row r="3962" spans="1:2" x14ac:dyDescent="0.25">
      <c r="A3962" s="10" t="s">
        <v>4602</v>
      </c>
      <c r="B3962" s="11" t="s">
        <v>4600</v>
      </c>
    </row>
    <row r="3963" spans="1:2" ht="30" x14ac:dyDescent="0.25">
      <c r="A3963" s="18"/>
      <c r="B3963" s="15" t="s">
        <v>4603</v>
      </c>
    </row>
    <row r="3964" spans="1:2" x14ac:dyDescent="0.25">
      <c r="A3964" s="18"/>
      <c r="B3964" s="15" t="s">
        <v>4604</v>
      </c>
    </row>
    <row r="3965" spans="1:2" x14ac:dyDescent="0.25">
      <c r="A3965" s="6" t="s">
        <v>4605</v>
      </c>
      <c r="B3965" s="7" t="s">
        <v>4606</v>
      </c>
    </row>
    <row r="3966" spans="1:2" x14ac:dyDescent="0.25">
      <c r="A3966" s="8" t="s">
        <v>4607</v>
      </c>
      <c r="B3966" s="9" t="s">
        <v>4606</v>
      </c>
    </row>
    <row r="3967" spans="1:2" x14ac:dyDescent="0.25">
      <c r="A3967" s="10" t="s">
        <v>4608</v>
      </c>
      <c r="B3967" s="11" t="s">
        <v>4609</v>
      </c>
    </row>
    <row r="3968" spans="1:2" ht="30" x14ac:dyDescent="0.25">
      <c r="A3968" s="18"/>
      <c r="B3968" s="15" t="s">
        <v>4610</v>
      </c>
    </row>
    <row r="3969" spans="1:2" x14ac:dyDescent="0.25">
      <c r="A3969" s="18"/>
      <c r="B3969" s="15" t="s">
        <v>4611</v>
      </c>
    </row>
    <row r="3970" spans="1:2" x14ac:dyDescent="0.25">
      <c r="A3970" s="10" t="s">
        <v>4612</v>
      </c>
      <c r="B3970" s="11" t="s">
        <v>4613</v>
      </c>
    </row>
    <row r="3971" spans="1:2" ht="30" x14ac:dyDescent="0.25">
      <c r="A3971" s="18"/>
      <c r="B3971" s="15" t="s">
        <v>4614</v>
      </c>
    </row>
    <row r="3972" spans="1:2" ht="30" x14ac:dyDescent="0.25">
      <c r="A3972" s="18"/>
      <c r="B3972" s="15" t="s">
        <v>4615</v>
      </c>
    </row>
    <row r="3973" spans="1:2" x14ac:dyDescent="0.25">
      <c r="A3973" s="18"/>
      <c r="B3973" s="15" t="s">
        <v>4616</v>
      </c>
    </row>
    <row r="3974" spans="1:2" x14ac:dyDescent="0.25">
      <c r="A3974" s="6" t="s">
        <v>4617</v>
      </c>
      <c r="B3974" s="7" t="s">
        <v>4618</v>
      </c>
    </row>
    <row r="3975" spans="1:2" x14ac:dyDescent="0.25">
      <c r="A3975" s="8" t="s">
        <v>4619</v>
      </c>
      <c r="B3975" s="9" t="s">
        <v>4620</v>
      </c>
    </row>
    <row r="3976" spans="1:2" x14ac:dyDescent="0.25">
      <c r="A3976" s="10" t="s">
        <v>4621</v>
      </c>
      <c r="B3976" s="11" t="s">
        <v>4622</v>
      </c>
    </row>
    <row r="3977" spans="1:2" ht="30" x14ac:dyDescent="0.25">
      <c r="A3977" s="18"/>
      <c r="B3977" s="15" t="s">
        <v>4623</v>
      </c>
    </row>
    <row r="3978" spans="1:2" ht="30" x14ac:dyDescent="0.25">
      <c r="A3978" s="18"/>
      <c r="B3978" s="15" t="s">
        <v>4624</v>
      </c>
    </row>
    <row r="3979" spans="1:2" x14ac:dyDescent="0.25">
      <c r="A3979" s="18"/>
      <c r="B3979" s="15" t="s">
        <v>4625</v>
      </c>
    </row>
    <row r="3980" spans="1:2" x14ac:dyDescent="0.25">
      <c r="A3980" s="10" t="s">
        <v>4626</v>
      </c>
      <c r="B3980" s="11" t="s">
        <v>4627</v>
      </c>
    </row>
    <row r="3981" spans="1:2" ht="30" x14ac:dyDescent="0.25">
      <c r="A3981" s="18"/>
      <c r="B3981" s="15" t="s">
        <v>4628</v>
      </c>
    </row>
    <row r="3982" spans="1:2" ht="30" x14ac:dyDescent="0.25">
      <c r="A3982" s="18"/>
      <c r="B3982" s="15" t="s">
        <v>4624</v>
      </c>
    </row>
    <row r="3983" spans="1:2" x14ac:dyDescent="0.25">
      <c r="A3983" s="18"/>
      <c r="B3983" s="15" t="s">
        <v>4625</v>
      </c>
    </row>
    <row r="3984" spans="1:2" x14ac:dyDescent="0.25">
      <c r="A3984" s="10" t="s">
        <v>4629</v>
      </c>
      <c r="B3984" s="11" t="s">
        <v>4630</v>
      </c>
    </row>
    <row r="3985" spans="1:2" ht="30" x14ac:dyDescent="0.25">
      <c r="A3985" s="18"/>
      <c r="B3985" s="15" t="s">
        <v>4631</v>
      </c>
    </row>
    <row r="3986" spans="1:2" ht="30" x14ac:dyDescent="0.25">
      <c r="A3986" s="18"/>
      <c r="B3986" s="15" t="s">
        <v>4624</v>
      </c>
    </row>
    <row r="3987" spans="1:2" x14ac:dyDescent="0.25">
      <c r="A3987" s="18"/>
      <c r="B3987" s="15" t="s">
        <v>4625</v>
      </c>
    </row>
    <row r="3988" spans="1:2" x14ac:dyDescent="0.25">
      <c r="A3988" s="10" t="s">
        <v>4632</v>
      </c>
      <c r="B3988" s="11" t="s">
        <v>4633</v>
      </c>
    </row>
    <row r="3989" spans="1:2" ht="30" x14ac:dyDescent="0.25">
      <c r="A3989" s="18"/>
      <c r="B3989" s="15" t="s">
        <v>4634</v>
      </c>
    </row>
    <row r="3990" spans="1:2" ht="30" x14ac:dyDescent="0.25">
      <c r="A3990" s="18"/>
      <c r="B3990" s="15" t="s">
        <v>4624</v>
      </c>
    </row>
    <row r="3991" spans="1:2" x14ac:dyDescent="0.25">
      <c r="A3991" s="18"/>
      <c r="B3991" s="15" t="s">
        <v>4625</v>
      </c>
    </row>
    <row r="3992" spans="1:2" x14ac:dyDescent="0.25">
      <c r="A3992" s="10" t="s">
        <v>4635</v>
      </c>
      <c r="B3992" s="11" t="s">
        <v>4636</v>
      </c>
    </row>
    <row r="3993" spans="1:2" ht="30" x14ac:dyDescent="0.25">
      <c r="A3993" s="18"/>
      <c r="B3993" s="15" t="s">
        <v>4637</v>
      </c>
    </row>
    <row r="3994" spans="1:2" ht="30" x14ac:dyDescent="0.25">
      <c r="A3994" s="18"/>
      <c r="B3994" s="15" t="s">
        <v>4624</v>
      </c>
    </row>
    <row r="3995" spans="1:2" x14ac:dyDescent="0.25">
      <c r="A3995" s="18"/>
      <c r="B3995" s="15" t="s">
        <v>4625</v>
      </c>
    </row>
    <row r="3996" spans="1:2" x14ac:dyDescent="0.25">
      <c r="A3996" s="10" t="s">
        <v>4638</v>
      </c>
      <c r="B3996" s="11" t="s">
        <v>4639</v>
      </c>
    </row>
    <row r="3997" spans="1:2" ht="30" x14ac:dyDescent="0.25">
      <c r="A3997" s="18"/>
      <c r="B3997" s="15" t="s">
        <v>4640</v>
      </c>
    </row>
    <row r="3998" spans="1:2" ht="30" x14ac:dyDescent="0.25">
      <c r="A3998" s="18"/>
      <c r="B3998" s="15" t="s">
        <v>4624</v>
      </c>
    </row>
    <row r="3999" spans="1:2" x14ac:dyDescent="0.25">
      <c r="A3999" s="18"/>
      <c r="B3999" s="15" t="s">
        <v>4625</v>
      </c>
    </row>
    <row r="4000" spans="1:2" x14ac:dyDescent="0.25">
      <c r="A4000" s="8" t="s">
        <v>4641</v>
      </c>
      <c r="B4000" s="9" t="s">
        <v>4642</v>
      </c>
    </row>
    <row r="4001" spans="1:2" x14ac:dyDescent="0.25">
      <c r="A4001" s="10" t="s">
        <v>4643</v>
      </c>
      <c r="B4001" s="11" t="s">
        <v>4644</v>
      </c>
    </row>
    <row r="4002" spans="1:2" ht="30" x14ac:dyDescent="0.25">
      <c r="A4002" s="18"/>
      <c r="B4002" s="15" t="s">
        <v>4645</v>
      </c>
    </row>
    <row r="4003" spans="1:2" x14ac:dyDescent="0.25">
      <c r="A4003" s="18"/>
      <c r="B4003" s="15" t="s">
        <v>4646</v>
      </c>
    </row>
    <row r="4004" spans="1:2" x14ac:dyDescent="0.25">
      <c r="A4004" s="10" t="s">
        <v>4647</v>
      </c>
      <c r="B4004" s="11" t="s">
        <v>4648</v>
      </c>
    </row>
    <row r="4005" spans="1:2" ht="30" x14ac:dyDescent="0.25">
      <c r="A4005" s="18"/>
      <c r="B4005" s="15" t="s">
        <v>4649</v>
      </c>
    </row>
    <row r="4006" spans="1:2" x14ac:dyDescent="0.25">
      <c r="A4006" s="18"/>
      <c r="B4006" s="15" t="s">
        <v>4650</v>
      </c>
    </row>
    <row r="4007" spans="1:2" x14ac:dyDescent="0.25">
      <c r="A4007" s="6" t="s">
        <v>4651</v>
      </c>
      <c r="B4007" s="7" t="s">
        <v>4652</v>
      </c>
    </row>
    <row r="4008" spans="1:2" x14ac:dyDescent="0.25">
      <c r="A4008" s="8" t="s">
        <v>4653</v>
      </c>
      <c r="B4008" s="9" t="s">
        <v>4654</v>
      </c>
    </row>
    <row r="4009" spans="1:2" x14ac:dyDescent="0.25">
      <c r="A4009" s="10" t="s">
        <v>4655</v>
      </c>
      <c r="B4009" s="11" t="s">
        <v>4656</v>
      </c>
    </row>
    <row r="4010" spans="1:2" ht="30" x14ac:dyDescent="0.25">
      <c r="A4010" s="18"/>
      <c r="B4010" s="15" t="s">
        <v>4657</v>
      </c>
    </row>
    <row r="4011" spans="1:2" ht="30" x14ac:dyDescent="0.25">
      <c r="A4011" s="18"/>
      <c r="B4011" s="15" t="s">
        <v>4658</v>
      </c>
    </row>
    <row r="4012" spans="1:2" x14ac:dyDescent="0.25">
      <c r="A4012" s="18"/>
      <c r="B4012" s="15" t="s">
        <v>4659</v>
      </c>
    </row>
    <row r="4013" spans="1:2" x14ac:dyDescent="0.25">
      <c r="A4013" s="10" t="s">
        <v>4660</v>
      </c>
      <c r="B4013" s="11" t="s">
        <v>4661</v>
      </c>
    </row>
    <row r="4014" spans="1:2" ht="30" x14ac:dyDescent="0.25">
      <c r="A4014" s="18"/>
      <c r="B4014" s="15" t="s">
        <v>4662</v>
      </c>
    </row>
    <row r="4015" spans="1:2" ht="30" x14ac:dyDescent="0.25">
      <c r="A4015" s="18"/>
      <c r="B4015" s="15" t="s">
        <v>4658</v>
      </c>
    </row>
    <row r="4016" spans="1:2" x14ac:dyDescent="0.25">
      <c r="A4016" s="18"/>
      <c r="B4016" s="15" t="s">
        <v>4659</v>
      </c>
    </row>
    <row r="4017" spans="1:2" x14ac:dyDescent="0.25">
      <c r="A4017" s="10" t="s">
        <v>4663</v>
      </c>
      <c r="B4017" s="11" t="s">
        <v>4664</v>
      </c>
    </row>
    <row r="4018" spans="1:2" ht="30" x14ac:dyDescent="0.25">
      <c r="A4018" s="18"/>
      <c r="B4018" s="15" t="s">
        <v>4665</v>
      </c>
    </row>
    <row r="4019" spans="1:2" ht="30" x14ac:dyDescent="0.25">
      <c r="A4019" s="18"/>
      <c r="B4019" s="15" t="s">
        <v>4658</v>
      </c>
    </row>
    <row r="4020" spans="1:2" x14ac:dyDescent="0.25">
      <c r="A4020" s="18"/>
      <c r="B4020" s="15" t="s">
        <v>4659</v>
      </c>
    </row>
    <row r="4021" spans="1:2" x14ac:dyDescent="0.25">
      <c r="A4021" s="6" t="s">
        <v>4666</v>
      </c>
      <c r="B4021" s="7" t="s">
        <v>4667</v>
      </c>
    </row>
    <row r="4022" spans="1:2" x14ac:dyDescent="0.25">
      <c r="A4022" s="8" t="s">
        <v>4668</v>
      </c>
      <c r="B4022" s="9" t="s">
        <v>4669</v>
      </c>
    </row>
    <row r="4023" spans="1:2" x14ac:dyDescent="0.25">
      <c r="A4023" s="10" t="s">
        <v>4670</v>
      </c>
      <c r="B4023" s="11" t="s">
        <v>4671</v>
      </c>
    </row>
    <row r="4024" spans="1:2" ht="30" x14ac:dyDescent="0.25">
      <c r="A4024" s="18"/>
      <c r="B4024" s="15" t="s">
        <v>4672</v>
      </c>
    </row>
    <row r="4025" spans="1:2" ht="30" x14ac:dyDescent="0.25">
      <c r="A4025" s="18"/>
      <c r="B4025" s="15" t="s">
        <v>4673</v>
      </c>
    </row>
    <row r="4026" spans="1:2" x14ac:dyDescent="0.25">
      <c r="A4026" s="8" t="s">
        <v>4674</v>
      </c>
      <c r="B4026" s="9" t="s">
        <v>4675</v>
      </c>
    </row>
    <row r="4027" spans="1:2" x14ac:dyDescent="0.25">
      <c r="A4027" s="10" t="s">
        <v>4676</v>
      </c>
      <c r="B4027" s="11" t="s">
        <v>4677</v>
      </c>
    </row>
    <row r="4028" spans="1:2" ht="30" x14ac:dyDescent="0.25">
      <c r="A4028" s="18"/>
      <c r="B4028" s="15" t="s">
        <v>4678</v>
      </c>
    </row>
    <row r="4029" spans="1:2" ht="30" x14ac:dyDescent="0.25">
      <c r="A4029" s="18"/>
      <c r="B4029" s="15" t="s">
        <v>4679</v>
      </c>
    </row>
    <row r="4030" spans="1:2" x14ac:dyDescent="0.25">
      <c r="A4030" s="18"/>
      <c r="B4030" s="15" t="s">
        <v>4680</v>
      </c>
    </row>
    <row r="4031" spans="1:2" x14ac:dyDescent="0.25">
      <c r="A4031" s="10" t="s">
        <v>4681</v>
      </c>
      <c r="B4031" s="11" t="s">
        <v>4682</v>
      </c>
    </row>
    <row r="4032" spans="1:2" ht="30" x14ac:dyDescent="0.25">
      <c r="A4032" s="18"/>
      <c r="B4032" s="15" t="s">
        <v>4683</v>
      </c>
    </row>
    <row r="4033" spans="1:2" ht="30" x14ac:dyDescent="0.25">
      <c r="A4033" s="18"/>
      <c r="B4033" s="15" t="s">
        <v>4684</v>
      </c>
    </row>
    <row r="4034" spans="1:2" x14ac:dyDescent="0.25">
      <c r="A4034" s="18"/>
      <c r="B4034" s="15" t="s">
        <v>4680</v>
      </c>
    </row>
    <row r="4035" spans="1:2" x14ac:dyDescent="0.25">
      <c r="A4035" s="6" t="s">
        <v>4685</v>
      </c>
      <c r="B4035" s="7" t="s">
        <v>4686</v>
      </c>
    </row>
    <row r="4036" spans="1:2" x14ac:dyDescent="0.25">
      <c r="A4036" s="8" t="s">
        <v>4687</v>
      </c>
      <c r="B4036" s="9" t="s">
        <v>4688</v>
      </c>
    </row>
    <row r="4037" spans="1:2" x14ac:dyDescent="0.25">
      <c r="A4037" s="10" t="s">
        <v>4689</v>
      </c>
      <c r="B4037" s="11" t="s">
        <v>4690</v>
      </c>
    </row>
    <row r="4038" spans="1:2" ht="30" x14ac:dyDescent="0.25">
      <c r="A4038" s="18"/>
      <c r="B4038" s="15" t="s">
        <v>4691</v>
      </c>
    </row>
    <row r="4039" spans="1:2" ht="30" x14ac:dyDescent="0.25">
      <c r="A4039" s="18"/>
      <c r="B4039" s="15" t="s">
        <v>4692</v>
      </c>
    </row>
    <row r="4040" spans="1:2" x14ac:dyDescent="0.25">
      <c r="A4040" s="10" t="s">
        <v>4693</v>
      </c>
      <c r="B4040" s="11" t="s">
        <v>4694</v>
      </c>
    </row>
    <row r="4041" spans="1:2" ht="30" x14ac:dyDescent="0.25">
      <c r="A4041" s="18"/>
      <c r="B4041" s="15" t="s">
        <v>4695</v>
      </c>
    </row>
    <row r="4042" spans="1:2" ht="30" x14ac:dyDescent="0.25">
      <c r="A4042" s="18"/>
      <c r="B4042" s="15" t="s">
        <v>4692</v>
      </c>
    </row>
    <row r="4043" spans="1:2" x14ac:dyDescent="0.25">
      <c r="A4043" s="8" t="s">
        <v>4696</v>
      </c>
      <c r="B4043" s="9" t="s">
        <v>4697</v>
      </c>
    </row>
    <row r="4044" spans="1:2" x14ac:dyDescent="0.25">
      <c r="A4044" s="10" t="s">
        <v>4698</v>
      </c>
      <c r="B4044" s="11" t="s">
        <v>4690</v>
      </c>
    </row>
    <row r="4045" spans="1:2" ht="30" x14ac:dyDescent="0.25">
      <c r="A4045" s="18"/>
      <c r="B4045" s="15" t="s">
        <v>4691</v>
      </c>
    </row>
    <row r="4046" spans="1:2" ht="30" x14ac:dyDescent="0.25">
      <c r="A4046" s="18"/>
      <c r="B4046" s="15" t="s">
        <v>4699</v>
      </c>
    </row>
    <row r="4047" spans="1:2" x14ac:dyDescent="0.25">
      <c r="A4047" s="18"/>
      <c r="B4047" s="15" t="s">
        <v>4700</v>
      </c>
    </row>
    <row r="4048" spans="1:2" x14ac:dyDescent="0.25">
      <c r="A4048" s="10" t="s">
        <v>4701</v>
      </c>
      <c r="B4048" s="11" t="s">
        <v>4694</v>
      </c>
    </row>
    <row r="4049" spans="1:2" ht="30" x14ac:dyDescent="0.25">
      <c r="A4049" s="18"/>
      <c r="B4049" s="15" t="s">
        <v>4695</v>
      </c>
    </row>
    <row r="4050" spans="1:2" ht="30" x14ac:dyDescent="0.25">
      <c r="A4050" s="18"/>
      <c r="B4050" s="15" t="s">
        <v>4699</v>
      </c>
    </row>
    <row r="4051" spans="1:2" x14ac:dyDescent="0.25">
      <c r="A4051" s="18"/>
      <c r="B4051" s="15" t="s">
        <v>4700</v>
      </c>
    </row>
    <row r="4052" spans="1:2" x14ac:dyDescent="0.25">
      <c r="A4052" s="8" t="s">
        <v>4702</v>
      </c>
      <c r="B4052" s="9" t="s">
        <v>4703</v>
      </c>
    </row>
    <row r="4053" spans="1:2" x14ac:dyDescent="0.25">
      <c r="A4053" s="10" t="s">
        <v>4704</v>
      </c>
      <c r="B4053" s="11" t="s">
        <v>4705</v>
      </c>
    </row>
    <row r="4054" spans="1:2" ht="30" x14ac:dyDescent="0.25">
      <c r="A4054" s="18"/>
      <c r="B4054" s="15" t="s">
        <v>4706</v>
      </c>
    </row>
    <row r="4055" spans="1:2" x14ac:dyDescent="0.25">
      <c r="A4055" s="18"/>
      <c r="B4055" s="15" t="s">
        <v>4707</v>
      </c>
    </row>
    <row r="4056" spans="1:2" x14ac:dyDescent="0.25">
      <c r="A4056" s="6" t="s">
        <v>4708</v>
      </c>
      <c r="B4056" s="7" t="s">
        <v>4709</v>
      </c>
    </row>
    <row r="4057" spans="1:2" x14ac:dyDescent="0.25">
      <c r="A4057" s="8" t="s">
        <v>4710</v>
      </c>
      <c r="B4057" s="9" t="s">
        <v>4711</v>
      </c>
    </row>
    <row r="4058" spans="1:2" x14ac:dyDescent="0.25">
      <c r="A4058" s="10" t="s">
        <v>4712</v>
      </c>
      <c r="B4058" s="11" t="s">
        <v>4713</v>
      </c>
    </row>
    <row r="4059" spans="1:2" ht="30" x14ac:dyDescent="0.25">
      <c r="A4059" s="18"/>
      <c r="B4059" s="15" t="s">
        <v>4714</v>
      </c>
    </row>
    <row r="4060" spans="1:2" ht="30" x14ac:dyDescent="0.25">
      <c r="A4060" s="18"/>
      <c r="B4060" s="15" t="s">
        <v>4715</v>
      </c>
    </row>
    <row r="4061" spans="1:2" x14ac:dyDescent="0.25">
      <c r="A4061" s="10" t="s">
        <v>4716</v>
      </c>
      <c r="B4061" s="11" t="s">
        <v>4717</v>
      </c>
    </row>
    <row r="4062" spans="1:2" ht="30" x14ac:dyDescent="0.25">
      <c r="A4062" s="18"/>
      <c r="B4062" s="15" t="s">
        <v>4718</v>
      </c>
    </row>
    <row r="4063" spans="1:2" x14ac:dyDescent="0.25">
      <c r="A4063" s="18"/>
      <c r="B4063" s="15" t="s">
        <v>4719</v>
      </c>
    </row>
    <row r="4064" spans="1:2" x14ac:dyDescent="0.25">
      <c r="A4064" s="10" t="s">
        <v>4720</v>
      </c>
      <c r="B4064" s="11" t="s">
        <v>4721</v>
      </c>
    </row>
    <row r="4065" spans="1:2" ht="30" x14ac:dyDescent="0.25">
      <c r="A4065" s="18"/>
      <c r="B4065" s="15" t="s">
        <v>4722</v>
      </c>
    </row>
    <row r="4066" spans="1:2" ht="30" x14ac:dyDescent="0.25">
      <c r="A4066" s="18"/>
      <c r="B4066" s="15" t="s">
        <v>4715</v>
      </c>
    </row>
    <row r="4067" spans="1:2" x14ac:dyDescent="0.25">
      <c r="A4067" s="10" t="s">
        <v>4723</v>
      </c>
      <c r="B4067" s="11" t="s">
        <v>4724</v>
      </c>
    </row>
    <row r="4068" spans="1:2" ht="30" x14ac:dyDescent="0.25">
      <c r="A4068" s="18"/>
      <c r="B4068" s="15" t="s">
        <v>4725</v>
      </c>
    </row>
    <row r="4069" spans="1:2" x14ac:dyDescent="0.25">
      <c r="A4069" s="18"/>
      <c r="B4069" s="15" t="s">
        <v>4726</v>
      </c>
    </row>
    <row r="4070" spans="1:2" x14ac:dyDescent="0.25">
      <c r="A4070" s="10" t="s">
        <v>4727</v>
      </c>
      <c r="B4070" s="11" t="s">
        <v>4728</v>
      </c>
    </row>
    <row r="4071" spans="1:2" ht="30" x14ac:dyDescent="0.25">
      <c r="A4071" s="18"/>
      <c r="B4071" s="15" t="s">
        <v>4729</v>
      </c>
    </row>
    <row r="4072" spans="1:2" x14ac:dyDescent="0.25">
      <c r="A4072" s="18"/>
      <c r="B4072" s="15" t="s">
        <v>4730</v>
      </c>
    </row>
    <row r="4073" spans="1:2" x14ac:dyDescent="0.25">
      <c r="A4073" s="8" t="s">
        <v>4731</v>
      </c>
      <c r="B4073" s="9" t="s">
        <v>4732</v>
      </c>
    </row>
    <row r="4074" spans="1:2" x14ac:dyDescent="0.25">
      <c r="A4074" s="10" t="s">
        <v>4733</v>
      </c>
      <c r="B4074" s="11" t="s">
        <v>4734</v>
      </c>
    </row>
    <row r="4075" spans="1:2" ht="30" x14ac:dyDescent="0.25">
      <c r="A4075" s="18"/>
      <c r="B4075" s="15" t="s">
        <v>4735</v>
      </c>
    </row>
    <row r="4076" spans="1:2" ht="30" x14ac:dyDescent="0.25">
      <c r="A4076" s="18"/>
      <c r="B4076" s="15" t="s">
        <v>4736</v>
      </c>
    </row>
    <row r="4077" spans="1:2" x14ac:dyDescent="0.25">
      <c r="A4077" s="18"/>
      <c r="B4077" s="15" t="s">
        <v>4068</v>
      </c>
    </row>
    <row r="4078" spans="1:2" x14ac:dyDescent="0.25">
      <c r="A4078" s="10" t="s">
        <v>4737</v>
      </c>
      <c r="B4078" s="11" t="s">
        <v>4738</v>
      </c>
    </row>
    <row r="4079" spans="1:2" ht="30" x14ac:dyDescent="0.25">
      <c r="A4079" s="18"/>
      <c r="B4079" s="15" t="s">
        <v>4739</v>
      </c>
    </row>
    <row r="4080" spans="1:2" x14ac:dyDescent="0.25">
      <c r="A4080" s="18"/>
      <c r="B4080" s="15" t="s">
        <v>4740</v>
      </c>
    </row>
    <row r="4081" spans="1:2" x14ac:dyDescent="0.25">
      <c r="A4081" s="10" t="s">
        <v>4741</v>
      </c>
      <c r="B4081" s="11" t="s">
        <v>4742</v>
      </c>
    </row>
    <row r="4082" spans="1:2" ht="30" x14ac:dyDescent="0.25">
      <c r="A4082" s="18"/>
      <c r="B4082" s="15" t="s">
        <v>4743</v>
      </c>
    </row>
    <row r="4083" spans="1:2" ht="30" x14ac:dyDescent="0.25">
      <c r="A4083" s="18"/>
      <c r="B4083" s="15" t="s">
        <v>4736</v>
      </c>
    </row>
    <row r="4084" spans="1:2" x14ac:dyDescent="0.25">
      <c r="A4084" s="18"/>
      <c r="B4084" s="15" t="s">
        <v>4068</v>
      </c>
    </row>
    <row r="4085" spans="1:2" x14ac:dyDescent="0.25">
      <c r="A4085" s="10" t="s">
        <v>4744</v>
      </c>
      <c r="B4085" s="11" t="s">
        <v>4738</v>
      </c>
    </row>
    <row r="4086" spans="1:2" ht="30" x14ac:dyDescent="0.25">
      <c r="A4086" s="18"/>
      <c r="B4086" s="15" t="s">
        <v>4739</v>
      </c>
    </row>
    <row r="4087" spans="1:2" x14ac:dyDescent="0.25">
      <c r="A4087" s="18"/>
      <c r="B4087" s="15" t="s">
        <v>4745</v>
      </c>
    </row>
    <row r="4088" spans="1:2" x14ac:dyDescent="0.25">
      <c r="A4088" s="8" t="s">
        <v>4746</v>
      </c>
      <c r="B4088" s="9" t="s">
        <v>4747</v>
      </c>
    </row>
    <row r="4089" spans="1:2" x14ac:dyDescent="0.25">
      <c r="A4089" s="10" t="s">
        <v>4748</v>
      </c>
      <c r="B4089" s="11" t="s">
        <v>4734</v>
      </c>
    </row>
    <row r="4090" spans="1:2" ht="30" x14ac:dyDescent="0.25">
      <c r="A4090" s="18"/>
      <c r="B4090" s="15" t="s">
        <v>4749</v>
      </c>
    </row>
    <row r="4091" spans="1:2" ht="30" x14ac:dyDescent="0.25">
      <c r="A4091" s="18"/>
      <c r="B4091" s="15" t="s">
        <v>4750</v>
      </c>
    </row>
    <row r="4092" spans="1:2" x14ac:dyDescent="0.25">
      <c r="A4092" s="18"/>
      <c r="B4092" s="15" t="s">
        <v>4751</v>
      </c>
    </row>
    <row r="4093" spans="1:2" x14ac:dyDescent="0.25">
      <c r="A4093" s="10" t="s">
        <v>4752</v>
      </c>
      <c r="B4093" s="11" t="s">
        <v>4738</v>
      </c>
    </row>
    <row r="4094" spans="1:2" ht="30" x14ac:dyDescent="0.25">
      <c r="A4094" s="18"/>
      <c r="B4094" s="15" t="s">
        <v>4753</v>
      </c>
    </row>
    <row r="4095" spans="1:2" x14ac:dyDescent="0.25">
      <c r="A4095" s="18"/>
      <c r="B4095" s="15" t="s">
        <v>4754</v>
      </c>
    </row>
    <row r="4096" spans="1:2" x14ac:dyDescent="0.25">
      <c r="A4096" s="6" t="s">
        <v>4755</v>
      </c>
      <c r="B4096" s="7" t="s">
        <v>4756</v>
      </c>
    </row>
    <row r="4097" spans="1:2" x14ac:dyDescent="0.25">
      <c r="A4097" s="8" t="s">
        <v>4757</v>
      </c>
      <c r="B4097" s="9" t="s">
        <v>4758</v>
      </c>
    </row>
    <row r="4098" spans="1:2" x14ac:dyDescent="0.25">
      <c r="A4098" s="10" t="s">
        <v>4759</v>
      </c>
      <c r="B4098" s="11" t="s">
        <v>4760</v>
      </c>
    </row>
    <row r="4099" spans="1:2" ht="30" x14ac:dyDescent="0.25">
      <c r="A4099" s="18"/>
      <c r="B4099" s="15" t="s">
        <v>4761</v>
      </c>
    </row>
    <row r="4100" spans="1:2" ht="30" x14ac:dyDescent="0.25">
      <c r="A4100" s="18"/>
      <c r="B4100" s="15" t="s">
        <v>4762</v>
      </c>
    </row>
    <row r="4101" spans="1:2" x14ac:dyDescent="0.25">
      <c r="A4101" s="18"/>
      <c r="B4101" s="15" t="s">
        <v>4763</v>
      </c>
    </row>
    <row r="4102" spans="1:2" x14ac:dyDescent="0.25">
      <c r="A4102" s="10" t="s">
        <v>4764</v>
      </c>
      <c r="B4102" s="11" t="s">
        <v>4765</v>
      </c>
    </row>
    <row r="4103" spans="1:2" ht="30" x14ac:dyDescent="0.25">
      <c r="A4103" s="18"/>
      <c r="B4103" s="15" t="s">
        <v>4766</v>
      </c>
    </row>
    <row r="4104" spans="1:2" ht="30" x14ac:dyDescent="0.25">
      <c r="A4104" s="18"/>
      <c r="B4104" s="15" t="s">
        <v>4767</v>
      </c>
    </row>
    <row r="4105" spans="1:2" x14ac:dyDescent="0.25">
      <c r="A4105" s="18"/>
      <c r="B4105" s="15" t="s">
        <v>4763</v>
      </c>
    </row>
    <row r="4106" spans="1:2" x14ac:dyDescent="0.25">
      <c r="A4106" s="10" t="s">
        <v>4768</v>
      </c>
      <c r="B4106" s="11" t="s">
        <v>4769</v>
      </c>
    </row>
    <row r="4107" spans="1:2" ht="30" x14ac:dyDescent="0.25">
      <c r="A4107" s="18"/>
      <c r="B4107" s="15" t="s">
        <v>4770</v>
      </c>
    </row>
    <row r="4108" spans="1:2" ht="30" x14ac:dyDescent="0.25">
      <c r="A4108" s="18"/>
      <c r="B4108" s="15" t="s">
        <v>4771</v>
      </c>
    </row>
    <row r="4109" spans="1:2" x14ac:dyDescent="0.25">
      <c r="A4109" s="18"/>
      <c r="B4109" s="15" t="s">
        <v>4763</v>
      </c>
    </row>
    <row r="4110" spans="1:2" x14ac:dyDescent="0.25">
      <c r="A4110" s="10" t="s">
        <v>4772</v>
      </c>
      <c r="B4110" s="11" t="s">
        <v>4773</v>
      </c>
    </row>
    <row r="4111" spans="1:2" ht="30" x14ac:dyDescent="0.25">
      <c r="A4111" s="18"/>
      <c r="B4111" s="15" t="s">
        <v>4774</v>
      </c>
    </row>
    <row r="4112" spans="1:2" ht="30" x14ac:dyDescent="0.25">
      <c r="A4112" s="18"/>
      <c r="B4112" s="15" t="s">
        <v>4767</v>
      </c>
    </row>
    <row r="4113" spans="1:2" x14ac:dyDescent="0.25">
      <c r="A4113" s="18"/>
      <c r="B4113" s="15" t="s">
        <v>4763</v>
      </c>
    </row>
    <row r="4114" spans="1:2" x14ac:dyDescent="0.25">
      <c r="A4114" s="8" t="s">
        <v>4775</v>
      </c>
      <c r="B4114" s="9" t="s">
        <v>4776</v>
      </c>
    </row>
    <row r="4115" spans="1:2" x14ac:dyDescent="0.25">
      <c r="A4115" s="10" t="s">
        <v>4777</v>
      </c>
      <c r="B4115" s="11" t="s">
        <v>4778</v>
      </c>
    </row>
    <row r="4116" spans="1:2" ht="30" x14ac:dyDescent="0.25">
      <c r="A4116" s="18"/>
      <c r="B4116" s="15" t="s">
        <v>4779</v>
      </c>
    </row>
    <row r="4117" spans="1:2" ht="30" x14ac:dyDescent="0.25">
      <c r="A4117" s="18"/>
      <c r="B4117" s="15" t="s">
        <v>4780</v>
      </c>
    </row>
    <row r="4118" spans="1:2" x14ac:dyDescent="0.25">
      <c r="A4118" s="18"/>
      <c r="B4118" s="15" t="s">
        <v>4781</v>
      </c>
    </row>
    <row r="4119" spans="1:2" x14ac:dyDescent="0.25">
      <c r="A4119" s="10" t="s">
        <v>4782</v>
      </c>
      <c r="B4119" s="11" t="s">
        <v>4783</v>
      </c>
    </row>
    <row r="4120" spans="1:2" ht="30" x14ac:dyDescent="0.25">
      <c r="A4120" s="18"/>
      <c r="B4120" s="15" t="s">
        <v>4784</v>
      </c>
    </row>
    <row r="4121" spans="1:2" ht="30" x14ac:dyDescent="0.25">
      <c r="A4121" s="18"/>
      <c r="B4121" s="15" t="s">
        <v>4785</v>
      </c>
    </row>
    <row r="4122" spans="1:2" x14ac:dyDescent="0.25">
      <c r="A4122" s="18"/>
      <c r="B4122" s="15" t="s">
        <v>4781</v>
      </c>
    </row>
    <row r="4123" spans="1:2" x14ac:dyDescent="0.25">
      <c r="A4123" s="10" t="s">
        <v>4786</v>
      </c>
      <c r="B4123" s="11" t="s">
        <v>4787</v>
      </c>
    </row>
    <row r="4124" spans="1:2" ht="30" x14ac:dyDescent="0.25">
      <c r="A4124" s="18"/>
      <c r="B4124" s="15" t="s">
        <v>4779</v>
      </c>
    </row>
    <row r="4125" spans="1:2" ht="30" x14ac:dyDescent="0.25">
      <c r="A4125" s="18"/>
      <c r="B4125" s="15" t="s">
        <v>4788</v>
      </c>
    </row>
    <row r="4126" spans="1:2" x14ac:dyDescent="0.25">
      <c r="A4126" s="18"/>
      <c r="B4126" s="15" t="s">
        <v>4789</v>
      </c>
    </row>
    <row r="4127" spans="1:2" x14ac:dyDescent="0.25">
      <c r="A4127" s="10" t="s">
        <v>4790</v>
      </c>
      <c r="B4127" s="11" t="s">
        <v>4791</v>
      </c>
    </row>
    <row r="4128" spans="1:2" ht="30" x14ac:dyDescent="0.25">
      <c r="A4128" s="18"/>
      <c r="B4128" s="15" t="s">
        <v>4784</v>
      </c>
    </row>
    <row r="4129" spans="1:2" ht="30" x14ac:dyDescent="0.25">
      <c r="A4129" s="18"/>
      <c r="B4129" s="15" t="s">
        <v>4792</v>
      </c>
    </row>
    <row r="4130" spans="1:2" x14ac:dyDescent="0.25">
      <c r="A4130" s="18"/>
      <c r="B4130" s="15" t="s">
        <v>4789</v>
      </c>
    </row>
    <row r="4131" spans="1:2" x14ac:dyDescent="0.25">
      <c r="A4131" s="8" t="s">
        <v>4793</v>
      </c>
      <c r="B4131" s="9" t="s">
        <v>4794</v>
      </c>
    </row>
    <row r="4132" spans="1:2" x14ac:dyDescent="0.25">
      <c r="A4132" s="10" t="s">
        <v>4795</v>
      </c>
      <c r="B4132" s="11" t="s">
        <v>4796</v>
      </c>
    </row>
    <row r="4133" spans="1:2" ht="30" x14ac:dyDescent="0.25">
      <c r="A4133" s="18"/>
      <c r="B4133" s="15" t="s">
        <v>4797</v>
      </c>
    </row>
    <row r="4134" spans="1:2" ht="30" x14ac:dyDescent="0.25">
      <c r="A4134" s="18"/>
      <c r="B4134" s="15" t="s">
        <v>4798</v>
      </c>
    </row>
    <row r="4135" spans="1:2" x14ac:dyDescent="0.25">
      <c r="A4135" s="18"/>
      <c r="B4135" s="15" t="s">
        <v>4789</v>
      </c>
    </row>
    <row r="4136" spans="1:2" x14ac:dyDescent="0.25">
      <c r="A4136" s="10" t="s">
        <v>4799</v>
      </c>
      <c r="B4136" s="11" t="s">
        <v>4800</v>
      </c>
    </row>
    <row r="4137" spans="1:2" ht="30" x14ac:dyDescent="0.25">
      <c r="A4137" s="18"/>
      <c r="B4137" s="15" t="s">
        <v>4801</v>
      </c>
    </row>
    <row r="4138" spans="1:2" ht="30" x14ac:dyDescent="0.25">
      <c r="A4138" s="18"/>
      <c r="B4138" s="15" t="s">
        <v>4802</v>
      </c>
    </row>
    <row r="4139" spans="1:2" x14ac:dyDescent="0.25">
      <c r="A4139" s="18"/>
      <c r="B4139" s="15" t="s">
        <v>4789</v>
      </c>
    </row>
    <row r="4140" spans="1:2" x14ac:dyDescent="0.25">
      <c r="A4140" s="10" t="s">
        <v>4803</v>
      </c>
      <c r="B4140" s="11" t="s">
        <v>4804</v>
      </c>
    </row>
    <row r="4141" spans="1:2" ht="30" x14ac:dyDescent="0.25">
      <c r="A4141" s="18"/>
      <c r="B4141" s="15" t="s">
        <v>4805</v>
      </c>
    </row>
    <row r="4142" spans="1:2" ht="30" x14ac:dyDescent="0.25">
      <c r="A4142" s="18"/>
      <c r="B4142" s="15" t="s">
        <v>4806</v>
      </c>
    </row>
    <row r="4143" spans="1:2" x14ac:dyDescent="0.25">
      <c r="A4143" s="18"/>
      <c r="B4143" s="15" t="s">
        <v>4789</v>
      </c>
    </row>
    <row r="4144" spans="1:2" x14ac:dyDescent="0.25">
      <c r="A4144" s="10" t="s">
        <v>4807</v>
      </c>
      <c r="B4144" s="11" t="s">
        <v>4808</v>
      </c>
    </row>
    <row r="4145" spans="1:2" ht="30" x14ac:dyDescent="0.25">
      <c r="A4145" s="18"/>
      <c r="B4145" s="15" t="s">
        <v>4809</v>
      </c>
    </row>
    <row r="4146" spans="1:2" ht="30" x14ac:dyDescent="0.25">
      <c r="A4146" s="18"/>
      <c r="B4146" s="15" t="s">
        <v>4810</v>
      </c>
    </row>
    <row r="4147" spans="1:2" x14ac:dyDescent="0.25">
      <c r="A4147" s="18"/>
      <c r="B4147" s="15" t="s">
        <v>4811</v>
      </c>
    </row>
    <row r="4148" spans="1:2" x14ac:dyDescent="0.25">
      <c r="A4148" s="6" t="s">
        <v>4812</v>
      </c>
      <c r="B4148" s="7" t="s">
        <v>4813</v>
      </c>
    </row>
    <row r="4149" spans="1:2" x14ac:dyDescent="0.25">
      <c r="A4149" s="8" t="s">
        <v>4814</v>
      </c>
      <c r="B4149" s="9" t="s">
        <v>4815</v>
      </c>
    </row>
    <row r="4150" spans="1:2" x14ac:dyDescent="0.25">
      <c r="A4150" s="10" t="s">
        <v>4816</v>
      </c>
      <c r="B4150" s="11" t="s">
        <v>4817</v>
      </c>
    </row>
    <row r="4151" spans="1:2" ht="30" x14ac:dyDescent="0.25">
      <c r="A4151" s="18"/>
      <c r="B4151" s="15" t="s">
        <v>4818</v>
      </c>
    </row>
    <row r="4152" spans="1:2" ht="30" x14ac:dyDescent="0.25">
      <c r="A4152" s="18"/>
      <c r="B4152" s="15" t="s">
        <v>4819</v>
      </c>
    </row>
    <row r="4153" spans="1:2" x14ac:dyDescent="0.25">
      <c r="A4153" s="18"/>
      <c r="B4153" s="15" t="s">
        <v>4820</v>
      </c>
    </row>
    <row r="4154" spans="1:2" x14ac:dyDescent="0.25">
      <c r="A4154" s="10" t="s">
        <v>4821</v>
      </c>
      <c r="B4154" s="11" t="s">
        <v>4822</v>
      </c>
    </row>
    <row r="4155" spans="1:2" ht="30" x14ac:dyDescent="0.25">
      <c r="A4155" s="18"/>
      <c r="B4155" s="15" t="s">
        <v>4823</v>
      </c>
    </row>
    <row r="4156" spans="1:2" x14ac:dyDescent="0.25">
      <c r="A4156" s="18"/>
      <c r="B4156" s="15" t="s">
        <v>4824</v>
      </c>
    </row>
    <row r="4157" spans="1:2" x14ac:dyDescent="0.25">
      <c r="A4157" s="10" t="s">
        <v>4825</v>
      </c>
      <c r="B4157" s="11" t="s">
        <v>4826</v>
      </c>
    </row>
    <row r="4158" spans="1:2" ht="30" x14ac:dyDescent="0.25">
      <c r="A4158" s="18"/>
      <c r="B4158" s="15" t="s">
        <v>4827</v>
      </c>
    </row>
    <row r="4159" spans="1:2" ht="30" x14ac:dyDescent="0.25">
      <c r="A4159" s="18"/>
      <c r="B4159" s="15" t="s">
        <v>4828</v>
      </c>
    </row>
    <row r="4160" spans="1:2" x14ac:dyDescent="0.25">
      <c r="A4160" s="10" t="s">
        <v>4829</v>
      </c>
      <c r="B4160" s="11" t="s">
        <v>4822</v>
      </c>
    </row>
    <row r="4161" spans="1:2" ht="30" x14ac:dyDescent="0.25">
      <c r="A4161" s="18"/>
      <c r="B4161" s="15" t="s">
        <v>4830</v>
      </c>
    </row>
    <row r="4162" spans="1:2" x14ac:dyDescent="0.25">
      <c r="A4162" s="18"/>
      <c r="B4162" s="15" t="s">
        <v>4831</v>
      </c>
    </row>
    <row r="4163" spans="1:2" x14ac:dyDescent="0.25">
      <c r="A4163" s="8" t="s">
        <v>4832</v>
      </c>
      <c r="B4163" s="9" t="s">
        <v>4833</v>
      </c>
    </row>
    <row r="4164" spans="1:2" x14ac:dyDescent="0.25">
      <c r="A4164" s="10" t="s">
        <v>4834</v>
      </c>
      <c r="B4164" s="11" t="s">
        <v>4835</v>
      </c>
    </row>
    <row r="4165" spans="1:2" ht="30" x14ac:dyDescent="0.25">
      <c r="A4165" s="18"/>
      <c r="B4165" s="15" t="s">
        <v>4836</v>
      </c>
    </row>
    <row r="4166" spans="1:2" ht="30" x14ac:dyDescent="0.25">
      <c r="A4166" s="18"/>
      <c r="B4166" s="15" t="s">
        <v>4837</v>
      </c>
    </row>
    <row r="4167" spans="1:2" x14ac:dyDescent="0.25">
      <c r="A4167" s="18"/>
      <c r="B4167" s="15" t="s">
        <v>4838</v>
      </c>
    </row>
    <row r="4168" spans="1:2" x14ac:dyDescent="0.25">
      <c r="A4168" s="8" t="s">
        <v>4839</v>
      </c>
      <c r="B4168" s="9" t="s">
        <v>4840</v>
      </c>
    </row>
    <row r="4169" spans="1:2" x14ac:dyDescent="0.25">
      <c r="A4169" s="10" t="s">
        <v>4841</v>
      </c>
      <c r="B4169" s="11" t="s">
        <v>4842</v>
      </c>
    </row>
    <row r="4170" spans="1:2" ht="30" x14ac:dyDescent="0.25">
      <c r="A4170" s="18"/>
      <c r="B4170" s="15" t="s">
        <v>4843</v>
      </c>
    </row>
    <row r="4171" spans="1:2" ht="30" x14ac:dyDescent="0.25">
      <c r="A4171" s="18"/>
      <c r="B4171" s="15" t="s">
        <v>4844</v>
      </c>
    </row>
    <row r="4172" spans="1:2" x14ac:dyDescent="0.25">
      <c r="A4172" s="18"/>
      <c r="B4172" s="15" t="s">
        <v>4845</v>
      </c>
    </row>
    <row r="4173" spans="1:2" x14ac:dyDescent="0.25">
      <c r="A4173" s="10" t="s">
        <v>4846</v>
      </c>
      <c r="B4173" s="11" t="s">
        <v>4847</v>
      </c>
    </row>
    <row r="4174" spans="1:2" ht="30" x14ac:dyDescent="0.25">
      <c r="A4174" s="18"/>
      <c r="B4174" s="15" t="s">
        <v>4848</v>
      </c>
    </row>
    <row r="4175" spans="1:2" ht="30" x14ac:dyDescent="0.25">
      <c r="A4175" s="18"/>
      <c r="B4175" s="15" t="s">
        <v>4849</v>
      </c>
    </row>
    <row r="4176" spans="1:2" x14ac:dyDescent="0.25">
      <c r="A4176" s="4" t="s">
        <v>4850</v>
      </c>
      <c r="B4176" s="5" t="s">
        <v>4851</v>
      </c>
    </row>
    <row r="4177" spans="1:2" x14ac:dyDescent="0.25">
      <c r="A4177" s="6" t="s">
        <v>4852</v>
      </c>
      <c r="B4177" s="7" t="s">
        <v>4853</v>
      </c>
    </row>
    <row r="4178" spans="1:2" x14ac:dyDescent="0.25">
      <c r="A4178" s="8" t="s">
        <v>4854</v>
      </c>
      <c r="B4178" s="9" t="s">
        <v>4855</v>
      </c>
    </row>
    <row r="4179" spans="1:2" x14ac:dyDescent="0.25">
      <c r="A4179" s="10" t="s">
        <v>4856</v>
      </c>
      <c r="B4179" s="11" t="s">
        <v>4857</v>
      </c>
    </row>
    <row r="4180" spans="1:2" ht="30" x14ac:dyDescent="0.25">
      <c r="A4180" s="18"/>
      <c r="B4180" s="15" t="s">
        <v>4858</v>
      </c>
    </row>
    <row r="4181" spans="1:2" ht="30" x14ac:dyDescent="0.25">
      <c r="A4181" s="18"/>
      <c r="B4181" s="15" t="s">
        <v>4859</v>
      </c>
    </row>
    <row r="4182" spans="1:2" x14ac:dyDescent="0.25">
      <c r="A4182" s="18"/>
      <c r="B4182" s="15" t="s">
        <v>4860</v>
      </c>
    </row>
    <row r="4183" spans="1:2" x14ac:dyDescent="0.25">
      <c r="A4183" s="10" t="s">
        <v>4861</v>
      </c>
      <c r="B4183" s="11" t="s">
        <v>4862</v>
      </c>
    </row>
    <row r="4184" spans="1:2" ht="30" x14ac:dyDescent="0.25">
      <c r="A4184" s="18"/>
      <c r="B4184" s="15" t="s">
        <v>4863</v>
      </c>
    </row>
    <row r="4185" spans="1:2" ht="30" x14ac:dyDescent="0.25">
      <c r="A4185" s="18"/>
      <c r="B4185" s="15" t="s">
        <v>4864</v>
      </c>
    </row>
    <row r="4186" spans="1:2" x14ac:dyDescent="0.25">
      <c r="A4186" s="18"/>
      <c r="B4186" s="15" t="s">
        <v>4860</v>
      </c>
    </row>
    <row r="4187" spans="1:2" x14ac:dyDescent="0.25">
      <c r="A4187" s="10" t="s">
        <v>4865</v>
      </c>
      <c r="B4187" s="11" t="s">
        <v>4866</v>
      </c>
    </row>
    <row r="4188" spans="1:2" ht="30" x14ac:dyDescent="0.25">
      <c r="A4188" s="18"/>
      <c r="B4188" s="15" t="s">
        <v>4867</v>
      </c>
    </row>
    <row r="4189" spans="1:2" ht="30" x14ac:dyDescent="0.25">
      <c r="A4189" s="18"/>
      <c r="B4189" s="15" t="s">
        <v>4868</v>
      </c>
    </row>
    <row r="4190" spans="1:2" x14ac:dyDescent="0.25">
      <c r="A4190" s="18"/>
      <c r="B4190" s="15" t="s">
        <v>4860</v>
      </c>
    </row>
    <row r="4191" spans="1:2" x14ac:dyDescent="0.25">
      <c r="A4191" s="10" t="s">
        <v>4869</v>
      </c>
      <c r="B4191" s="11" t="s">
        <v>4870</v>
      </c>
    </row>
    <row r="4192" spans="1:2" ht="30" x14ac:dyDescent="0.25">
      <c r="A4192" s="18"/>
      <c r="B4192" s="15" t="s">
        <v>4871</v>
      </c>
    </row>
    <row r="4193" spans="1:2" ht="30" x14ac:dyDescent="0.25">
      <c r="A4193" s="18"/>
      <c r="B4193" s="15" t="s">
        <v>4872</v>
      </c>
    </row>
    <row r="4194" spans="1:2" x14ac:dyDescent="0.25">
      <c r="A4194" s="18"/>
      <c r="B4194" s="15" t="s">
        <v>4860</v>
      </c>
    </row>
    <row r="4195" spans="1:2" x14ac:dyDescent="0.25">
      <c r="A4195" s="10" t="s">
        <v>4873</v>
      </c>
      <c r="B4195" s="11" t="s">
        <v>4874</v>
      </c>
    </row>
    <row r="4196" spans="1:2" ht="30" x14ac:dyDescent="0.25">
      <c r="A4196" s="18"/>
      <c r="B4196" s="15" t="s">
        <v>4871</v>
      </c>
    </row>
    <row r="4197" spans="1:2" ht="30" x14ac:dyDescent="0.25">
      <c r="A4197" s="18"/>
      <c r="B4197" s="15" t="s">
        <v>4875</v>
      </c>
    </row>
    <row r="4198" spans="1:2" x14ac:dyDescent="0.25">
      <c r="A4198" s="18"/>
      <c r="B4198" s="15" t="s">
        <v>4860</v>
      </c>
    </row>
    <row r="4199" spans="1:2" x14ac:dyDescent="0.25">
      <c r="A4199" s="8" t="s">
        <v>4876</v>
      </c>
      <c r="B4199" s="9" t="s">
        <v>4877</v>
      </c>
    </row>
    <row r="4200" spans="1:2" x14ac:dyDescent="0.25">
      <c r="A4200" s="10" t="s">
        <v>4878</v>
      </c>
      <c r="B4200" s="11" t="s">
        <v>4857</v>
      </c>
    </row>
    <row r="4201" spans="1:2" ht="30" x14ac:dyDescent="0.25">
      <c r="A4201" s="18"/>
      <c r="B4201" s="15" t="s">
        <v>4879</v>
      </c>
    </row>
    <row r="4202" spans="1:2" ht="30" x14ac:dyDescent="0.25">
      <c r="A4202" s="18"/>
      <c r="B4202" s="15" t="s">
        <v>4880</v>
      </c>
    </row>
    <row r="4203" spans="1:2" x14ac:dyDescent="0.25">
      <c r="A4203" s="18"/>
      <c r="B4203" s="15" t="s">
        <v>4881</v>
      </c>
    </row>
    <row r="4204" spans="1:2" x14ac:dyDescent="0.25">
      <c r="A4204" s="10" t="s">
        <v>4882</v>
      </c>
      <c r="B4204" s="11" t="s">
        <v>4862</v>
      </c>
    </row>
    <row r="4205" spans="1:2" ht="30" x14ac:dyDescent="0.25">
      <c r="A4205" s="18"/>
      <c r="B4205" s="15" t="s">
        <v>4883</v>
      </c>
    </row>
    <row r="4206" spans="1:2" ht="30" x14ac:dyDescent="0.25">
      <c r="A4206" s="18"/>
      <c r="B4206" s="15" t="s">
        <v>4884</v>
      </c>
    </row>
    <row r="4207" spans="1:2" x14ac:dyDescent="0.25">
      <c r="A4207" s="18"/>
      <c r="B4207" s="15" t="s">
        <v>4881</v>
      </c>
    </row>
    <row r="4208" spans="1:2" x14ac:dyDescent="0.25">
      <c r="A4208" s="10" t="s">
        <v>4885</v>
      </c>
      <c r="B4208" s="11" t="s">
        <v>4866</v>
      </c>
    </row>
    <row r="4209" spans="1:2" ht="30" x14ac:dyDescent="0.25">
      <c r="A4209" s="18"/>
      <c r="B4209" s="15" t="s">
        <v>4886</v>
      </c>
    </row>
    <row r="4210" spans="1:2" ht="30" x14ac:dyDescent="0.25">
      <c r="A4210" s="18"/>
      <c r="B4210" s="15" t="s">
        <v>4887</v>
      </c>
    </row>
    <row r="4211" spans="1:2" x14ac:dyDescent="0.25">
      <c r="A4211" s="18"/>
      <c r="B4211" s="15" t="s">
        <v>4881</v>
      </c>
    </row>
    <row r="4212" spans="1:2" x14ac:dyDescent="0.25">
      <c r="A4212" s="10" t="s">
        <v>4888</v>
      </c>
      <c r="B4212" s="11" t="s">
        <v>4870</v>
      </c>
    </row>
    <row r="4213" spans="1:2" ht="30" x14ac:dyDescent="0.25">
      <c r="A4213" s="18"/>
      <c r="B4213" s="15" t="s">
        <v>4889</v>
      </c>
    </row>
    <row r="4214" spans="1:2" ht="30" x14ac:dyDescent="0.25">
      <c r="A4214" s="18"/>
      <c r="B4214" s="15" t="s">
        <v>4890</v>
      </c>
    </row>
    <row r="4215" spans="1:2" x14ac:dyDescent="0.25">
      <c r="A4215" s="18"/>
      <c r="B4215" s="15" t="s">
        <v>4881</v>
      </c>
    </row>
    <row r="4216" spans="1:2" x14ac:dyDescent="0.25">
      <c r="A4216" s="10" t="s">
        <v>4891</v>
      </c>
      <c r="B4216" s="11" t="s">
        <v>4874</v>
      </c>
    </row>
    <row r="4217" spans="1:2" ht="30" x14ac:dyDescent="0.25">
      <c r="A4217" s="18"/>
      <c r="B4217" s="15" t="s">
        <v>4889</v>
      </c>
    </row>
    <row r="4218" spans="1:2" ht="30" x14ac:dyDescent="0.25">
      <c r="A4218" s="18"/>
      <c r="B4218" s="15" t="s">
        <v>4892</v>
      </c>
    </row>
    <row r="4219" spans="1:2" x14ac:dyDescent="0.25">
      <c r="A4219" s="18"/>
      <c r="B4219" s="15" t="s">
        <v>4881</v>
      </c>
    </row>
    <row r="4220" spans="1:2" x14ac:dyDescent="0.25">
      <c r="A4220" s="8" t="s">
        <v>4893</v>
      </c>
      <c r="B4220" s="9" t="s">
        <v>4894</v>
      </c>
    </row>
    <row r="4221" spans="1:2" x14ac:dyDescent="0.25">
      <c r="A4221" s="10" t="s">
        <v>4895</v>
      </c>
      <c r="B4221" s="11" t="s">
        <v>4857</v>
      </c>
    </row>
    <row r="4222" spans="1:2" ht="30" x14ac:dyDescent="0.25">
      <c r="A4222" s="18"/>
      <c r="B4222" s="15" t="s">
        <v>4896</v>
      </c>
    </row>
    <row r="4223" spans="1:2" ht="30" x14ac:dyDescent="0.25">
      <c r="A4223" s="18"/>
      <c r="B4223" s="15" t="s">
        <v>4859</v>
      </c>
    </row>
    <row r="4224" spans="1:2" x14ac:dyDescent="0.25">
      <c r="A4224" s="18"/>
      <c r="B4224" s="15" t="s">
        <v>4881</v>
      </c>
    </row>
    <row r="4225" spans="1:2" x14ac:dyDescent="0.25">
      <c r="A4225" s="10" t="s">
        <v>4897</v>
      </c>
      <c r="B4225" s="11" t="s">
        <v>4862</v>
      </c>
    </row>
    <row r="4226" spans="1:2" ht="30" x14ac:dyDescent="0.25">
      <c r="A4226" s="18"/>
      <c r="B4226" s="15" t="s">
        <v>4898</v>
      </c>
    </row>
    <row r="4227" spans="1:2" ht="30" x14ac:dyDescent="0.25">
      <c r="A4227" s="18"/>
      <c r="B4227" s="15" t="s">
        <v>4864</v>
      </c>
    </row>
    <row r="4228" spans="1:2" x14ac:dyDescent="0.25">
      <c r="A4228" s="18"/>
      <c r="B4228" s="15" t="s">
        <v>4881</v>
      </c>
    </row>
    <row r="4229" spans="1:2" x14ac:dyDescent="0.25">
      <c r="A4229" s="10" t="s">
        <v>4899</v>
      </c>
      <c r="B4229" s="11" t="s">
        <v>4866</v>
      </c>
    </row>
    <row r="4230" spans="1:2" ht="30" x14ac:dyDescent="0.25">
      <c r="A4230" s="18"/>
      <c r="B4230" s="15" t="s">
        <v>4900</v>
      </c>
    </row>
    <row r="4231" spans="1:2" ht="30" x14ac:dyDescent="0.25">
      <c r="A4231" s="18"/>
      <c r="B4231" s="15" t="s">
        <v>4868</v>
      </c>
    </row>
    <row r="4232" spans="1:2" x14ac:dyDescent="0.25">
      <c r="A4232" s="18"/>
      <c r="B4232" s="15" t="s">
        <v>4881</v>
      </c>
    </row>
    <row r="4233" spans="1:2" x14ac:dyDescent="0.25">
      <c r="A4233" s="10" t="s">
        <v>4901</v>
      </c>
      <c r="B4233" s="11" t="s">
        <v>4870</v>
      </c>
    </row>
    <row r="4234" spans="1:2" ht="30" x14ac:dyDescent="0.25">
      <c r="A4234" s="18"/>
      <c r="B4234" s="15" t="s">
        <v>4902</v>
      </c>
    </row>
    <row r="4235" spans="1:2" ht="30" x14ac:dyDescent="0.25">
      <c r="A4235" s="18"/>
      <c r="B4235" s="15" t="s">
        <v>4872</v>
      </c>
    </row>
    <row r="4236" spans="1:2" x14ac:dyDescent="0.25">
      <c r="A4236" s="18"/>
      <c r="B4236" s="15" t="s">
        <v>4881</v>
      </c>
    </row>
    <row r="4237" spans="1:2" x14ac:dyDescent="0.25">
      <c r="A4237" s="10" t="s">
        <v>4903</v>
      </c>
      <c r="B4237" s="11" t="s">
        <v>4874</v>
      </c>
    </row>
    <row r="4238" spans="1:2" ht="30" x14ac:dyDescent="0.25">
      <c r="A4238" s="18"/>
      <c r="B4238" s="15" t="s">
        <v>4904</v>
      </c>
    </row>
    <row r="4239" spans="1:2" ht="30" x14ac:dyDescent="0.25">
      <c r="A4239" s="18"/>
      <c r="B4239" s="15" t="s">
        <v>4875</v>
      </c>
    </row>
    <row r="4240" spans="1:2" x14ac:dyDescent="0.25">
      <c r="A4240" s="18"/>
      <c r="B4240" s="15" t="s">
        <v>4881</v>
      </c>
    </row>
    <row r="4241" spans="1:2" x14ac:dyDescent="0.25">
      <c r="A4241" s="8" t="s">
        <v>4905</v>
      </c>
      <c r="B4241" s="9" t="s">
        <v>4906</v>
      </c>
    </row>
    <row r="4242" spans="1:2" x14ac:dyDescent="0.25">
      <c r="A4242" s="10" t="s">
        <v>4907</v>
      </c>
      <c r="B4242" s="11" t="s">
        <v>4857</v>
      </c>
    </row>
    <row r="4243" spans="1:2" ht="30" x14ac:dyDescent="0.25">
      <c r="A4243" s="18"/>
      <c r="B4243" s="15" t="s">
        <v>4908</v>
      </c>
    </row>
    <row r="4244" spans="1:2" ht="30" x14ac:dyDescent="0.25">
      <c r="A4244" s="18"/>
      <c r="B4244" s="15" t="s">
        <v>4859</v>
      </c>
    </row>
    <row r="4245" spans="1:2" x14ac:dyDescent="0.25">
      <c r="A4245" s="18"/>
      <c r="B4245" s="15" t="s">
        <v>4881</v>
      </c>
    </row>
    <row r="4246" spans="1:2" x14ac:dyDescent="0.25">
      <c r="A4246" s="10" t="s">
        <v>4909</v>
      </c>
      <c r="B4246" s="11" t="s">
        <v>4862</v>
      </c>
    </row>
    <row r="4247" spans="1:2" ht="30" x14ac:dyDescent="0.25">
      <c r="A4247" s="18"/>
      <c r="B4247" s="15" t="s">
        <v>4910</v>
      </c>
    </row>
    <row r="4248" spans="1:2" ht="30" x14ac:dyDescent="0.25">
      <c r="A4248" s="18"/>
      <c r="B4248" s="15" t="s">
        <v>4864</v>
      </c>
    </row>
    <row r="4249" spans="1:2" x14ac:dyDescent="0.25">
      <c r="A4249" s="18"/>
      <c r="B4249" s="15" t="s">
        <v>4881</v>
      </c>
    </row>
    <row r="4250" spans="1:2" x14ac:dyDescent="0.25">
      <c r="A4250" s="10" t="s">
        <v>4911</v>
      </c>
      <c r="B4250" s="11" t="s">
        <v>4866</v>
      </c>
    </row>
    <row r="4251" spans="1:2" ht="30" x14ac:dyDescent="0.25">
      <c r="A4251" s="18"/>
      <c r="B4251" s="15" t="s">
        <v>4912</v>
      </c>
    </row>
    <row r="4252" spans="1:2" ht="30" x14ac:dyDescent="0.25">
      <c r="A4252" s="18"/>
      <c r="B4252" s="15" t="s">
        <v>4868</v>
      </c>
    </row>
    <row r="4253" spans="1:2" x14ac:dyDescent="0.25">
      <c r="A4253" s="18"/>
      <c r="B4253" s="15" t="s">
        <v>4881</v>
      </c>
    </row>
    <row r="4254" spans="1:2" x14ac:dyDescent="0.25">
      <c r="A4254" s="10" t="s">
        <v>4913</v>
      </c>
      <c r="B4254" s="11" t="s">
        <v>4870</v>
      </c>
    </row>
    <row r="4255" spans="1:2" ht="30" x14ac:dyDescent="0.25">
      <c r="A4255" s="18"/>
      <c r="B4255" s="15" t="s">
        <v>4914</v>
      </c>
    </row>
    <row r="4256" spans="1:2" ht="30" x14ac:dyDescent="0.25">
      <c r="A4256" s="18"/>
      <c r="B4256" s="15" t="s">
        <v>4872</v>
      </c>
    </row>
    <row r="4257" spans="1:2" x14ac:dyDescent="0.25">
      <c r="A4257" s="18"/>
      <c r="B4257" s="15" t="s">
        <v>4881</v>
      </c>
    </row>
    <row r="4258" spans="1:2" x14ac:dyDescent="0.25">
      <c r="A4258" s="10" t="s">
        <v>4915</v>
      </c>
      <c r="B4258" s="11" t="s">
        <v>4874</v>
      </c>
    </row>
    <row r="4259" spans="1:2" ht="30" x14ac:dyDescent="0.25">
      <c r="A4259" s="18"/>
      <c r="B4259" s="15" t="s">
        <v>4916</v>
      </c>
    </row>
    <row r="4260" spans="1:2" ht="30" x14ac:dyDescent="0.25">
      <c r="A4260" s="18"/>
      <c r="B4260" s="15" t="s">
        <v>4875</v>
      </c>
    </row>
    <row r="4261" spans="1:2" x14ac:dyDescent="0.25">
      <c r="A4261" s="18"/>
      <c r="B4261" s="15" t="s">
        <v>4881</v>
      </c>
    </row>
    <row r="4262" spans="1:2" x14ac:dyDescent="0.25">
      <c r="A4262" s="6" t="s">
        <v>4917</v>
      </c>
      <c r="B4262" s="7" t="s">
        <v>4918</v>
      </c>
    </row>
    <row r="4263" spans="1:2" x14ac:dyDescent="0.25">
      <c r="A4263" s="8" t="s">
        <v>4919</v>
      </c>
      <c r="B4263" s="9" t="s">
        <v>4918</v>
      </c>
    </row>
    <row r="4264" spans="1:2" x14ac:dyDescent="0.25">
      <c r="A4264" s="10" t="s">
        <v>4920</v>
      </c>
      <c r="B4264" s="11" t="s">
        <v>4921</v>
      </c>
    </row>
    <row r="4265" spans="1:2" ht="30" x14ac:dyDescent="0.25">
      <c r="A4265" s="18"/>
      <c r="B4265" s="15" t="s">
        <v>4922</v>
      </c>
    </row>
    <row r="4266" spans="1:2" x14ac:dyDescent="0.25">
      <c r="A4266" s="18"/>
      <c r="B4266" s="15" t="s">
        <v>4923</v>
      </c>
    </row>
    <row r="4267" spans="1:2" x14ac:dyDescent="0.25">
      <c r="A4267" s="10" t="s">
        <v>4924</v>
      </c>
      <c r="B4267" s="11" t="s">
        <v>4925</v>
      </c>
    </row>
    <row r="4268" spans="1:2" ht="30" x14ac:dyDescent="0.25">
      <c r="A4268" s="18"/>
      <c r="B4268" s="15" t="s">
        <v>4926</v>
      </c>
    </row>
    <row r="4269" spans="1:2" x14ac:dyDescent="0.25">
      <c r="A4269" s="18"/>
      <c r="B4269" s="15" t="s">
        <v>4927</v>
      </c>
    </row>
    <row r="4270" spans="1:2" x14ac:dyDescent="0.25">
      <c r="A4270" s="10" t="s">
        <v>4928</v>
      </c>
      <c r="B4270" s="11" t="s">
        <v>4929</v>
      </c>
    </row>
    <row r="4271" spans="1:2" ht="30" x14ac:dyDescent="0.25">
      <c r="A4271" s="18"/>
      <c r="B4271" s="15" t="s">
        <v>4930</v>
      </c>
    </row>
    <row r="4272" spans="1:2" x14ac:dyDescent="0.25">
      <c r="A4272" s="18"/>
      <c r="B4272" s="15" t="s">
        <v>4931</v>
      </c>
    </row>
    <row r="4273" spans="1:2" x14ac:dyDescent="0.25">
      <c r="A4273" s="10" t="s">
        <v>4932</v>
      </c>
      <c r="B4273" s="11" t="s">
        <v>4933</v>
      </c>
    </row>
    <row r="4274" spans="1:2" x14ac:dyDescent="0.25">
      <c r="A4274" s="18"/>
      <c r="B4274" s="15" t="s">
        <v>4934</v>
      </c>
    </row>
    <row r="4275" spans="1:2" x14ac:dyDescent="0.25">
      <c r="A4275" s="6" t="s">
        <v>4935</v>
      </c>
      <c r="B4275" s="7" t="s">
        <v>4936</v>
      </c>
    </row>
    <row r="4276" spans="1:2" x14ac:dyDescent="0.25">
      <c r="A4276" s="8" t="s">
        <v>4937</v>
      </c>
      <c r="B4276" s="9" t="s">
        <v>4938</v>
      </c>
    </row>
    <row r="4277" spans="1:2" x14ac:dyDescent="0.25">
      <c r="A4277" s="10" t="s">
        <v>4939</v>
      </c>
      <c r="B4277" s="11" t="s">
        <v>4940</v>
      </c>
    </row>
    <row r="4278" spans="1:2" ht="30" x14ac:dyDescent="0.25">
      <c r="A4278" s="18"/>
      <c r="B4278" s="15" t="s">
        <v>4941</v>
      </c>
    </row>
    <row r="4279" spans="1:2" ht="30" x14ac:dyDescent="0.25">
      <c r="A4279" s="18"/>
      <c r="B4279" s="15" t="s">
        <v>4942</v>
      </c>
    </row>
    <row r="4280" spans="1:2" x14ac:dyDescent="0.25">
      <c r="A4280" s="18"/>
      <c r="B4280" s="15" t="s">
        <v>2266</v>
      </c>
    </row>
    <row r="4281" spans="1:2" x14ac:dyDescent="0.25">
      <c r="A4281" s="10" t="s">
        <v>4943</v>
      </c>
      <c r="B4281" s="11" t="s">
        <v>4944</v>
      </c>
    </row>
    <row r="4282" spans="1:2" ht="30" x14ac:dyDescent="0.25">
      <c r="A4282" s="18"/>
      <c r="B4282" s="15" t="s">
        <v>4945</v>
      </c>
    </row>
    <row r="4283" spans="1:2" ht="30" x14ac:dyDescent="0.25">
      <c r="A4283" s="18"/>
      <c r="B4283" s="15" t="s">
        <v>4946</v>
      </c>
    </row>
    <row r="4284" spans="1:2" x14ac:dyDescent="0.25">
      <c r="A4284" s="6" t="s">
        <v>4947</v>
      </c>
      <c r="B4284" s="7" t="s">
        <v>2201</v>
      </c>
    </row>
    <row r="4285" spans="1:2" x14ac:dyDescent="0.25">
      <c r="A4285" s="8" t="s">
        <v>4948</v>
      </c>
      <c r="B4285" s="9" t="s">
        <v>2201</v>
      </c>
    </row>
    <row r="4286" spans="1:2" x14ac:dyDescent="0.25">
      <c r="A4286" s="10" t="s">
        <v>4949</v>
      </c>
      <c r="B4286" s="11" t="s">
        <v>4950</v>
      </c>
    </row>
    <row r="4287" spans="1:2" ht="30" x14ac:dyDescent="0.25">
      <c r="A4287" s="18"/>
      <c r="B4287" s="15" t="s">
        <v>4951</v>
      </c>
    </row>
    <row r="4288" spans="1:2" x14ac:dyDescent="0.25">
      <c r="A4288" s="18"/>
      <c r="B4288" s="15" t="s">
        <v>4952</v>
      </c>
    </row>
    <row r="4289" spans="1:2" x14ac:dyDescent="0.25">
      <c r="A4289" s="10" t="s">
        <v>4953</v>
      </c>
      <c r="B4289" s="11" t="s">
        <v>4954</v>
      </c>
    </row>
    <row r="4290" spans="1:2" x14ac:dyDescent="0.25">
      <c r="A4290" s="18"/>
      <c r="B4290" s="15" t="s">
        <v>4955</v>
      </c>
    </row>
    <row r="4291" spans="1:2" x14ac:dyDescent="0.25">
      <c r="A4291" s="10" t="s">
        <v>4956</v>
      </c>
      <c r="B4291" s="11" t="s">
        <v>4957</v>
      </c>
    </row>
    <row r="4292" spans="1:2" ht="30" x14ac:dyDescent="0.25">
      <c r="A4292" s="18"/>
      <c r="B4292" s="15" t="s">
        <v>4958</v>
      </c>
    </row>
    <row r="4293" spans="1:2" x14ac:dyDescent="0.25">
      <c r="A4293" s="18"/>
      <c r="B4293" s="15" t="s">
        <v>4959</v>
      </c>
    </row>
    <row r="4294" spans="1:2" x14ac:dyDescent="0.25">
      <c r="A4294" s="10" t="s">
        <v>4960</v>
      </c>
      <c r="B4294" s="11" t="s">
        <v>4961</v>
      </c>
    </row>
    <row r="4295" spans="1:2" ht="30" x14ac:dyDescent="0.25">
      <c r="A4295" s="18"/>
      <c r="B4295" s="15" t="s">
        <v>4962</v>
      </c>
    </row>
    <row r="4296" spans="1:2" x14ac:dyDescent="0.25">
      <c r="A4296" s="18"/>
      <c r="B4296" s="15" t="s">
        <v>4959</v>
      </c>
    </row>
    <row r="4297" spans="1:2" x14ac:dyDescent="0.25">
      <c r="A4297" s="10" t="s">
        <v>4963</v>
      </c>
      <c r="B4297" s="11" t="s">
        <v>4964</v>
      </c>
    </row>
    <row r="4298" spans="1:2" ht="30" x14ac:dyDescent="0.25">
      <c r="A4298" s="18"/>
      <c r="B4298" s="15" t="s">
        <v>4965</v>
      </c>
    </row>
    <row r="4299" spans="1:2" ht="30" x14ac:dyDescent="0.25">
      <c r="A4299" s="18"/>
      <c r="B4299" s="15" t="s">
        <v>4966</v>
      </c>
    </row>
    <row r="4300" spans="1:2" x14ac:dyDescent="0.25">
      <c r="A4300" s="10" t="s">
        <v>4967</v>
      </c>
      <c r="B4300" s="11" t="s">
        <v>4968</v>
      </c>
    </row>
    <row r="4301" spans="1:2" ht="30" x14ac:dyDescent="0.25">
      <c r="A4301" s="18"/>
      <c r="B4301" s="15" t="s">
        <v>4969</v>
      </c>
    </row>
    <row r="4302" spans="1:2" ht="30" x14ac:dyDescent="0.25">
      <c r="A4302" s="18"/>
      <c r="B4302" s="15" t="s">
        <v>4970</v>
      </c>
    </row>
    <row r="4303" spans="1:2" x14ac:dyDescent="0.25">
      <c r="A4303" s="18"/>
      <c r="B4303" s="15" t="s">
        <v>4971</v>
      </c>
    </row>
    <row r="4304" spans="1:2" x14ac:dyDescent="0.25">
      <c r="A4304" s="10" t="s">
        <v>4972</v>
      </c>
      <c r="B4304" s="11" t="s">
        <v>4973</v>
      </c>
    </row>
    <row r="4305" spans="1:2" ht="30" x14ac:dyDescent="0.25">
      <c r="A4305" s="18"/>
      <c r="B4305" s="15" t="s">
        <v>4974</v>
      </c>
    </row>
    <row r="4306" spans="1:2" ht="30" x14ac:dyDescent="0.25">
      <c r="A4306" s="18"/>
      <c r="B4306" s="15" t="s">
        <v>4975</v>
      </c>
    </row>
    <row r="4307" spans="1:2" x14ac:dyDescent="0.25">
      <c r="A4307" s="18"/>
      <c r="B4307" s="15" t="s">
        <v>4976</v>
      </c>
    </row>
    <row r="4308" spans="1:2" x14ac:dyDescent="0.25">
      <c r="A4308" s="10" t="s">
        <v>4977</v>
      </c>
      <c r="B4308" s="11" t="s">
        <v>4978</v>
      </c>
    </row>
    <row r="4309" spans="1:2" ht="30" x14ac:dyDescent="0.25">
      <c r="A4309" s="18"/>
      <c r="B4309" s="15" t="s">
        <v>4979</v>
      </c>
    </row>
    <row r="4310" spans="1:2" ht="30" x14ac:dyDescent="0.25">
      <c r="A4310" s="18"/>
      <c r="B4310" s="15" t="s">
        <v>4980</v>
      </c>
    </row>
    <row r="4311" spans="1:2" x14ac:dyDescent="0.25">
      <c r="A4311" s="4" t="s">
        <v>4981</v>
      </c>
      <c r="B4311" s="5" t="s">
        <v>4982</v>
      </c>
    </row>
    <row r="4312" spans="1:2" x14ac:dyDescent="0.25">
      <c r="A4312" s="6" t="s">
        <v>4983</v>
      </c>
      <c r="B4312" s="7" t="s">
        <v>4984</v>
      </c>
    </row>
    <row r="4313" spans="1:2" x14ac:dyDescent="0.25">
      <c r="A4313" s="8" t="s">
        <v>4985</v>
      </c>
      <c r="B4313" s="9" t="s">
        <v>4986</v>
      </c>
    </row>
    <row r="4314" spans="1:2" x14ac:dyDescent="0.25">
      <c r="A4314" s="10" t="s">
        <v>4987</v>
      </c>
      <c r="B4314" s="11" t="s">
        <v>4988</v>
      </c>
    </row>
    <row r="4315" spans="1:2" ht="30" x14ac:dyDescent="0.25">
      <c r="A4315" s="18"/>
      <c r="B4315" s="15" t="s">
        <v>4989</v>
      </c>
    </row>
    <row r="4316" spans="1:2" ht="30" x14ac:dyDescent="0.25">
      <c r="A4316" s="18"/>
      <c r="B4316" s="15" t="s">
        <v>4990</v>
      </c>
    </row>
    <row r="4317" spans="1:2" x14ac:dyDescent="0.25">
      <c r="A4317" s="18"/>
      <c r="B4317" s="15" t="s">
        <v>4991</v>
      </c>
    </row>
    <row r="4318" spans="1:2" x14ac:dyDescent="0.25">
      <c r="A4318" s="10" t="s">
        <v>4992</v>
      </c>
      <c r="B4318" s="11" t="s">
        <v>4993</v>
      </c>
    </row>
    <row r="4319" spans="1:2" ht="30" x14ac:dyDescent="0.25">
      <c r="A4319" s="18"/>
      <c r="B4319" s="15" t="s">
        <v>4994</v>
      </c>
    </row>
    <row r="4320" spans="1:2" ht="30" x14ac:dyDescent="0.25">
      <c r="A4320" s="18"/>
      <c r="B4320" s="15" t="s">
        <v>4990</v>
      </c>
    </row>
    <row r="4321" spans="1:2" x14ac:dyDescent="0.25">
      <c r="A4321" s="18"/>
      <c r="B4321" s="15" t="s">
        <v>4991</v>
      </c>
    </row>
    <row r="4322" spans="1:2" x14ac:dyDescent="0.25">
      <c r="A4322" s="10" t="s">
        <v>4995</v>
      </c>
      <c r="B4322" s="11" t="s">
        <v>4996</v>
      </c>
    </row>
    <row r="4323" spans="1:2" ht="30" x14ac:dyDescent="0.25">
      <c r="A4323" s="18"/>
      <c r="B4323" s="15" t="s">
        <v>4997</v>
      </c>
    </row>
    <row r="4324" spans="1:2" ht="30" x14ac:dyDescent="0.25">
      <c r="A4324" s="18"/>
      <c r="B4324" s="15" t="s">
        <v>4990</v>
      </c>
    </row>
    <row r="4325" spans="1:2" x14ac:dyDescent="0.25">
      <c r="A4325" s="18"/>
      <c r="B4325" s="15" t="s">
        <v>4991</v>
      </c>
    </row>
    <row r="4326" spans="1:2" x14ac:dyDescent="0.25">
      <c r="A4326" s="10" t="s">
        <v>4998</v>
      </c>
      <c r="B4326" s="11" t="s">
        <v>4999</v>
      </c>
    </row>
    <row r="4327" spans="1:2" ht="30" x14ac:dyDescent="0.25">
      <c r="A4327" s="18"/>
      <c r="B4327" s="15" t="s">
        <v>5000</v>
      </c>
    </row>
    <row r="4328" spans="1:2" ht="30" x14ac:dyDescent="0.25">
      <c r="A4328" s="18"/>
      <c r="B4328" s="15" t="s">
        <v>4990</v>
      </c>
    </row>
    <row r="4329" spans="1:2" x14ac:dyDescent="0.25">
      <c r="A4329" s="18"/>
      <c r="B4329" s="15" t="s">
        <v>4991</v>
      </c>
    </row>
    <row r="4330" spans="1:2" x14ac:dyDescent="0.25">
      <c r="A4330" s="10" t="s">
        <v>5001</v>
      </c>
      <c r="B4330" s="11" t="s">
        <v>5002</v>
      </c>
    </row>
    <row r="4331" spans="1:2" ht="30" x14ac:dyDescent="0.25">
      <c r="A4331" s="18"/>
      <c r="B4331" s="15" t="s">
        <v>5003</v>
      </c>
    </row>
    <row r="4332" spans="1:2" ht="30" x14ac:dyDescent="0.25">
      <c r="A4332" s="18"/>
      <c r="B4332" s="15" t="s">
        <v>4990</v>
      </c>
    </row>
    <row r="4333" spans="1:2" x14ac:dyDescent="0.25">
      <c r="A4333" s="18"/>
      <c r="B4333" s="15" t="s">
        <v>4991</v>
      </c>
    </row>
    <row r="4334" spans="1:2" x14ac:dyDescent="0.25">
      <c r="A4334" s="8" t="s">
        <v>5004</v>
      </c>
      <c r="B4334" s="9" t="s">
        <v>5005</v>
      </c>
    </row>
    <row r="4335" spans="1:2" x14ac:dyDescent="0.25">
      <c r="A4335" s="10" t="s">
        <v>5006</v>
      </c>
      <c r="B4335" s="11" t="s">
        <v>4988</v>
      </c>
    </row>
    <row r="4336" spans="1:2" ht="30" x14ac:dyDescent="0.25">
      <c r="A4336" s="18"/>
      <c r="B4336" s="15" t="s">
        <v>5007</v>
      </c>
    </row>
    <row r="4337" spans="1:2" ht="30" x14ac:dyDescent="0.25">
      <c r="A4337" s="18"/>
      <c r="B4337" s="15" t="s">
        <v>5008</v>
      </c>
    </row>
    <row r="4338" spans="1:2" x14ac:dyDescent="0.25">
      <c r="A4338" s="18"/>
      <c r="B4338" s="15" t="s">
        <v>4991</v>
      </c>
    </row>
    <row r="4339" spans="1:2" x14ac:dyDescent="0.25">
      <c r="A4339" s="10" t="s">
        <v>5009</v>
      </c>
      <c r="B4339" s="11" t="s">
        <v>4993</v>
      </c>
    </row>
    <row r="4340" spans="1:2" ht="30" x14ac:dyDescent="0.25">
      <c r="A4340" s="18"/>
      <c r="B4340" s="15" t="s">
        <v>5010</v>
      </c>
    </row>
    <row r="4341" spans="1:2" ht="30" x14ac:dyDescent="0.25">
      <c r="A4341" s="18"/>
      <c r="B4341" s="15" t="s">
        <v>5008</v>
      </c>
    </row>
    <row r="4342" spans="1:2" x14ac:dyDescent="0.25">
      <c r="A4342" s="18"/>
      <c r="B4342" s="15" t="s">
        <v>4991</v>
      </c>
    </row>
    <row r="4343" spans="1:2" x14ac:dyDescent="0.25">
      <c r="A4343" s="10" t="s">
        <v>5011</v>
      </c>
      <c r="B4343" s="11" t="s">
        <v>4996</v>
      </c>
    </row>
    <row r="4344" spans="1:2" ht="30" x14ac:dyDescent="0.25">
      <c r="A4344" s="18"/>
      <c r="B4344" s="15" t="s">
        <v>5012</v>
      </c>
    </row>
    <row r="4345" spans="1:2" ht="30" x14ac:dyDescent="0.25">
      <c r="A4345" s="18"/>
      <c r="B4345" s="15" t="s">
        <v>5008</v>
      </c>
    </row>
    <row r="4346" spans="1:2" x14ac:dyDescent="0.25">
      <c r="A4346" s="18"/>
      <c r="B4346" s="15" t="s">
        <v>4991</v>
      </c>
    </row>
    <row r="4347" spans="1:2" x14ac:dyDescent="0.25">
      <c r="A4347" s="10" t="s">
        <v>5013</v>
      </c>
      <c r="B4347" s="11" t="s">
        <v>4999</v>
      </c>
    </row>
    <row r="4348" spans="1:2" ht="30" x14ac:dyDescent="0.25">
      <c r="A4348" s="18"/>
      <c r="B4348" s="15" t="s">
        <v>5014</v>
      </c>
    </row>
    <row r="4349" spans="1:2" ht="30" x14ac:dyDescent="0.25">
      <c r="A4349" s="18"/>
      <c r="B4349" s="15" t="s">
        <v>5008</v>
      </c>
    </row>
    <row r="4350" spans="1:2" x14ac:dyDescent="0.25">
      <c r="A4350" s="18"/>
      <c r="B4350" s="15" t="s">
        <v>4991</v>
      </c>
    </row>
    <row r="4351" spans="1:2" x14ac:dyDescent="0.25">
      <c r="A4351" s="10" t="s">
        <v>5015</v>
      </c>
      <c r="B4351" s="11" t="s">
        <v>5002</v>
      </c>
    </row>
    <row r="4352" spans="1:2" ht="30" x14ac:dyDescent="0.25">
      <c r="A4352" s="18"/>
      <c r="B4352" s="15" t="s">
        <v>5016</v>
      </c>
    </row>
    <row r="4353" spans="1:2" ht="30" x14ac:dyDescent="0.25">
      <c r="A4353" s="18"/>
      <c r="B4353" s="15" t="s">
        <v>5008</v>
      </c>
    </row>
    <row r="4354" spans="1:2" x14ac:dyDescent="0.25">
      <c r="A4354" s="18"/>
      <c r="B4354" s="15" t="s">
        <v>4991</v>
      </c>
    </row>
    <row r="4355" spans="1:2" x14ac:dyDescent="0.25">
      <c r="A4355" s="6" t="s">
        <v>5017</v>
      </c>
      <c r="B4355" s="7" t="s">
        <v>5018</v>
      </c>
    </row>
    <row r="4356" spans="1:2" x14ac:dyDescent="0.25">
      <c r="A4356" s="8" t="s">
        <v>5019</v>
      </c>
      <c r="B4356" s="9" t="s">
        <v>5020</v>
      </c>
    </row>
    <row r="4357" spans="1:2" x14ac:dyDescent="0.25">
      <c r="A4357" s="10" t="s">
        <v>5021</v>
      </c>
      <c r="B4357" s="11" t="s">
        <v>4988</v>
      </c>
    </row>
    <row r="4358" spans="1:2" ht="30" x14ac:dyDescent="0.25">
      <c r="A4358" s="18"/>
      <c r="B4358" s="15" t="s">
        <v>5022</v>
      </c>
    </row>
    <row r="4359" spans="1:2" x14ac:dyDescent="0.25">
      <c r="A4359" s="18"/>
      <c r="B4359" s="15" t="s">
        <v>5023</v>
      </c>
    </row>
    <row r="4360" spans="1:2" x14ac:dyDescent="0.25">
      <c r="A4360" s="10" t="s">
        <v>5024</v>
      </c>
      <c r="B4360" s="11" t="s">
        <v>4993</v>
      </c>
    </row>
    <row r="4361" spans="1:2" ht="30" x14ac:dyDescent="0.25">
      <c r="A4361" s="18"/>
      <c r="B4361" s="15" t="s">
        <v>5025</v>
      </c>
    </row>
    <row r="4362" spans="1:2" x14ac:dyDescent="0.25">
      <c r="A4362" s="18"/>
      <c r="B4362" s="15" t="s">
        <v>5023</v>
      </c>
    </row>
    <row r="4363" spans="1:2" x14ac:dyDescent="0.25">
      <c r="A4363" s="10" t="s">
        <v>5026</v>
      </c>
      <c r="B4363" s="11" t="s">
        <v>4996</v>
      </c>
    </row>
    <row r="4364" spans="1:2" ht="30" x14ac:dyDescent="0.25">
      <c r="A4364" s="18"/>
      <c r="B4364" s="15" t="s">
        <v>5027</v>
      </c>
    </row>
    <row r="4365" spans="1:2" x14ac:dyDescent="0.25">
      <c r="A4365" s="18"/>
      <c r="B4365" s="15" t="s">
        <v>5023</v>
      </c>
    </row>
    <row r="4366" spans="1:2" x14ac:dyDescent="0.25">
      <c r="A4366" s="10" t="s">
        <v>5028</v>
      </c>
      <c r="B4366" s="11" t="s">
        <v>4999</v>
      </c>
    </row>
    <row r="4367" spans="1:2" ht="30" x14ac:dyDescent="0.25">
      <c r="A4367" s="18"/>
      <c r="B4367" s="15" t="s">
        <v>5029</v>
      </c>
    </row>
    <row r="4368" spans="1:2" x14ac:dyDescent="0.25">
      <c r="A4368" s="18"/>
      <c r="B4368" s="15" t="s">
        <v>5023</v>
      </c>
    </row>
    <row r="4369" spans="1:2" x14ac:dyDescent="0.25">
      <c r="A4369" s="10" t="s">
        <v>5030</v>
      </c>
      <c r="B4369" s="11" t="s">
        <v>5002</v>
      </c>
    </row>
    <row r="4370" spans="1:2" ht="30" x14ac:dyDescent="0.25">
      <c r="A4370" s="18"/>
      <c r="B4370" s="15" t="s">
        <v>5031</v>
      </c>
    </row>
    <row r="4371" spans="1:2" x14ac:dyDescent="0.25">
      <c r="A4371" s="18"/>
      <c r="B4371" s="15" t="s">
        <v>5023</v>
      </c>
    </row>
    <row r="4372" spans="1:2" ht="30" x14ac:dyDescent="0.25">
      <c r="A4372" s="8" t="s">
        <v>5032</v>
      </c>
      <c r="B4372" s="9" t="s">
        <v>5033</v>
      </c>
    </row>
    <row r="4373" spans="1:2" x14ac:dyDescent="0.25">
      <c r="A4373" s="10" t="s">
        <v>5034</v>
      </c>
      <c r="B4373" s="11" t="s">
        <v>4988</v>
      </c>
    </row>
    <row r="4374" spans="1:2" ht="30" x14ac:dyDescent="0.25">
      <c r="A4374" s="18"/>
      <c r="B4374" s="15" t="s">
        <v>5035</v>
      </c>
    </row>
    <row r="4375" spans="1:2" ht="30" x14ac:dyDescent="0.25">
      <c r="A4375" s="18"/>
      <c r="B4375" s="15" t="s">
        <v>5036</v>
      </c>
    </row>
    <row r="4376" spans="1:2" x14ac:dyDescent="0.25">
      <c r="A4376" s="18"/>
      <c r="B4376" s="15" t="s">
        <v>5037</v>
      </c>
    </row>
    <row r="4377" spans="1:2" x14ac:dyDescent="0.25">
      <c r="A4377" s="10" t="s">
        <v>5038</v>
      </c>
      <c r="B4377" s="11" t="s">
        <v>4993</v>
      </c>
    </row>
    <row r="4378" spans="1:2" ht="30" x14ac:dyDescent="0.25">
      <c r="A4378" s="18"/>
      <c r="B4378" s="15" t="s">
        <v>5039</v>
      </c>
    </row>
    <row r="4379" spans="1:2" ht="30" x14ac:dyDescent="0.25">
      <c r="A4379" s="18"/>
      <c r="B4379" s="15" t="s">
        <v>5036</v>
      </c>
    </row>
    <row r="4380" spans="1:2" x14ac:dyDescent="0.25">
      <c r="A4380" s="18"/>
      <c r="B4380" s="15" t="s">
        <v>5037</v>
      </c>
    </row>
    <row r="4381" spans="1:2" x14ac:dyDescent="0.25">
      <c r="A4381" s="10" t="s">
        <v>5040</v>
      </c>
      <c r="B4381" s="11" t="s">
        <v>4996</v>
      </c>
    </row>
    <row r="4382" spans="1:2" ht="30" x14ac:dyDescent="0.25">
      <c r="A4382" s="18"/>
      <c r="B4382" s="15" t="s">
        <v>5041</v>
      </c>
    </row>
    <row r="4383" spans="1:2" ht="30" x14ac:dyDescent="0.25">
      <c r="A4383" s="18"/>
      <c r="B4383" s="15" t="s">
        <v>5036</v>
      </c>
    </row>
    <row r="4384" spans="1:2" x14ac:dyDescent="0.25">
      <c r="A4384" s="18"/>
      <c r="B4384" s="15" t="s">
        <v>5037</v>
      </c>
    </row>
    <row r="4385" spans="1:2" x14ac:dyDescent="0.25">
      <c r="A4385" s="10" t="s">
        <v>5042</v>
      </c>
      <c r="B4385" s="11" t="s">
        <v>4999</v>
      </c>
    </row>
    <row r="4386" spans="1:2" ht="30" x14ac:dyDescent="0.25">
      <c r="A4386" s="18"/>
      <c r="B4386" s="15" t="s">
        <v>5043</v>
      </c>
    </row>
    <row r="4387" spans="1:2" ht="30" x14ac:dyDescent="0.25">
      <c r="A4387" s="18"/>
      <c r="B4387" s="15" t="s">
        <v>5036</v>
      </c>
    </row>
    <row r="4388" spans="1:2" x14ac:dyDescent="0.25">
      <c r="A4388" s="18"/>
      <c r="B4388" s="15" t="s">
        <v>5037</v>
      </c>
    </row>
    <row r="4389" spans="1:2" x14ac:dyDescent="0.25">
      <c r="A4389" s="10" t="s">
        <v>5044</v>
      </c>
      <c r="B4389" s="11" t="s">
        <v>5002</v>
      </c>
    </row>
    <row r="4390" spans="1:2" ht="30" x14ac:dyDescent="0.25">
      <c r="A4390" s="18"/>
      <c r="B4390" s="15" t="s">
        <v>5045</v>
      </c>
    </row>
    <row r="4391" spans="1:2" ht="30" x14ac:dyDescent="0.25">
      <c r="A4391" s="18"/>
      <c r="B4391" s="15" t="s">
        <v>5036</v>
      </c>
    </row>
    <row r="4392" spans="1:2" x14ac:dyDescent="0.25">
      <c r="A4392" s="18"/>
      <c r="B4392" s="15" t="s">
        <v>5037</v>
      </c>
    </row>
    <row r="4393" spans="1:2" x14ac:dyDescent="0.25">
      <c r="A4393" s="6" t="s">
        <v>5046</v>
      </c>
      <c r="B4393" s="7" t="s">
        <v>5047</v>
      </c>
    </row>
    <row r="4394" spans="1:2" x14ac:dyDescent="0.25">
      <c r="A4394" s="8" t="s">
        <v>5048</v>
      </c>
      <c r="B4394" s="9" t="s">
        <v>5049</v>
      </c>
    </row>
    <row r="4395" spans="1:2" x14ac:dyDescent="0.25">
      <c r="A4395" s="10" t="s">
        <v>5050</v>
      </c>
      <c r="B4395" s="11" t="s">
        <v>5051</v>
      </c>
    </row>
    <row r="4396" spans="1:2" ht="30" x14ac:dyDescent="0.25">
      <c r="A4396" s="18"/>
      <c r="B4396" s="15" t="s">
        <v>5052</v>
      </c>
    </row>
    <row r="4397" spans="1:2" x14ac:dyDescent="0.25">
      <c r="A4397" s="18"/>
      <c r="B4397" s="15" t="s">
        <v>5053</v>
      </c>
    </row>
    <row r="4398" spans="1:2" x14ac:dyDescent="0.25">
      <c r="A4398" s="10" t="s">
        <v>5054</v>
      </c>
      <c r="B4398" s="11" t="s">
        <v>5055</v>
      </c>
    </row>
    <row r="4399" spans="1:2" ht="30" x14ac:dyDescent="0.25">
      <c r="A4399" s="18"/>
      <c r="B4399" s="15" t="s">
        <v>5056</v>
      </c>
    </row>
    <row r="4400" spans="1:2" x14ac:dyDescent="0.25">
      <c r="A4400" s="18"/>
      <c r="B4400" s="15" t="s">
        <v>5057</v>
      </c>
    </row>
    <row r="4401" spans="1:2" x14ac:dyDescent="0.25">
      <c r="A4401" s="10" t="s">
        <v>5058</v>
      </c>
      <c r="B4401" s="11" t="s">
        <v>5059</v>
      </c>
    </row>
    <row r="4402" spans="1:2" x14ac:dyDescent="0.25">
      <c r="A4402" s="18"/>
      <c r="B4402" s="15" t="s">
        <v>5060</v>
      </c>
    </row>
    <row r="4403" spans="1:2" x14ac:dyDescent="0.25">
      <c r="A4403" s="10" t="s">
        <v>5061</v>
      </c>
      <c r="B4403" s="11" t="s">
        <v>5062</v>
      </c>
    </row>
    <row r="4404" spans="1:2" ht="30" x14ac:dyDescent="0.25">
      <c r="A4404" s="18"/>
      <c r="B4404" s="15" t="s">
        <v>5063</v>
      </c>
    </row>
    <row r="4405" spans="1:2" x14ac:dyDescent="0.25">
      <c r="A4405" s="18"/>
      <c r="B4405" s="15" t="s">
        <v>5053</v>
      </c>
    </row>
    <row r="4406" spans="1:2" x14ac:dyDescent="0.25">
      <c r="A4406" s="8" t="s">
        <v>5064</v>
      </c>
      <c r="B4406" s="9" t="s">
        <v>5065</v>
      </c>
    </row>
    <row r="4407" spans="1:2" x14ac:dyDescent="0.25">
      <c r="A4407" s="10" t="s">
        <v>5066</v>
      </c>
      <c r="B4407" s="11" t="s">
        <v>333</v>
      </c>
    </row>
    <row r="4408" spans="1:2" ht="30" x14ac:dyDescent="0.25">
      <c r="A4408" s="18"/>
      <c r="B4408" s="15" t="s">
        <v>5067</v>
      </c>
    </row>
    <row r="4409" spans="1:2" x14ac:dyDescent="0.25">
      <c r="A4409" s="18"/>
      <c r="B4409" s="15" t="s">
        <v>5068</v>
      </c>
    </row>
    <row r="4410" spans="1:2" x14ac:dyDescent="0.25">
      <c r="A4410" s="10" t="s">
        <v>5069</v>
      </c>
      <c r="B4410" s="11" t="s">
        <v>5070</v>
      </c>
    </row>
    <row r="4411" spans="1:2" ht="30" x14ac:dyDescent="0.25">
      <c r="A4411" s="18"/>
      <c r="B4411" s="15" t="s">
        <v>5071</v>
      </c>
    </row>
    <row r="4412" spans="1:2" x14ac:dyDescent="0.25">
      <c r="A4412" s="18"/>
      <c r="B4412" s="15" t="s">
        <v>5068</v>
      </c>
    </row>
    <row r="4413" spans="1:2" x14ac:dyDescent="0.25">
      <c r="A4413" s="10" t="s">
        <v>5072</v>
      </c>
      <c r="B4413" s="11" t="s">
        <v>5073</v>
      </c>
    </row>
    <row r="4414" spans="1:2" ht="30" x14ac:dyDescent="0.25">
      <c r="A4414" s="18"/>
      <c r="B4414" s="15" t="s">
        <v>5074</v>
      </c>
    </row>
    <row r="4415" spans="1:2" ht="30" x14ac:dyDescent="0.25">
      <c r="A4415" s="18"/>
      <c r="B4415" s="15" t="s">
        <v>5075</v>
      </c>
    </row>
    <row r="4416" spans="1:2" x14ac:dyDescent="0.25">
      <c r="A4416" s="8" t="s">
        <v>5076</v>
      </c>
      <c r="B4416" s="9" t="s">
        <v>5077</v>
      </c>
    </row>
    <row r="4417" spans="1:2" x14ac:dyDescent="0.25">
      <c r="A4417" s="10" t="s">
        <v>5078</v>
      </c>
      <c r="B4417" s="11" t="s">
        <v>5079</v>
      </c>
    </row>
    <row r="4418" spans="1:2" ht="30" x14ac:dyDescent="0.25">
      <c r="A4418" s="18"/>
      <c r="B4418" s="15" t="s">
        <v>5080</v>
      </c>
    </row>
    <row r="4419" spans="1:2" ht="30" x14ac:dyDescent="0.25">
      <c r="A4419" s="18"/>
      <c r="B4419" s="15" t="s">
        <v>5081</v>
      </c>
    </row>
    <row r="4420" spans="1:2" x14ac:dyDescent="0.25">
      <c r="A4420" s="18"/>
      <c r="B4420" s="15" t="s">
        <v>5082</v>
      </c>
    </row>
    <row r="4421" spans="1:2" x14ac:dyDescent="0.25">
      <c r="A4421" s="10" t="s">
        <v>5083</v>
      </c>
      <c r="B4421" s="11" t="s">
        <v>5084</v>
      </c>
    </row>
    <row r="4422" spans="1:2" ht="30" x14ac:dyDescent="0.25">
      <c r="A4422" s="18"/>
      <c r="B4422" s="15" t="s">
        <v>5085</v>
      </c>
    </row>
    <row r="4423" spans="1:2" ht="30" x14ac:dyDescent="0.25">
      <c r="A4423" s="18"/>
      <c r="B4423" s="15" t="s">
        <v>5086</v>
      </c>
    </row>
    <row r="4424" spans="1:2" x14ac:dyDescent="0.25">
      <c r="A4424" s="18"/>
      <c r="B4424" s="15" t="s">
        <v>5082</v>
      </c>
    </row>
    <row r="4425" spans="1:2" x14ac:dyDescent="0.25">
      <c r="A4425" s="10" t="s">
        <v>5087</v>
      </c>
      <c r="B4425" s="11" t="s">
        <v>5088</v>
      </c>
    </row>
    <row r="4426" spans="1:2" ht="30" x14ac:dyDescent="0.25">
      <c r="A4426" s="18"/>
      <c r="B4426" s="15" t="s">
        <v>5089</v>
      </c>
    </row>
    <row r="4427" spans="1:2" ht="30" x14ac:dyDescent="0.25">
      <c r="A4427" s="18"/>
      <c r="B4427" s="15" t="s">
        <v>5090</v>
      </c>
    </row>
    <row r="4428" spans="1:2" x14ac:dyDescent="0.25">
      <c r="A4428" s="18"/>
      <c r="B4428" s="15" t="s">
        <v>5091</v>
      </c>
    </row>
    <row r="4429" spans="1:2" x14ac:dyDescent="0.25">
      <c r="A4429" s="6" t="s">
        <v>5092</v>
      </c>
      <c r="B4429" s="7" t="s">
        <v>5093</v>
      </c>
    </row>
    <row r="4430" spans="1:2" x14ac:dyDescent="0.25">
      <c r="A4430" s="8" t="s">
        <v>5094</v>
      </c>
      <c r="B4430" s="9" t="s">
        <v>5093</v>
      </c>
    </row>
    <row r="4431" spans="1:2" x14ac:dyDescent="0.25">
      <c r="A4431" s="10" t="s">
        <v>5095</v>
      </c>
      <c r="B4431" s="11" t="s">
        <v>5096</v>
      </c>
    </row>
    <row r="4432" spans="1:2" x14ac:dyDescent="0.25">
      <c r="A4432" s="18"/>
      <c r="B4432" s="15" t="s">
        <v>5097</v>
      </c>
    </row>
    <row r="4433" spans="1:2" x14ac:dyDescent="0.25">
      <c r="A4433" s="10" t="s">
        <v>5098</v>
      </c>
      <c r="B4433" s="11" t="s">
        <v>5099</v>
      </c>
    </row>
    <row r="4434" spans="1:2" ht="30" x14ac:dyDescent="0.25">
      <c r="A4434" s="18"/>
      <c r="B4434" s="15" t="s">
        <v>5100</v>
      </c>
    </row>
    <row r="4435" spans="1:2" x14ac:dyDescent="0.25">
      <c r="A4435" s="18"/>
      <c r="B4435" s="15" t="s">
        <v>5101</v>
      </c>
    </row>
    <row r="4436" spans="1:2" x14ac:dyDescent="0.25">
      <c r="A4436" s="4" t="s">
        <v>5102</v>
      </c>
      <c r="B4436" s="5" t="s">
        <v>5103</v>
      </c>
    </row>
    <row r="4437" spans="1:2" x14ac:dyDescent="0.25">
      <c r="A4437" s="6" t="s">
        <v>5104</v>
      </c>
      <c r="B4437" s="7" t="s">
        <v>5103</v>
      </c>
    </row>
    <row r="4438" spans="1:2" x14ac:dyDescent="0.25">
      <c r="A4438" s="8" t="s">
        <v>5105</v>
      </c>
      <c r="B4438" s="9" t="s">
        <v>5106</v>
      </c>
    </row>
    <row r="4439" spans="1:2" x14ac:dyDescent="0.25">
      <c r="A4439" s="10" t="s">
        <v>5107</v>
      </c>
      <c r="B4439" s="11" t="s">
        <v>5108</v>
      </c>
    </row>
    <row r="4440" spans="1:2" ht="30" x14ac:dyDescent="0.25">
      <c r="A4440" s="18"/>
      <c r="B4440" s="15" t="s">
        <v>5109</v>
      </c>
    </row>
    <row r="4441" spans="1:2" ht="30" x14ac:dyDescent="0.25">
      <c r="A4441" s="18"/>
      <c r="B4441" s="15" t="s">
        <v>5110</v>
      </c>
    </row>
    <row r="4442" spans="1:2" x14ac:dyDescent="0.25">
      <c r="A4442" s="10" t="s">
        <v>5111</v>
      </c>
      <c r="B4442" s="11" t="s">
        <v>5112</v>
      </c>
    </row>
    <row r="4443" spans="1:2" ht="30" x14ac:dyDescent="0.25">
      <c r="A4443" s="18"/>
      <c r="B4443" s="15" t="s">
        <v>5113</v>
      </c>
    </row>
    <row r="4444" spans="1:2" ht="30" x14ac:dyDescent="0.25">
      <c r="A4444" s="18"/>
      <c r="B4444" s="15" t="s">
        <v>5114</v>
      </c>
    </row>
    <row r="4445" spans="1:2" x14ac:dyDescent="0.25">
      <c r="A4445" s="18"/>
      <c r="B4445" s="15" t="s">
        <v>4170</v>
      </c>
    </row>
    <row r="4446" spans="1:2" x14ac:dyDescent="0.25">
      <c r="A4446" s="10" t="s">
        <v>5115</v>
      </c>
      <c r="B4446" s="11" t="s">
        <v>5116</v>
      </c>
    </row>
    <row r="4447" spans="1:2" ht="30" x14ac:dyDescent="0.25">
      <c r="A4447" s="18"/>
      <c r="B4447" s="15" t="s">
        <v>5117</v>
      </c>
    </row>
    <row r="4448" spans="1:2" x14ac:dyDescent="0.25">
      <c r="A4448" s="18"/>
      <c r="B4448" s="15" t="s">
        <v>5118</v>
      </c>
    </row>
    <row r="4449" spans="1:2" x14ac:dyDescent="0.25">
      <c r="A4449" s="8" t="s">
        <v>5119</v>
      </c>
      <c r="B4449" s="9" t="s">
        <v>5120</v>
      </c>
    </row>
    <row r="4450" spans="1:2" x14ac:dyDescent="0.25">
      <c r="A4450" s="10" t="s">
        <v>5121</v>
      </c>
      <c r="B4450" s="11" t="s">
        <v>5122</v>
      </c>
    </row>
    <row r="4451" spans="1:2" ht="30" x14ac:dyDescent="0.25">
      <c r="A4451" s="18"/>
      <c r="B4451" s="15" t="s">
        <v>5123</v>
      </c>
    </row>
    <row r="4452" spans="1:2" ht="30" x14ac:dyDescent="0.25">
      <c r="A4452" s="18"/>
      <c r="B4452" s="15" t="s">
        <v>5124</v>
      </c>
    </row>
    <row r="4453" spans="1:2" x14ac:dyDescent="0.25">
      <c r="A4453" s="8" t="s">
        <v>5125</v>
      </c>
      <c r="B4453" s="9" t="s">
        <v>5126</v>
      </c>
    </row>
    <row r="4454" spans="1:2" ht="30" x14ac:dyDescent="0.25">
      <c r="A4454" s="10" t="s">
        <v>5127</v>
      </c>
      <c r="B4454" s="11" t="s">
        <v>5128</v>
      </c>
    </row>
    <row r="4455" spans="1:2" ht="30" x14ac:dyDescent="0.25">
      <c r="A4455" s="18"/>
      <c r="B4455" s="15" t="s">
        <v>5129</v>
      </c>
    </row>
    <row r="4456" spans="1:2" ht="30" x14ac:dyDescent="0.25">
      <c r="A4456" s="18"/>
      <c r="B4456" s="15" t="s">
        <v>5130</v>
      </c>
    </row>
    <row r="4457" spans="1:2" x14ac:dyDescent="0.25">
      <c r="A4457" s="18"/>
      <c r="B4457" s="15" t="s">
        <v>5131</v>
      </c>
    </row>
    <row r="4458" spans="1:2" x14ac:dyDescent="0.25">
      <c r="A4458" s="10" t="s">
        <v>5132</v>
      </c>
      <c r="B4458" s="11" t="s">
        <v>5133</v>
      </c>
    </row>
    <row r="4459" spans="1:2" ht="30" x14ac:dyDescent="0.25">
      <c r="A4459" s="18"/>
      <c r="B4459" s="15" t="s">
        <v>5134</v>
      </c>
    </row>
    <row r="4460" spans="1:2" ht="30" x14ac:dyDescent="0.25">
      <c r="A4460" s="18"/>
      <c r="B4460" s="15" t="s">
        <v>5135</v>
      </c>
    </row>
    <row r="4461" spans="1:2" ht="30" x14ac:dyDescent="0.25">
      <c r="A4461" s="10" t="s">
        <v>5136</v>
      </c>
      <c r="B4461" s="11" t="s">
        <v>5137</v>
      </c>
    </row>
    <row r="4462" spans="1:2" ht="30" x14ac:dyDescent="0.25">
      <c r="A4462" s="18"/>
      <c r="B4462" s="15" t="s">
        <v>5134</v>
      </c>
    </row>
    <row r="4463" spans="1:2" ht="30" x14ac:dyDescent="0.25">
      <c r="A4463" s="18"/>
      <c r="B4463" s="15" t="s">
        <v>5138</v>
      </c>
    </row>
    <row r="4464" spans="1:2" x14ac:dyDescent="0.25">
      <c r="A4464" s="18"/>
      <c r="B4464" s="15" t="s">
        <v>2266</v>
      </c>
    </row>
    <row r="4465" spans="1:2" x14ac:dyDescent="0.25">
      <c r="A4465" s="10" t="s">
        <v>5139</v>
      </c>
      <c r="B4465" s="11" t="s">
        <v>5140</v>
      </c>
    </row>
    <row r="4466" spans="1:2" ht="30" x14ac:dyDescent="0.25">
      <c r="A4466" s="18"/>
      <c r="B4466" s="15" t="s">
        <v>5134</v>
      </c>
    </row>
    <row r="4467" spans="1:2" ht="30" x14ac:dyDescent="0.25">
      <c r="A4467" s="18"/>
      <c r="B4467" s="15" t="s">
        <v>5141</v>
      </c>
    </row>
    <row r="4468" spans="1:2" ht="30" x14ac:dyDescent="0.25">
      <c r="A4468" s="10" t="s">
        <v>5142</v>
      </c>
      <c r="B4468" s="11" t="s">
        <v>5143</v>
      </c>
    </row>
    <row r="4469" spans="1:2" ht="30" x14ac:dyDescent="0.25">
      <c r="A4469" s="18"/>
      <c r="B4469" s="15" t="s">
        <v>5144</v>
      </c>
    </row>
    <row r="4470" spans="1:2" ht="30" x14ac:dyDescent="0.25">
      <c r="A4470" s="18"/>
      <c r="B4470" s="15" t="s">
        <v>5145</v>
      </c>
    </row>
    <row r="4471" spans="1:2" x14ac:dyDescent="0.25">
      <c r="A4471" s="18"/>
      <c r="B4471" s="15" t="s">
        <v>5146</v>
      </c>
    </row>
    <row r="4472" spans="1:2" x14ac:dyDescent="0.25">
      <c r="A4472" s="10" t="s">
        <v>5147</v>
      </c>
      <c r="B4472" s="11" t="s">
        <v>5148</v>
      </c>
    </row>
    <row r="4473" spans="1:2" ht="30" x14ac:dyDescent="0.25">
      <c r="A4473" s="18"/>
      <c r="B4473" s="15" t="s">
        <v>5149</v>
      </c>
    </row>
    <row r="4474" spans="1:2" ht="30" x14ac:dyDescent="0.25">
      <c r="A4474" s="18"/>
      <c r="B4474" s="15" t="s">
        <v>5150</v>
      </c>
    </row>
    <row r="4475" spans="1:2" x14ac:dyDescent="0.25">
      <c r="A4475" s="10" t="s">
        <v>5151</v>
      </c>
      <c r="B4475" s="11" t="s">
        <v>5152</v>
      </c>
    </row>
    <row r="4476" spans="1:2" ht="30" x14ac:dyDescent="0.25">
      <c r="A4476" s="18"/>
      <c r="B4476" s="15" t="s">
        <v>5149</v>
      </c>
    </row>
    <row r="4477" spans="1:2" ht="30" x14ac:dyDescent="0.25">
      <c r="A4477" s="18"/>
      <c r="B4477" s="15" t="s">
        <v>5153</v>
      </c>
    </row>
    <row r="4478" spans="1:2" x14ac:dyDescent="0.25">
      <c r="A4478" s="18"/>
      <c r="B4478" s="15" t="s">
        <v>5154</v>
      </c>
    </row>
    <row r="4479" spans="1:2" x14ac:dyDescent="0.25">
      <c r="A4479" s="8" t="s">
        <v>5155</v>
      </c>
      <c r="B4479" s="9" t="s">
        <v>5156</v>
      </c>
    </row>
    <row r="4480" spans="1:2" x14ac:dyDescent="0.25">
      <c r="A4480" s="10" t="s">
        <v>5157</v>
      </c>
      <c r="B4480" s="11" t="s">
        <v>5158</v>
      </c>
    </row>
    <row r="4481" spans="1:2" ht="30" x14ac:dyDescent="0.25">
      <c r="A4481" s="18"/>
      <c r="B4481" s="15" t="s">
        <v>5159</v>
      </c>
    </row>
    <row r="4482" spans="1:2" ht="30" x14ac:dyDescent="0.25">
      <c r="A4482" s="18"/>
      <c r="B4482" s="15" t="s">
        <v>5160</v>
      </c>
    </row>
    <row r="4483" spans="1:2" ht="30" x14ac:dyDescent="0.25">
      <c r="A4483" s="18"/>
      <c r="B4483" s="15" t="s">
        <v>5161</v>
      </c>
    </row>
    <row r="4484" spans="1:2" x14ac:dyDescent="0.25">
      <c r="A4484" s="10" t="s">
        <v>5162</v>
      </c>
      <c r="B4484" s="11" t="s">
        <v>5163</v>
      </c>
    </row>
    <row r="4485" spans="1:2" ht="30" x14ac:dyDescent="0.25">
      <c r="A4485" s="18"/>
      <c r="B4485" s="15" t="s">
        <v>5164</v>
      </c>
    </row>
    <row r="4486" spans="1:2" ht="30" x14ac:dyDescent="0.25">
      <c r="A4486" s="18"/>
      <c r="B4486" s="15" t="s">
        <v>5165</v>
      </c>
    </row>
    <row r="4487" spans="1:2" x14ac:dyDescent="0.25">
      <c r="A4487" s="18"/>
      <c r="B4487" s="15" t="s">
        <v>5166</v>
      </c>
    </row>
    <row r="4488" spans="1:2" x14ac:dyDescent="0.25">
      <c r="A4488" s="8" t="s">
        <v>5167</v>
      </c>
      <c r="B4488" s="9" t="s">
        <v>5168</v>
      </c>
    </row>
    <row r="4489" spans="1:2" x14ac:dyDescent="0.25">
      <c r="A4489" s="10" t="s">
        <v>5169</v>
      </c>
      <c r="B4489" s="11" t="s">
        <v>5170</v>
      </c>
    </row>
    <row r="4490" spans="1:2" ht="30" x14ac:dyDescent="0.25">
      <c r="A4490" s="18"/>
      <c r="B4490" s="15" t="s">
        <v>5171</v>
      </c>
    </row>
    <row r="4491" spans="1:2" ht="30" x14ac:dyDescent="0.25">
      <c r="A4491" s="18"/>
      <c r="B4491" s="15" t="s">
        <v>5172</v>
      </c>
    </row>
    <row r="4492" spans="1:2" x14ac:dyDescent="0.25">
      <c r="A4492" s="18"/>
      <c r="B4492" s="15" t="s">
        <v>5146</v>
      </c>
    </row>
    <row r="4493" spans="1:2" x14ac:dyDescent="0.25">
      <c r="A4493" s="10" t="s">
        <v>5173</v>
      </c>
      <c r="B4493" s="11" t="s">
        <v>5174</v>
      </c>
    </row>
    <row r="4494" spans="1:2" ht="30" x14ac:dyDescent="0.25">
      <c r="A4494" s="18"/>
      <c r="B4494" s="15" t="s">
        <v>5175</v>
      </c>
    </row>
    <row r="4495" spans="1:2" ht="30" x14ac:dyDescent="0.25">
      <c r="A4495" s="18"/>
      <c r="B4495" s="15" t="s">
        <v>5176</v>
      </c>
    </row>
    <row r="4496" spans="1:2" x14ac:dyDescent="0.25">
      <c r="A4496" s="10" t="s">
        <v>5177</v>
      </c>
      <c r="B4496" s="11" t="s">
        <v>5178</v>
      </c>
    </row>
    <row r="4497" spans="1:2" ht="30" x14ac:dyDescent="0.25">
      <c r="A4497" s="18"/>
      <c r="B4497" s="15" t="s">
        <v>5179</v>
      </c>
    </row>
    <row r="4498" spans="1:2" ht="30" x14ac:dyDescent="0.25">
      <c r="A4498" s="18"/>
      <c r="B4498" s="15" t="s">
        <v>5180</v>
      </c>
    </row>
    <row r="4499" spans="1:2" x14ac:dyDescent="0.25">
      <c r="A4499" s="18"/>
      <c r="B4499" s="15" t="s">
        <v>5181</v>
      </c>
    </row>
    <row r="4500" spans="1:2" x14ac:dyDescent="0.25">
      <c r="A4500" s="10" t="s">
        <v>5182</v>
      </c>
      <c r="B4500" s="11" t="s">
        <v>5183</v>
      </c>
    </row>
    <row r="4501" spans="1:2" ht="30" x14ac:dyDescent="0.25">
      <c r="A4501" s="18"/>
      <c r="B4501" s="15" t="s">
        <v>5184</v>
      </c>
    </row>
    <row r="4502" spans="1:2" ht="30" x14ac:dyDescent="0.25">
      <c r="A4502" s="18"/>
      <c r="B4502" s="15" t="s">
        <v>5176</v>
      </c>
    </row>
    <row r="4503" spans="1:2" x14ac:dyDescent="0.25">
      <c r="A4503" s="10" t="s">
        <v>5185</v>
      </c>
      <c r="B4503" s="11" t="s">
        <v>5186</v>
      </c>
    </row>
    <row r="4504" spans="1:2" ht="30" x14ac:dyDescent="0.25">
      <c r="A4504" s="18"/>
      <c r="B4504" s="15" t="s">
        <v>5187</v>
      </c>
    </row>
    <row r="4505" spans="1:2" ht="30" x14ac:dyDescent="0.25">
      <c r="A4505" s="18"/>
      <c r="B4505" s="15" t="s">
        <v>5188</v>
      </c>
    </row>
    <row r="4506" spans="1:2" x14ac:dyDescent="0.25">
      <c r="A4506" s="18"/>
      <c r="B4506" s="15" t="s">
        <v>5181</v>
      </c>
    </row>
    <row r="4507" spans="1:2" x14ac:dyDescent="0.25">
      <c r="A4507" s="10" t="s">
        <v>5189</v>
      </c>
      <c r="B4507" s="11" t="s">
        <v>5190</v>
      </c>
    </row>
    <row r="4508" spans="1:2" ht="30" x14ac:dyDescent="0.25">
      <c r="A4508" s="18"/>
      <c r="B4508" s="15" t="s">
        <v>5191</v>
      </c>
    </row>
    <row r="4509" spans="1:2" ht="30" x14ac:dyDescent="0.25">
      <c r="A4509" s="18"/>
      <c r="B4509" s="15" t="s">
        <v>5192</v>
      </c>
    </row>
    <row r="4510" spans="1:2" x14ac:dyDescent="0.25">
      <c r="A4510" s="18"/>
      <c r="B4510" s="15" t="s">
        <v>5193</v>
      </c>
    </row>
    <row r="4511" spans="1:2" x14ac:dyDescent="0.25">
      <c r="A4511" s="10" t="s">
        <v>5194</v>
      </c>
      <c r="B4511" s="11" t="s">
        <v>5195</v>
      </c>
    </row>
    <row r="4512" spans="1:2" ht="30" x14ac:dyDescent="0.25">
      <c r="A4512" s="18"/>
      <c r="B4512" s="15" t="s">
        <v>5196</v>
      </c>
    </row>
    <row r="4513" spans="1:2" x14ac:dyDescent="0.25">
      <c r="A4513" s="18"/>
      <c r="B4513" s="15" t="s">
        <v>5197</v>
      </c>
    </row>
    <row r="4514" spans="1:2" x14ac:dyDescent="0.25">
      <c r="A4514" s="8" t="s">
        <v>5198</v>
      </c>
      <c r="B4514" s="9" t="s">
        <v>5199</v>
      </c>
    </row>
    <row r="4515" spans="1:2" x14ac:dyDescent="0.25">
      <c r="A4515" s="10" t="s">
        <v>5200</v>
      </c>
      <c r="B4515" s="11" t="s">
        <v>5201</v>
      </c>
    </row>
    <row r="4516" spans="1:2" ht="30" x14ac:dyDescent="0.25">
      <c r="A4516" s="18"/>
      <c r="B4516" s="15" t="s">
        <v>5202</v>
      </c>
    </row>
    <row r="4517" spans="1:2" ht="30" x14ac:dyDescent="0.25">
      <c r="A4517" s="18"/>
      <c r="B4517" s="15" t="s">
        <v>5203</v>
      </c>
    </row>
    <row r="4518" spans="1:2" x14ac:dyDescent="0.25">
      <c r="A4518" s="18"/>
      <c r="B4518" s="15" t="s">
        <v>5204</v>
      </c>
    </row>
    <row r="4519" spans="1:2" x14ac:dyDescent="0.25">
      <c r="A4519" s="10" t="s">
        <v>5205</v>
      </c>
      <c r="B4519" s="11" t="s">
        <v>5163</v>
      </c>
    </row>
    <row r="4520" spans="1:2" ht="30" x14ac:dyDescent="0.25">
      <c r="A4520" s="18"/>
      <c r="B4520" s="15" t="s">
        <v>5206</v>
      </c>
    </row>
    <row r="4521" spans="1:2" ht="30" x14ac:dyDescent="0.25">
      <c r="A4521" s="18"/>
      <c r="B4521" s="15" t="s">
        <v>5207</v>
      </c>
    </row>
    <row r="4522" spans="1:2" x14ac:dyDescent="0.25">
      <c r="A4522" s="18"/>
      <c r="B4522" s="15" t="s">
        <v>5208</v>
      </c>
    </row>
    <row r="4523" spans="1:2" x14ac:dyDescent="0.25">
      <c r="A4523" s="10" t="s">
        <v>5209</v>
      </c>
      <c r="B4523" s="11" t="s">
        <v>5210</v>
      </c>
    </row>
    <row r="4524" spans="1:2" ht="30" x14ac:dyDescent="0.25">
      <c r="A4524" s="18"/>
      <c r="B4524" s="15" t="s">
        <v>5211</v>
      </c>
    </row>
    <row r="4525" spans="1:2" ht="30" x14ac:dyDescent="0.25">
      <c r="A4525" s="18"/>
      <c r="B4525" s="15" t="s">
        <v>5212</v>
      </c>
    </row>
    <row r="4526" spans="1:2" x14ac:dyDescent="0.25">
      <c r="A4526" s="18"/>
      <c r="B4526" s="15" t="s">
        <v>5208</v>
      </c>
    </row>
    <row r="4527" spans="1:2" x14ac:dyDescent="0.25">
      <c r="A4527" s="4" t="s">
        <v>5213</v>
      </c>
      <c r="B4527" s="5" t="s">
        <v>5214</v>
      </c>
    </row>
    <row r="4528" spans="1:2" x14ac:dyDescent="0.25">
      <c r="A4528" s="6" t="s">
        <v>5215</v>
      </c>
      <c r="B4528" s="7" t="s">
        <v>5216</v>
      </c>
    </row>
    <row r="4529" spans="1:2" x14ac:dyDescent="0.25">
      <c r="A4529" s="8" t="s">
        <v>5217</v>
      </c>
      <c r="B4529" s="9" t="s">
        <v>5218</v>
      </c>
    </row>
    <row r="4530" spans="1:2" x14ac:dyDescent="0.25">
      <c r="A4530" s="10" t="s">
        <v>5219</v>
      </c>
      <c r="B4530" s="17" t="s">
        <v>5220</v>
      </c>
    </row>
    <row r="4531" spans="1:2" ht="30" x14ac:dyDescent="0.25">
      <c r="A4531" s="18"/>
      <c r="B4531" s="15" t="s">
        <v>5221</v>
      </c>
    </row>
    <row r="4532" spans="1:2" ht="30" x14ac:dyDescent="0.25">
      <c r="A4532" s="18"/>
      <c r="B4532" s="15" t="s">
        <v>5222</v>
      </c>
    </row>
    <row r="4533" spans="1:2" x14ac:dyDescent="0.25">
      <c r="A4533" s="18"/>
      <c r="B4533" s="15" t="s">
        <v>2614</v>
      </c>
    </row>
    <row r="4534" spans="1:2" x14ac:dyDescent="0.25">
      <c r="A4534" s="10" t="s">
        <v>5223</v>
      </c>
      <c r="B4534" s="17" t="s">
        <v>5224</v>
      </c>
    </row>
    <row r="4535" spans="1:2" ht="30" x14ac:dyDescent="0.25">
      <c r="A4535" s="18"/>
      <c r="B4535" s="15" t="s">
        <v>5225</v>
      </c>
    </row>
    <row r="4536" spans="1:2" ht="30" x14ac:dyDescent="0.25">
      <c r="A4536" s="18"/>
      <c r="B4536" s="15" t="s">
        <v>5222</v>
      </c>
    </row>
    <row r="4537" spans="1:2" x14ac:dyDescent="0.25">
      <c r="A4537" s="18"/>
      <c r="B4537" s="15" t="s">
        <v>2614</v>
      </c>
    </row>
    <row r="4538" spans="1:2" x14ac:dyDescent="0.25">
      <c r="A4538" s="10" t="s">
        <v>5226</v>
      </c>
      <c r="B4538" s="17" t="s">
        <v>5227</v>
      </c>
    </row>
    <row r="4539" spans="1:2" ht="30" x14ac:dyDescent="0.25">
      <c r="A4539" s="18"/>
      <c r="B4539" s="15" t="s">
        <v>5228</v>
      </c>
    </row>
    <row r="4540" spans="1:2" ht="30" x14ac:dyDescent="0.25">
      <c r="A4540" s="18"/>
      <c r="B4540" s="15" t="s">
        <v>5222</v>
      </c>
    </row>
    <row r="4541" spans="1:2" x14ac:dyDescent="0.25">
      <c r="A4541" s="18"/>
      <c r="B4541" s="15" t="s">
        <v>2614</v>
      </c>
    </row>
    <row r="4542" spans="1:2" x14ac:dyDescent="0.25">
      <c r="A4542" s="8" t="s">
        <v>5229</v>
      </c>
      <c r="B4542" s="9" t="s">
        <v>5230</v>
      </c>
    </row>
    <row r="4543" spans="1:2" x14ac:dyDescent="0.25">
      <c r="A4543" s="10" t="s">
        <v>5231</v>
      </c>
      <c r="B4543" s="17" t="s">
        <v>5230</v>
      </c>
    </row>
    <row r="4544" spans="1:2" ht="30" x14ac:dyDescent="0.25">
      <c r="A4544" s="18"/>
      <c r="B4544" s="15" t="s">
        <v>5232</v>
      </c>
    </row>
    <row r="4545" spans="1:2" ht="30" x14ac:dyDescent="0.25">
      <c r="A4545" s="18"/>
      <c r="B4545" s="15" t="s">
        <v>5233</v>
      </c>
    </row>
    <row r="4546" spans="1:2" x14ac:dyDescent="0.25">
      <c r="A4546" s="18"/>
      <c r="B4546" s="15" t="s">
        <v>5234</v>
      </c>
    </row>
    <row r="4547" spans="1:2" x14ac:dyDescent="0.25">
      <c r="A4547" s="6" t="s">
        <v>5235</v>
      </c>
      <c r="B4547" s="7" t="s">
        <v>5236</v>
      </c>
    </row>
    <row r="4548" spans="1:2" x14ac:dyDescent="0.25">
      <c r="A4548" s="8" t="s">
        <v>5237</v>
      </c>
      <c r="B4548" s="9" t="s">
        <v>5236</v>
      </c>
    </row>
    <row r="4549" spans="1:2" x14ac:dyDescent="0.25">
      <c r="A4549" s="10" t="s">
        <v>5238</v>
      </c>
      <c r="B4549" s="11" t="s">
        <v>5239</v>
      </c>
    </row>
    <row r="4550" spans="1:2" ht="30" x14ac:dyDescent="0.25">
      <c r="A4550" s="18"/>
      <c r="B4550" s="15" t="s">
        <v>5240</v>
      </c>
    </row>
    <row r="4551" spans="1:2" ht="30" x14ac:dyDescent="0.25">
      <c r="A4551" s="18"/>
      <c r="B4551" s="15" t="s">
        <v>5241</v>
      </c>
    </row>
    <row r="4552" spans="1:2" x14ac:dyDescent="0.25">
      <c r="A4552" s="18"/>
      <c r="B4552" s="15" t="s">
        <v>5242</v>
      </c>
    </row>
    <row r="4553" spans="1:2" x14ac:dyDescent="0.25">
      <c r="A4553" s="6" t="s">
        <v>5243</v>
      </c>
      <c r="B4553" s="7" t="s">
        <v>5244</v>
      </c>
    </row>
    <row r="4554" spans="1:2" x14ac:dyDescent="0.25">
      <c r="A4554" s="8" t="s">
        <v>5245</v>
      </c>
      <c r="B4554" s="9" t="s">
        <v>5246</v>
      </c>
    </row>
    <row r="4555" spans="1:2" x14ac:dyDescent="0.25">
      <c r="A4555" s="10" t="s">
        <v>5247</v>
      </c>
      <c r="B4555" s="11" t="s">
        <v>5248</v>
      </c>
    </row>
    <row r="4556" spans="1:2" ht="30" x14ac:dyDescent="0.25">
      <c r="A4556" s="18"/>
      <c r="B4556" s="15" t="s">
        <v>5249</v>
      </c>
    </row>
    <row r="4557" spans="1:2" ht="30" x14ac:dyDescent="0.25">
      <c r="A4557" s="18"/>
      <c r="B4557" s="15" t="s">
        <v>5250</v>
      </c>
    </row>
    <row r="4558" spans="1:2" x14ac:dyDescent="0.25">
      <c r="A4558" s="18"/>
      <c r="B4558" s="15" t="s">
        <v>5251</v>
      </c>
    </row>
    <row r="4559" spans="1:2" x14ac:dyDescent="0.25">
      <c r="A4559" s="8" t="s">
        <v>5252</v>
      </c>
      <c r="B4559" s="9" t="s">
        <v>5253</v>
      </c>
    </row>
    <row r="4560" spans="1:2" x14ac:dyDescent="0.25">
      <c r="A4560" s="10" t="s">
        <v>5254</v>
      </c>
      <c r="B4560" s="11" t="s">
        <v>5255</v>
      </c>
    </row>
    <row r="4561" spans="1:2" ht="30" x14ac:dyDescent="0.25">
      <c r="A4561" s="18"/>
      <c r="B4561" s="15" t="s">
        <v>5256</v>
      </c>
    </row>
    <row r="4562" spans="1:2" ht="30" x14ac:dyDescent="0.25">
      <c r="A4562" s="18"/>
      <c r="B4562" s="15" t="s">
        <v>5257</v>
      </c>
    </row>
    <row r="4563" spans="1:2" x14ac:dyDescent="0.25">
      <c r="A4563" s="6" t="s">
        <v>5258</v>
      </c>
      <c r="B4563" s="7" t="s">
        <v>5259</v>
      </c>
    </row>
    <row r="4564" spans="1:2" x14ac:dyDescent="0.25">
      <c r="A4564" s="8" t="s">
        <v>5260</v>
      </c>
      <c r="B4564" s="9" t="s">
        <v>5261</v>
      </c>
    </row>
    <row r="4565" spans="1:2" x14ac:dyDescent="0.25">
      <c r="A4565" s="10" t="s">
        <v>5262</v>
      </c>
      <c r="B4565" s="11" t="s">
        <v>5263</v>
      </c>
    </row>
    <row r="4566" spans="1:2" ht="30" x14ac:dyDescent="0.25">
      <c r="A4566" s="18"/>
      <c r="B4566" s="15" t="s">
        <v>5264</v>
      </c>
    </row>
    <row r="4567" spans="1:2" ht="30" x14ac:dyDescent="0.25">
      <c r="A4567" s="18"/>
      <c r="B4567" s="15" t="s">
        <v>5265</v>
      </c>
    </row>
    <row r="4568" spans="1:2" x14ac:dyDescent="0.25">
      <c r="A4568" s="18"/>
      <c r="B4568" s="15" t="s">
        <v>5266</v>
      </c>
    </row>
    <row r="4569" spans="1:2" x14ac:dyDescent="0.25">
      <c r="A4569" s="10" t="s">
        <v>5267</v>
      </c>
      <c r="B4569" s="11" t="s">
        <v>5268</v>
      </c>
    </row>
    <row r="4570" spans="1:2" ht="30" x14ac:dyDescent="0.25">
      <c r="A4570" s="18"/>
      <c r="B4570" s="15" t="s">
        <v>5269</v>
      </c>
    </row>
    <row r="4571" spans="1:2" ht="30" x14ac:dyDescent="0.25">
      <c r="A4571" s="18"/>
      <c r="B4571" s="15" t="s">
        <v>5270</v>
      </c>
    </row>
    <row r="4572" spans="1:2" x14ac:dyDescent="0.25">
      <c r="A4572" s="18"/>
      <c r="B4572" s="15" t="s">
        <v>5271</v>
      </c>
    </row>
    <row r="4573" spans="1:2" x14ac:dyDescent="0.25">
      <c r="A4573" s="8" t="s">
        <v>5272</v>
      </c>
      <c r="B4573" s="9" t="s">
        <v>5273</v>
      </c>
    </row>
    <row r="4574" spans="1:2" x14ac:dyDescent="0.25">
      <c r="A4574" s="10" t="s">
        <v>5274</v>
      </c>
      <c r="B4574" s="11" t="s">
        <v>5275</v>
      </c>
    </row>
    <row r="4575" spans="1:2" ht="30" x14ac:dyDescent="0.25">
      <c r="A4575" s="18"/>
      <c r="B4575" s="15" t="s">
        <v>5276</v>
      </c>
    </row>
    <row r="4576" spans="1:2" ht="30" x14ac:dyDescent="0.25">
      <c r="A4576" s="18"/>
      <c r="B4576" s="15" t="s">
        <v>5277</v>
      </c>
    </row>
    <row r="4577" spans="1:2" x14ac:dyDescent="0.25">
      <c r="A4577" s="18"/>
      <c r="B4577" s="15" t="s">
        <v>5278</v>
      </c>
    </row>
    <row r="4578" spans="1:2" x14ac:dyDescent="0.25">
      <c r="A4578" s="10" t="s">
        <v>5279</v>
      </c>
      <c r="B4578" s="11" t="s">
        <v>5280</v>
      </c>
    </row>
    <row r="4579" spans="1:2" ht="30" x14ac:dyDescent="0.25">
      <c r="A4579" s="18"/>
      <c r="B4579" s="15" t="s">
        <v>5281</v>
      </c>
    </row>
    <row r="4580" spans="1:2" ht="30" x14ac:dyDescent="0.25">
      <c r="A4580" s="18"/>
      <c r="B4580" s="15" t="s">
        <v>5277</v>
      </c>
    </row>
    <row r="4581" spans="1:2" x14ac:dyDescent="0.25">
      <c r="A4581" s="18"/>
      <c r="B4581" s="15" t="s">
        <v>5278</v>
      </c>
    </row>
    <row r="4582" spans="1:2" x14ac:dyDescent="0.25">
      <c r="A4582" s="10" t="s">
        <v>5282</v>
      </c>
      <c r="B4582" s="11" t="s">
        <v>5283</v>
      </c>
    </row>
    <row r="4583" spans="1:2" ht="30" x14ac:dyDescent="0.25">
      <c r="A4583" s="18"/>
      <c r="B4583" s="15" t="s">
        <v>5284</v>
      </c>
    </row>
    <row r="4584" spans="1:2" ht="30" x14ac:dyDescent="0.25">
      <c r="A4584" s="18"/>
      <c r="B4584" s="15" t="s">
        <v>5277</v>
      </c>
    </row>
    <row r="4585" spans="1:2" x14ac:dyDescent="0.25">
      <c r="A4585" s="18"/>
      <c r="B4585" s="15" t="s">
        <v>5278</v>
      </c>
    </row>
    <row r="4586" spans="1:2" x14ac:dyDescent="0.25">
      <c r="A4586" s="10" t="s">
        <v>5285</v>
      </c>
      <c r="B4586" s="11" t="s">
        <v>5286</v>
      </c>
    </row>
    <row r="4587" spans="1:2" ht="30" x14ac:dyDescent="0.25">
      <c r="A4587" s="18"/>
      <c r="B4587" s="15" t="s">
        <v>5287</v>
      </c>
    </row>
    <row r="4588" spans="1:2" ht="30" x14ac:dyDescent="0.25">
      <c r="A4588" s="18"/>
      <c r="B4588" s="15" t="s">
        <v>5277</v>
      </c>
    </row>
    <row r="4589" spans="1:2" x14ac:dyDescent="0.25">
      <c r="A4589" s="18"/>
      <c r="B4589" s="15" t="s">
        <v>5278</v>
      </c>
    </row>
    <row r="4590" spans="1:2" x14ac:dyDescent="0.25">
      <c r="A4590" s="10" t="s">
        <v>5288</v>
      </c>
      <c r="B4590" s="11" t="s">
        <v>5289</v>
      </c>
    </row>
    <row r="4591" spans="1:2" ht="30" x14ac:dyDescent="0.25">
      <c r="A4591" s="18"/>
      <c r="B4591" s="15" t="s">
        <v>5290</v>
      </c>
    </row>
    <row r="4592" spans="1:2" ht="30" x14ac:dyDescent="0.25">
      <c r="A4592" s="18"/>
      <c r="B4592" s="15" t="s">
        <v>5277</v>
      </c>
    </row>
    <row r="4593" spans="1:2" x14ac:dyDescent="0.25">
      <c r="A4593" s="18"/>
      <c r="B4593" s="15" t="s">
        <v>5278</v>
      </c>
    </row>
    <row r="4594" spans="1:2" ht="30" x14ac:dyDescent="0.25">
      <c r="A4594" s="10" t="s">
        <v>5291</v>
      </c>
      <c r="B4594" s="11" t="s">
        <v>5292</v>
      </c>
    </row>
    <row r="4595" spans="1:2" ht="30" x14ac:dyDescent="0.25">
      <c r="A4595" s="18"/>
      <c r="B4595" s="15" t="s">
        <v>5293</v>
      </c>
    </row>
    <row r="4596" spans="1:2" ht="30" x14ac:dyDescent="0.25">
      <c r="A4596" s="18"/>
      <c r="B4596" s="15" t="s">
        <v>5294</v>
      </c>
    </row>
    <row r="4597" spans="1:2" x14ac:dyDescent="0.25">
      <c r="A4597" s="18"/>
      <c r="B4597" s="15" t="s">
        <v>5295</v>
      </c>
    </row>
    <row r="4598" spans="1:2" x14ac:dyDescent="0.25">
      <c r="A4598" s="8" t="s">
        <v>5296</v>
      </c>
      <c r="B4598" s="9" t="s">
        <v>5297</v>
      </c>
    </row>
    <row r="4599" spans="1:2" x14ac:dyDescent="0.25">
      <c r="A4599" s="10" t="s">
        <v>5298</v>
      </c>
      <c r="B4599" s="11" t="s">
        <v>5299</v>
      </c>
    </row>
    <row r="4600" spans="1:2" ht="30" x14ac:dyDescent="0.25">
      <c r="A4600" s="18"/>
      <c r="B4600" s="15" t="s">
        <v>5276</v>
      </c>
    </row>
    <row r="4601" spans="1:2" ht="30" x14ac:dyDescent="0.25">
      <c r="A4601" s="18"/>
      <c r="B4601" s="15" t="s">
        <v>5277</v>
      </c>
    </row>
    <row r="4602" spans="1:2" x14ac:dyDescent="0.25">
      <c r="A4602" s="18"/>
      <c r="B4602" s="15" t="s">
        <v>5278</v>
      </c>
    </row>
    <row r="4603" spans="1:2" x14ac:dyDescent="0.25">
      <c r="A4603" s="10" t="s">
        <v>5300</v>
      </c>
      <c r="B4603" s="11" t="s">
        <v>5301</v>
      </c>
    </row>
    <row r="4604" spans="1:2" ht="30" x14ac:dyDescent="0.25">
      <c r="A4604" s="18"/>
      <c r="B4604" s="15" t="s">
        <v>5281</v>
      </c>
    </row>
    <row r="4605" spans="1:2" ht="30" x14ac:dyDescent="0.25">
      <c r="A4605" s="18"/>
      <c r="B4605" s="15" t="s">
        <v>5277</v>
      </c>
    </row>
    <row r="4606" spans="1:2" x14ac:dyDescent="0.25">
      <c r="A4606" s="18"/>
      <c r="B4606" s="15" t="s">
        <v>5278</v>
      </c>
    </row>
    <row r="4607" spans="1:2" x14ac:dyDescent="0.25">
      <c r="A4607" s="10" t="s">
        <v>5302</v>
      </c>
      <c r="B4607" s="11" t="s">
        <v>5303</v>
      </c>
    </row>
    <row r="4608" spans="1:2" ht="30" x14ac:dyDescent="0.25">
      <c r="A4608" s="18"/>
      <c r="B4608" s="15" t="s">
        <v>5284</v>
      </c>
    </row>
    <row r="4609" spans="1:2" ht="30" x14ac:dyDescent="0.25">
      <c r="A4609" s="18"/>
      <c r="B4609" s="15" t="s">
        <v>5277</v>
      </c>
    </row>
    <row r="4610" spans="1:2" x14ac:dyDescent="0.25">
      <c r="A4610" s="18"/>
      <c r="B4610" s="15" t="s">
        <v>5278</v>
      </c>
    </row>
    <row r="4611" spans="1:2" x14ac:dyDescent="0.25">
      <c r="A4611" s="10" t="s">
        <v>5304</v>
      </c>
      <c r="B4611" s="11" t="s">
        <v>5305</v>
      </c>
    </row>
    <row r="4612" spans="1:2" ht="30" x14ac:dyDescent="0.25">
      <c r="A4612" s="18"/>
      <c r="B4612" s="15" t="s">
        <v>5287</v>
      </c>
    </row>
    <row r="4613" spans="1:2" ht="30" x14ac:dyDescent="0.25">
      <c r="A4613" s="18"/>
      <c r="B4613" s="15" t="s">
        <v>5277</v>
      </c>
    </row>
    <row r="4614" spans="1:2" x14ac:dyDescent="0.25">
      <c r="A4614" s="18"/>
      <c r="B4614" s="15" t="s">
        <v>5278</v>
      </c>
    </row>
    <row r="4615" spans="1:2" x14ac:dyDescent="0.25">
      <c r="A4615" s="10" t="s">
        <v>5306</v>
      </c>
      <c r="B4615" s="11" t="s">
        <v>5307</v>
      </c>
    </row>
    <row r="4616" spans="1:2" ht="30" x14ac:dyDescent="0.25">
      <c r="A4616" s="18"/>
      <c r="B4616" s="15" t="s">
        <v>5290</v>
      </c>
    </row>
    <row r="4617" spans="1:2" ht="30" x14ac:dyDescent="0.25">
      <c r="A4617" s="18"/>
      <c r="B4617" s="15" t="s">
        <v>5277</v>
      </c>
    </row>
    <row r="4618" spans="1:2" x14ac:dyDescent="0.25">
      <c r="A4618" s="18"/>
      <c r="B4618" s="15" t="s">
        <v>5278</v>
      </c>
    </row>
    <row r="4619" spans="1:2" x14ac:dyDescent="0.25">
      <c r="A4619" s="18"/>
      <c r="B4619" s="15"/>
    </row>
    <row r="4620" spans="1:2" ht="30" x14ac:dyDescent="0.25">
      <c r="A4620" s="10" t="s">
        <v>5308</v>
      </c>
      <c r="B4620" s="11" t="s">
        <v>5309</v>
      </c>
    </row>
    <row r="4621" spans="1:2" ht="30" x14ac:dyDescent="0.25">
      <c r="A4621" s="18"/>
      <c r="B4621" s="15" t="s">
        <v>5293</v>
      </c>
    </row>
    <row r="4622" spans="1:2" ht="30" x14ac:dyDescent="0.25">
      <c r="A4622" s="18"/>
      <c r="B4622" s="15" t="s">
        <v>5294</v>
      </c>
    </row>
    <row r="4623" spans="1:2" x14ac:dyDescent="0.25">
      <c r="A4623" s="18"/>
      <c r="B4623" s="15" t="s">
        <v>5295</v>
      </c>
    </row>
    <row r="4624" spans="1:2" x14ac:dyDescent="0.25">
      <c r="A4624" s="8" t="s">
        <v>5310</v>
      </c>
      <c r="B4624" s="9" t="s">
        <v>5311</v>
      </c>
    </row>
    <row r="4625" spans="1:2" ht="30" x14ac:dyDescent="0.25">
      <c r="A4625" s="10" t="s">
        <v>5312</v>
      </c>
      <c r="B4625" s="11" t="s">
        <v>5313</v>
      </c>
    </row>
    <row r="4626" spans="1:2" ht="30" x14ac:dyDescent="0.25">
      <c r="A4626" s="18"/>
      <c r="B4626" s="15" t="s">
        <v>5314</v>
      </c>
    </row>
    <row r="4627" spans="1:2" ht="30" x14ac:dyDescent="0.25">
      <c r="A4627" s="18"/>
      <c r="B4627" s="15" t="s">
        <v>5315</v>
      </c>
    </row>
    <row r="4628" spans="1:2" x14ac:dyDescent="0.25">
      <c r="A4628" s="18"/>
      <c r="B4628" s="15" t="s">
        <v>5316</v>
      </c>
    </row>
    <row r="4629" spans="1:2" ht="30" x14ac:dyDescent="0.25">
      <c r="A4629" s="10" t="s">
        <v>5317</v>
      </c>
      <c r="B4629" s="11" t="s">
        <v>5318</v>
      </c>
    </row>
    <row r="4630" spans="1:2" ht="30" x14ac:dyDescent="0.25">
      <c r="A4630" s="18"/>
      <c r="B4630" s="15" t="s">
        <v>5319</v>
      </c>
    </row>
    <row r="4631" spans="1:2" ht="30" x14ac:dyDescent="0.25">
      <c r="A4631" s="18"/>
      <c r="B4631" s="15" t="s">
        <v>5315</v>
      </c>
    </row>
    <row r="4632" spans="1:2" x14ac:dyDescent="0.25">
      <c r="A4632" s="18"/>
      <c r="B4632" s="15" t="s">
        <v>5316</v>
      </c>
    </row>
    <row r="4633" spans="1:2" ht="30" x14ac:dyDescent="0.25">
      <c r="A4633" s="10" t="s">
        <v>5320</v>
      </c>
      <c r="B4633" s="11" t="s">
        <v>5321</v>
      </c>
    </row>
    <row r="4634" spans="1:2" ht="30" x14ac:dyDescent="0.25">
      <c r="A4634" s="18"/>
      <c r="B4634" s="15" t="s">
        <v>5322</v>
      </c>
    </row>
    <row r="4635" spans="1:2" ht="30" x14ac:dyDescent="0.25">
      <c r="A4635" s="18"/>
      <c r="B4635" s="15" t="s">
        <v>5315</v>
      </c>
    </row>
    <row r="4636" spans="1:2" x14ac:dyDescent="0.25">
      <c r="A4636" s="18"/>
      <c r="B4636" s="15" t="s">
        <v>5316</v>
      </c>
    </row>
    <row r="4637" spans="1:2" x14ac:dyDescent="0.25">
      <c r="A4637" s="6" t="s">
        <v>5323</v>
      </c>
      <c r="B4637" s="7" t="s">
        <v>5324</v>
      </c>
    </row>
    <row r="4638" spans="1:2" x14ac:dyDescent="0.25">
      <c r="A4638" s="8" t="s">
        <v>5325</v>
      </c>
      <c r="B4638" s="9" t="s">
        <v>5326</v>
      </c>
    </row>
    <row r="4639" spans="1:2" x14ac:dyDescent="0.25">
      <c r="A4639" s="10" t="s">
        <v>5327</v>
      </c>
      <c r="B4639" s="11" t="s">
        <v>5328</v>
      </c>
    </row>
    <row r="4640" spans="1:2" ht="30" x14ac:dyDescent="0.25">
      <c r="A4640" s="18"/>
      <c r="B4640" s="15" t="s">
        <v>5329</v>
      </c>
    </row>
    <row r="4641" spans="1:2" ht="30" x14ac:dyDescent="0.25">
      <c r="A4641" s="18"/>
      <c r="B4641" s="15" t="s">
        <v>5330</v>
      </c>
    </row>
    <row r="4642" spans="1:2" x14ac:dyDescent="0.25">
      <c r="A4642" s="10" t="s">
        <v>5331</v>
      </c>
      <c r="B4642" s="11" t="s">
        <v>5332</v>
      </c>
    </row>
    <row r="4643" spans="1:2" ht="30" x14ac:dyDescent="0.25">
      <c r="A4643" s="18"/>
      <c r="B4643" s="15" t="s">
        <v>5333</v>
      </c>
    </row>
    <row r="4644" spans="1:2" ht="30" x14ac:dyDescent="0.25">
      <c r="A4644" s="18"/>
      <c r="B4644" s="15" t="s">
        <v>5330</v>
      </c>
    </row>
    <row r="4645" spans="1:2" x14ac:dyDescent="0.25">
      <c r="A4645" s="10" t="s">
        <v>5334</v>
      </c>
      <c r="B4645" s="11" t="s">
        <v>5335</v>
      </c>
    </row>
    <row r="4646" spans="1:2" ht="30" x14ac:dyDescent="0.25">
      <c r="A4646" s="18"/>
      <c r="B4646" s="15" t="s">
        <v>5336</v>
      </c>
    </row>
    <row r="4647" spans="1:2" ht="30" x14ac:dyDescent="0.25">
      <c r="A4647" s="18"/>
      <c r="B4647" s="15" t="s">
        <v>5330</v>
      </c>
    </row>
    <row r="4648" spans="1:2" x14ac:dyDescent="0.25">
      <c r="A4648" s="10" t="s">
        <v>5337</v>
      </c>
      <c r="B4648" s="11" t="s">
        <v>5338</v>
      </c>
    </row>
    <row r="4649" spans="1:2" ht="30" x14ac:dyDescent="0.25">
      <c r="A4649" s="18"/>
      <c r="B4649" s="15" t="s">
        <v>5339</v>
      </c>
    </row>
    <row r="4650" spans="1:2" ht="30" x14ac:dyDescent="0.25">
      <c r="A4650" s="18"/>
      <c r="B4650" s="15" t="s">
        <v>5330</v>
      </c>
    </row>
    <row r="4651" spans="1:2" x14ac:dyDescent="0.25">
      <c r="A4651" s="8" t="s">
        <v>5340</v>
      </c>
      <c r="B4651" s="9" t="s">
        <v>5341</v>
      </c>
    </row>
    <row r="4652" spans="1:2" x14ac:dyDescent="0.25">
      <c r="A4652" s="10" t="s">
        <v>5342</v>
      </c>
      <c r="B4652" s="11" t="s">
        <v>5328</v>
      </c>
    </row>
    <row r="4653" spans="1:2" ht="30" x14ac:dyDescent="0.25">
      <c r="A4653" s="18"/>
      <c r="B4653" s="15" t="s">
        <v>5343</v>
      </c>
    </row>
    <row r="4654" spans="1:2" ht="30" x14ac:dyDescent="0.25">
      <c r="A4654" s="18"/>
      <c r="B4654" s="15" t="s">
        <v>5330</v>
      </c>
    </row>
    <row r="4655" spans="1:2" x14ac:dyDescent="0.25">
      <c r="A4655" s="10" t="s">
        <v>5344</v>
      </c>
      <c r="B4655" s="11" t="s">
        <v>5332</v>
      </c>
    </row>
    <row r="4656" spans="1:2" ht="30" x14ac:dyDescent="0.25">
      <c r="A4656" s="18"/>
      <c r="B4656" s="15" t="s">
        <v>5345</v>
      </c>
    </row>
    <row r="4657" spans="1:2" ht="30" x14ac:dyDescent="0.25">
      <c r="A4657" s="18"/>
      <c r="B4657" s="15" t="s">
        <v>5330</v>
      </c>
    </row>
    <row r="4658" spans="1:2" x14ac:dyDescent="0.25">
      <c r="A4658" s="10" t="s">
        <v>5346</v>
      </c>
      <c r="B4658" s="11" t="s">
        <v>5335</v>
      </c>
    </row>
    <row r="4659" spans="1:2" ht="30" x14ac:dyDescent="0.25">
      <c r="A4659" s="18"/>
      <c r="B4659" s="15" t="s">
        <v>5347</v>
      </c>
    </row>
    <row r="4660" spans="1:2" ht="30" x14ac:dyDescent="0.25">
      <c r="A4660" s="18"/>
      <c r="B4660" s="15" t="s">
        <v>5330</v>
      </c>
    </row>
    <row r="4661" spans="1:2" x14ac:dyDescent="0.25">
      <c r="A4661" s="10" t="s">
        <v>5348</v>
      </c>
      <c r="B4661" s="11" t="s">
        <v>5338</v>
      </c>
    </row>
    <row r="4662" spans="1:2" ht="30" x14ac:dyDescent="0.25">
      <c r="A4662" s="18"/>
      <c r="B4662" s="15" t="s">
        <v>5349</v>
      </c>
    </row>
    <row r="4663" spans="1:2" ht="30" x14ac:dyDescent="0.25">
      <c r="A4663" s="18"/>
      <c r="B4663" s="15" t="s">
        <v>5330</v>
      </c>
    </row>
    <row r="4664" spans="1:2" x14ac:dyDescent="0.25">
      <c r="A4664" s="8" t="s">
        <v>5350</v>
      </c>
      <c r="B4664" s="9" t="s">
        <v>5351</v>
      </c>
    </row>
    <row r="4665" spans="1:2" x14ac:dyDescent="0.25">
      <c r="A4665" s="10" t="s">
        <v>5352</v>
      </c>
      <c r="B4665" s="11" t="s">
        <v>5328</v>
      </c>
    </row>
    <row r="4666" spans="1:2" ht="30" x14ac:dyDescent="0.25">
      <c r="A4666" s="18"/>
      <c r="B4666" s="15" t="s">
        <v>5353</v>
      </c>
    </row>
    <row r="4667" spans="1:2" ht="30" x14ac:dyDescent="0.25">
      <c r="A4667" s="18"/>
      <c r="B4667" s="15" t="s">
        <v>5330</v>
      </c>
    </row>
    <row r="4668" spans="1:2" x14ac:dyDescent="0.25">
      <c r="A4668" s="10" t="s">
        <v>5354</v>
      </c>
      <c r="B4668" s="11" t="s">
        <v>5332</v>
      </c>
    </row>
    <row r="4669" spans="1:2" ht="30" x14ac:dyDescent="0.25">
      <c r="A4669" s="18"/>
      <c r="B4669" s="15" t="s">
        <v>5355</v>
      </c>
    </row>
    <row r="4670" spans="1:2" ht="30" x14ac:dyDescent="0.25">
      <c r="A4670" s="18"/>
      <c r="B4670" s="15" t="s">
        <v>5330</v>
      </c>
    </row>
    <row r="4671" spans="1:2" x14ac:dyDescent="0.25">
      <c r="A4671" s="10" t="s">
        <v>5356</v>
      </c>
      <c r="B4671" s="11" t="s">
        <v>5335</v>
      </c>
    </row>
    <row r="4672" spans="1:2" ht="30" x14ac:dyDescent="0.25">
      <c r="A4672" s="18"/>
      <c r="B4672" s="15" t="s">
        <v>5357</v>
      </c>
    </row>
    <row r="4673" spans="1:2" ht="30" x14ac:dyDescent="0.25">
      <c r="A4673" s="18"/>
      <c r="B4673" s="15" t="s">
        <v>5330</v>
      </c>
    </row>
    <row r="4674" spans="1:2" x14ac:dyDescent="0.25">
      <c r="A4674" s="10" t="s">
        <v>5358</v>
      </c>
      <c r="B4674" s="11" t="s">
        <v>5338</v>
      </c>
    </row>
    <row r="4675" spans="1:2" ht="30" x14ac:dyDescent="0.25">
      <c r="A4675" s="18"/>
      <c r="B4675" s="15" t="s">
        <v>5359</v>
      </c>
    </row>
    <row r="4676" spans="1:2" ht="30" x14ac:dyDescent="0.25">
      <c r="A4676" s="18"/>
      <c r="B4676" s="15" t="s">
        <v>5330</v>
      </c>
    </row>
    <row r="4677" spans="1:2" x14ac:dyDescent="0.25">
      <c r="A4677" s="6" t="s">
        <v>5360</v>
      </c>
      <c r="B4677" s="7" t="s">
        <v>5361</v>
      </c>
    </row>
    <row r="4678" spans="1:2" x14ac:dyDescent="0.25">
      <c r="A4678" s="8" t="s">
        <v>5362</v>
      </c>
      <c r="B4678" s="9" t="s">
        <v>5363</v>
      </c>
    </row>
    <row r="4679" spans="1:2" x14ac:dyDescent="0.25">
      <c r="A4679" s="10" t="s">
        <v>5364</v>
      </c>
      <c r="B4679" s="11" t="s">
        <v>5365</v>
      </c>
    </row>
    <row r="4680" spans="1:2" ht="30" x14ac:dyDescent="0.25">
      <c r="A4680" s="18"/>
      <c r="B4680" s="15" t="s">
        <v>5366</v>
      </c>
    </row>
    <row r="4681" spans="1:2" ht="30" x14ac:dyDescent="0.25">
      <c r="A4681" s="18"/>
      <c r="B4681" s="15" t="s">
        <v>5367</v>
      </c>
    </row>
    <row r="4682" spans="1:2" x14ac:dyDescent="0.25">
      <c r="A4682" s="18"/>
      <c r="B4682" s="15" t="s">
        <v>5368</v>
      </c>
    </row>
    <row r="4683" spans="1:2" x14ac:dyDescent="0.25">
      <c r="A4683" s="10" t="s">
        <v>5369</v>
      </c>
      <c r="B4683" s="11" t="s">
        <v>5370</v>
      </c>
    </row>
    <row r="4684" spans="1:2" ht="30" x14ac:dyDescent="0.25">
      <c r="A4684" s="18"/>
      <c r="B4684" s="15" t="s">
        <v>5371</v>
      </c>
    </row>
    <row r="4685" spans="1:2" ht="30" x14ac:dyDescent="0.25">
      <c r="A4685" s="18"/>
      <c r="B4685" s="15" t="s">
        <v>5372</v>
      </c>
    </row>
    <row r="4686" spans="1:2" x14ac:dyDescent="0.25">
      <c r="A4686" s="18"/>
      <c r="B4686" s="15" t="s">
        <v>5373</v>
      </c>
    </row>
    <row r="4687" spans="1:2" x14ac:dyDescent="0.25">
      <c r="A4687" s="10" t="s">
        <v>5374</v>
      </c>
      <c r="B4687" s="11" t="s">
        <v>5375</v>
      </c>
    </row>
    <row r="4688" spans="1:2" ht="30" x14ac:dyDescent="0.25">
      <c r="A4688" s="18"/>
      <c r="B4688" s="15" t="s">
        <v>5371</v>
      </c>
    </row>
    <row r="4689" spans="1:2" ht="30" x14ac:dyDescent="0.25">
      <c r="A4689" s="18"/>
      <c r="B4689" s="15" t="s">
        <v>5376</v>
      </c>
    </row>
    <row r="4690" spans="1:2" x14ac:dyDescent="0.25">
      <c r="A4690" s="10" t="s">
        <v>5377</v>
      </c>
      <c r="B4690" s="11" t="s">
        <v>5378</v>
      </c>
    </row>
    <row r="4691" spans="1:2" ht="30" x14ac:dyDescent="0.25">
      <c r="A4691" s="18"/>
      <c r="B4691" s="15" t="s">
        <v>5371</v>
      </c>
    </row>
    <row r="4692" spans="1:2" ht="30" x14ac:dyDescent="0.25">
      <c r="A4692" s="18"/>
      <c r="B4692" s="15" t="s">
        <v>5379</v>
      </c>
    </row>
    <row r="4693" spans="1:2" x14ac:dyDescent="0.25">
      <c r="A4693" s="18"/>
      <c r="B4693" s="15" t="s">
        <v>5380</v>
      </c>
    </row>
    <row r="4694" spans="1:2" x14ac:dyDescent="0.25">
      <c r="A4694" s="8" t="s">
        <v>5381</v>
      </c>
      <c r="B4694" s="9" t="s">
        <v>5382</v>
      </c>
    </row>
    <row r="4695" spans="1:2" x14ac:dyDescent="0.25">
      <c r="A4695" s="10" t="s">
        <v>5383</v>
      </c>
      <c r="B4695" s="11" t="s">
        <v>5384</v>
      </c>
    </row>
    <row r="4696" spans="1:2" ht="30" x14ac:dyDescent="0.25">
      <c r="A4696" s="18"/>
      <c r="B4696" s="15" t="s">
        <v>5385</v>
      </c>
    </row>
    <row r="4697" spans="1:2" ht="30" x14ac:dyDescent="0.25">
      <c r="A4697" s="18"/>
      <c r="B4697" s="15" t="s">
        <v>5386</v>
      </c>
    </row>
    <row r="4698" spans="1:2" x14ac:dyDescent="0.25">
      <c r="A4698" s="18"/>
      <c r="B4698" s="15" t="s">
        <v>5373</v>
      </c>
    </row>
    <row r="4699" spans="1:2" x14ac:dyDescent="0.25">
      <c r="A4699" s="10" t="s">
        <v>5387</v>
      </c>
      <c r="B4699" s="11" t="s">
        <v>5388</v>
      </c>
    </row>
    <row r="4700" spans="1:2" ht="30" x14ac:dyDescent="0.25">
      <c r="A4700" s="18"/>
      <c r="B4700" s="15" t="s">
        <v>5385</v>
      </c>
    </row>
    <row r="4701" spans="1:2" ht="30" x14ac:dyDescent="0.25">
      <c r="A4701" s="18"/>
      <c r="B4701" s="15" t="s">
        <v>5389</v>
      </c>
    </row>
    <row r="4702" spans="1:2" x14ac:dyDescent="0.25">
      <c r="A4702" s="10" t="s">
        <v>5390</v>
      </c>
      <c r="B4702" s="11" t="s">
        <v>5391</v>
      </c>
    </row>
    <row r="4703" spans="1:2" ht="30" x14ac:dyDescent="0.25">
      <c r="A4703" s="18"/>
      <c r="B4703" s="15" t="s">
        <v>5385</v>
      </c>
    </row>
    <row r="4704" spans="1:2" ht="30" x14ac:dyDescent="0.25">
      <c r="A4704" s="18"/>
      <c r="B4704" s="15" t="s">
        <v>5392</v>
      </c>
    </row>
    <row r="4705" spans="1:2" x14ac:dyDescent="0.25">
      <c r="A4705" s="8" t="s">
        <v>5393</v>
      </c>
      <c r="B4705" s="9" t="s">
        <v>5394</v>
      </c>
    </row>
    <row r="4706" spans="1:2" x14ac:dyDescent="0.25">
      <c r="A4706" s="10" t="s">
        <v>5395</v>
      </c>
      <c r="B4706" s="11" t="s">
        <v>5396</v>
      </c>
    </row>
    <row r="4707" spans="1:2" ht="30" x14ac:dyDescent="0.25">
      <c r="A4707" s="18"/>
      <c r="B4707" s="15" t="s">
        <v>5397</v>
      </c>
    </row>
    <row r="4708" spans="1:2" ht="30" x14ac:dyDescent="0.25">
      <c r="A4708" s="18"/>
      <c r="B4708" s="15" t="s">
        <v>5398</v>
      </c>
    </row>
    <row r="4709" spans="1:2" x14ac:dyDescent="0.25">
      <c r="A4709" s="18"/>
      <c r="B4709" s="15" t="s">
        <v>5399</v>
      </c>
    </row>
    <row r="4710" spans="1:2" x14ac:dyDescent="0.25">
      <c r="A4710" s="10" t="s">
        <v>5400</v>
      </c>
      <c r="B4710" s="11" t="s">
        <v>5401</v>
      </c>
    </row>
    <row r="4711" spans="1:2" ht="30" x14ac:dyDescent="0.25">
      <c r="A4711" s="18"/>
      <c r="B4711" s="15" t="s">
        <v>5402</v>
      </c>
    </row>
    <row r="4712" spans="1:2" ht="30" x14ac:dyDescent="0.25">
      <c r="A4712" s="18"/>
      <c r="B4712" s="15" t="s">
        <v>5398</v>
      </c>
    </row>
    <row r="4713" spans="1:2" x14ac:dyDescent="0.25">
      <c r="A4713" s="18"/>
      <c r="B4713" s="15" t="s">
        <v>5399</v>
      </c>
    </row>
    <row r="4714" spans="1:2" x14ac:dyDescent="0.25">
      <c r="A4714" s="10" t="s">
        <v>5403</v>
      </c>
      <c r="B4714" s="11" t="s">
        <v>5404</v>
      </c>
    </row>
    <row r="4715" spans="1:2" ht="30" x14ac:dyDescent="0.25">
      <c r="A4715" s="18"/>
      <c r="B4715" s="15" t="s">
        <v>5405</v>
      </c>
    </row>
    <row r="4716" spans="1:2" ht="30" x14ac:dyDescent="0.25">
      <c r="A4716" s="18"/>
      <c r="B4716" s="15" t="s">
        <v>5398</v>
      </c>
    </row>
    <row r="4717" spans="1:2" x14ac:dyDescent="0.25">
      <c r="A4717" s="18"/>
      <c r="B4717" s="15" t="s">
        <v>5399</v>
      </c>
    </row>
    <row r="4718" spans="1:2" x14ac:dyDescent="0.25">
      <c r="A4718" s="10" t="s">
        <v>5406</v>
      </c>
      <c r="B4718" s="11" t="s">
        <v>5407</v>
      </c>
    </row>
    <row r="4719" spans="1:2" ht="30" x14ac:dyDescent="0.25">
      <c r="A4719" s="18"/>
      <c r="B4719" s="15" t="s">
        <v>5408</v>
      </c>
    </row>
    <row r="4720" spans="1:2" ht="30" x14ac:dyDescent="0.25">
      <c r="A4720" s="18"/>
      <c r="B4720" s="15" t="s">
        <v>5398</v>
      </c>
    </row>
    <row r="4721" spans="1:2" x14ac:dyDescent="0.25">
      <c r="A4721" s="18"/>
      <c r="B4721" s="15" t="s">
        <v>5399</v>
      </c>
    </row>
    <row r="4722" spans="1:2" x14ac:dyDescent="0.25">
      <c r="A4722" s="6" t="s">
        <v>5409</v>
      </c>
      <c r="B4722" s="7" t="s">
        <v>5410</v>
      </c>
    </row>
    <row r="4723" spans="1:2" x14ac:dyDescent="0.25">
      <c r="A4723" s="8" t="s">
        <v>5411</v>
      </c>
      <c r="B4723" s="9" t="s">
        <v>5410</v>
      </c>
    </row>
    <row r="4724" spans="1:2" x14ac:dyDescent="0.25">
      <c r="A4724" s="10" t="s">
        <v>5412</v>
      </c>
      <c r="B4724" s="11" t="s">
        <v>5413</v>
      </c>
    </row>
    <row r="4725" spans="1:2" ht="30" x14ac:dyDescent="0.25">
      <c r="A4725" s="18"/>
      <c r="B4725" s="15" t="s">
        <v>5414</v>
      </c>
    </row>
    <row r="4726" spans="1:2" ht="30" x14ac:dyDescent="0.25">
      <c r="A4726" s="18"/>
      <c r="B4726" s="15" t="s">
        <v>5415</v>
      </c>
    </row>
    <row r="4727" spans="1:2" x14ac:dyDescent="0.25">
      <c r="A4727" s="10" t="s">
        <v>5416</v>
      </c>
      <c r="B4727" s="11" t="s">
        <v>5417</v>
      </c>
    </row>
    <row r="4728" spans="1:2" ht="30" x14ac:dyDescent="0.25">
      <c r="A4728" s="18"/>
      <c r="B4728" s="15" t="s">
        <v>5418</v>
      </c>
    </row>
    <row r="4729" spans="1:2" ht="30" x14ac:dyDescent="0.25">
      <c r="A4729" s="18"/>
      <c r="B4729" s="15" t="s">
        <v>5419</v>
      </c>
    </row>
    <row r="4730" spans="1:2" x14ac:dyDescent="0.25">
      <c r="A4730" s="18"/>
      <c r="B4730" s="15" t="s">
        <v>5420</v>
      </c>
    </row>
    <row r="4731" spans="1:2" x14ac:dyDescent="0.25">
      <c r="A4731" s="10" t="s">
        <v>5421</v>
      </c>
      <c r="B4731" s="11" t="s">
        <v>5422</v>
      </c>
    </row>
    <row r="4732" spans="1:2" ht="30" x14ac:dyDescent="0.25">
      <c r="A4732" s="18"/>
      <c r="B4732" s="15" t="s">
        <v>5423</v>
      </c>
    </row>
    <row r="4733" spans="1:2" ht="30" x14ac:dyDescent="0.25">
      <c r="A4733" s="18"/>
      <c r="B4733" s="15" t="s">
        <v>5424</v>
      </c>
    </row>
    <row r="4734" spans="1:2" x14ac:dyDescent="0.25">
      <c r="A4734" s="6" t="s">
        <v>5425</v>
      </c>
      <c r="B4734" s="7" t="s">
        <v>5426</v>
      </c>
    </row>
    <row r="4735" spans="1:2" x14ac:dyDescent="0.25">
      <c r="A4735" s="8" t="s">
        <v>5427</v>
      </c>
      <c r="B4735" s="9" t="s">
        <v>5426</v>
      </c>
    </row>
    <row r="4736" spans="1:2" x14ac:dyDescent="0.25">
      <c r="A4736" s="10" t="s">
        <v>5428</v>
      </c>
      <c r="B4736" s="11" t="s">
        <v>5429</v>
      </c>
    </row>
    <row r="4737" spans="1:2" ht="30" x14ac:dyDescent="0.25">
      <c r="A4737" s="18"/>
      <c r="B4737" s="15" t="s">
        <v>5430</v>
      </c>
    </row>
    <row r="4738" spans="1:2" ht="30" x14ac:dyDescent="0.25">
      <c r="A4738" s="18"/>
      <c r="B4738" s="15" t="s">
        <v>5431</v>
      </c>
    </row>
    <row r="4739" spans="1:2" x14ac:dyDescent="0.25">
      <c r="A4739" s="18"/>
      <c r="B4739" s="15" t="s">
        <v>5432</v>
      </c>
    </row>
    <row r="4740" spans="1:2" x14ac:dyDescent="0.25">
      <c r="A4740" s="10" t="s">
        <v>5433</v>
      </c>
      <c r="B4740" s="11" t="s">
        <v>5434</v>
      </c>
    </row>
    <row r="4741" spans="1:2" ht="30" x14ac:dyDescent="0.25">
      <c r="A4741" s="18"/>
      <c r="B4741" s="15" t="s">
        <v>5435</v>
      </c>
    </row>
    <row r="4742" spans="1:2" ht="30" x14ac:dyDescent="0.25">
      <c r="A4742" s="18"/>
      <c r="B4742" s="15" t="s">
        <v>5436</v>
      </c>
    </row>
    <row r="4743" spans="1:2" x14ac:dyDescent="0.25">
      <c r="A4743" s="18"/>
      <c r="B4743" s="15" t="s">
        <v>5437</v>
      </c>
    </row>
    <row r="4744" spans="1:2" ht="30" x14ac:dyDescent="0.25">
      <c r="A4744" s="10" t="s">
        <v>5438</v>
      </c>
      <c r="B4744" s="11" t="s">
        <v>5439</v>
      </c>
    </row>
    <row r="4745" spans="1:2" ht="30" x14ac:dyDescent="0.25">
      <c r="A4745" s="18"/>
      <c r="B4745" s="15" t="s">
        <v>5440</v>
      </c>
    </row>
    <row r="4746" spans="1:2" ht="30" x14ac:dyDescent="0.25">
      <c r="A4746" s="18"/>
      <c r="B4746" s="15" t="s">
        <v>5441</v>
      </c>
    </row>
    <row r="4747" spans="1:2" x14ac:dyDescent="0.25">
      <c r="A4747" s="6" t="s">
        <v>5442</v>
      </c>
      <c r="B4747" s="7" t="s">
        <v>5443</v>
      </c>
    </row>
    <row r="4748" spans="1:2" x14ac:dyDescent="0.25">
      <c r="A4748" s="8" t="s">
        <v>5444</v>
      </c>
      <c r="B4748" s="9" t="s">
        <v>5443</v>
      </c>
    </row>
    <row r="4749" spans="1:2" x14ac:dyDescent="0.25">
      <c r="A4749" s="10" t="s">
        <v>5445</v>
      </c>
      <c r="B4749" s="11" t="s">
        <v>5446</v>
      </c>
    </row>
    <row r="4750" spans="1:2" ht="30" x14ac:dyDescent="0.25">
      <c r="A4750" s="18"/>
      <c r="B4750" s="15" t="s">
        <v>5447</v>
      </c>
    </row>
    <row r="4751" spans="1:2" ht="30" x14ac:dyDescent="0.25">
      <c r="A4751" s="18"/>
      <c r="B4751" s="15" t="s">
        <v>5448</v>
      </c>
    </row>
    <row r="4752" spans="1:2" x14ac:dyDescent="0.25">
      <c r="A4752" s="18"/>
      <c r="B4752" s="15" t="s">
        <v>5449</v>
      </c>
    </row>
    <row r="4753" spans="1:2" x14ac:dyDescent="0.25">
      <c r="A4753" s="10" t="s">
        <v>5450</v>
      </c>
      <c r="B4753" s="11" t="s">
        <v>5451</v>
      </c>
    </row>
    <row r="4754" spans="1:2" ht="30" x14ac:dyDescent="0.25">
      <c r="A4754" s="18"/>
      <c r="B4754" s="15" t="s">
        <v>5452</v>
      </c>
    </row>
    <row r="4755" spans="1:2" ht="30" x14ac:dyDescent="0.25">
      <c r="A4755" s="18"/>
      <c r="B4755" s="15" t="s">
        <v>5453</v>
      </c>
    </row>
    <row r="4756" spans="1:2" x14ac:dyDescent="0.25">
      <c r="A4756" s="10" t="s">
        <v>5454</v>
      </c>
      <c r="B4756" s="11" t="s">
        <v>5455</v>
      </c>
    </row>
    <row r="4757" spans="1:2" ht="30" x14ac:dyDescent="0.25">
      <c r="A4757" s="18"/>
      <c r="B4757" s="15" t="s">
        <v>5456</v>
      </c>
    </row>
    <row r="4758" spans="1:2" ht="30" x14ac:dyDescent="0.25">
      <c r="A4758" s="18"/>
      <c r="B4758" s="15" t="s">
        <v>5457</v>
      </c>
    </row>
    <row r="4759" spans="1:2" x14ac:dyDescent="0.25">
      <c r="A4759" s="18"/>
      <c r="B4759" s="15" t="s">
        <v>5458</v>
      </c>
    </row>
    <row r="4760" spans="1:2" x14ac:dyDescent="0.25">
      <c r="A4760" s="10" t="s">
        <v>5459</v>
      </c>
      <c r="B4760" s="11" t="s">
        <v>5460</v>
      </c>
    </row>
    <row r="4761" spans="1:2" ht="30" x14ac:dyDescent="0.25">
      <c r="A4761" s="18"/>
      <c r="B4761" s="15" t="s">
        <v>5461</v>
      </c>
    </row>
    <row r="4762" spans="1:2" ht="30" x14ac:dyDescent="0.25">
      <c r="A4762" s="18"/>
      <c r="B4762" s="15" t="s">
        <v>5462</v>
      </c>
    </row>
    <row r="4763" spans="1:2" x14ac:dyDescent="0.25">
      <c r="A4763" s="6" t="s">
        <v>5463</v>
      </c>
      <c r="B4763" s="7" t="s">
        <v>5464</v>
      </c>
    </row>
    <row r="4764" spans="1:2" x14ac:dyDescent="0.25">
      <c r="A4764" s="8" t="s">
        <v>5465</v>
      </c>
      <c r="B4764" s="9" t="s">
        <v>5466</v>
      </c>
    </row>
    <row r="4765" spans="1:2" x14ac:dyDescent="0.25">
      <c r="A4765" s="10" t="s">
        <v>5467</v>
      </c>
      <c r="B4765" s="11" t="s">
        <v>5468</v>
      </c>
    </row>
    <row r="4766" spans="1:2" ht="30" x14ac:dyDescent="0.25">
      <c r="A4766" s="18"/>
      <c r="B4766" s="15" t="s">
        <v>5469</v>
      </c>
    </row>
    <row r="4767" spans="1:2" x14ac:dyDescent="0.25">
      <c r="A4767" s="18"/>
      <c r="B4767" s="15" t="s">
        <v>5470</v>
      </c>
    </row>
    <row r="4768" spans="1:2" x14ac:dyDescent="0.25">
      <c r="A4768" s="10" t="s">
        <v>5471</v>
      </c>
      <c r="B4768" s="11" t="s">
        <v>5472</v>
      </c>
    </row>
    <row r="4769" spans="1:2" ht="30" x14ac:dyDescent="0.25">
      <c r="A4769" s="18"/>
      <c r="B4769" s="15" t="s">
        <v>5473</v>
      </c>
    </row>
    <row r="4770" spans="1:2" x14ac:dyDescent="0.25">
      <c r="A4770" s="18"/>
      <c r="B4770" s="15" t="s">
        <v>5474</v>
      </c>
    </row>
    <row r="4771" spans="1:2" x14ac:dyDescent="0.25">
      <c r="A4771" s="10" t="s">
        <v>5475</v>
      </c>
      <c r="B4771" s="11" t="s">
        <v>5476</v>
      </c>
    </row>
    <row r="4772" spans="1:2" ht="30" x14ac:dyDescent="0.25">
      <c r="A4772" s="18"/>
      <c r="B4772" s="15" t="s">
        <v>5477</v>
      </c>
    </row>
    <row r="4773" spans="1:2" ht="30" x14ac:dyDescent="0.25">
      <c r="A4773" s="18"/>
      <c r="B4773" s="15" t="s">
        <v>5478</v>
      </c>
    </row>
    <row r="4774" spans="1:2" x14ac:dyDescent="0.25">
      <c r="A4774" s="18"/>
      <c r="B4774" s="15" t="s">
        <v>5479</v>
      </c>
    </row>
    <row r="4775" spans="1:2" x14ac:dyDescent="0.25">
      <c r="A4775" s="10" t="s">
        <v>5480</v>
      </c>
      <c r="B4775" s="11" t="s">
        <v>5481</v>
      </c>
    </row>
    <row r="4776" spans="1:2" ht="30" x14ac:dyDescent="0.25">
      <c r="A4776" s="18"/>
      <c r="B4776" s="15" t="s">
        <v>5482</v>
      </c>
    </row>
    <row r="4777" spans="1:2" ht="30" x14ac:dyDescent="0.25">
      <c r="A4777" s="18"/>
      <c r="B4777" s="15" t="s">
        <v>5483</v>
      </c>
    </row>
    <row r="4778" spans="1:2" x14ac:dyDescent="0.25">
      <c r="A4778" s="18"/>
      <c r="B4778" s="15" t="s">
        <v>5479</v>
      </c>
    </row>
    <row r="4779" spans="1:2" x14ac:dyDescent="0.25">
      <c r="A4779" s="10" t="s">
        <v>5484</v>
      </c>
      <c r="B4779" s="11" t="s">
        <v>5485</v>
      </c>
    </row>
    <row r="4780" spans="1:2" ht="30" x14ac:dyDescent="0.25">
      <c r="A4780" s="18"/>
      <c r="B4780" s="15" t="s">
        <v>5486</v>
      </c>
    </row>
    <row r="4781" spans="1:2" ht="30" x14ac:dyDescent="0.25">
      <c r="A4781" s="18"/>
      <c r="B4781" s="15" t="s">
        <v>5487</v>
      </c>
    </row>
    <row r="4782" spans="1:2" x14ac:dyDescent="0.25">
      <c r="A4782" s="18"/>
      <c r="B4782" s="15" t="s">
        <v>5488</v>
      </c>
    </row>
    <row r="4783" spans="1:2" x14ac:dyDescent="0.25">
      <c r="A4783" s="10" t="s">
        <v>5489</v>
      </c>
      <c r="B4783" s="11" t="s">
        <v>5490</v>
      </c>
    </row>
    <row r="4784" spans="1:2" ht="30" x14ac:dyDescent="0.25">
      <c r="A4784" s="18"/>
      <c r="B4784" s="15" t="s">
        <v>5491</v>
      </c>
    </row>
    <row r="4785" spans="1:2" x14ac:dyDescent="0.25">
      <c r="A4785" s="18"/>
      <c r="B4785" s="15" t="s">
        <v>5492</v>
      </c>
    </row>
    <row r="4786" spans="1:2" x14ac:dyDescent="0.25">
      <c r="A4786" s="8" t="s">
        <v>5493</v>
      </c>
      <c r="B4786" s="9" t="s">
        <v>5494</v>
      </c>
    </row>
    <row r="4787" spans="1:2" x14ac:dyDescent="0.25">
      <c r="A4787" s="10" t="s">
        <v>5495</v>
      </c>
      <c r="B4787" s="11" t="s">
        <v>5496</v>
      </c>
    </row>
    <row r="4788" spans="1:2" x14ac:dyDescent="0.25">
      <c r="A4788" s="18"/>
      <c r="B4788" s="15" t="s">
        <v>5497</v>
      </c>
    </row>
    <row r="4789" spans="1:2" x14ac:dyDescent="0.25">
      <c r="A4789" s="10" t="s">
        <v>5498</v>
      </c>
      <c r="B4789" s="11" t="s">
        <v>5499</v>
      </c>
    </row>
    <row r="4790" spans="1:2" x14ac:dyDescent="0.25">
      <c r="A4790" s="18"/>
      <c r="B4790" s="15" t="s">
        <v>5500</v>
      </c>
    </row>
    <row r="4791" spans="1:2" x14ac:dyDescent="0.25">
      <c r="A4791" s="10" t="s">
        <v>5501</v>
      </c>
      <c r="B4791" s="11" t="s">
        <v>5502</v>
      </c>
    </row>
    <row r="4792" spans="1:2" x14ac:dyDescent="0.25">
      <c r="A4792" s="18"/>
      <c r="B4792" s="15" t="s">
        <v>5503</v>
      </c>
    </row>
    <row r="4793" spans="1:2" x14ac:dyDescent="0.25">
      <c r="A4793" s="10" t="s">
        <v>5504</v>
      </c>
      <c r="B4793" s="11" t="s">
        <v>5505</v>
      </c>
    </row>
    <row r="4794" spans="1:2" x14ac:dyDescent="0.25">
      <c r="A4794" s="18"/>
      <c r="B4794" s="15" t="s">
        <v>5506</v>
      </c>
    </row>
    <row r="4795" spans="1:2" x14ac:dyDescent="0.25">
      <c r="A4795" s="8" t="s">
        <v>5507</v>
      </c>
      <c r="B4795" s="9" t="s">
        <v>5508</v>
      </c>
    </row>
    <row r="4796" spans="1:2" x14ac:dyDescent="0.25">
      <c r="A4796" s="10" t="s">
        <v>5509</v>
      </c>
      <c r="B4796" s="11" t="s">
        <v>5510</v>
      </c>
    </row>
    <row r="4797" spans="1:2" x14ac:dyDescent="0.25">
      <c r="A4797" s="18"/>
      <c r="B4797" s="15" t="s">
        <v>5511</v>
      </c>
    </row>
    <row r="4798" spans="1:2" x14ac:dyDescent="0.25">
      <c r="A4798" s="10" t="s">
        <v>5512</v>
      </c>
      <c r="B4798" s="11" t="s">
        <v>5513</v>
      </c>
    </row>
    <row r="4799" spans="1:2" x14ac:dyDescent="0.25">
      <c r="A4799" s="18"/>
      <c r="B4799" s="15" t="s">
        <v>5514</v>
      </c>
    </row>
    <row r="4800" spans="1:2" x14ac:dyDescent="0.25">
      <c r="A4800" s="10" t="s">
        <v>5515</v>
      </c>
      <c r="B4800" s="11" t="s">
        <v>5516</v>
      </c>
    </row>
    <row r="4801" spans="1:2" x14ac:dyDescent="0.25">
      <c r="A4801" s="18"/>
      <c r="B4801" s="15" t="s">
        <v>5517</v>
      </c>
    </row>
    <row r="4802" spans="1:2" x14ac:dyDescent="0.25">
      <c r="A4802" s="8" t="s">
        <v>5518</v>
      </c>
      <c r="B4802" s="9" t="s">
        <v>5519</v>
      </c>
    </row>
    <row r="4803" spans="1:2" x14ac:dyDescent="0.25">
      <c r="A4803" s="10" t="s">
        <v>5520</v>
      </c>
      <c r="B4803" s="11" t="s">
        <v>5521</v>
      </c>
    </row>
    <row r="4804" spans="1:2" ht="30" x14ac:dyDescent="0.25">
      <c r="A4804" s="18"/>
      <c r="B4804" s="15" t="s">
        <v>5522</v>
      </c>
    </row>
    <row r="4805" spans="1:2" x14ac:dyDescent="0.25">
      <c r="A4805" s="18"/>
      <c r="B4805" s="15" t="s">
        <v>5523</v>
      </c>
    </row>
    <row r="4806" spans="1:2" x14ac:dyDescent="0.25">
      <c r="A4806" s="10" t="s">
        <v>5524</v>
      </c>
      <c r="B4806" s="11" t="s">
        <v>5525</v>
      </c>
    </row>
    <row r="4807" spans="1:2" ht="30" x14ac:dyDescent="0.25">
      <c r="A4807" s="18"/>
      <c r="B4807" s="15" t="s">
        <v>5526</v>
      </c>
    </row>
    <row r="4808" spans="1:2" x14ac:dyDescent="0.25">
      <c r="A4808" s="18"/>
      <c r="B4808" s="15" t="s">
        <v>5527</v>
      </c>
    </row>
    <row r="4809" spans="1:2" x14ac:dyDescent="0.25">
      <c r="A4809" s="10" t="s">
        <v>5528</v>
      </c>
      <c r="B4809" s="11" t="s">
        <v>5529</v>
      </c>
    </row>
    <row r="4810" spans="1:2" ht="30" x14ac:dyDescent="0.25">
      <c r="A4810" s="18"/>
      <c r="B4810" s="15" t="s">
        <v>5530</v>
      </c>
    </row>
    <row r="4811" spans="1:2" x14ac:dyDescent="0.25">
      <c r="A4811" s="8" t="s">
        <v>5531</v>
      </c>
      <c r="B4811" s="9" t="s">
        <v>5532</v>
      </c>
    </row>
    <row r="4812" spans="1:2" x14ac:dyDescent="0.25">
      <c r="A4812" s="10" t="s">
        <v>5533</v>
      </c>
      <c r="B4812" s="11" t="s">
        <v>5534</v>
      </c>
    </row>
    <row r="4813" spans="1:2" ht="30" x14ac:dyDescent="0.25">
      <c r="A4813" s="18"/>
      <c r="B4813" s="15" t="s">
        <v>5535</v>
      </c>
    </row>
    <row r="4814" spans="1:2" x14ac:dyDescent="0.25">
      <c r="A4814" s="18"/>
      <c r="B4814" s="15" t="s">
        <v>5536</v>
      </c>
    </row>
    <row r="4815" spans="1:2" x14ac:dyDescent="0.25">
      <c r="A4815" s="10" t="s">
        <v>5537</v>
      </c>
      <c r="B4815" s="11" t="s">
        <v>5538</v>
      </c>
    </row>
    <row r="4816" spans="1:2" ht="30" x14ac:dyDescent="0.25">
      <c r="A4816" s="18"/>
      <c r="B4816" s="15" t="s">
        <v>5539</v>
      </c>
    </row>
    <row r="4817" spans="1:2" x14ac:dyDescent="0.25">
      <c r="A4817" s="18"/>
      <c r="B4817" s="15" t="s">
        <v>5540</v>
      </c>
    </row>
    <row r="4818" spans="1:2" x14ac:dyDescent="0.25">
      <c r="A4818" s="6" t="s">
        <v>5541</v>
      </c>
      <c r="B4818" s="7" t="s">
        <v>5542</v>
      </c>
    </row>
    <row r="4819" spans="1:2" x14ac:dyDescent="0.25">
      <c r="A4819" s="8" t="s">
        <v>5543</v>
      </c>
      <c r="B4819" s="9" t="s">
        <v>5544</v>
      </c>
    </row>
    <row r="4820" spans="1:2" x14ac:dyDescent="0.25">
      <c r="A4820" s="10" t="s">
        <v>5545</v>
      </c>
      <c r="B4820" s="11" t="s">
        <v>5546</v>
      </c>
    </row>
    <row r="4821" spans="1:2" ht="30" x14ac:dyDescent="0.25">
      <c r="A4821" s="18"/>
      <c r="B4821" s="15" t="s">
        <v>5547</v>
      </c>
    </row>
    <row r="4822" spans="1:2" ht="30" x14ac:dyDescent="0.25">
      <c r="A4822" s="18"/>
      <c r="B4822" s="15" t="s">
        <v>5548</v>
      </c>
    </row>
    <row r="4823" spans="1:2" x14ac:dyDescent="0.25">
      <c r="A4823" s="18"/>
      <c r="B4823" s="15" t="s">
        <v>5549</v>
      </c>
    </row>
    <row r="4824" spans="1:2" x14ac:dyDescent="0.25">
      <c r="A4824" s="10" t="s">
        <v>5550</v>
      </c>
      <c r="B4824" s="11" t="s">
        <v>5551</v>
      </c>
    </row>
    <row r="4825" spans="1:2" ht="30" x14ac:dyDescent="0.25">
      <c r="A4825" s="18"/>
      <c r="B4825" s="15" t="s">
        <v>5547</v>
      </c>
    </row>
    <row r="4826" spans="1:2" ht="30" x14ac:dyDescent="0.25">
      <c r="A4826" s="18"/>
      <c r="B4826" s="15" t="s">
        <v>5552</v>
      </c>
    </row>
    <row r="4827" spans="1:2" x14ac:dyDescent="0.25">
      <c r="A4827" s="18"/>
      <c r="B4827" s="15" t="s">
        <v>5553</v>
      </c>
    </row>
    <row r="4828" spans="1:2" x14ac:dyDescent="0.25">
      <c r="A4828" s="8" t="s">
        <v>5554</v>
      </c>
      <c r="B4828" s="9" t="s">
        <v>5555</v>
      </c>
    </row>
    <row r="4829" spans="1:2" x14ac:dyDescent="0.25">
      <c r="A4829" s="10" t="s">
        <v>5556</v>
      </c>
      <c r="B4829" s="11" t="s">
        <v>5546</v>
      </c>
    </row>
    <row r="4830" spans="1:2" ht="30" x14ac:dyDescent="0.25">
      <c r="A4830" s="18"/>
      <c r="B4830" s="15" t="s">
        <v>5557</v>
      </c>
    </row>
    <row r="4831" spans="1:2" ht="30" x14ac:dyDescent="0.25">
      <c r="A4831" s="18"/>
      <c r="B4831" s="15" t="s">
        <v>5558</v>
      </c>
    </row>
    <row r="4832" spans="1:2" x14ac:dyDescent="0.25">
      <c r="A4832" s="18"/>
      <c r="B4832" s="15" t="s">
        <v>5559</v>
      </c>
    </row>
    <row r="4833" spans="1:2" x14ac:dyDescent="0.25">
      <c r="A4833" s="10" t="s">
        <v>5560</v>
      </c>
      <c r="B4833" s="11" t="s">
        <v>5561</v>
      </c>
    </row>
    <row r="4834" spans="1:2" ht="30" x14ac:dyDescent="0.25">
      <c r="A4834" s="18"/>
      <c r="B4834" s="15" t="s">
        <v>5557</v>
      </c>
    </row>
    <row r="4835" spans="1:2" ht="30" x14ac:dyDescent="0.25">
      <c r="A4835" s="18"/>
      <c r="B4835" s="15" t="s">
        <v>5562</v>
      </c>
    </row>
    <row r="4836" spans="1:2" x14ac:dyDescent="0.25">
      <c r="A4836" s="18"/>
      <c r="B4836" s="15" t="s">
        <v>5563</v>
      </c>
    </row>
    <row r="4837" spans="1:2" x14ac:dyDescent="0.25">
      <c r="A4837" s="8" t="s">
        <v>5564</v>
      </c>
      <c r="B4837" s="9" t="s">
        <v>5565</v>
      </c>
    </row>
    <row r="4838" spans="1:2" x14ac:dyDescent="0.25">
      <c r="A4838" s="10" t="s">
        <v>5566</v>
      </c>
      <c r="B4838" s="11" t="s">
        <v>5565</v>
      </c>
    </row>
    <row r="4839" spans="1:2" ht="30" x14ac:dyDescent="0.25">
      <c r="A4839" s="18"/>
      <c r="B4839" s="15" t="s">
        <v>5567</v>
      </c>
    </row>
    <row r="4840" spans="1:2" ht="30" x14ac:dyDescent="0.25">
      <c r="A4840" s="18"/>
      <c r="B4840" s="15" t="s">
        <v>5568</v>
      </c>
    </row>
    <row r="4841" spans="1:2" x14ac:dyDescent="0.25">
      <c r="A4841" s="18"/>
      <c r="B4841" s="15" t="s">
        <v>5569</v>
      </c>
    </row>
    <row r="4842" spans="1:2" x14ac:dyDescent="0.25">
      <c r="A4842" s="6" t="s">
        <v>5570</v>
      </c>
      <c r="B4842" s="7" t="s">
        <v>5571</v>
      </c>
    </row>
    <row r="4843" spans="1:2" x14ac:dyDescent="0.25">
      <c r="A4843" s="8" t="s">
        <v>5572</v>
      </c>
      <c r="B4843" s="9" t="s">
        <v>5573</v>
      </c>
    </row>
    <row r="4844" spans="1:2" x14ac:dyDescent="0.25">
      <c r="A4844" s="10" t="s">
        <v>5574</v>
      </c>
      <c r="B4844" s="11" t="s">
        <v>5575</v>
      </c>
    </row>
    <row r="4845" spans="1:2" ht="30" x14ac:dyDescent="0.25">
      <c r="A4845" s="18"/>
      <c r="B4845" s="15" t="s">
        <v>5576</v>
      </c>
    </row>
    <row r="4846" spans="1:2" ht="30" x14ac:dyDescent="0.25">
      <c r="A4846" s="18"/>
      <c r="B4846" s="15" t="s">
        <v>5577</v>
      </c>
    </row>
    <row r="4847" spans="1:2" x14ac:dyDescent="0.25">
      <c r="A4847" s="18"/>
      <c r="B4847" s="15" t="s">
        <v>5569</v>
      </c>
    </row>
    <row r="4848" spans="1:2" x14ac:dyDescent="0.25">
      <c r="A4848" s="10" t="s">
        <v>5578</v>
      </c>
      <c r="B4848" s="11" t="s">
        <v>5579</v>
      </c>
    </row>
    <row r="4849" spans="1:2" ht="30" x14ac:dyDescent="0.25">
      <c r="A4849" s="18"/>
      <c r="B4849" s="15" t="s">
        <v>5580</v>
      </c>
    </row>
    <row r="4850" spans="1:2" ht="30" x14ac:dyDescent="0.25">
      <c r="A4850" s="18"/>
      <c r="B4850" s="15" t="s">
        <v>5577</v>
      </c>
    </row>
    <row r="4851" spans="1:2" x14ac:dyDescent="0.25">
      <c r="A4851" s="18"/>
      <c r="B4851" s="15" t="s">
        <v>5569</v>
      </c>
    </row>
    <row r="4852" spans="1:2" x14ac:dyDescent="0.25">
      <c r="A4852" s="10" t="s">
        <v>5581</v>
      </c>
      <c r="B4852" s="11" t="s">
        <v>5582</v>
      </c>
    </row>
    <row r="4853" spans="1:2" ht="30" x14ac:dyDescent="0.25">
      <c r="A4853" s="18"/>
      <c r="B4853" s="15" t="s">
        <v>5583</v>
      </c>
    </row>
    <row r="4854" spans="1:2" ht="30" x14ac:dyDescent="0.25">
      <c r="A4854" s="18"/>
      <c r="B4854" s="15" t="s">
        <v>5577</v>
      </c>
    </row>
    <row r="4855" spans="1:2" x14ac:dyDescent="0.25">
      <c r="A4855" s="18"/>
      <c r="B4855" s="15" t="s">
        <v>5569</v>
      </c>
    </row>
    <row r="4856" spans="1:2" x14ac:dyDescent="0.25">
      <c r="A4856" s="10" t="s">
        <v>5584</v>
      </c>
      <c r="B4856" s="11" t="s">
        <v>5585</v>
      </c>
    </row>
    <row r="4857" spans="1:2" ht="30" x14ac:dyDescent="0.25">
      <c r="A4857" s="18"/>
      <c r="B4857" s="15" t="s">
        <v>5586</v>
      </c>
    </row>
    <row r="4858" spans="1:2" ht="30" x14ac:dyDescent="0.25">
      <c r="A4858" s="18"/>
      <c r="B4858" s="15" t="s">
        <v>5577</v>
      </c>
    </row>
    <row r="4859" spans="1:2" x14ac:dyDescent="0.25">
      <c r="A4859" s="18"/>
      <c r="B4859" s="15" t="s">
        <v>5569</v>
      </c>
    </row>
    <row r="4860" spans="1:2" x14ac:dyDescent="0.25">
      <c r="A4860" s="6" t="s">
        <v>5587</v>
      </c>
      <c r="B4860" s="7" t="s">
        <v>5588</v>
      </c>
    </row>
    <row r="4861" spans="1:2" x14ac:dyDescent="0.25">
      <c r="A4861" s="8" t="s">
        <v>5589</v>
      </c>
      <c r="B4861" s="9" t="s">
        <v>5588</v>
      </c>
    </row>
    <row r="4862" spans="1:2" x14ac:dyDescent="0.25">
      <c r="A4862" s="10" t="s">
        <v>5590</v>
      </c>
      <c r="B4862" s="11" t="s">
        <v>5591</v>
      </c>
    </row>
    <row r="4863" spans="1:2" ht="30" x14ac:dyDescent="0.25">
      <c r="A4863" s="18"/>
      <c r="B4863" s="15" t="s">
        <v>5592</v>
      </c>
    </row>
    <row r="4864" spans="1:2" ht="30" x14ac:dyDescent="0.25">
      <c r="A4864" s="18"/>
      <c r="B4864" s="15" t="s">
        <v>5593</v>
      </c>
    </row>
    <row r="4865" spans="1:2" x14ac:dyDescent="0.25">
      <c r="A4865" s="18"/>
      <c r="B4865" s="15" t="s">
        <v>5594</v>
      </c>
    </row>
    <row r="4866" spans="1:2" x14ac:dyDescent="0.25">
      <c r="A4866" s="10" t="s">
        <v>5595</v>
      </c>
      <c r="B4866" s="11" t="s">
        <v>5596</v>
      </c>
    </row>
    <row r="4867" spans="1:2" ht="30" x14ac:dyDescent="0.25">
      <c r="A4867" s="18"/>
      <c r="B4867" s="15" t="s">
        <v>5597</v>
      </c>
    </row>
    <row r="4868" spans="1:2" ht="30" x14ac:dyDescent="0.25">
      <c r="A4868" s="18"/>
      <c r="B4868" s="15" t="s">
        <v>5598</v>
      </c>
    </row>
    <row r="4869" spans="1:2" x14ac:dyDescent="0.25">
      <c r="A4869" s="18"/>
      <c r="B4869" s="15" t="s">
        <v>5599</v>
      </c>
    </row>
    <row r="4870" spans="1:2" x14ac:dyDescent="0.25">
      <c r="A4870" s="6" t="s">
        <v>5600</v>
      </c>
      <c r="B4870" s="7" t="s">
        <v>5601</v>
      </c>
    </row>
    <row r="4871" spans="1:2" x14ac:dyDescent="0.25">
      <c r="A4871" s="8" t="s">
        <v>5602</v>
      </c>
      <c r="B4871" s="9" t="s">
        <v>5603</v>
      </c>
    </row>
    <row r="4872" spans="1:2" x14ac:dyDescent="0.25">
      <c r="A4872" s="10" t="s">
        <v>5604</v>
      </c>
      <c r="B4872" s="11" t="s">
        <v>5603</v>
      </c>
    </row>
    <row r="4873" spans="1:2" ht="30" x14ac:dyDescent="0.25">
      <c r="A4873" s="18"/>
      <c r="B4873" s="15" t="s">
        <v>5605</v>
      </c>
    </row>
    <row r="4874" spans="1:2" ht="30" x14ac:dyDescent="0.25">
      <c r="A4874" s="18"/>
      <c r="B4874" s="15" t="s">
        <v>5606</v>
      </c>
    </row>
    <row r="4875" spans="1:2" x14ac:dyDescent="0.25">
      <c r="A4875" s="8" t="s">
        <v>5607</v>
      </c>
      <c r="B4875" s="9" t="s">
        <v>5608</v>
      </c>
    </row>
    <row r="4876" spans="1:2" x14ac:dyDescent="0.25">
      <c r="A4876" s="10" t="s">
        <v>5609</v>
      </c>
      <c r="B4876" s="11" t="s">
        <v>5608</v>
      </c>
    </row>
    <row r="4877" spans="1:2" ht="30" x14ac:dyDescent="0.25">
      <c r="A4877" s="18"/>
      <c r="B4877" s="15" t="s">
        <v>5610</v>
      </c>
    </row>
    <row r="4878" spans="1:2" x14ac:dyDescent="0.25">
      <c r="A4878" s="18"/>
      <c r="B4878" s="15" t="s">
        <v>5611</v>
      </c>
    </row>
    <row r="4879" spans="1:2" x14ac:dyDescent="0.25">
      <c r="A4879" s="4" t="s">
        <v>5612</v>
      </c>
      <c r="B4879" s="5" t="s">
        <v>5613</v>
      </c>
    </row>
    <row r="4880" spans="1:2" x14ac:dyDescent="0.25">
      <c r="A4880" s="6" t="s">
        <v>5614</v>
      </c>
      <c r="B4880" s="7" t="s">
        <v>5613</v>
      </c>
    </row>
    <row r="4881" spans="1:2" x14ac:dyDescent="0.25">
      <c r="A4881" s="8" t="s">
        <v>5615</v>
      </c>
      <c r="B4881" s="9" t="s">
        <v>5616</v>
      </c>
    </row>
    <row r="4882" spans="1:2" x14ac:dyDescent="0.25">
      <c r="A4882" s="10" t="s">
        <v>5617</v>
      </c>
      <c r="B4882" s="11" t="s">
        <v>5618</v>
      </c>
    </row>
    <row r="4883" spans="1:2" ht="30" x14ac:dyDescent="0.25">
      <c r="A4883" s="18"/>
      <c r="B4883" s="15" t="s">
        <v>5619</v>
      </c>
    </row>
    <row r="4884" spans="1:2" ht="30" x14ac:dyDescent="0.25">
      <c r="A4884" s="18"/>
      <c r="B4884" s="15" t="s">
        <v>5620</v>
      </c>
    </row>
    <row r="4885" spans="1:2" x14ac:dyDescent="0.25">
      <c r="A4885" s="8" t="s">
        <v>5621</v>
      </c>
      <c r="B4885" s="9" t="s">
        <v>5622</v>
      </c>
    </row>
    <row r="4886" spans="1:2" x14ac:dyDescent="0.25">
      <c r="A4886" s="10" t="s">
        <v>5623</v>
      </c>
      <c r="B4886" s="11" t="s">
        <v>5622</v>
      </c>
    </row>
    <row r="4887" spans="1:2" ht="30" x14ac:dyDescent="0.25">
      <c r="A4887" s="27"/>
      <c r="B4887" s="15" t="s">
        <v>5624</v>
      </c>
    </row>
    <row r="4888" spans="1:2" ht="30" x14ac:dyDescent="0.25">
      <c r="A4888" s="28"/>
      <c r="B4888" s="15" t="s">
        <v>5625</v>
      </c>
    </row>
    <row r="4889" spans="1:2" ht="30" x14ac:dyDescent="0.25">
      <c r="A4889" s="28"/>
      <c r="B4889" s="15" t="s">
        <v>5626</v>
      </c>
    </row>
    <row r="4890" spans="1:2" x14ac:dyDescent="0.25">
      <c r="A4890" s="29"/>
      <c r="B4890" s="15" t="s">
        <v>5627</v>
      </c>
    </row>
    <row r="4891" spans="1:2" x14ac:dyDescent="0.25">
      <c r="A4891" s="4" t="s">
        <v>5628</v>
      </c>
      <c r="B4891" s="5" t="s">
        <v>5629</v>
      </c>
    </row>
    <row r="4892" spans="1:2" x14ac:dyDescent="0.25">
      <c r="A4892" s="6" t="s">
        <v>5630</v>
      </c>
      <c r="B4892" s="7" t="s">
        <v>445</v>
      </c>
    </row>
    <row r="4893" spans="1:2" x14ac:dyDescent="0.25">
      <c r="A4893" s="8" t="s">
        <v>5631</v>
      </c>
      <c r="B4893" s="9" t="s">
        <v>5632</v>
      </c>
    </row>
    <row r="4894" spans="1:2" x14ac:dyDescent="0.25">
      <c r="A4894" s="10" t="s">
        <v>5633</v>
      </c>
      <c r="B4894" s="11" t="s">
        <v>5634</v>
      </c>
    </row>
    <row r="4895" spans="1:2" ht="30" x14ac:dyDescent="0.25">
      <c r="A4895" s="12"/>
      <c r="B4895" s="13" t="s">
        <v>5635</v>
      </c>
    </row>
    <row r="4896" spans="1:2" x14ac:dyDescent="0.25">
      <c r="A4896" s="12"/>
      <c r="B4896" s="13" t="s">
        <v>5636</v>
      </c>
    </row>
    <row r="4897" spans="1:2" x14ac:dyDescent="0.25">
      <c r="A4897" s="8" t="s">
        <v>5637</v>
      </c>
      <c r="B4897" s="9" t="s">
        <v>5638</v>
      </c>
    </row>
    <row r="4898" spans="1:2" x14ac:dyDescent="0.25">
      <c r="A4898" s="10" t="s">
        <v>5639</v>
      </c>
      <c r="B4898" s="11" t="s">
        <v>5640</v>
      </c>
    </row>
    <row r="4899" spans="1:2" ht="30" x14ac:dyDescent="0.25">
      <c r="A4899" s="12"/>
      <c r="B4899" s="13" t="s">
        <v>5641</v>
      </c>
    </row>
    <row r="4900" spans="1:2" ht="30" x14ac:dyDescent="0.25">
      <c r="A4900" s="12"/>
      <c r="B4900" s="13" t="s">
        <v>5642</v>
      </c>
    </row>
    <row r="4901" spans="1:2" x14ac:dyDescent="0.25">
      <c r="A4901" s="12"/>
      <c r="B4901" s="13" t="s">
        <v>5643</v>
      </c>
    </row>
    <row r="4902" spans="1:2" x14ac:dyDescent="0.25">
      <c r="A4902" s="10" t="s">
        <v>5644</v>
      </c>
      <c r="B4902" s="11" t="s">
        <v>5645</v>
      </c>
    </row>
    <row r="4903" spans="1:2" ht="30" x14ac:dyDescent="0.25">
      <c r="A4903" s="12"/>
      <c r="B4903" s="13" t="s">
        <v>5646</v>
      </c>
    </row>
    <row r="4904" spans="1:2" ht="30" x14ac:dyDescent="0.25">
      <c r="A4904" s="12"/>
      <c r="B4904" s="13" t="s">
        <v>5642</v>
      </c>
    </row>
    <row r="4905" spans="1:2" x14ac:dyDescent="0.25">
      <c r="A4905" s="12"/>
      <c r="B4905" s="13" t="s">
        <v>5643</v>
      </c>
    </row>
    <row r="4906" spans="1:2" x14ac:dyDescent="0.25">
      <c r="A4906" s="8" t="s">
        <v>5647</v>
      </c>
      <c r="B4906" s="9" t="s">
        <v>5648</v>
      </c>
    </row>
    <row r="4907" spans="1:2" x14ac:dyDescent="0.25">
      <c r="A4907" s="10" t="s">
        <v>5649</v>
      </c>
      <c r="B4907" s="11" t="s">
        <v>5650</v>
      </c>
    </row>
    <row r="4908" spans="1:2" ht="30" x14ac:dyDescent="0.25">
      <c r="A4908" s="12"/>
      <c r="B4908" s="13" t="s">
        <v>5651</v>
      </c>
    </row>
    <row r="4909" spans="1:2" ht="30" x14ac:dyDescent="0.25">
      <c r="A4909" s="12"/>
      <c r="B4909" s="13" t="s">
        <v>5652</v>
      </c>
    </row>
    <row r="4910" spans="1:2" x14ac:dyDescent="0.25">
      <c r="A4910" s="12"/>
      <c r="B4910" s="13" t="s">
        <v>5653</v>
      </c>
    </row>
    <row r="4911" spans="1:2" x14ac:dyDescent="0.25">
      <c r="A4911" s="10" t="s">
        <v>5654</v>
      </c>
      <c r="B4911" s="11" t="s">
        <v>5655</v>
      </c>
    </row>
    <row r="4912" spans="1:2" ht="30" x14ac:dyDescent="0.25">
      <c r="A4912" s="12"/>
      <c r="B4912" s="13" t="s">
        <v>5656</v>
      </c>
    </row>
    <row r="4913" spans="1:2" ht="30" x14ac:dyDescent="0.25">
      <c r="A4913" s="12"/>
      <c r="B4913" s="13" t="s">
        <v>5652</v>
      </c>
    </row>
    <row r="4914" spans="1:2" x14ac:dyDescent="0.25">
      <c r="A4914" s="12"/>
      <c r="B4914" s="13" t="s">
        <v>5653</v>
      </c>
    </row>
    <row r="4915" spans="1:2" x14ac:dyDescent="0.25">
      <c r="A4915" s="10" t="s">
        <v>5657</v>
      </c>
      <c r="B4915" s="11" t="s">
        <v>5658</v>
      </c>
    </row>
    <row r="4916" spans="1:2" ht="30" x14ac:dyDescent="0.25">
      <c r="A4916" s="12"/>
      <c r="B4916" s="13" t="s">
        <v>5659</v>
      </c>
    </row>
    <row r="4917" spans="1:2" ht="30" x14ac:dyDescent="0.25">
      <c r="A4917" s="12"/>
      <c r="B4917" s="13" t="s">
        <v>5652</v>
      </c>
    </row>
    <row r="4918" spans="1:2" x14ac:dyDescent="0.25">
      <c r="A4918" s="12"/>
      <c r="B4918" s="13" t="s">
        <v>5653</v>
      </c>
    </row>
    <row r="4919" spans="1:2" x14ac:dyDescent="0.25">
      <c r="A4919" s="10" t="s">
        <v>5660</v>
      </c>
      <c r="B4919" s="11" t="s">
        <v>5661</v>
      </c>
    </row>
    <row r="4920" spans="1:2" ht="30" x14ac:dyDescent="0.25">
      <c r="A4920" s="12"/>
      <c r="B4920" s="13" t="s">
        <v>5662</v>
      </c>
    </row>
    <row r="4921" spans="1:2" ht="30" x14ac:dyDescent="0.25">
      <c r="A4921" s="12"/>
      <c r="B4921" s="13" t="s">
        <v>5652</v>
      </c>
    </row>
    <row r="4922" spans="1:2" x14ac:dyDescent="0.25">
      <c r="A4922" s="12"/>
      <c r="B4922" s="13" t="s">
        <v>5653</v>
      </c>
    </row>
    <row r="4923" spans="1:2" x14ac:dyDescent="0.25">
      <c r="A4923" s="8" t="s">
        <v>5663</v>
      </c>
      <c r="B4923" s="9" t="s">
        <v>5664</v>
      </c>
    </row>
    <row r="4924" spans="1:2" x14ac:dyDescent="0.25">
      <c r="A4924" s="10" t="s">
        <v>5665</v>
      </c>
      <c r="B4924" s="11" t="s">
        <v>5666</v>
      </c>
    </row>
    <row r="4925" spans="1:2" ht="30" x14ac:dyDescent="0.25">
      <c r="A4925" s="12"/>
      <c r="B4925" s="13" t="s">
        <v>5667</v>
      </c>
    </row>
    <row r="4926" spans="1:2" ht="30" x14ac:dyDescent="0.25">
      <c r="A4926" s="12"/>
      <c r="B4926" s="13" t="s">
        <v>5668</v>
      </c>
    </row>
    <row r="4927" spans="1:2" x14ac:dyDescent="0.25">
      <c r="A4927" s="12"/>
      <c r="B4927" s="13" t="s">
        <v>5653</v>
      </c>
    </row>
    <row r="4928" spans="1:2" x14ac:dyDescent="0.25">
      <c r="A4928" s="10" t="s">
        <v>5669</v>
      </c>
      <c r="B4928" s="11" t="s">
        <v>5670</v>
      </c>
    </row>
    <row r="4929" spans="1:2" ht="30" x14ac:dyDescent="0.25">
      <c r="A4929" s="12"/>
      <c r="B4929" s="13" t="s">
        <v>5671</v>
      </c>
    </row>
    <row r="4930" spans="1:2" ht="30" x14ac:dyDescent="0.25">
      <c r="A4930" s="12"/>
      <c r="B4930" s="13" t="s">
        <v>5668</v>
      </c>
    </row>
    <row r="4931" spans="1:2" x14ac:dyDescent="0.25">
      <c r="A4931" s="12"/>
      <c r="B4931" s="13" t="s">
        <v>5653</v>
      </c>
    </row>
    <row r="4932" spans="1:2" x14ac:dyDescent="0.25">
      <c r="A4932" s="10" t="s">
        <v>5672</v>
      </c>
      <c r="B4932" s="11" t="s">
        <v>5673</v>
      </c>
    </row>
    <row r="4933" spans="1:2" ht="30" x14ac:dyDescent="0.25">
      <c r="A4933" s="12"/>
      <c r="B4933" s="13" t="s">
        <v>5671</v>
      </c>
    </row>
    <row r="4934" spans="1:2" ht="30" x14ac:dyDescent="0.25">
      <c r="A4934" s="12"/>
      <c r="B4934" s="13" t="s">
        <v>5668</v>
      </c>
    </row>
    <row r="4935" spans="1:2" x14ac:dyDescent="0.25">
      <c r="A4935" s="12"/>
      <c r="B4935" s="13" t="s">
        <v>5653</v>
      </c>
    </row>
    <row r="4936" spans="1:2" x14ac:dyDescent="0.25">
      <c r="A4936" s="10" t="s">
        <v>5674</v>
      </c>
      <c r="B4936" s="11" t="s">
        <v>5675</v>
      </c>
    </row>
    <row r="4937" spans="1:2" ht="30" x14ac:dyDescent="0.25">
      <c r="A4937" s="12"/>
      <c r="B4937" s="13" t="s">
        <v>5671</v>
      </c>
    </row>
    <row r="4938" spans="1:2" ht="30" x14ac:dyDescent="0.25">
      <c r="A4938" s="12"/>
      <c r="B4938" s="13" t="s">
        <v>5668</v>
      </c>
    </row>
    <row r="4939" spans="1:2" x14ac:dyDescent="0.25">
      <c r="A4939" s="12"/>
      <c r="B4939" s="13" t="s">
        <v>5653</v>
      </c>
    </row>
    <row r="4940" spans="1:2" x14ac:dyDescent="0.25">
      <c r="A4940" s="8" t="s">
        <v>5676</v>
      </c>
      <c r="B4940" s="9" t="s">
        <v>5677</v>
      </c>
    </row>
    <row r="4941" spans="1:2" x14ac:dyDescent="0.25">
      <c r="A4941" s="10" t="s">
        <v>5678</v>
      </c>
      <c r="B4941" s="11" t="s">
        <v>5679</v>
      </c>
    </row>
    <row r="4942" spans="1:2" ht="30" x14ac:dyDescent="0.25">
      <c r="A4942" s="12"/>
      <c r="B4942" s="13" t="s">
        <v>5680</v>
      </c>
    </row>
    <row r="4943" spans="1:2" ht="30" x14ac:dyDescent="0.25">
      <c r="A4943" s="12"/>
      <c r="B4943" s="13" t="s">
        <v>5681</v>
      </c>
    </row>
    <row r="4944" spans="1:2" x14ac:dyDescent="0.25">
      <c r="A4944" s="12"/>
      <c r="B4944" s="13" t="s">
        <v>5682</v>
      </c>
    </row>
    <row r="4945" spans="1:2" x14ac:dyDescent="0.25">
      <c r="A4945" s="10" t="s">
        <v>5683</v>
      </c>
      <c r="B4945" s="11" t="s">
        <v>5684</v>
      </c>
    </row>
    <row r="4946" spans="1:2" ht="30" x14ac:dyDescent="0.25">
      <c r="A4946" s="12"/>
      <c r="B4946" s="13" t="s">
        <v>5685</v>
      </c>
    </row>
    <row r="4947" spans="1:2" ht="30" x14ac:dyDescent="0.25">
      <c r="A4947" s="12"/>
      <c r="B4947" s="13" t="s">
        <v>5681</v>
      </c>
    </row>
    <row r="4948" spans="1:2" x14ac:dyDescent="0.25">
      <c r="A4948" s="12"/>
      <c r="B4948" s="13" t="s">
        <v>5682</v>
      </c>
    </row>
    <row r="4949" spans="1:2" x14ac:dyDescent="0.25">
      <c r="A4949" s="10" t="s">
        <v>5686</v>
      </c>
      <c r="B4949" s="11" t="s">
        <v>5687</v>
      </c>
    </row>
    <row r="4950" spans="1:2" ht="30" x14ac:dyDescent="0.25">
      <c r="A4950" s="12"/>
      <c r="B4950" s="13" t="s">
        <v>5680</v>
      </c>
    </row>
    <row r="4951" spans="1:2" ht="30" x14ac:dyDescent="0.25">
      <c r="A4951" s="12"/>
      <c r="B4951" s="13" t="s">
        <v>5681</v>
      </c>
    </row>
    <row r="4952" spans="1:2" x14ac:dyDescent="0.25">
      <c r="A4952" s="12"/>
      <c r="B4952" s="13" t="s">
        <v>5682</v>
      </c>
    </row>
    <row r="4953" spans="1:2" x14ac:dyDescent="0.25">
      <c r="A4953" s="10" t="s">
        <v>5688</v>
      </c>
      <c r="B4953" s="11" t="s">
        <v>5689</v>
      </c>
    </row>
    <row r="4954" spans="1:2" ht="30" x14ac:dyDescent="0.25">
      <c r="A4954" s="12"/>
      <c r="B4954" s="13" t="s">
        <v>5680</v>
      </c>
    </row>
    <row r="4955" spans="1:2" ht="30" x14ac:dyDescent="0.25">
      <c r="A4955" s="12"/>
      <c r="B4955" s="13" t="s">
        <v>5681</v>
      </c>
    </row>
    <row r="4956" spans="1:2" x14ac:dyDescent="0.25">
      <c r="A4956" s="12"/>
      <c r="B4956" s="13" t="s">
        <v>5682</v>
      </c>
    </row>
    <row r="4957" spans="1:2" x14ac:dyDescent="0.25">
      <c r="A4957" s="10" t="s">
        <v>5690</v>
      </c>
      <c r="B4957" s="11" t="s">
        <v>5691</v>
      </c>
    </row>
    <row r="4958" spans="1:2" ht="30" x14ac:dyDescent="0.25">
      <c r="A4958" s="12"/>
      <c r="B4958" s="13" t="s">
        <v>5692</v>
      </c>
    </row>
    <row r="4959" spans="1:2" ht="30" x14ac:dyDescent="0.25">
      <c r="A4959" s="12"/>
      <c r="B4959" s="13" t="s">
        <v>5693</v>
      </c>
    </row>
    <row r="4960" spans="1:2" x14ac:dyDescent="0.25">
      <c r="A4960" s="10" t="s">
        <v>5694</v>
      </c>
      <c r="B4960" s="11" t="s">
        <v>5695</v>
      </c>
    </row>
    <row r="4961" spans="1:2" ht="30" x14ac:dyDescent="0.25">
      <c r="A4961" s="12"/>
      <c r="B4961" s="13" t="s">
        <v>5692</v>
      </c>
    </row>
    <row r="4962" spans="1:2" ht="30" x14ac:dyDescent="0.25">
      <c r="A4962" s="12"/>
      <c r="B4962" s="13" t="s">
        <v>5693</v>
      </c>
    </row>
    <row r="4963" spans="1:2" x14ac:dyDescent="0.25">
      <c r="A4963" s="8" t="s">
        <v>5696</v>
      </c>
      <c r="B4963" s="9" t="s">
        <v>5697</v>
      </c>
    </row>
    <row r="4964" spans="1:2" x14ac:dyDescent="0.25">
      <c r="A4964" s="10" t="s">
        <v>5698</v>
      </c>
      <c r="B4964" s="11" t="s">
        <v>5699</v>
      </c>
    </row>
    <row r="4965" spans="1:2" ht="30" x14ac:dyDescent="0.25">
      <c r="A4965" s="12"/>
      <c r="B4965" s="13" t="s">
        <v>5700</v>
      </c>
    </row>
    <row r="4966" spans="1:2" ht="30" x14ac:dyDescent="0.25">
      <c r="A4966" s="12"/>
      <c r="B4966" s="13" t="s">
        <v>5701</v>
      </c>
    </row>
    <row r="4967" spans="1:2" x14ac:dyDescent="0.25">
      <c r="A4967" s="12"/>
      <c r="B4967" s="13" t="s">
        <v>5653</v>
      </c>
    </row>
    <row r="4968" spans="1:2" x14ac:dyDescent="0.25">
      <c r="A4968" s="10" t="s">
        <v>5702</v>
      </c>
      <c r="B4968" s="11" t="s">
        <v>5703</v>
      </c>
    </row>
    <row r="4969" spans="1:2" ht="30" x14ac:dyDescent="0.25">
      <c r="A4969" s="12"/>
      <c r="B4969" s="13" t="s">
        <v>5704</v>
      </c>
    </row>
    <row r="4970" spans="1:2" ht="30" x14ac:dyDescent="0.25">
      <c r="A4970" s="12"/>
      <c r="B4970" s="13" t="s">
        <v>5701</v>
      </c>
    </row>
    <row r="4971" spans="1:2" x14ac:dyDescent="0.25">
      <c r="A4971" s="12"/>
      <c r="B4971" s="13" t="s">
        <v>5653</v>
      </c>
    </row>
    <row r="4972" spans="1:2" x14ac:dyDescent="0.25">
      <c r="A4972" s="10" t="s">
        <v>5705</v>
      </c>
      <c r="B4972" s="11" t="s">
        <v>5706</v>
      </c>
    </row>
    <row r="4973" spans="1:2" ht="30" x14ac:dyDescent="0.25">
      <c r="A4973" s="12"/>
      <c r="B4973" s="13" t="s">
        <v>5707</v>
      </c>
    </row>
    <row r="4974" spans="1:2" ht="30" x14ac:dyDescent="0.25">
      <c r="A4974" s="12"/>
      <c r="B4974" s="13" t="s">
        <v>5701</v>
      </c>
    </row>
    <row r="4975" spans="1:2" x14ac:dyDescent="0.25">
      <c r="A4975" s="12"/>
      <c r="B4975" s="13" t="s">
        <v>5653</v>
      </c>
    </row>
    <row r="4976" spans="1:2" x14ac:dyDescent="0.25">
      <c r="A4976" s="6" t="s">
        <v>5708</v>
      </c>
      <c r="B4976" s="7" t="s">
        <v>5709</v>
      </c>
    </row>
    <row r="4977" spans="1:2" x14ac:dyDescent="0.25">
      <c r="A4977" s="8" t="s">
        <v>5710</v>
      </c>
      <c r="B4977" s="9" t="s">
        <v>1603</v>
      </c>
    </row>
    <row r="4978" spans="1:2" x14ac:dyDescent="0.25">
      <c r="A4978" s="10" t="s">
        <v>5711</v>
      </c>
      <c r="B4978" s="11" t="s">
        <v>5712</v>
      </c>
    </row>
    <row r="4979" spans="1:2" x14ac:dyDescent="0.25">
      <c r="A4979" s="12"/>
      <c r="B4979" s="13" t="s">
        <v>5713</v>
      </c>
    </row>
    <row r="4980" spans="1:2" x14ac:dyDescent="0.25">
      <c r="A4980" s="12"/>
      <c r="B4980" s="13" t="s">
        <v>5714</v>
      </c>
    </row>
    <row r="4981" spans="1:2" x14ac:dyDescent="0.25">
      <c r="A4981" s="12"/>
      <c r="B4981" s="13" t="s">
        <v>5715</v>
      </c>
    </row>
    <row r="4982" spans="1:2" x14ac:dyDescent="0.25">
      <c r="A4982" s="12"/>
      <c r="B4982" s="13" t="s">
        <v>5716</v>
      </c>
    </row>
    <row r="4983" spans="1:2" x14ac:dyDescent="0.25">
      <c r="A4983" s="12"/>
      <c r="B4983" s="13" t="s">
        <v>5717</v>
      </c>
    </row>
    <row r="4984" spans="1:2" x14ac:dyDescent="0.25">
      <c r="A4984" s="12"/>
      <c r="B4984" s="13" t="s">
        <v>5718</v>
      </c>
    </row>
    <row r="4985" spans="1:2" x14ac:dyDescent="0.25">
      <c r="A4985" s="12"/>
      <c r="B4985" s="13" t="s">
        <v>5719</v>
      </c>
    </row>
    <row r="4986" spans="1:2" x14ac:dyDescent="0.25">
      <c r="A4986" s="12"/>
      <c r="B4986" s="13" t="s">
        <v>5720</v>
      </c>
    </row>
    <row r="4987" spans="1:2" ht="30" x14ac:dyDescent="0.25">
      <c r="A4987" s="12"/>
      <c r="B4987" s="13" t="s">
        <v>5721</v>
      </c>
    </row>
    <row r="4988" spans="1:2" x14ac:dyDescent="0.25">
      <c r="A4988" s="12"/>
      <c r="B4988" s="13" t="s">
        <v>5722</v>
      </c>
    </row>
    <row r="4989" spans="1:2" x14ac:dyDescent="0.25">
      <c r="A4989" s="12"/>
      <c r="B4989" s="13" t="s">
        <v>5723</v>
      </c>
    </row>
    <row r="4990" spans="1:2" x14ac:dyDescent="0.25">
      <c r="A4990" s="10" t="s">
        <v>5724</v>
      </c>
      <c r="B4990" s="11" t="s">
        <v>5725</v>
      </c>
    </row>
    <row r="4991" spans="1:2" x14ac:dyDescent="0.25">
      <c r="A4991" s="12"/>
      <c r="B4991" s="13" t="s">
        <v>5713</v>
      </c>
    </row>
    <row r="4992" spans="1:2" x14ac:dyDescent="0.25">
      <c r="A4992" s="12"/>
      <c r="B4992" s="13" t="s">
        <v>5714</v>
      </c>
    </row>
    <row r="4993" spans="1:2" x14ac:dyDescent="0.25">
      <c r="A4993" s="12"/>
      <c r="B4993" s="13" t="s">
        <v>5715</v>
      </c>
    </row>
    <row r="4994" spans="1:2" x14ac:dyDescent="0.25">
      <c r="A4994" s="12"/>
      <c r="B4994" s="13" t="s">
        <v>5716</v>
      </c>
    </row>
    <row r="4995" spans="1:2" x14ac:dyDescent="0.25">
      <c r="A4995" s="12"/>
      <c r="B4995" s="13" t="s">
        <v>5717</v>
      </c>
    </row>
    <row r="4996" spans="1:2" x14ac:dyDescent="0.25">
      <c r="A4996" s="12"/>
      <c r="B4996" s="13" t="s">
        <v>5718</v>
      </c>
    </row>
    <row r="4997" spans="1:2" x14ac:dyDescent="0.25">
      <c r="A4997" s="12"/>
      <c r="B4997" s="13" t="s">
        <v>5719</v>
      </c>
    </row>
    <row r="4998" spans="1:2" x14ac:dyDescent="0.25">
      <c r="A4998" s="12"/>
      <c r="B4998" s="13" t="s">
        <v>5720</v>
      </c>
    </row>
    <row r="4999" spans="1:2" ht="30" x14ac:dyDescent="0.25">
      <c r="A4999" s="12"/>
      <c r="B4999" s="13" t="s">
        <v>5721</v>
      </c>
    </row>
    <row r="5000" spans="1:2" x14ac:dyDescent="0.25">
      <c r="A5000" s="12"/>
      <c r="B5000" s="13" t="s">
        <v>5722</v>
      </c>
    </row>
    <row r="5001" spans="1:2" x14ac:dyDescent="0.25">
      <c r="A5001" s="12"/>
      <c r="B5001" s="13" t="s">
        <v>5723</v>
      </c>
    </row>
    <row r="5002" spans="1:2" x14ac:dyDescent="0.25">
      <c r="A5002" s="10" t="s">
        <v>5726</v>
      </c>
      <c r="B5002" s="11" t="s">
        <v>5727</v>
      </c>
    </row>
    <row r="5003" spans="1:2" x14ac:dyDescent="0.25">
      <c r="A5003" s="12"/>
      <c r="B5003" s="13" t="s">
        <v>5713</v>
      </c>
    </row>
    <row r="5004" spans="1:2" x14ac:dyDescent="0.25">
      <c r="A5004" s="12"/>
      <c r="B5004" s="13" t="s">
        <v>5714</v>
      </c>
    </row>
    <row r="5005" spans="1:2" x14ac:dyDescent="0.25">
      <c r="A5005" s="12"/>
      <c r="B5005" s="13" t="s">
        <v>5715</v>
      </c>
    </row>
    <row r="5006" spans="1:2" x14ac:dyDescent="0.25">
      <c r="A5006" s="12"/>
      <c r="B5006" s="13" t="s">
        <v>5716</v>
      </c>
    </row>
    <row r="5007" spans="1:2" x14ac:dyDescent="0.25">
      <c r="A5007" s="12"/>
      <c r="B5007" s="13" t="s">
        <v>5717</v>
      </c>
    </row>
    <row r="5008" spans="1:2" x14ac:dyDescent="0.25">
      <c r="A5008" s="12"/>
      <c r="B5008" s="13" t="s">
        <v>5718</v>
      </c>
    </row>
    <row r="5009" spans="1:2" x14ac:dyDescent="0.25">
      <c r="A5009" s="12"/>
      <c r="B5009" s="13" t="s">
        <v>5719</v>
      </c>
    </row>
    <row r="5010" spans="1:2" x14ac:dyDescent="0.25">
      <c r="A5010" s="12"/>
      <c r="B5010" s="13" t="s">
        <v>5720</v>
      </c>
    </row>
    <row r="5011" spans="1:2" ht="30" x14ac:dyDescent="0.25">
      <c r="A5011" s="12"/>
      <c r="B5011" s="13" t="s">
        <v>5721</v>
      </c>
    </row>
    <row r="5012" spans="1:2" x14ac:dyDescent="0.25">
      <c r="A5012" s="12"/>
      <c r="B5012" s="13" t="s">
        <v>5722</v>
      </c>
    </row>
    <row r="5013" spans="1:2" x14ac:dyDescent="0.25">
      <c r="A5013" s="12"/>
      <c r="B5013" s="13" t="s">
        <v>5723</v>
      </c>
    </row>
    <row r="5014" spans="1:2" x14ac:dyDescent="0.25">
      <c r="A5014" s="10" t="s">
        <v>5728</v>
      </c>
      <c r="B5014" s="11" t="s">
        <v>5729</v>
      </c>
    </row>
    <row r="5015" spans="1:2" x14ac:dyDescent="0.25">
      <c r="A5015" s="12"/>
      <c r="B5015" s="13" t="s">
        <v>5713</v>
      </c>
    </row>
    <row r="5016" spans="1:2" x14ac:dyDescent="0.25">
      <c r="A5016" s="12"/>
      <c r="B5016" s="13" t="s">
        <v>5714</v>
      </c>
    </row>
    <row r="5017" spans="1:2" x14ac:dyDescent="0.25">
      <c r="A5017" s="12"/>
      <c r="B5017" s="13" t="s">
        <v>5730</v>
      </c>
    </row>
    <row r="5018" spans="1:2" x14ac:dyDescent="0.25">
      <c r="A5018" s="12"/>
      <c r="B5018" s="13" t="s">
        <v>5716</v>
      </c>
    </row>
    <row r="5019" spans="1:2" x14ac:dyDescent="0.25">
      <c r="A5019" s="12"/>
      <c r="B5019" s="13" t="s">
        <v>5717</v>
      </c>
    </row>
    <row r="5020" spans="1:2" x14ac:dyDescent="0.25">
      <c r="A5020" s="12"/>
      <c r="B5020" s="13" t="s">
        <v>5718</v>
      </c>
    </row>
    <row r="5021" spans="1:2" x14ac:dyDescent="0.25">
      <c r="A5021" s="12"/>
      <c r="B5021" s="13" t="s">
        <v>5719</v>
      </c>
    </row>
    <row r="5022" spans="1:2" x14ac:dyDescent="0.25">
      <c r="A5022" s="12"/>
      <c r="B5022" s="13" t="s">
        <v>5720</v>
      </c>
    </row>
    <row r="5023" spans="1:2" ht="30" x14ac:dyDescent="0.25">
      <c r="A5023" s="12"/>
      <c r="B5023" s="13" t="s">
        <v>5721</v>
      </c>
    </row>
    <row r="5024" spans="1:2" x14ac:dyDescent="0.25">
      <c r="A5024" s="12"/>
      <c r="B5024" s="13" t="s">
        <v>5722</v>
      </c>
    </row>
    <row r="5025" spans="1:2" x14ac:dyDescent="0.25">
      <c r="A5025" s="12"/>
      <c r="B5025" s="13" t="s">
        <v>5723</v>
      </c>
    </row>
    <row r="5026" spans="1:2" ht="30" x14ac:dyDescent="0.25">
      <c r="A5026" s="10" t="s">
        <v>5731</v>
      </c>
      <c r="B5026" s="11" t="s">
        <v>5732</v>
      </c>
    </row>
    <row r="5027" spans="1:2" x14ac:dyDescent="0.25">
      <c r="A5027" s="12"/>
      <c r="B5027" s="13" t="s">
        <v>5733</v>
      </c>
    </row>
    <row r="5028" spans="1:2" x14ac:dyDescent="0.25">
      <c r="A5028" s="12"/>
      <c r="B5028" s="13" t="s">
        <v>5714</v>
      </c>
    </row>
    <row r="5029" spans="1:2" x14ac:dyDescent="0.25">
      <c r="A5029" s="12"/>
      <c r="B5029" s="13" t="s">
        <v>5715</v>
      </c>
    </row>
    <row r="5030" spans="1:2" x14ac:dyDescent="0.25">
      <c r="A5030" s="12"/>
      <c r="B5030" s="13" t="s">
        <v>5716</v>
      </c>
    </row>
    <row r="5031" spans="1:2" x14ac:dyDescent="0.25">
      <c r="A5031" s="12"/>
      <c r="B5031" s="13" t="s">
        <v>5717</v>
      </c>
    </row>
    <row r="5032" spans="1:2" x14ac:dyDescent="0.25">
      <c r="A5032" s="12"/>
      <c r="B5032" s="13" t="s">
        <v>5718</v>
      </c>
    </row>
    <row r="5033" spans="1:2" x14ac:dyDescent="0.25">
      <c r="A5033" s="12"/>
      <c r="B5033" s="13" t="s">
        <v>5719</v>
      </c>
    </row>
    <row r="5034" spans="1:2" x14ac:dyDescent="0.25">
      <c r="A5034" s="12"/>
      <c r="B5034" s="13" t="s">
        <v>5734</v>
      </c>
    </row>
    <row r="5035" spans="1:2" ht="30" x14ac:dyDescent="0.25">
      <c r="A5035" s="12"/>
      <c r="B5035" s="13" t="s">
        <v>5721</v>
      </c>
    </row>
    <row r="5036" spans="1:2" x14ac:dyDescent="0.25">
      <c r="A5036" s="12"/>
      <c r="B5036" s="13" t="s">
        <v>5722</v>
      </c>
    </row>
    <row r="5037" spans="1:2" x14ac:dyDescent="0.25">
      <c r="A5037" s="12"/>
      <c r="B5037" s="13" t="s">
        <v>5723</v>
      </c>
    </row>
    <row r="5038" spans="1:2" ht="30" x14ac:dyDescent="0.25">
      <c r="A5038" s="10" t="s">
        <v>5735</v>
      </c>
      <c r="B5038" s="11" t="s">
        <v>5736</v>
      </c>
    </row>
    <row r="5039" spans="1:2" x14ac:dyDescent="0.25">
      <c r="A5039" s="12"/>
      <c r="B5039" s="13" t="s">
        <v>5733</v>
      </c>
    </row>
    <row r="5040" spans="1:2" x14ac:dyDescent="0.25">
      <c r="A5040" s="12"/>
      <c r="B5040" s="13" t="s">
        <v>5714</v>
      </c>
    </row>
    <row r="5041" spans="1:2" x14ac:dyDescent="0.25">
      <c r="A5041" s="12"/>
      <c r="B5041" s="13" t="s">
        <v>5715</v>
      </c>
    </row>
    <row r="5042" spans="1:2" x14ac:dyDescent="0.25">
      <c r="A5042" s="12"/>
      <c r="B5042" s="13" t="s">
        <v>5716</v>
      </c>
    </row>
    <row r="5043" spans="1:2" x14ac:dyDescent="0.25">
      <c r="A5043" s="12"/>
      <c r="B5043" s="13" t="s">
        <v>5717</v>
      </c>
    </row>
    <row r="5044" spans="1:2" x14ac:dyDescent="0.25">
      <c r="A5044" s="12"/>
      <c r="B5044" s="13" t="s">
        <v>5718</v>
      </c>
    </row>
    <row r="5045" spans="1:2" x14ac:dyDescent="0.25">
      <c r="A5045" s="12"/>
      <c r="B5045" s="13" t="s">
        <v>5719</v>
      </c>
    </row>
    <row r="5046" spans="1:2" x14ac:dyDescent="0.25">
      <c r="A5046" s="12"/>
      <c r="B5046" s="13" t="s">
        <v>5734</v>
      </c>
    </row>
    <row r="5047" spans="1:2" ht="30" x14ac:dyDescent="0.25">
      <c r="A5047" s="12"/>
      <c r="B5047" s="13" t="s">
        <v>5721</v>
      </c>
    </row>
    <row r="5048" spans="1:2" x14ac:dyDescent="0.25">
      <c r="A5048" s="12"/>
      <c r="B5048" s="13" t="s">
        <v>5722</v>
      </c>
    </row>
    <row r="5049" spans="1:2" x14ac:dyDescent="0.25">
      <c r="A5049" s="12"/>
      <c r="B5049" s="13" t="s">
        <v>5723</v>
      </c>
    </row>
    <row r="5050" spans="1:2" ht="30" x14ac:dyDescent="0.25">
      <c r="A5050" s="10" t="s">
        <v>5737</v>
      </c>
      <c r="B5050" s="11" t="s">
        <v>5738</v>
      </c>
    </row>
    <row r="5051" spans="1:2" x14ac:dyDescent="0.25">
      <c r="A5051" s="12"/>
      <c r="B5051" s="13" t="s">
        <v>5733</v>
      </c>
    </row>
    <row r="5052" spans="1:2" x14ac:dyDescent="0.25">
      <c r="A5052" s="12"/>
      <c r="B5052" s="13" t="s">
        <v>5714</v>
      </c>
    </row>
    <row r="5053" spans="1:2" x14ac:dyDescent="0.25">
      <c r="A5053" s="12"/>
      <c r="B5053" s="13" t="s">
        <v>5730</v>
      </c>
    </row>
    <row r="5054" spans="1:2" x14ac:dyDescent="0.25">
      <c r="A5054" s="12"/>
      <c r="B5054" s="13" t="s">
        <v>5716</v>
      </c>
    </row>
    <row r="5055" spans="1:2" x14ac:dyDescent="0.25">
      <c r="A5055" s="12"/>
      <c r="B5055" s="13" t="s">
        <v>5717</v>
      </c>
    </row>
    <row r="5056" spans="1:2" x14ac:dyDescent="0.25">
      <c r="A5056" s="12"/>
      <c r="B5056" s="13" t="s">
        <v>5718</v>
      </c>
    </row>
    <row r="5057" spans="1:2" x14ac:dyDescent="0.25">
      <c r="A5057" s="12"/>
      <c r="B5057" s="13" t="s">
        <v>5719</v>
      </c>
    </row>
    <row r="5058" spans="1:2" x14ac:dyDescent="0.25">
      <c r="A5058" s="12"/>
      <c r="B5058" s="13" t="s">
        <v>5734</v>
      </c>
    </row>
    <row r="5059" spans="1:2" ht="30" x14ac:dyDescent="0.25">
      <c r="A5059" s="12"/>
      <c r="B5059" s="13" t="s">
        <v>5721</v>
      </c>
    </row>
    <row r="5060" spans="1:2" x14ac:dyDescent="0.25">
      <c r="A5060" s="12"/>
      <c r="B5060" s="13" t="s">
        <v>5722</v>
      </c>
    </row>
    <row r="5061" spans="1:2" x14ac:dyDescent="0.25">
      <c r="A5061" s="12"/>
      <c r="B5061" s="13" t="s">
        <v>5723</v>
      </c>
    </row>
    <row r="5062" spans="1:2" x14ac:dyDescent="0.25">
      <c r="A5062" s="8" t="s">
        <v>5739</v>
      </c>
      <c r="B5062" s="9" t="s">
        <v>891</v>
      </c>
    </row>
    <row r="5063" spans="1:2" x14ac:dyDescent="0.25">
      <c r="A5063" s="10" t="s">
        <v>5740</v>
      </c>
      <c r="B5063" s="11" t="s">
        <v>5741</v>
      </c>
    </row>
    <row r="5064" spans="1:2" x14ac:dyDescent="0.25">
      <c r="A5064" s="12"/>
      <c r="B5064" s="13" t="s">
        <v>5742</v>
      </c>
    </row>
    <row r="5065" spans="1:2" x14ac:dyDescent="0.25">
      <c r="A5065" s="12"/>
      <c r="B5065" s="13" t="s">
        <v>5743</v>
      </c>
    </row>
    <row r="5066" spans="1:2" x14ac:dyDescent="0.25">
      <c r="A5066" s="12"/>
      <c r="B5066" s="13" t="s">
        <v>5730</v>
      </c>
    </row>
    <row r="5067" spans="1:2" x14ac:dyDescent="0.25">
      <c r="A5067" s="12"/>
      <c r="B5067" s="13" t="s">
        <v>5716</v>
      </c>
    </row>
    <row r="5068" spans="1:2" x14ac:dyDescent="0.25">
      <c r="A5068" s="12"/>
      <c r="B5068" s="13" t="s">
        <v>5717</v>
      </c>
    </row>
    <row r="5069" spans="1:2" x14ac:dyDescent="0.25">
      <c r="A5069" s="12"/>
      <c r="B5069" s="13" t="s">
        <v>5744</v>
      </c>
    </row>
    <row r="5070" spans="1:2" x14ac:dyDescent="0.25">
      <c r="A5070" s="12"/>
      <c r="B5070" s="13" t="s">
        <v>5719</v>
      </c>
    </row>
    <row r="5071" spans="1:2" x14ac:dyDescent="0.25">
      <c r="A5071" s="12"/>
      <c r="B5071" s="13" t="s">
        <v>5745</v>
      </c>
    </row>
    <row r="5072" spans="1:2" x14ac:dyDescent="0.25">
      <c r="A5072" s="12"/>
      <c r="B5072" s="13" t="s">
        <v>5746</v>
      </c>
    </row>
    <row r="5073" spans="1:2" x14ac:dyDescent="0.25">
      <c r="A5073" s="12"/>
      <c r="B5073" s="13" t="s">
        <v>5747</v>
      </c>
    </row>
    <row r="5074" spans="1:2" x14ac:dyDescent="0.25">
      <c r="A5074" s="10" t="s">
        <v>5748</v>
      </c>
      <c r="B5074" s="11" t="s">
        <v>5749</v>
      </c>
    </row>
    <row r="5075" spans="1:2" x14ac:dyDescent="0.25">
      <c r="A5075" s="12"/>
      <c r="B5075" s="13" t="s">
        <v>5742</v>
      </c>
    </row>
    <row r="5076" spans="1:2" x14ac:dyDescent="0.25">
      <c r="A5076" s="12"/>
      <c r="B5076" s="13" t="s">
        <v>5743</v>
      </c>
    </row>
    <row r="5077" spans="1:2" x14ac:dyDescent="0.25">
      <c r="A5077" s="12"/>
      <c r="B5077" s="13" t="s">
        <v>5730</v>
      </c>
    </row>
    <row r="5078" spans="1:2" x14ac:dyDescent="0.25">
      <c r="A5078" s="12"/>
      <c r="B5078" s="13" t="s">
        <v>5716</v>
      </c>
    </row>
    <row r="5079" spans="1:2" x14ac:dyDescent="0.25">
      <c r="A5079" s="12"/>
      <c r="B5079" s="13" t="s">
        <v>5717</v>
      </c>
    </row>
    <row r="5080" spans="1:2" x14ac:dyDescent="0.25">
      <c r="A5080" s="12"/>
      <c r="B5080" s="13" t="s">
        <v>5744</v>
      </c>
    </row>
    <row r="5081" spans="1:2" x14ac:dyDescent="0.25">
      <c r="A5081" s="12"/>
      <c r="B5081" s="13" t="s">
        <v>5719</v>
      </c>
    </row>
    <row r="5082" spans="1:2" x14ac:dyDescent="0.25">
      <c r="A5082" s="12"/>
      <c r="B5082" s="13" t="s">
        <v>5745</v>
      </c>
    </row>
    <row r="5083" spans="1:2" x14ac:dyDescent="0.25">
      <c r="A5083" s="12"/>
      <c r="B5083" s="13" t="s">
        <v>5746</v>
      </c>
    </row>
    <row r="5084" spans="1:2" x14ac:dyDescent="0.25">
      <c r="A5084" s="12"/>
      <c r="B5084" s="13" t="s">
        <v>5747</v>
      </c>
    </row>
    <row r="5085" spans="1:2" x14ac:dyDescent="0.25">
      <c r="A5085" s="10" t="s">
        <v>5750</v>
      </c>
      <c r="B5085" s="11" t="s">
        <v>5751</v>
      </c>
    </row>
    <row r="5086" spans="1:2" x14ac:dyDescent="0.25">
      <c r="A5086" s="12"/>
      <c r="B5086" s="13" t="s">
        <v>5742</v>
      </c>
    </row>
    <row r="5087" spans="1:2" x14ac:dyDescent="0.25">
      <c r="A5087" s="12"/>
      <c r="B5087" s="13" t="s">
        <v>5743</v>
      </c>
    </row>
    <row r="5088" spans="1:2" x14ac:dyDescent="0.25">
      <c r="A5088" s="12"/>
      <c r="B5088" s="13" t="s">
        <v>5730</v>
      </c>
    </row>
    <row r="5089" spans="1:2" x14ac:dyDescent="0.25">
      <c r="A5089" s="12"/>
      <c r="B5089" s="13" t="s">
        <v>5716</v>
      </c>
    </row>
    <row r="5090" spans="1:2" x14ac:dyDescent="0.25">
      <c r="A5090" s="12"/>
      <c r="B5090" s="13" t="s">
        <v>5717</v>
      </c>
    </row>
    <row r="5091" spans="1:2" x14ac:dyDescent="0.25">
      <c r="A5091" s="12"/>
      <c r="B5091" s="13" t="s">
        <v>5744</v>
      </c>
    </row>
    <row r="5092" spans="1:2" x14ac:dyDescent="0.25">
      <c r="A5092" s="12"/>
      <c r="B5092" s="13" t="s">
        <v>5719</v>
      </c>
    </row>
    <row r="5093" spans="1:2" x14ac:dyDescent="0.25">
      <c r="A5093" s="12"/>
      <c r="B5093" s="13" t="s">
        <v>5745</v>
      </c>
    </row>
    <row r="5094" spans="1:2" x14ac:dyDescent="0.25">
      <c r="A5094" s="12"/>
      <c r="B5094" s="13" t="s">
        <v>5746</v>
      </c>
    </row>
    <row r="5095" spans="1:2" x14ac:dyDescent="0.25">
      <c r="A5095" s="12"/>
      <c r="B5095" s="13" t="s">
        <v>5747</v>
      </c>
    </row>
    <row r="5096" spans="1:2" x14ac:dyDescent="0.25">
      <c r="A5096" s="8" t="s">
        <v>5752</v>
      </c>
      <c r="B5096" s="9" t="s">
        <v>5753</v>
      </c>
    </row>
    <row r="5097" spans="1:2" x14ac:dyDescent="0.25">
      <c r="A5097" s="10" t="s">
        <v>5754</v>
      </c>
      <c r="B5097" s="11" t="s">
        <v>5755</v>
      </c>
    </row>
    <row r="5098" spans="1:2" x14ac:dyDescent="0.25">
      <c r="A5098" s="12"/>
      <c r="B5098" s="13" t="s">
        <v>5756</v>
      </c>
    </row>
    <row r="5099" spans="1:2" x14ac:dyDescent="0.25">
      <c r="A5099" s="12"/>
      <c r="B5099" s="13" t="s">
        <v>5757</v>
      </c>
    </row>
    <row r="5100" spans="1:2" x14ac:dyDescent="0.25">
      <c r="A5100" s="12"/>
      <c r="B5100" s="13" t="s">
        <v>5758</v>
      </c>
    </row>
    <row r="5101" spans="1:2" x14ac:dyDescent="0.25">
      <c r="A5101" s="12"/>
      <c r="B5101" s="13" t="s">
        <v>5759</v>
      </c>
    </row>
    <row r="5102" spans="1:2" x14ac:dyDescent="0.25">
      <c r="A5102" s="12"/>
      <c r="B5102" s="13" t="s">
        <v>5760</v>
      </c>
    </row>
    <row r="5103" spans="1:2" x14ac:dyDescent="0.25">
      <c r="A5103" s="12"/>
      <c r="B5103" s="13" t="s">
        <v>5761</v>
      </c>
    </row>
    <row r="5104" spans="1:2" x14ac:dyDescent="0.25">
      <c r="A5104" s="12"/>
      <c r="B5104" s="13" t="s">
        <v>5762</v>
      </c>
    </row>
    <row r="5105" spans="1:2" x14ac:dyDescent="0.25">
      <c r="A5105" s="12"/>
      <c r="B5105" s="13" t="s">
        <v>5763</v>
      </c>
    </row>
    <row r="5106" spans="1:2" x14ac:dyDescent="0.25">
      <c r="A5106" s="12"/>
      <c r="B5106" s="13" t="s">
        <v>5764</v>
      </c>
    </row>
    <row r="5107" spans="1:2" x14ac:dyDescent="0.25">
      <c r="A5107" s="12"/>
      <c r="B5107" s="13" t="s">
        <v>5765</v>
      </c>
    </row>
    <row r="5108" spans="1:2" x14ac:dyDescent="0.25">
      <c r="A5108" s="10" t="s">
        <v>5766</v>
      </c>
      <c r="B5108" s="11" t="s">
        <v>5767</v>
      </c>
    </row>
    <row r="5109" spans="1:2" x14ac:dyDescent="0.25">
      <c r="A5109" s="12"/>
      <c r="B5109" s="13" t="s">
        <v>5768</v>
      </c>
    </row>
    <row r="5110" spans="1:2" x14ac:dyDescent="0.25">
      <c r="A5110" s="12"/>
      <c r="B5110" s="13" t="s">
        <v>5769</v>
      </c>
    </row>
    <row r="5111" spans="1:2" x14ac:dyDescent="0.25">
      <c r="A5111" s="12"/>
      <c r="B5111" s="13" t="s">
        <v>5770</v>
      </c>
    </row>
    <row r="5112" spans="1:2" x14ac:dyDescent="0.25">
      <c r="A5112" s="12"/>
      <c r="B5112" s="13" t="s">
        <v>5758</v>
      </c>
    </row>
    <row r="5113" spans="1:2" x14ac:dyDescent="0.25">
      <c r="A5113" s="12"/>
      <c r="B5113" s="13" t="s">
        <v>5771</v>
      </c>
    </row>
    <row r="5114" spans="1:2" x14ac:dyDescent="0.25">
      <c r="A5114" s="12"/>
      <c r="B5114" s="13" t="s">
        <v>5716</v>
      </c>
    </row>
    <row r="5115" spans="1:2" x14ac:dyDescent="0.25">
      <c r="A5115" s="12"/>
      <c r="B5115" s="13" t="s">
        <v>5759</v>
      </c>
    </row>
    <row r="5116" spans="1:2" x14ac:dyDescent="0.25">
      <c r="A5116" s="12"/>
      <c r="B5116" s="13" t="s">
        <v>5761</v>
      </c>
    </row>
    <row r="5117" spans="1:2" x14ac:dyDescent="0.25">
      <c r="A5117" s="12"/>
      <c r="B5117" s="13" t="s">
        <v>5772</v>
      </c>
    </row>
    <row r="5118" spans="1:2" x14ac:dyDescent="0.25">
      <c r="A5118" s="12"/>
      <c r="B5118" s="13" t="s">
        <v>5773</v>
      </c>
    </row>
    <row r="5119" spans="1:2" x14ac:dyDescent="0.25">
      <c r="A5119" s="12"/>
      <c r="B5119" s="13" t="s">
        <v>5774</v>
      </c>
    </row>
    <row r="5120" spans="1:2" x14ac:dyDescent="0.25">
      <c r="A5120" s="12"/>
      <c r="B5120" s="13" t="s">
        <v>5775</v>
      </c>
    </row>
    <row r="5121" spans="1:2" x14ac:dyDescent="0.25">
      <c r="A5121" s="6" t="s">
        <v>5776</v>
      </c>
      <c r="B5121" s="7" t="s">
        <v>5777</v>
      </c>
    </row>
    <row r="5122" spans="1:2" x14ac:dyDescent="0.25">
      <c r="A5122" s="8" t="s">
        <v>5778</v>
      </c>
      <c r="B5122" s="9" t="s">
        <v>5779</v>
      </c>
    </row>
    <row r="5123" spans="1:2" ht="30" x14ac:dyDescent="0.25">
      <c r="A5123" s="10" t="s">
        <v>5780</v>
      </c>
      <c r="B5123" s="11" t="s">
        <v>5781</v>
      </c>
    </row>
    <row r="5124" spans="1:2" x14ac:dyDescent="0.25">
      <c r="A5124" s="12"/>
      <c r="B5124" s="13" t="s">
        <v>5782</v>
      </c>
    </row>
    <row r="5125" spans="1:2" ht="30" x14ac:dyDescent="0.25">
      <c r="A5125" s="12"/>
      <c r="B5125" s="13" t="s">
        <v>5783</v>
      </c>
    </row>
    <row r="5126" spans="1:2" x14ac:dyDescent="0.25">
      <c r="A5126" s="12"/>
      <c r="B5126" s="13" t="s">
        <v>5784</v>
      </c>
    </row>
    <row r="5127" spans="1:2" x14ac:dyDescent="0.25">
      <c r="A5127" s="12"/>
      <c r="B5127" s="13" t="s">
        <v>5785</v>
      </c>
    </row>
    <row r="5128" spans="1:2" ht="30" x14ac:dyDescent="0.25">
      <c r="A5128" s="10" t="s">
        <v>5786</v>
      </c>
      <c r="B5128" s="11" t="s">
        <v>5787</v>
      </c>
    </row>
    <row r="5129" spans="1:2" x14ac:dyDescent="0.25">
      <c r="A5129" s="12"/>
      <c r="B5129" s="13" t="s">
        <v>5782</v>
      </c>
    </row>
    <row r="5130" spans="1:2" ht="30" x14ac:dyDescent="0.25">
      <c r="A5130" s="12"/>
      <c r="B5130" s="13" t="s">
        <v>5783</v>
      </c>
    </row>
    <row r="5131" spans="1:2" x14ac:dyDescent="0.25">
      <c r="A5131" s="12"/>
      <c r="B5131" s="13" t="s">
        <v>5784</v>
      </c>
    </row>
    <row r="5132" spans="1:2" x14ac:dyDescent="0.25">
      <c r="A5132" s="12"/>
      <c r="B5132" s="13" t="s">
        <v>5788</v>
      </c>
    </row>
    <row r="5133" spans="1:2" ht="30" x14ac:dyDescent="0.25">
      <c r="A5133" s="12"/>
      <c r="B5133" s="13" t="s">
        <v>5789</v>
      </c>
    </row>
    <row r="5134" spans="1:2" x14ac:dyDescent="0.25">
      <c r="A5134" s="12" t="s">
        <v>5790</v>
      </c>
      <c r="B5134" s="13" t="s">
        <v>5791</v>
      </c>
    </row>
    <row r="5135" spans="1:2" x14ac:dyDescent="0.25">
      <c r="A5135" s="8" t="s">
        <v>5792</v>
      </c>
      <c r="B5135" s="9" t="s">
        <v>5793</v>
      </c>
    </row>
    <row r="5136" spans="1:2" ht="30" x14ac:dyDescent="0.25">
      <c r="A5136" s="10" t="s">
        <v>5794</v>
      </c>
      <c r="B5136" s="11" t="s">
        <v>5795</v>
      </c>
    </row>
    <row r="5137" spans="1:2" ht="30" x14ac:dyDescent="0.25">
      <c r="A5137" s="12"/>
      <c r="B5137" s="13" t="s">
        <v>5796</v>
      </c>
    </row>
    <row r="5138" spans="1:2" x14ac:dyDescent="0.25">
      <c r="A5138" s="12"/>
      <c r="B5138" s="13" t="s">
        <v>5797</v>
      </c>
    </row>
    <row r="5139" spans="1:2" x14ac:dyDescent="0.25">
      <c r="A5139" s="12"/>
      <c r="B5139" s="13" t="s">
        <v>5798</v>
      </c>
    </row>
    <row r="5140" spans="1:2" x14ac:dyDescent="0.25">
      <c r="A5140" s="12"/>
      <c r="B5140" s="13" t="s">
        <v>5799</v>
      </c>
    </row>
    <row r="5141" spans="1:2" x14ac:dyDescent="0.25">
      <c r="A5141" s="12"/>
      <c r="B5141" s="13" t="s">
        <v>5800</v>
      </c>
    </row>
    <row r="5142" spans="1:2" x14ac:dyDescent="0.25">
      <c r="A5142" s="12"/>
      <c r="B5142" s="13" t="s">
        <v>5801</v>
      </c>
    </row>
    <row r="5143" spans="1:2" ht="30" x14ac:dyDescent="0.25">
      <c r="A5143" s="10" t="s">
        <v>5802</v>
      </c>
      <c r="B5143" s="11" t="s">
        <v>5803</v>
      </c>
    </row>
    <row r="5144" spans="1:2" ht="30" x14ac:dyDescent="0.25">
      <c r="A5144" s="12"/>
      <c r="B5144" s="13" t="s">
        <v>5796</v>
      </c>
    </row>
    <row r="5145" spans="1:2" x14ac:dyDescent="0.25">
      <c r="A5145" s="12"/>
      <c r="B5145" s="13" t="s">
        <v>5797</v>
      </c>
    </row>
    <row r="5146" spans="1:2" x14ac:dyDescent="0.25">
      <c r="A5146" s="12"/>
      <c r="B5146" s="13" t="s">
        <v>5798</v>
      </c>
    </row>
    <row r="5147" spans="1:2" x14ac:dyDescent="0.25">
      <c r="A5147" s="12"/>
      <c r="B5147" s="13" t="s">
        <v>5799</v>
      </c>
    </row>
    <row r="5148" spans="1:2" x14ac:dyDescent="0.25">
      <c r="A5148" s="12"/>
      <c r="B5148" s="13" t="s">
        <v>5800</v>
      </c>
    </row>
    <row r="5149" spans="1:2" x14ac:dyDescent="0.25">
      <c r="A5149" s="12"/>
      <c r="B5149" s="13" t="s">
        <v>5804</v>
      </c>
    </row>
    <row r="5150" spans="1:2" x14ac:dyDescent="0.25">
      <c r="A5150" s="12"/>
      <c r="B5150" s="13" t="s">
        <v>5805</v>
      </c>
    </row>
    <row r="5151" spans="1:2" x14ac:dyDescent="0.25">
      <c r="A5151" s="12"/>
      <c r="B5151" s="13" t="s">
        <v>5791</v>
      </c>
    </row>
    <row r="5152" spans="1:2" ht="30" x14ac:dyDescent="0.25">
      <c r="A5152" s="10" t="s">
        <v>5806</v>
      </c>
      <c r="B5152" s="11" t="s">
        <v>5807</v>
      </c>
    </row>
    <row r="5153" spans="1:2" ht="30" x14ac:dyDescent="0.25">
      <c r="A5153" s="12"/>
      <c r="B5153" s="13" t="s">
        <v>5796</v>
      </c>
    </row>
    <row r="5154" spans="1:2" x14ac:dyDescent="0.25">
      <c r="A5154" s="12"/>
      <c r="B5154" s="13" t="s">
        <v>5797</v>
      </c>
    </row>
    <row r="5155" spans="1:2" x14ac:dyDescent="0.25">
      <c r="A5155" s="12"/>
      <c r="B5155" s="13" t="s">
        <v>5798</v>
      </c>
    </row>
    <row r="5156" spans="1:2" x14ac:dyDescent="0.25">
      <c r="A5156" s="12"/>
      <c r="B5156" s="13" t="s">
        <v>5799</v>
      </c>
    </row>
    <row r="5157" spans="1:2" x14ac:dyDescent="0.25">
      <c r="A5157" s="12"/>
      <c r="B5157" s="13" t="s">
        <v>5800</v>
      </c>
    </row>
    <row r="5158" spans="1:2" x14ac:dyDescent="0.25">
      <c r="A5158" s="12"/>
      <c r="B5158" s="13" t="s">
        <v>5801</v>
      </c>
    </row>
    <row r="5159" spans="1:2" ht="30" x14ac:dyDescent="0.25">
      <c r="A5159" s="10" t="s">
        <v>5808</v>
      </c>
      <c r="B5159" s="11" t="s">
        <v>5809</v>
      </c>
    </row>
    <row r="5160" spans="1:2" ht="30" x14ac:dyDescent="0.25">
      <c r="A5160" s="12"/>
      <c r="B5160" s="13" t="s">
        <v>5796</v>
      </c>
    </row>
    <row r="5161" spans="1:2" x14ac:dyDescent="0.25">
      <c r="A5161" s="12"/>
      <c r="B5161" s="13" t="s">
        <v>5797</v>
      </c>
    </row>
    <row r="5162" spans="1:2" x14ac:dyDescent="0.25">
      <c r="A5162" s="12"/>
      <c r="B5162" s="13" t="s">
        <v>5798</v>
      </c>
    </row>
    <row r="5163" spans="1:2" x14ac:dyDescent="0.25">
      <c r="A5163" s="12"/>
      <c r="B5163" s="13" t="s">
        <v>5799</v>
      </c>
    </row>
    <row r="5164" spans="1:2" x14ac:dyDescent="0.25">
      <c r="A5164" s="12"/>
      <c r="B5164" s="13" t="s">
        <v>5800</v>
      </c>
    </row>
    <row r="5165" spans="1:2" x14ac:dyDescent="0.25">
      <c r="A5165" s="12"/>
      <c r="B5165" s="13" t="s">
        <v>5804</v>
      </c>
    </row>
    <row r="5166" spans="1:2" x14ac:dyDescent="0.25">
      <c r="A5166" s="12"/>
      <c r="B5166" s="13" t="s">
        <v>5805</v>
      </c>
    </row>
    <row r="5167" spans="1:2" x14ac:dyDescent="0.25">
      <c r="A5167" s="12"/>
      <c r="B5167" s="13" t="s">
        <v>5791</v>
      </c>
    </row>
    <row r="5168" spans="1:2" x14ac:dyDescent="0.25">
      <c r="A5168" s="10" t="s">
        <v>5810</v>
      </c>
      <c r="B5168" s="11" t="s">
        <v>5811</v>
      </c>
    </row>
    <row r="5169" spans="1:2" ht="30" x14ac:dyDescent="0.25">
      <c r="A5169" s="12"/>
      <c r="B5169" s="13" t="s">
        <v>5812</v>
      </c>
    </row>
    <row r="5170" spans="1:2" x14ac:dyDescent="0.25">
      <c r="A5170" s="12"/>
      <c r="B5170" s="13" t="s">
        <v>5797</v>
      </c>
    </row>
    <row r="5171" spans="1:2" x14ac:dyDescent="0.25">
      <c r="A5171" s="12"/>
      <c r="B5171" s="13" t="s">
        <v>5798</v>
      </c>
    </row>
    <row r="5172" spans="1:2" x14ac:dyDescent="0.25">
      <c r="A5172" s="12"/>
      <c r="B5172" s="13" t="s">
        <v>5799</v>
      </c>
    </row>
    <row r="5173" spans="1:2" x14ac:dyDescent="0.25">
      <c r="A5173" s="12"/>
      <c r="B5173" s="13" t="s">
        <v>5813</v>
      </c>
    </row>
    <row r="5174" spans="1:2" x14ac:dyDescent="0.25">
      <c r="A5174" s="10" t="s">
        <v>5814</v>
      </c>
      <c r="B5174" s="11" t="s">
        <v>5815</v>
      </c>
    </row>
    <row r="5175" spans="1:2" ht="30" x14ac:dyDescent="0.25">
      <c r="A5175" s="12"/>
      <c r="B5175" s="13" t="s">
        <v>5812</v>
      </c>
    </row>
    <row r="5176" spans="1:2" x14ac:dyDescent="0.25">
      <c r="A5176" s="12"/>
      <c r="B5176" s="13" t="s">
        <v>5797</v>
      </c>
    </row>
    <row r="5177" spans="1:2" x14ac:dyDescent="0.25">
      <c r="A5177" s="12"/>
      <c r="B5177" s="13" t="s">
        <v>5798</v>
      </c>
    </row>
    <row r="5178" spans="1:2" x14ac:dyDescent="0.25">
      <c r="A5178" s="12"/>
      <c r="B5178" s="13" t="s">
        <v>5799</v>
      </c>
    </row>
    <row r="5179" spans="1:2" x14ac:dyDescent="0.25">
      <c r="A5179" s="12"/>
      <c r="B5179" s="13" t="s">
        <v>5813</v>
      </c>
    </row>
    <row r="5180" spans="1:2" x14ac:dyDescent="0.25">
      <c r="A5180" s="10" t="s">
        <v>5816</v>
      </c>
      <c r="B5180" s="11" t="s">
        <v>5817</v>
      </c>
    </row>
    <row r="5181" spans="1:2" ht="30" x14ac:dyDescent="0.25">
      <c r="A5181" s="12"/>
      <c r="B5181" s="13" t="s">
        <v>5812</v>
      </c>
    </row>
    <row r="5182" spans="1:2" x14ac:dyDescent="0.25">
      <c r="A5182" s="12"/>
      <c r="B5182" s="13" t="s">
        <v>5797</v>
      </c>
    </row>
    <row r="5183" spans="1:2" x14ac:dyDescent="0.25">
      <c r="A5183" s="12"/>
      <c r="B5183" s="13" t="s">
        <v>5798</v>
      </c>
    </row>
    <row r="5184" spans="1:2" x14ac:dyDescent="0.25">
      <c r="A5184" s="12"/>
      <c r="B5184" s="13" t="s">
        <v>5799</v>
      </c>
    </row>
    <row r="5185" spans="1:2" x14ac:dyDescent="0.25">
      <c r="A5185" s="12"/>
      <c r="B5185" s="13" t="s">
        <v>5813</v>
      </c>
    </row>
    <row r="5186" spans="1:2" x14ac:dyDescent="0.25">
      <c r="A5186" s="10" t="s">
        <v>5818</v>
      </c>
      <c r="B5186" s="11" t="s">
        <v>5819</v>
      </c>
    </row>
    <row r="5187" spans="1:2" ht="30" x14ac:dyDescent="0.25">
      <c r="A5187" s="12"/>
      <c r="B5187" s="13" t="s">
        <v>5820</v>
      </c>
    </row>
    <row r="5188" spans="1:2" x14ac:dyDescent="0.25">
      <c r="A5188" s="12"/>
      <c r="B5188" s="13" t="s">
        <v>5797</v>
      </c>
    </row>
    <row r="5189" spans="1:2" x14ac:dyDescent="0.25">
      <c r="A5189" s="12"/>
      <c r="B5189" s="13" t="s">
        <v>5798</v>
      </c>
    </row>
    <row r="5190" spans="1:2" x14ac:dyDescent="0.25">
      <c r="A5190" s="12"/>
      <c r="B5190" s="13" t="s">
        <v>5799</v>
      </c>
    </row>
    <row r="5191" spans="1:2" x14ac:dyDescent="0.25">
      <c r="A5191" s="12"/>
      <c r="B5191" s="13" t="s">
        <v>5813</v>
      </c>
    </row>
    <row r="5192" spans="1:2" x14ac:dyDescent="0.25">
      <c r="A5192" s="10" t="s">
        <v>5821</v>
      </c>
      <c r="B5192" s="11" t="s">
        <v>5822</v>
      </c>
    </row>
    <row r="5193" spans="1:2" ht="30" x14ac:dyDescent="0.25">
      <c r="A5193" s="12"/>
      <c r="B5193" s="13" t="s">
        <v>5820</v>
      </c>
    </row>
    <row r="5194" spans="1:2" x14ac:dyDescent="0.25">
      <c r="A5194" s="12"/>
      <c r="B5194" s="13" t="s">
        <v>5797</v>
      </c>
    </row>
    <row r="5195" spans="1:2" x14ac:dyDescent="0.25">
      <c r="A5195" s="12"/>
      <c r="B5195" s="13" t="s">
        <v>5798</v>
      </c>
    </row>
    <row r="5196" spans="1:2" x14ac:dyDescent="0.25">
      <c r="A5196" s="12"/>
      <c r="B5196" s="13" t="s">
        <v>5799</v>
      </c>
    </row>
    <row r="5197" spans="1:2" x14ac:dyDescent="0.25">
      <c r="A5197" s="12"/>
      <c r="B5197" s="13" t="s">
        <v>5813</v>
      </c>
    </row>
    <row r="5198" spans="1:2" x14ac:dyDescent="0.25">
      <c r="A5198" s="8" t="s">
        <v>5823</v>
      </c>
      <c r="B5198" s="9" t="s">
        <v>5824</v>
      </c>
    </row>
    <row r="5199" spans="1:2" x14ac:dyDescent="0.25">
      <c r="A5199" s="10" t="s">
        <v>5825</v>
      </c>
      <c r="B5199" s="11" t="s">
        <v>5826</v>
      </c>
    </row>
    <row r="5200" spans="1:2" x14ac:dyDescent="0.25">
      <c r="A5200" s="12"/>
      <c r="B5200" s="13" t="s">
        <v>5827</v>
      </c>
    </row>
    <row r="5201" spans="1:2" ht="30" x14ac:dyDescent="0.25">
      <c r="A5201" s="12"/>
      <c r="B5201" s="13" t="s">
        <v>5828</v>
      </c>
    </row>
    <row r="5202" spans="1:2" ht="30" x14ac:dyDescent="0.25">
      <c r="A5202" s="12"/>
      <c r="B5202" s="13" t="s">
        <v>5829</v>
      </c>
    </row>
    <row r="5203" spans="1:2" x14ac:dyDescent="0.25">
      <c r="A5203" s="10" t="s">
        <v>5830</v>
      </c>
      <c r="B5203" s="11" t="s">
        <v>5831</v>
      </c>
    </row>
    <row r="5204" spans="1:2" x14ac:dyDescent="0.25">
      <c r="A5204" s="12"/>
      <c r="B5204" s="13" t="s">
        <v>5827</v>
      </c>
    </row>
    <row r="5205" spans="1:2" ht="30" x14ac:dyDescent="0.25">
      <c r="A5205" s="12"/>
      <c r="B5205" s="13" t="s">
        <v>5828</v>
      </c>
    </row>
    <row r="5206" spans="1:2" ht="30" x14ac:dyDescent="0.25">
      <c r="A5206" s="12"/>
      <c r="B5206" s="13" t="s">
        <v>5829</v>
      </c>
    </row>
    <row r="5207" spans="1:2" x14ac:dyDescent="0.25">
      <c r="A5207" s="10" t="s">
        <v>5832</v>
      </c>
      <c r="B5207" s="11" t="s">
        <v>5833</v>
      </c>
    </row>
    <row r="5208" spans="1:2" x14ac:dyDescent="0.25">
      <c r="A5208" s="12"/>
      <c r="B5208" s="13" t="s">
        <v>5827</v>
      </c>
    </row>
    <row r="5209" spans="1:2" ht="30" x14ac:dyDescent="0.25">
      <c r="A5209" s="12"/>
      <c r="B5209" s="13" t="s">
        <v>5834</v>
      </c>
    </row>
    <row r="5210" spans="1:2" ht="30" x14ac:dyDescent="0.25">
      <c r="A5210" s="12"/>
      <c r="B5210" s="13" t="s">
        <v>5829</v>
      </c>
    </row>
    <row r="5211" spans="1:2" x14ac:dyDescent="0.25">
      <c r="A5211" s="8" t="s">
        <v>5835</v>
      </c>
      <c r="B5211" s="9" t="s">
        <v>5836</v>
      </c>
    </row>
    <row r="5212" spans="1:2" x14ac:dyDescent="0.25">
      <c r="A5212" s="10" t="s">
        <v>5837</v>
      </c>
      <c r="B5212" s="11" t="s">
        <v>5838</v>
      </c>
    </row>
    <row r="5213" spans="1:2" x14ac:dyDescent="0.25">
      <c r="A5213" s="12"/>
      <c r="B5213" s="13" t="s">
        <v>5839</v>
      </c>
    </row>
    <row r="5214" spans="1:2" ht="30" x14ac:dyDescent="0.25">
      <c r="A5214" s="12"/>
      <c r="B5214" s="13" t="s">
        <v>5834</v>
      </c>
    </row>
    <row r="5215" spans="1:2" ht="30" x14ac:dyDescent="0.25">
      <c r="A5215" s="12"/>
      <c r="B5215" s="13" t="s">
        <v>5829</v>
      </c>
    </row>
    <row r="5216" spans="1:2" x14ac:dyDescent="0.25">
      <c r="A5216" s="10" t="s">
        <v>5840</v>
      </c>
      <c r="B5216" s="11" t="s">
        <v>5841</v>
      </c>
    </row>
    <row r="5217" spans="1:2" x14ac:dyDescent="0.25">
      <c r="A5217" s="12"/>
      <c r="B5217" s="13" t="s">
        <v>5839</v>
      </c>
    </row>
    <row r="5218" spans="1:2" ht="30" x14ac:dyDescent="0.25">
      <c r="A5218" s="12"/>
      <c r="B5218" s="13" t="s">
        <v>5834</v>
      </c>
    </row>
    <row r="5219" spans="1:2" ht="30" x14ac:dyDescent="0.25">
      <c r="A5219" s="12"/>
      <c r="B5219" s="13" t="s">
        <v>5829</v>
      </c>
    </row>
    <row r="5220" spans="1:2" x14ac:dyDescent="0.25">
      <c r="A5220" s="10" t="s">
        <v>5842</v>
      </c>
      <c r="B5220" s="11" t="s">
        <v>5843</v>
      </c>
    </row>
    <row r="5221" spans="1:2" x14ac:dyDescent="0.25">
      <c r="A5221" s="12"/>
      <c r="B5221" s="13" t="s">
        <v>5839</v>
      </c>
    </row>
    <row r="5222" spans="1:2" ht="30" x14ac:dyDescent="0.25">
      <c r="A5222" s="12"/>
      <c r="B5222" s="13" t="s">
        <v>5834</v>
      </c>
    </row>
    <row r="5223" spans="1:2" ht="30" x14ac:dyDescent="0.25">
      <c r="A5223" s="12"/>
      <c r="B5223" s="13" t="s">
        <v>5829</v>
      </c>
    </row>
    <row r="5224" spans="1:2" x14ac:dyDescent="0.25">
      <c r="A5224" s="8" t="s">
        <v>5844</v>
      </c>
      <c r="B5224" s="9" t="s">
        <v>5845</v>
      </c>
    </row>
    <row r="5225" spans="1:2" x14ac:dyDescent="0.25">
      <c r="A5225" s="10" t="s">
        <v>5846</v>
      </c>
      <c r="B5225" s="11" t="s">
        <v>5847</v>
      </c>
    </row>
    <row r="5226" spans="1:2" x14ac:dyDescent="0.25">
      <c r="A5226" s="12"/>
      <c r="B5226" s="13" t="s">
        <v>5848</v>
      </c>
    </row>
    <row r="5227" spans="1:2" ht="30" x14ac:dyDescent="0.25">
      <c r="A5227" s="12"/>
      <c r="B5227" s="13" t="s">
        <v>5834</v>
      </c>
    </row>
    <row r="5228" spans="1:2" ht="30" x14ac:dyDescent="0.25">
      <c r="A5228" s="12"/>
      <c r="B5228" s="13" t="s">
        <v>5829</v>
      </c>
    </row>
    <row r="5229" spans="1:2" x14ac:dyDescent="0.25">
      <c r="A5229" s="10" t="s">
        <v>5849</v>
      </c>
      <c r="B5229" s="11" t="s">
        <v>5850</v>
      </c>
    </row>
    <row r="5230" spans="1:2" x14ac:dyDescent="0.25">
      <c r="A5230" s="12"/>
      <c r="B5230" s="13" t="s">
        <v>5848</v>
      </c>
    </row>
    <row r="5231" spans="1:2" ht="30" x14ac:dyDescent="0.25">
      <c r="A5231" s="12"/>
      <c r="B5231" s="13" t="s">
        <v>5834</v>
      </c>
    </row>
    <row r="5232" spans="1:2" ht="30" x14ac:dyDescent="0.25">
      <c r="A5232" s="12"/>
      <c r="B5232" s="13" t="s">
        <v>5829</v>
      </c>
    </row>
    <row r="5233" spans="1:2" x14ac:dyDescent="0.25">
      <c r="A5233" s="10" t="s">
        <v>5851</v>
      </c>
      <c r="B5233" s="11" t="s">
        <v>5852</v>
      </c>
    </row>
    <row r="5234" spans="1:2" x14ac:dyDescent="0.25">
      <c r="A5234" s="12"/>
      <c r="B5234" s="13" t="s">
        <v>5848</v>
      </c>
    </row>
    <row r="5235" spans="1:2" ht="30" x14ac:dyDescent="0.25">
      <c r="A5235" s="12"/>
      <c r="B5235" s="13" t="s">
        <v>5834</v>
      </c>
    </row>
    <row r="5236" spans="1:2" ht="30" x14ac:dyDescent="0.25">
      <c r="A5236" s="12"/>
      <c r="B5236" s="13" t="s">
        <v>5829</v>
      </c>
    </row>
    <row r="5237" spans="1:2" x14ac:dyDescent="0.25">
      <c r="A5237" s="8" t="s">
        <v>5853</v>
      </c>
      <c r="B5237" s="9" t="s">
        <v>5854</v>
      </c>
    </row>
    <row r="5238" spans="1:2" x14ac:dyDescent="0.25">
      <c r="A5238" s="10" t="s">
        <v>5855</v>
      </c>
      <c r="B5238" s="11" t="s">
        <v>5856</v>
      </c>
    </row>
    <row r="5239" spans="1:2" x14ac:dyDescent="0.25">
      <c r="A5239" s="12"/>
      <c r="B5239" s="13" t="s">
        <v>5857</v>
      </c>
    </row>
    <row r="5240" spans="1:2" ht="30" x14ac:dyDescent="0.25">
      <c r="A5240" s="12"/>
      <c r="B5240" s="13" t="s">
        <v>5834</v>
      </c>
    </row>
    <row r="5241" spans="1:2" ht="30" x14ac:dyDescent="0.25">
      <c r="A5241" s="12"/>
      <c r="B5241" s="13" t="s">
        <v>5829</v>
      </c>
    </row>
    <row r="5242" spans="1:2" x14ac:dyDescent="0.25">
      <c r="A5242" s="10" t="s">
        <v>5858</v>
      </c>
      <c r="B5242" s="11" t="s">
        <v>5859</v>
      </c>
    </row>
    <row r="5243" spans="1:2" x14ac:dyDescent="0.25">
      <c r="A5243" s="12"/>
      <c r="B5243" s="13" t="s">
        <v>5857</v>
      </c>
    </row>
    <row r="5244" spans="1:2" ht="30" x14ac:dyDescent="0.25">
      <c r="A5244" s="12"/>
      <c r="B5244" s="13" t="s">
        <v>5834</v>
      </c>
    </row>
    <row r="5245" spans="1:2" ht="30" x14ac:dyDescent="0.25">
      <c r="A5245" s="12"/>
      <c r="B5245" s="13" t="s">
        <v>5829</v>
      </c>
    </row>
    <row r="5246" spans="1:2" x14ac:dyDescent="0.25">
      <c r="A5246" s="10" t="s">
        <v>5860</v>
      </c>
      <c r="B5246" s="11" t="s">
        <v>5861</v>
      </c>
    </row>
    <row r="5247" spans="1:2" x14ac:dyDescent="0.25">
      <c r="A5247" s="12"/>
      <c r="B5247" s="13" t="s">
        <v>5857</v>
      </c>
    </row>
    <row r="5248" spans="1:2" ht="30" x14ac:dyDescent="0.25">
      <c r="A5248" s="12"/>
      <c r="B5248" s="13" t="s">
        <v>5834</v>
      </c>
    </row>
    <row r="5249" spans="1:2" ht="30" x14ac:dyDescent="0.25">
      <c r="A5249" s="12"/>
      <c r="B5249" s="13" t="s">
        <v>5829</v>
      </c>
    </row>
    <row r="5250" spans="1:2" x14ac:dyDescent="0.25">
      <c r="A5250" s="10" t="s">
        <v>5862</v>
      </c>
      <c r="B5250" s="11" t="s">
        <v>5863</v>
      </c>
    </row>
    <row r="5251" spans="1:2" x14ac:dyDescent="0.25">
      <c r="A5251" s="12"/>
      <c r="B5251" s="13" t="s">
        <v>5857</v>
      </c>
    </row>
    <row r="5252" spans="1:2" ht="30" x14ac:dyDescent="0.25">
      <c r="A5252" s="12"/>
      <c r="B5252" s="13" t="s">
        <v>5834</v>
      </c>
    </row>
    <row r="5253" spans="1:2" ht="30" x14ac:dyDescent="0.25">
      <c r="A5253" s="12"/>
      <c r="B5253" s="13" t="s">
        <v>5829</v>
      </c>
    </row>
    <row r="5254" spans="1:2" x14ac:dyDescent="0.25">
      <c r="A5254" s="10" t="s">
        <v>5864</v>
      </c>
      <c r="B5254" s="11" t="s">
        <v>5865</v>
      </c>
    </row>
    <row r="5255" spans="1:2" x14ac:dyDescent="0.25">
      <c r="A5255" s="12"/>
      <c r="B5255" s="13" t="s">
        <v>5857</v>
      </c>
    </row>
    <row r="5256" spans="1:2" ht="30" x14ac:dyDescent="0.25">
      <c r="A5256" s="12"/>
      <c r="B5256" s="13" t="s">
        <v>5834</v>
      </c>
    </row>
    <row r="5257" spans="1:2" ht="30" x14ac:dyDescent="0.25">
      <c r="A5257" s="12"/>
      <c r="B5257" s="13" t="s">
        <v>5829</v>
      </c>
    </row>
    <row r="5258" spans="1:2" x14ac:dyDescent="0.25">
      <c r="A5258" s="10" t="s">
        <v>5866</v>
      </c>
      <c r="B5258" s="11" t="s">
        <v>5867</v>
      </c>
    </row>
    <row r="5259" spans="1:2" x14ac:dyDescent="0.25">
      <c r="A5259" s="12"/>
      <c r="B5259" s="13" t="s">
        <v>5857</v>
      </c>
    </row>
    <row r="5260" spans="1:2" ht="30" x14ac:dyDescent="0.25">
      <c r="A5260" s="12"/>
      <c r="B5260" s="13" t="s">
        <v>5834</v>
      </c>
    </row>
    <row r="5261" spans="1:2" ht="30" x14ac:dyDescent="0.25">
      <c r="A5261" s="12"/>
      <c r="B5261" s="13" t="s">
        <v>5829</v>
      </c>
    </row>
    <row r="5262" spans="1:2" x14ac:dyDescent="0.25">
      <c r="A5262" s="8" t="s">
        <v>5868</v>
      </c>
      <c r="B5262" s="9" t="s">
        <v>5869</v>
      </c>
    </row>
    <row r="5263" spans="1:2" x14ac:dyDescent="0.25">
      <c r="A5263" s="10" t="s">
        <v>5870</v>
      </c>
      <c r="B5263" s="11" t="s">
        <v>5871</v>
      </c>
    </row>
    <row r="5264" spans="1:2" ht="30" x14ac:dyDescent="0.25">
      <c r="A5264" s="12"/>
      <c r="B5264" s="13" t="s">
        <v>5872</v>
      </c>
    </row>
    <row r="5265" spans="1:2" ht="30" x14ac:dyDescent="0.25">
      <c r="A5265" s="12"/>
      <c r="B5265" s="13" t="s">
        <v>5873</v>
      </c>
    </row>
    <row r="5266" spans="1:2" ht="30" x14ac:dyDescent="0.25">
      <c r="A5266" s="12"/>
      <c r="B5266" s="13" t="s">
        <v>5874</v>
      </c>
    </row>
    <row r="5267" spans="1:2" x14ac:dyDescent="0.25">
      <c r="A5267" s="12"/>
      <c r="B5267" s="13" t="s">
        <v>5875</v>
      </c>
    </row>
    <row r="5268" spans="1:2" x14ac:dyDescent="0.25">
      <c r="A5268" s="12"/>
      <c r="B5268" s="13" t="s">
        <v>5876</v>
      </c>
    </row>
    <row r="5269" spans="1:2" x14ac:dyDescent="0.25">
      <c r="A5269" s="12"/>
      <c r="B5269" s="13" t="s">
        <v>5877</v>
      </c>
    </row>
    <row r="5270" spans="1:2" x14ac:dyDescent="0.25">
      <c r="A5270" s="12"/>
      <c r="B5270" s="13" t="s">
        <v>5878</v>
      </c>
    </row>
    <row r="5271" spans="1:2" x14ac:dyDescent="0.25">
      <c r="A5271" s="10" t="s">
        <v>5879</v>
      </c>
      <c r="B5271" s="11" t="s">
        <v>5880</v>
      </c>
    </row>
    <row r="5272" spans="1:2" ht="30" x14ac:dyDescent="0.25">
      <c r="A5272" s="12"/>
      <c r="B5272" s="13" t="s">
        <v>5872</v>
      </c>
    </row>
    <row r="5273" spans="1:2" ht="30" x14ac:dyDescent="0.25">
      <c r="A5273" s="12"/>
      <c r="B5273" s="13" t="s">
        <v>5873</v>
      </c>
    </row>
    <row r="5274" spans="1:2" ht="30" x14ac:dyDescent="0.25">
      <c r="A5274" s="12"/>
      <c r="B5274" s="13" t="s">
        <v>5874</v>
      </c>
    </row>
    <row r="5275" spans="1:2" x14ac:dyDescent="0.25">
      <c r="A5275" s="12"/>
      <c r="B5275" s="13" t="s">
        <v>5875</v>
      </c>
    </row>
    <row r="5276" spans="1:2" x14ac:dyDescent="0.25">
      <c r="A5276" s="12"/>
      <c r="B5276" s="13" t="s">
        <v>5876</v>
      </c>
    </row>
    <row r="5277" spans="1:2" x14ac:dyDescent="0.25">
      <c r="A5277" s="12"/>
      <c r="B5277" s="13" t="s">
        <v>5877</v>
      </c>
    </row>
    <row r="5278" spans="1:2" x14ac:dyDescent="0.25">
      <c r="A5278" s="12"/>
      <c r="B5278" s="13" t="s">
        <v>5878</v>
      </c>
    </row>
    <row r="5279" spans="1:2" x14ac:dyDescent="0.25">
      <c r="A5279" s="10" t="s">
        <v>5881</v>
      </c>
      <c r="B5279" s="11" t="s">
        <v>5882</v>
      </c>
    </row>
    <row r="5280" spans="1:2" ht="30" x14ac:dyDescent="0.25">
      <c r="A5280" s="12"/>
      <c r="B5280" s="13" t="s">
        <v>5872</v>
      </c>
    </row>
    <row r="5281" spans="1:2" ht="30" x14ac:dyDescent="0.25">
      <c r="A5281" s="12"/>
      <c r="B5281" s="13" t="s">
        <v>5873</v>
      </c>
    </row>
    <row r="5282" spans="1:2" ht="30" x14ac:dyDescent="0.25">
      <c r="A5282" s="12"/>
      <c r="B5282" s="13" t="s">
        <v>5874</v>
      </c>
    </row>
    <row r="5283" spans="1:2" x14ac:dyDescent="0.25">
      <c r="A5283" s="12"/>
      <c r="B5283" s="13" t="s">
        <v>5875</v>
      </c>
    </row>
    <row r="5284" spans="1:2" x14ac:dyDescent="0.25">
      <c r="A5284" s="12"/>
      <c r="B5284" s="13" t="s">
        <v>5876</v>
      </c>
    </row>
    <row r="5285" spans="1:2" x14ac:dyDescent="0.25">
      <c r="A5285" s="12"/>
      <c r="B5285" s="13" t="s">
        <v>5877</v>
      </c>
    </row>
    <row r="5286" spans="1:2" x14ac:dyDescent="0.25">
      <c r="A5286" s="12"/>
      <c r="B5286" s="13" t="s">
        <v>5878</v>
      </c>
    </row>
    <row r="5287" spans="1:2" x14ac:dyDescent="0.25">
      <c r="A5287" s="8" t="s">
        <v>5883</v>
      </c>
      <c r="B5287" s="9" t="s">
        <v>2489</v>
      </c>
    </row>
    <row r="5288" spans="1:2" x14ac:dyDescent="0.25">
      <c r="A5288" s="10" t="s">
        <v>5884</v>
      </c>
      <c r="B5288" s="11" t="s">
        <v>5885</v>
      </c>
    </row>
    <row r="5289" spans="1:2" ht="30" x14ac:dyDescent="0.25">
      <c r="A5289" s="12"/>
      <c r="B5289" s="13" t="s">
        <v>5886</v>
      </c>
    </row>
    <row r="5290" spans="1:2" x14ac:dyDescent="0.25">
      <c r="A5290" s="12"/>
      <c r="B5290" s="13" t="s">
        <v>5887</v>
      </c>
    </row>
    <row r="5291" spans="1:2" x14ac:dyDescent="0.25">
      <c r="A5291" s="12"/>
      <c r="B5291" s="13" t="s">
        <v>5888</v>
      </c>
    </row>
    <row r="5292" spans="1:2" x14ac:dyDescent="0.25">
      <c r="A5292" s="12"/>
      <c r="B5292" s="13" t="s">
        <v>5889</v>
      </c>
    </row>
    <row r="5293" spans="1:2" x14ac:dyDescent="0.25">
      <c r="A5293" s="10" t="s">
        <v>5890</v>
      </c>
      <c r="B5293" s="11" t="s">
        <v>5891</v>
      </c>
    </row>
    <row r="5294" spans="1:2" ht="30" x14ac:dyDescent="0.25">
      <c r="A5294" s="12"/>
      <c r="B5294" s="13" t="s">
        <v>5892</v>
      </c>
    </row>
    <row r="5295" spans="1:2" x14ac:dyDescent="0.25">
      <c r="A5295" s="12"/>
      <c r="B5295" s="13" t="s">
        <v>5887</v>
      </c>
    </row>
    <row r="5296" spans="1:2" x14ac:dyDescent="0.25">
      <c r="A5296" s="12"/>
      <c r="B5296" s="13" t="s">
        <v>5888</v>
      </c>
    </row>
    <row r="5297" spans="1:2" x14ac:dyDescent="0.25">
      <c r="A5297" s="12"/>
      <c r="B5297" s="13" t="s">
        <v>5889</v>
      </c>
    </row>
    <row r="5298" spans="1:2" x14ac:dyDescent="0.25">
      <c r="A5298" s="8" t="s">
        <v>5893</v>
      </c>
      <c r="B5298" s="9" t="s">
        <v>5894</v>
      </c>
    </row>
    <row r="5299" spans="1:2" x14ac:dyDescent="0.25">
      <c r="A5299" s="10" t="s">
        <v>5895</v>
      </c>
      <c r="B5299" s="11" t="s">
        <v>5896</v>
      </c>
    </row>
    <row r="5300" spans="1:2" x14ac:dyDescent="0.25">
      <c r="A5300" s="12"/>
      <c r="B5300" s="13" t="s">
        <v>5897</v>
      </c>
    </row>
    <row r="5301" spans="1:2" ht="30" x14ac:dyDescent="0.25">
      <c r="A5301" s="12"/>
      <c r="B5301" s="13" t="s">
        <v>5898</v>
      </c>
    </row>
    <row r="5302" spans="1:2" ht="30" x14ac:dyDescent="0.25">
      <c r="A5302" s="12"/>
      <c r="B5302" s="13" t="s">
        <v>5899</v>
      </c>
    </row>
    <row r="5303" spans="1:2" x14ac:dyDescent="0.25">
      <c r="A5303" s="10" t="s">
        <v>5900</v>
      </c>
      <c r="B5303" s="11" t="s">
        <v>5901</v>
      </c>
    </row>
    <row r="5304" spans="1:2" x14ac:dyDescent="0.25">
      <c r="A5304" s="12"/>
      <c r="B5304" s="13" t="s">
        <v>5897</v>
      </c>
    </row>
    <row r="5305" spans="1:2" ht="30" x14ac:dyDescent="0.25">
      <c r="A5305" s="12"/>
      <c r="B5305" s="13" t="s">
        <v>5898</v>
      </c>
    </row>
    <row r="5306" spans="1:2" ht="30" x14ac:dyDescent="0.25">
      <c r="A5306" s="12"/>
      <c r="B5306" s="13" t="s">
        <v>5899</v>
      </c>
    </row>
    <row r="5307" spans="1:2" x14ac:dyDescent="0.25">
      <c r="A5307" s="10" t="s">
        <v>5902</v>
      </c>
      <c r="B5307" s="11" t="s">
        <v>5903</v>
      </c>
    </row>
    <row r="5308" spans="1:2" x14ac:dyDescent="0.25">
      <c r="A5308" s="12"/>
      <c r="B5308" s="13" t="s">
        <v>5904</v>
      </c>
    </row>
    <row r="5309" spans="1:2" ht="30" x14ac:dyDescent="0.25">
      <c r="A5309" s="12"/>
      <c r="B5309" s="13" t="s">
        <v>5898</v>
      </c>
    </row>
    <row r="5310" spans="1:2" ht="30" x14ac:dyDescent="0.25">
      <c r="A5310" s="12"/>
      <c r="B5310" s="13" t="s">
        <v>5899</v>
      </c>
    </row>
    <row r="5311" spans="1:2" x14ac:dyDescent="0.25">
      <c r="A5311" s="8" t="s">
        <v>5905</v>
      </c>
      <c r="B5311" s="9" t="s">
        <v>5906</v>
      </c>
    </row>
    <row r="5312" spans="1:2" x14ac:dyDescent="0.25">
      <c r="A5312" s="10" t="s">
        <v>5907</v>
      </c>
      <c r="B5312" s="11" t="s">
        <v>5908</v>
      </c>
    </row>
    <row r="5313" spans="1:2" x14ac:dyDescent="0.25">
      <c r="A5313" s="12"/>
      <c r="B5313" s="13" t="s">
        <v>5909</v>
      </c>
    </row>
    <row r="5314" spans="1:2" ht="30" x14ac:dyDescent="0.25">
      <c r="A5314" s="12"/>
      <c r="B5314" s="13" t="s">
        <v>5898</v>
      </c>
    </row>
    <row r="5315" spans="1:2" ht="30" x14ac:dyDescent="0.25">
      <c r="A5315" s="12"/>
      <c r="B5315" s="13" t="s">
        <v>5899</v>
      </c>
    </row>
    <row r="5316" spans="1:2" x14ac:dyDescent="0.25">
      <c r="A5316" s="10" t="s">
        <v>5910</v>
      </c>
      <c r="B5316" s="11" t="s">
        <v>5911</v>
      </c>
    </row>
    <row r="5317" spans="1:2" x14ac:dyDescent="0.25">
      <c r="A5317" s="12"/>
      <c r="B5317" s="13" t="s">
        <v>5912</v>
      </c>
    </row>
    <row r="5318" spans="1:2" ht="30" x14ac:dyDescent="0.25">
      <c r="A5318" s="12"/>
      <c r="B5318" s="13" t="s">
        <v>5898</v>
      </c>
    </row>
    <row r="5319" spans="1:2" ht="30" x14ac:dyDescent="0.25">
      <c r="A5319" s="12"/>
      <c r="B5319" s="13" t="s">
        <v>5899</v>
      </c>
    </row>
    <row r="5320" spans="1:2" x14ac:dyDescent="0.25">
      <c r="A5320" s="10" t="s">
        <v>5913</v>
      </c>
      <c r="B5320" s="11" t="s">
        <v>5914</v>
      </c>
    </row>
    <row r="5321" spans="1:2" x14ac:dyDescent="0.25">
      <c r="A5321" s="12"/>
      <c r="B5321" s="13" t="s">
        <v>5912</v>
      </c>
    </row>
    <row r="5322" spans="1:2" ht="30" x14ac:dyDescent="0.25">
      <c r="A5322" s="12"/>
      <c r="B5322" s="13" t="s">
        <v>5898</v>
      </c>
    </row>
    <row r="5323" spans="1:2" ht="30" x14ac:dyDescent="0.25">
      <c r="A5323" s="12"/>
      <c r="B5323" s="13" t="s">
        <v>5899</v>
      </c>
    </row>
    <row r="5324" spans="1:2" x14ac:dyDescent="0.25">
      <c r="A5324" s="8" t="s">
        <v>5915</v>
      </c>
      <c r="B5324" s="9" t="s">
        <v>5916</v>
      </c>
    </row>
    <row r="5325" spans="1:2" x14ac:dyDescent="0.25">
      <c r="A5325" s="10" t="s">
        <v>5917</v>
      </c>
      <c r="B5325" s="11" t="s">
        <v>5918</v>
      </c>
    </row>
    <row r="5326" spans="1:2" x14ac:dyDescent="0.25">
      <c r="A5326" s="12"/>
      <c r="B5326" s="13" t="s">
        <v>5919</v>
      </c>
    </row>
    <row r="5327" spans="1:2" ht="30" x14ac:dyDescent="0.25">
      <c r="A5327" s="12"/>
      <c r="B5327" s="13" t="s">
        <v>5920</v>
      </c>
    </row>
    <row r="5328" spans="1:2" ht="30" x14ac:dyDescent="0.25">
      <c r="A5328" s="12"/>
      <c r="B5328" s="13" t="s">
        <v>5921</v>
      </c>
    </row>
    <row r="5329" spans="1:2" x14ac:dyDescent="0.25">
      <c r="A5329" s="10" t="s">
        <v>5922</v>
      </c>
      <c r="B5329" s="11" t="s">
        <v>5923</v>
      </c>
    </row>
    <row r="5330" spans="1:2" x14ac:dyDescent="0.25">
      <c r="A5330" s="12"/>
      <c r="B5330" s="13" t="s">
        <v>5924</v>
      </c>
    </row>
    <row r="5331" spans="1:2" ht="30" x14ac:dyDescent="0.25">
      <c r="A5331" s="12"/>
      <c r="B5331" s="13" t="s">
        <v>5920</v>
      </c>
    </row>
    <row r="5332" spans="1:2" ht="30" x14ac:dyDescent="0.25">
      <c r="A5332" s="12"/>
      <c r="B5332" s="13" t="s">
        <v>5921</v>
      </c>
    </row>
    <row r="5333" spans="1:2" x14ac:dyDescent="0.25">
      <c r="A5333" s="10" t="s">
        <v>5925</v>
      </c>
      <c r="B5333" s="11" t="s">
        <v>5926</v>
      </c>
    </row>
    <row r="5334" spans="1:2" x14ac:dyDescent="0.25">
      <c r="A5334" s="12"/>
      <c r="B5334" s="13" t="s">
        <v>5924</v>
      </c>
    </row>
    <row r="5335" spans="1:2" ht="30" x14ac:dyDescent="0.25">
      <c r="A5335" s="12"/>
      <c r="B5335" s="13" t="s">
        <v>5920</v>
      </c>
    </row>
    <row r="5336" spans="1:2" ht="30" x14ac:dyDescent="0.25">
      <c r="A5336" s="12"/>
      <c r="B5336" s="13" t="s">
        <v>5921</v>
      </c>
    </row>
  </sheetData>
  <hyperlinks>
    <hyperlink ref="B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2017-06-05T11:50:01Z</dcterms:modified>
</cp:coreProperties>
</file>