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25" windowWidth="19995" windowHeight="7815" activeTab="1"/>
  </bookViews>
  <sheets>
    <sheet name="Stadium" sheetId="1" r:id="rId1"/>
    <sheet name="Gamedata" sheetId="5" r:id="rId2"/>
    <sheet name="121" sheetId="7" r:id="rId3"/>
    <sheet name="122" sheetId="8" r:id="rId4"/>
    <sheet name="123" sheetId="13" r:id="rId5"/>
  </sheets>
  <definedNames>
    <definedName name="_xlnm._FilterDatabase" localSheetId="1" hidden="1">Gamedata!$A$1:$P$1904</definedName>
    <definedName name="_xlnm._FilterDatabase" localSheetId="0" hidden="1">Stadium!$A$1:$EX$96</definedName>
  </definedNames>
  <calcPr calcId="145621"/>
</workbook>
</file>

<file path=xl/calcChain.xml><?xml version="1.0" encoding="utf-8"?>
<calcChain xmlns="http://schemas.openxmlformats.org/spreadsheetml/2006/main">
  <c r="K2" i="5" l="1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K786" i="5"/>
  <c r="K787" i="5"/>
  <c r="K788" i="5"/>
  <c r="K789" i="5"/>
  <c r="K790" i="5"/>
  <c r="K791" i="5"/>
  <c r="K792" i="5"/>
  <c r="K793" i="5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K930" i="5"/>
  <c r="K931" i="5"/>
  <c r="K932" i="5"/>
  <c r="K933" i="5"/>
  <c r="K934" i="5"/>
  <c r="K935" i="5"/>
  <c r="K936" i="5"/>
  <c r="K937" i="5"/>
  <c r="K938" i="5"/>
  <c r="K939" i="5"/>
  <c r="K940" i="5"/>
  <c r="K941" i="5"/>
  <c r="K942" i="5"/>
  <c r="K943" i="5"/>
  <c r="K944" i="5"/>
  <c r="K945" i="5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K962" i="5"/>
  <c r="K963" i="5"/>
  <c r="K964" i="5"/>
  <c r="K965" i="5"/>
  <c r="K966" i="5"/>
  <c r="K967" i="5"/>
  <c r="K968" i="5"/>
  <c r="K969" i="5"/>
  <c r="K970" i="5"/>
  <c r="K971" i="5"/>
  <c r="K972" i="5"/>
  <c r="K973" i="5"/>
  <c r="K974" i="5"/>
  <c r="K975" i="5"/>
  <c r="K976" i="5"/>
  <c r="K977" i="5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K994" i="5"/>
  <c r="K995" i="5"/>
  <c r="K996" i="5"/>
  <c r="K997" i="5"/>
  <c r="K998" i="5"/>
  <c r="K999" i="5"/>
  <c r="K1000" i="5"/>
  <c r="K1001" i="5"/>
  <c r="K1002" i="5"/>
  <c r="K1003" i="5"/>
  <c r="K1004" i="5"/>
  <c r="K1005" i="5"/>
  <c r="K1006" i="5"/>
  <c r="K1007" i="5"/>
  <c r="K1008" i="5"/>
  <c r="K1009" i="5"/>
  <c r="K1010" i="5"/>
  <c r="K1011" i="5"/>
  <c r="K1012" i="5"/>
  <c r="K1013" i="5"/>
  <c r="K1014" i="5"/>
  <c r="K1015" i="5"/>
  <c r="K1016" i="5"/>
  <c r="K1017" i="5"/>
  <c r="K1018" i="5"/>
  <c r="K1019" i="5"/>
  <c r="K1020" i="5"/>
  <c r="K1021" i="5"/>
  <c r="K1022" i="5"/>
  <c r="K1023" i="5"/>
  <c r="K1024" i="5"/>
  <c r="K1025" i="5"/>
  <c r="K1026" i="5"/>
  <c r="K1027" i="5"/>
  <c r="K1028" i="5"/>
  <c r="K1029" i="5"/>
  <c r="K1030" i="5"/>
  <c r="K1031" i="5"/>
  <c r="K1032" i="5"/>
  <c r="K1033" i="5"/>
  <c r="K1034" i="5"/>
  <c r="K1035" i="5"/>
  <c r="K1036" i="5"/>
  <c r="K1037" i="5"/>
  <c r="K1038" i="5"/>
  <c r="K1039" i="5"/>
  <c r="K1040" i="5"/>
  <c r="K1041" i="5"/>
  <c r="K1042" i="5"/>
  <c r="K1043" i="5"/>
  <c r="K1044" i="5"/>
  <c r="K1045" i="5"/>
  <c r="K1046" i="5"/>
  <c r="K1047" i="5"/>
  <c r="K1048" i="5"/>
  <c r="K1049" i="5"/>
  <c r="K1050" i="5"/>
  <c r="K1051" i="5"/>
  <c r="K1052" i="5"/>
  <c r="K1053" i="5"/>
  <c r="K1054" i="5"/>
  <c r="K1055" i="5"/>
  <c r="K1056" i="5"/>
  <c r="K1057" i="5"/>
  <c r="K1058" i="5"/>
  <c r="K1059" i="5"/>
  <c r="K1060" i="5"/>
  <c r="K1061" i="5"/>
  <c r="K1062" i="5"/>
  <c r="K1063" i="5"/>
  <c r="K1064" i="5"/>
  <c r="K1065" i="5"/>
  <c r="K1066" i="5"/>
  <c r="K1067" i="5"/>
  <c r="K1068" i="5"/>
  <c r="K1069" i="5"/>
  <c r="K1070" i="5"/>
  <c r="K1071" i="5"/>
  <c r="K1072" i="5"/>
  <c r="K1073" i="5"/>
  <c r="K1074" i="5"/>
  <c r="K1075" i="5"/>
  <c r="K1076" i="5"/>
  <c r="K1077" i="5"/>
  <c r="K1078" i="5"/>
  <c r="K1079" i="5"/>
  <c r="K1080" i="5"/>
  <c r="K1081" i="5"/>
  <c r="K1082" i="5"/>
  <c r="K1083" i="5"/>
  <c r="K1084" i="5"/>
  <c r="K1085" i="5"/>
  <c r="K1086" i="5"/>
  <c r="K1087" i="5"/>
  <c r="K1088" i="5"/>
  <c r="K1089" i="5"/>
  <c r="K1090" i="5"/>
  <c r="K1091" i="5"/>
  <c r="K1092" i="5"/>
  <c r="K1093" i="5"/>
  <c r="K1094" i="5"/>
  <c r="K1095" i="5"/>
  <c r="K1096" i="5"/>
  <c r="K1097" i="5"/>
  <c r="K1098" i="5"/>
  <c r="K1099" i="5"/>
  <c r="K1100" i="5"/>
  <c r="K1101" i="5"/>
  <c r="K1102" i="5"/>
  <c r="K1103" i="5"/>
  <c r="K1104" i="5"/>
  <c r="K1105" i="5"/>
  <c r="K1106" i="5"/>
  <c r="K1107" i="5"/>
  <c r="K1108" i="5"/>
  <c r="K1109" i="5"/>
  <c r="K1110" i="5"/>
  <c r="K1111" i="5"/>
  <c r="K1112" i="5"/>
  <c r="K1113" i="5"/>
  <c r="K1114" i="5"/>
  <c r="K1115" i="5"/>
  <c r="K1116" i="5"/>
  <c r="K1117" i="5"/>
  <c r="K1118" i="5"/>
  <c r="K1119" i="5"/>
  <c r="K1120" i="5"/>
  <c r="K1121" i="5"/>
  <c r="K1122" i="5"/>
  <c r="K1123" i="5"/>
  <c r="K1124" i="5"/>
  <c r="K1125" i="5"/>
  <c r="K1126" i="5"/>
  <c r="K1127" i="5"/>
  <c r="K1128" i="5"/>
  <c r="K1129" i="5"/>
  <c r="K1130" i="5"/>
  <c r="K1131" i="5"/>
  <c r="K1132" i="5"/>
  <c r="K1133" i="5"/>
  <c r="K1134" i="5"/>
  <c r="K1135" i="5"/>
  <c r="K1136" i="5"/>
  <c r="K1137" i="5"/>
  <c r="K1138" i="5"/>
  <c r="K1139" i="5"/>
  <c r="K1140" i="5"/>
  <c r="K1141" i="5"/>
  <c r="K1142" i="5"/>
  <c r="K1143" i="5"/>
  <c r="K1144" i="5"/>
  <c r="K1145" i="5"/>
  <c r="K1146" i="5"/>
  <c r="K1147" i="5"/>
  <c r="K1148" i="5"/>
  <c r="K1149" i="5"/>
  <c r="K1150" i="5"/>
  <c r="K1151" i="5"/>
  <c r="K1152" i="5"/>
  <c r="K1153" i="5"/>
  <c r="K1154" i="5"/>
  <c r="K1155" i="5"/>
  <c r="K1156" i="5"/>
  <c r="K1157" i="5"/>
  <c r="K1158" i="5"/>
  <c r="K1159" i="5"/>
  <c r="K1160" i="5"/>
  <c r="K1161" i="5"/>
  <c r="K1162" i="5"/>
  <c r="K1163" i="5"/>
  <c r="K1164" i="5"/>
  <c r="K1165" i="5"/>
  <c r="K1166" i="5"/>
  <c r="K1167" i="5"/>
  <c r="K1168" i="5"/>
  <c r="K1169" i="5"/>
  <c r="K1170" i="5"/>
  <c r="K1171" i="5"/>
  <c r="K1172" i="5"/>
  <c r="K1173" i="5"/>
  <c r="K1174" i="5"/>
  <c r="K1175" i="5"/>
  <c r="K1176" i="5"/>
  <c r="K1177" i="5"/>
  <c r="K1178" i="5"/>
  <c r="K1179" i="5"/>
  <c r="K1180" i="5"/>
  <c r="K1181" i="5"/>
  <c r="K1182" i="5"/>
  <c r="K1183" i="5"/>
  <c r="K1184" i="5"/>
  <c r="K1185" i="5"/>
  <c r="K1186" i="5"/>
  <c r="K1187" i="5"/>
  <c r="K1188" i="5"/>
  <c r="K1189" i="5"/>
  <c r="K1190" i="5"/>
  <c r="K1191" i="5"/>
  <c r="K1192" i="5"/>
  <c r="K1193" i="5"/>
  <c r="K1194" i="5"/>
  <c r="K1195" i="5"/>
  <c r="K1196" i="5"/>
  <c r="K1197" i="5"/>
  <c r="K1198" i="5"/>
  <c r="K1199" i="5"/>
  <c r="K1200" i="5"/>
  <c r="K1201" i="5"/>
  <c r="K1202" i="5"/>
  <c r="K1203" i="5"/>
  <c r="K1204" i="5"/>
  <c r="K1205" i="5"/>
  <c r="K1206" i="5"/>
  <c r="K1207" i="5"/>
  <c r="K1208" i="5"/>
  <c r="K1209" i="5"/>
  <c r="K1210" i="5"/>
  <c r="K1211" i="5"/>
  <c r="K1212" i="5"/>
  <c r="K1213" i="5"/>
  <c r="K1214" i="5"/>
  <c r="K1215" i="5"/>
  <c r="K1216" i="5"/>
  <c r="K1217" i="5"/>
  <c r="K1218" i="5"/>
  <c r="K1219" i="5"/>
  <c r="K1220" i="5"/>
  <c r="K1221" i="5"/>
  <c r="K1222" i="5"/>
  <c r="K1223" i="5"/>
  <c r="K1224" i="5"/>
  <c r="K1225" i="5"/>
  <c r="K1226" i="5"/>
  <c r="K1227" i="5"/>
  <c r="K1228" i="5"/>
  <c r="K1229" i="5"/>
  <c r="K1230" i="5"/>
  <c r="K1231" i="5"/>
  <c r="K1232" i="5"/>
  <c r="K1233" i="5"/>
  <c r="K1234" i="5"/>
  <c r="K1235" i="5"/>
  <c r="K1236" i="5"/>
  <c r="K1237" i="5"/>
  <c r="K1238" i="5"/>
  <c r="K1239" i="5"/>
  <c r="K1240" i="5"/>
  <c r="K1241" i="5"/>
  <c r="K1242" i="5"/>
  <c r="K1243" i="5"/>
  <c r="K1244" i="5"/>
  <c r="K1245" i="5"/>
  <c r="K1246" i="5"/>
  <c r="K1247" i="5"/>
  <c r="K1248" i="5"/>
  <c r="K1249" i="5"/>
  <c r="K1250" i="5"/>
  <c r="K1251" i="5"/>
  <c r="K1252" i="5"/>
  <c r="K1253" i="5"/>
  <c r="K1254" i="5"/>
  <c r="K1255" i="5"/>
  <c r="K1256" i="5"/>
  <c r="K1257" i="5"/>
  <c r="K1258" i="5"/>
  <c r="K1259" i="5"/>
  <c r="K1260" i="5"/>
  <c r="K1261" i="5"/>
  <c r="K1262" i="5"/>
  <c r="K1263" i="5"/>
  <c r="K1264" i="5"/>
  <c r="K1265" i="5"/>
  <c r="K1266" i="5"/>
  <c r="K1267" i="5"/>
  <c r="K1268" i="5"/>
  <c r="K1269" i="5"/>
  <c r="K1270" i="5"/>
  <c r="K1271" i="5"/>
  <c r="K1272" i="5"/>
  <c r="K1273" i="5"/>
  <c r="K1274" i="5"/>
  <c r="K1275" i="5"/>
  <c r="K1276" i="5"/>
  <c r="K1277" i="5"/>
  <c r="K1278" i="5"/>
  <c r="K1279" i="5"/>
  <c r="K1280" i="5"/>
  <c r="K1281" i="5"/>
  <c r="K1282" i="5"/>
  <c r="K1283" i="5"/>
  <c r="K1284" i="5"/>
  <c r="K1285" i="5"/>
  <c r="K1286" i="5"/>
  <c r="K1287" i="5"/>
  <c r="K1288" i="5"/>
  <c r="K1289" i="5"/>
  <c r="K1290" i="5"/>
  <c r="K1291" i="5"/>
  <c r="K1292" i="5"/>
  <c r="K1293" i="5"/>
  <c r="K1294" i="5"/>
  <c r="K1295" i="5"/>
  <c r="K1296" i="5"/>
  <c r="K1297" i="5"/>
  <c r="K1298" i="5"/>
  <c r="K1299" i="5"/>
  <c r="K1300" i="5"/>
  <c r="K1301" i="5"/>
  <c r="K1302" i="5"/>
  <c r="K1303" i="5"/>
  <c r="K1304" i="5"/>
  <c r="K1305" i="5"/>
  <c r="K1306" i="5"/>
  <c r="K1307" i="5"/>
  <c r="K1308" i="5"/>
  <c r="K1309" i="5"/>
  <c r="K1310" i="5"/>
  <c r="K1311" i="5"/>
  <c r="K1312" i="5"/>
  <c r="K1313" i="5"/>
  <c r="K1314" i="5"/>
  <c r="K1315" i="5"/>
  <c r="K1316" i="5"/>
  <c r="K1317" i="5"/>
  <c r="K1318" i="5"/>
  <c r="K1319" i="5"/>
  <c r="K1320" i="5"/>
  <c r="K1321" i="5"/>
  <c r="K1322" i="5"/>
  <c r="K1323" i="5"/>
  <c r="K1324" i="5"/>
  <c r="K1325" i="5"/>
  <c r="K1326" i="5"/>
  <c r="K1327" i="5"/>
  <c r="K1328" i="5"/>
  <c r="K1329" i="5"/>
  <c r="K1330" i="5"/>
  <c r="K1331" i="5"/>
  <c r="K1332" i="5"/>
  <c r="K1333" i="5"/>
  <c r="K1334" i="5"/>
  <c r="K1335" i="5"/>
  <c r="K1336" i="5"/>
  <c r="K1337" i="5"/>
  <c r="K1338" i="5"/>
  <c r="K1339" i="5"/>
  <c r="K1340" i="5"/>
  <c r="K1341" i="5"/>
  <c r="K1342" i="5"/>
  <c r="K1343" i="5"/>
  <c r="K1344" i="5"/>
  <c r="K1345" i="5"/>
  <c r="K1346" i="5"/>
  <c r="K1347" i="5"/>
  <c r="K1348" i="5"/>
  <c r="K1349" i="5"/>
  <c r="K1350" i="5"/>
  <c r="K1351" i="5"/>
  <c r="K1352" i="5"/>
  <c r="K1353" i="5"/>
  <c r="K1354" i="5"/>
  <c r="K1355" i="5"/>
  <c r="K1356" i="5"/>
  <c r="K1357" i="5"/>
  <c r="K1358" i="5"/>
  <c r="K1359" i="5"/>
  <c r="K1360" i="5"/>
  <c r="K1361" i="5"/>
  <c r="K1362" i="5"/>
  <c r="K1363" i="5"/>
  <c r="K1364" i="5"/>
  <c r="K1365" i="5"/>
  <c r="K1366" i="5"/>
  <c r="K1367" i="5"/>
  <c r="K1368" i="5"/>
  <c r="K1369" i="5"/>
  <c r="K1370" i="5"/>
  <c r="K1371" i="5"/>
  <c r="K1372" i="5"/>
  <c r="K1373" i="5"/>
  <c r="K1374" i="5"/>
  <c r="K1375" i="5"/>
  <c r="K1376" i="5"/>
  <c r="K1377" i="5"/>
  <c r="K1378" i="5"/>
  <c r="K1379" i="5"/>
  <c r="K1380" i="5"/>
  <c r="K1381" i="5"/>
  <c r="K1382" i="5"/>
  <c r="K1383" i="5"/>
  <c r="K1384" i="5"/>
  <c r="K1385" i="5"/>
  <c r="K1386" i="5"/>
  <c r="K1387" i="5"/>
  <c r="K1388" i="5"/>
  <c r="K1389" i="5"/>
  <c r="K1390" i="5"/>
  <c r="K1391" i="5"/>
  <c r="K1392" i="5"/>
  <c r="K1393" i="5"/>
  <c r="K1394" i="5"/>
  <c r="K1395" i="5"/>
  <c r="K1396" i="5"/>
  <c r="K1397" i="5"/>
  <c r="K1398" i="5"/>
  <c r="K1399" i="5"/>
  <c r="K1400" i="5"/>
  <c r="K1401" i="5"/>
  <c r="K1402" i="5"/>
  <c r="K1403" i="5"/>
  <c r="K1404" i="5"/>
  <c r="K1405" i="5"/>
  <c r="K1406" i="5"/>
  <c r="K1407" i="5"/>
  <c r="K1408" i="5"/>
  <c r="K1409" i="5"/>
  <c r="K1410" i="5"/>
  <c r="K1411" i="5"/>
  <c r="K1412" i="5"/>
  <c r="K1413" i="5"/>
  <c r="K1414" i="5"/>
  <c r="K1415" i="5"/>
  <c r="K1416" i="5"/>
  <c r="K1417" i="5"/>
  <c r="K1418" i="5"/>
  <c r="K1419" i="5"/>
  <c r="K1420" i="5"/>
  <c r="K1421" i="5"/>
  <c r="K1422" i="5"/>
  <c r="K1423" i="5"/>
  <c r="K1424" i="5"/>
  <c r="K1425" i="5"/>
  <c r="K1426" i="5"/>
  <c r="K1427" i="5"/>
  <c r="K1428" i="5"/>
  <c r="K1429" i="5"/>
  <c r="K1430" i="5"/>
  <c r="K1431" i="5"/>
  <c r="K1432" i="5"/>
  <c r="K1433" i="5"/>
  <c r="K1434" i="5"/>
  <c r="K1435" i="5"/>
  <c r="K1436" i="5"/>
  <c r="K1437" i="5"/>
  <c r="K1438" i="5"/>
  <c r="K1439" i="5"/>
  <c r="K1440" i="5"/>
  <c r="K1441" i="5"/>
  <c r="K1442" i="5"/>
  <c r="K1443" i="5"/>
  <c r="K1444" i="5"/>
  <c r="K1445" i="5"/>
  <c r="K1446" i="5"/>
  <c r="K1447" i="5"/>
  <c r="K1448" i="5"/>
  <c r="K1449" i="5"/>
  <c r="K1450" i="5"/>
  <c r="K1451" i="5"/>
  <c r="K1452" i="5"/>
  <c r="K1453" i="5"/>
  <c r="K1454" i="5"/>
  <c r="K1455" i="5"/>
  <c r="K1456" i="5"/>
  <c r="K1457" i="5"/>
  <c r="K1458" i="5"/>
  <c r="K1459" i="5"/>
  <c r="K1460" i="5"/>
  <c r="K1461" i="5"/>
  <c r="K1462" i="5"/>
  <c r="K1463" i="5"/>
  <c r="K1464" i="5"/>
  <c r="K1465" i="5"/>
  <c r="K1466" i="5"/>
  <c r="K1467" i="5"/>
  <c r="K1468" i="5"/>
  <c r="K1469" i="5"/>
  <c r="K1470" i="5"/>
  <c r="K1471" i="5"/>
  <c r="K1472" i="5"/>
  <c r="K1473" i="5"/>
  <c r="K1474" i="5"/>
  <c r="K1475" i="5"/>
  <c r="K1476" i="5"/>
  <c r="K1477" i="5"/>
  <c r="K1478" i="5"/>
  <c r="K1479" i="5"/>
  <c r="K1480" i="5"/>
  <c r="K1481" i="5"/>
  <c r="K1482" i="5"/>
  <c r="K1483" i="5"/>
  <c r="K1484" i="5"/>
  <c r="K1485" i="5"/>
  <c r="K1486" i="5"/>
  <c r="K1487" i="5"/>
  <c r="K1488" i="5"/>
  <c r="K1489" i="5"/>
  <c r="K1490" i="5"/>
  <c r="K1491" i="5"/>
  <c r="K1492" i="5"/>
  <c r="K1493" i="5"/>
  <c r="K1494" i="5"/>
  <c r="K1495" i="5"/>
  <c r="K1496" i="5"/>
  <c r="K1497" i="5"/>
  <c r="K1498" i="5"/>
  <c r="K1499" i="5"/>
  <c r="K1500" i="5"/>
  <c r="K1501" i="5"/>
  <c r="K1502" i="5"/>
  <c r="K1503" i="5"/>
  <c r="K1504" i="5"/>
  <c r="K1505" i="5"/>
  <c r="K1506" i="5"/>
  <c r="K1507" i="5"/>
  <c r="K1508" i="5"/>
  <c r="K1509" i="5"/>
  <c r="K1510" i="5"/>
  <c r="K1511" i="5"/>
  <c r="K1512" i="5"/>
  <c r="K1513" i="5"/>
  <c r="K1514" i="5"/>
  <c r="K1515" i="5"/>
  <c r="K1516" i="5"/>
  <c r="K1517" i="5"/>
  <c r="K1518" i="5"/>
  <c r="K1519" i="5"/>
  <c r="K1520" i="5"/>
  <c r="K1521" i="5"/>
  <c r="K1522" i="5"/>
  <c r="K1523" i="5"/>
  <c r="K1524" i="5"/>
  <c r="K1525" i="5"/>
  <c r="K1526" i="5"/>
  <c r="K1527" i="5"/>
  <c r="K1528" i="5"/>
  <c r="K1529" i="5"/>
  <c r="K1530" i="5"/>
  <c r="K1531" i="5"/>
  <c r="K1532" i="5"/>
  <c r="K1533" i="5"/>
  <c r="K1534" i="5"/>
  <c r="K1535" i="5"/>
  <c r="K1536" i="5"/>
  <c r="K1537" i="5"/>
  <c r="K1538" i="5"/>
  <c r="K1539" i="5"/>
  <c r="K1540" i="5"/>
  <c r="K1541" i="5"/>
  <c r="K1542" i="5"/>
  <c r="K1543" i="5"/>
  <c r="K1544" i="5"/>
  <c r="K1545" i="5"/>
  <c r="K1546" i="5"/>
  <c r="K1547" i="5"/>
  <c r="K1548" i="5"/>
  <c r="K1549" i="5"/>
  <c r="K1550" i="5"/>
  <c r="K1551" i="5"/>
  <c r="K1552" i="5"/>
  <c r="K1553" i="5"/>
  <c r="K1554" i="5"/>
  <c r="K1555" i="5"/>
  <c r="K1556" i="5"/>
  <c r="K1557" i="5"/>
  <c r="K1558" i="5"/>
  <c r="K1559" i="5"/>
  <c r="K1560" i="5"/>
  <c r="K1561" i="5"/>
  <c r="K1562" i="5"/>
  <c r="K1563" i="5"/>
  <c r="K1564" i="5"/>
  <c r="K1565" i="5"/>
  <c r="K1566" i="5"/>
  <c r="K1567" i="5"/>
  <c r="K1568" i="5"/>
  <c r="K1569" i="5"/>
  <c r="K1570" i="5"/>
  <c r="K1571" i="5"/>
  <c r="K1572" i="5"/>
  <c r="K1573" i="5"/>
  <c r="K1574" i="5"/>
  <c r="K1575" i="5"/>
  <c r="K1576" i="5"/>
  <c r="K1577" i="5"/>
  <c r="K1578" i="5"/>
  <c r="K1579" i="5"/>
  <c r="K1580" i="5"/>
  <c r="K1581" i="5"/>
  <c r="K1582" i="5"/>
  <c r="K1583" i="5"/>
  <c r="K1584" i="5"/>
  <c r="K1585" i="5"/>
  <c r="K1586" i="5"/>
  <c r="K1587" i="5"/>
  <c r="K1588" i="5"/>
  <c r="K1589" i="5"/>
  <c r="K1590" i="5"/>
  <c r="K1591" i="5"/>
  <c r="K1592" i="5"/>
  <c r="K1593" i="5"/>
  <c r="K1594" i="5"/>
  <c r="K1595" i="5"/>
  <c r="K1596" i="5"/>
  <c r="K1597" i="5"/>
  <c r="K1598" i="5"/>
  <c r="K1599" i="5"/>
  <c r="K1600" i="5"/>
  <c r="K1601" i="5"/>
  <c r="K1602" i="5"/>
  <c r="K1603" i="5"/>
  <c r="K1604" i="5"/>
  <c r="K1605" i="5"/>
  <c r="K1606" i="5"/>
  <c r="K1607" i="5"/>
  <c r="K1608" i="5"/>
  <c r="K1609" i="5"/>
  <c r="K1610" i="5"/>
  <c r="K1611" i="5"/>
  <c r="K1612" i="5"/>
  <c r="K1613" i="5"/>
  <c r="K1614" i="5"/>
  <c r="K1615" i="5"/>
  <c r="K1616" i="5"/>
  <c r="K1617" i="5"/>
  <c r="K1618" i="5"/>
  <c r="K1619" i="5"/>
  <c r="K1620" i="5"/>
  <c r="K1621" i="5"/>
  <c r="K1622" i="5"/>
  <c r="K1623" i="5"/>
  <c r="K1624" i="5"/>
  <c r="K1625" i="5"/>
  <c r="K1626" i="5"/>
  <c r="K1627" i="5"/>
  <c r="K1628" i="5"/>
  <c r="K1629" i="5"/>
  <c r="K1630" i="5"/>
  <c r="K1631" i="5"/>
  <c r="K1632" i="5"/>
  <c r="K1633" i="5"/>
  <c r="K1634" i="5"/>
  <c r="K1635" i="5"/>
  <c r="K1636" i="5"/>
  <c r="K1637" i="5"/>
  <c r="K1638" i="5"/>
  <c r="K1639" i="5"/>
  <c r="K1640" i="5"/>
  <c r="K1641" i="5"/>
  <c r="K1642" i="5"/>
  <c r="K1643" i="5"/>
  <c r="K1644" i="5"/>
  <c r="K1645" i="5"/>
  <c r="K1646" i="5"/>
  <c r="K1647" i="5"/>
  <c r="K1648" i="5"/>
  <c r="K1649" i="5"/>
  <c r="K1650" i="5"/>
  <c r="K1651" i="5"/>
  <c r="K1652" i="5"/>
  <c r="K1653" i="5"/>
  <c r="K1654" i="5"/>
  <c r="K1655" i="5"/>
  <c r="K1656" i="5"/>
  <c r="K1657" i="5"/>
  <c r="K1658" i="5"/>
  <c r="K1659" i="5"/>
  <c r="K1660" i="5"/>
  <c r="K1661" i="5"/>
  <c r="K1662" i="5"/>
  <c r="K1663" i="5"/>
  <c r="K1664" i="5"/>
  <c r="K1665" i="5"/>
  <c r="K1666" i="5"/>
  <c r="K1667" i="5"/>
  <c r="K1668" i="5"/>
  <c r="K1669" i="5"/>
  <c r="K1670" i="5"/>
  <c r="K1671" i="5"/>
  <c r="K1672" i="5"/>
  <c r="K1673" i="5"/>
  <c r="K1674" i="5"/>
  <c r="K1675" i="5"/>
  <c r="K1676" i="5"/>
  <c r="K1677" i="5"/>
  <c r="K1678" i="5"/>
  <c r="K1679" i="5"/>
  <c r="K1680" i="5"/>
  <c r="K1681" i="5"/>
  <c r="K1682" i="5"/>
  <c r="K1683" i="5"/>
  <c r="K1684" i="5"/>
  <c r="K1685" i="5"/>
  <c r="K1686" i="5"/>
  <c r="K1687" i="5"/>
  <c r="K1688" i="5"/>
  <c r="K1689" i="5"/>
  <c r="K1690" i="5"/>
  <c r="K1691" i="5"/>
  <c r="K1692" i="5"/>
  <c r="K1693" i="5"/>
  <c r="K1694" i="5"/>
  <c r="K1695" i="5"/>
  <c r="K1696" i="5"/>
  <c r="K1697" i="5"/>
  <c r="K1698" i="5"/>
  <c r="K1699" i="5"/>
  <c r="K1700" i="5"/>
  <c r="K1701" i="5"/>
  <c r="K1702" i="5"/>
  <c r="K1703" i="5"/>
  <c r="K1704" i="5"/>
  <c r="K1705" i="5"/>
  <c r="K1706" i="5"/>
  <c r="K1707" i="5"/>
  <c r="K1708" i="5"/>
  <c r="K1709" i="5"/>
  <c r="K1710" i="5"/>
  <c r="K1711" i="5"/>
  <c r="K1712" i="5"/>
  <c r="K1713" i="5"/>
  <c r="K1714" i="5"/>
  <c r="K1715" i="5"/>
  <c r="K1716" i="5"/>
  <c r="K1717" i="5"/>
  <c r="K1718" i="5"/>
  <c r="K1719" i="5"/>
  <c r="K1720" i="5"/>
  <c r="K1721" i="5"/>
  <c r="K1722" i="5"/>
  <c r="K1723" i="5"/>
  <c r="K1724" i="5"/>
  <c r="K1725" i="5"/>
  <c r="K1726" i="5"/>
  <c r="K1727" i="5"/>
  <c r="K1728" i="5"/>
  <c r="K1729" i="5"/>
  <c r="K1730" i="5"/>
  <c r="K1731" i="5"/>
  <c r="K1732" i="5"/>
  <c r="K1733" i="5"/>
  <c r="K1734" i="5"/>
  <c r="K1735" i="5"/>
  <c r="K1736" i="5"/>
  <c r="K1737" i="5"/>
  <c r="K1738" i="5"/>
  <c r="K1739" i="5"/>
  <c r="K1740" i="5"/>
  <c r="K1741" i="5"/>
  <c r="K1742" i="5"/>
  <c r="K1743" i="5"/>
  <c r="K1744" i="5"/>
  <c r="K1745" i="5"/>
  <c r="K1746" i="5"/>
  <c r="K1747" i="5"/>
  <c r="K1748" i="5"/>
  <c r="K1749" i="5"/>
  <c r="K1750" i="5"/>
  <c r="K1751" i="5"/>
  <c r="K1752" i="5"/>
  <c r="K1753" i="5"/>
  <c r="K1754" i="5"/>
  <c r="K1755" i="5"/>
  <c r="K1756" i="5"/>
  <c r="K1757" i="5"/>
  <c r="K1758" i="5"/>
  <c r="K1759" i="5"/>
  <c r="K1760" i="5"/>
  <c r="K1761" i="5"/>
  <c r="K1762" i="5"/>
  <c r="K1763" i="5"/>
  <c r="K1764" i="5"/>
  <c r="K1765" i="5"/>
  <c r="K1766" i="5"/>
  <c r="K1767" i="5"/>
  <c r="K1768" i="5"/>
  <c r="K1769" i="5"/>
  <c r="K1770" i="5"/>
  <c r="K1771" i="5"/>
  <c r="K1772" i="5"/>
  <c r="K1773" i="5"/>
  <c r="K1774" i="5"/>
  <c r="K1775" i="5"/>
  <c r="K1776" i="5"/>
  <c r="K1777" i="5"/>
  <c r="K1778" i="5"/>
  <c r="K1779" i="5"/>
  <c r="K1780" i="5"/>
  <c r="K1781" i="5"/>
  <c r="K1782" i="5"/>
  <c r="K1783" i="5"/>
  <c r="K1784" i="5"/>
  <c r="K1785" i="5"/>
  <c r="K1786" i="5"/>
  <c r="K1787" i="5"/>
  <c r="K1788" i="5"/>
  <c r="K1789" i="5"/>
  <c r="K1790" i="5"/>
  <c r="K1791" i="5"/>
  <c r="K1792" i="5"/>
  <c r="K1793" i="5"/>
  <c r="K1794" i="5"/>
  <c r="K1795" i="5"/>
  <c r="K1796" i="5"/>
  <c r="K1797" i="5"/>
  <c r="K1798" i="5"/>
  <c r="K1799" i="5"/>
  <c r="K1800" i="5"/>
  <c r="K1801" i="5"/>
  <c r="K1802" i="5"/>
  <c r="K1803" i="5"/>
  <c r="K1804" i="5"/>
  <c r="K1805" i="5"/>
  <c r="K1806" i="5"/>
  <c r="K1807" i="5"/>
  <c r="K1808" i="5"/>
  <c r="K1809" i="5"/>
  <c r="K1810" i="5"/>
  <c r="K1811" i="5"/>
  <c r="K1812" i="5"/>
  <c r="K1813" i="5"/>
  <c r="K1814" i="5"/>
  <c r="K1815" i="5"/>
  <c r="K1816" i="5"/>
  <c r="K1817" i="5"/>
  <c r="K1818" i="5"/>
  <c r="K1819" i="5"/>
  <c r="K1820" i="5"/>
  <c r="K1821" i="5"/>
  <c r="K1822" i="5"/>
  <c r="K1823" i="5"/>
  <c r="K1824" i="5"/>
  <c r="K1825" i="5"/>
  <c r="K1826" i="5"/>
  <c r="K1827" i="5"/>
  <c r="K1828" i="5"/>
  <c r="K1829" i="5"/>
  <c r="K1830" i="5"/>
  <c r="K1831" i="5"/>
  <c r="K1832" i="5"/>
  <c r="K1833" i="5"/>
  <c r="K1834" i="5"/>
  <c r="K1835" i="5"/>
  <c r="K1836" i="5"/>
  <c r="K1837" i="5"/>
  <c r="K1838" i="5"/>
  <c r="K1839" i="5"/>
  <c r="K1840" i="5"/>
  <c r="K1841" i="5"/>
  <c r="K1842" i="5"/>
  <c r="K1843" i="5"/>
  <c r="K1844" i="5"/>
  <c r="K1845" i="5"/>
  <c r="K1846" i="5"/>
  <c r="K1847" i="5"/>
  <c r="K1848" i="5"/>
  <c r="K1849" i="5"/>
  <c r="K1850" i="5"/>
  <c r="K1851" i="5"/>
  <c r="K1852" i="5"/>
  <c r="K1853" i="5"/>
  <c r="K1854" i="5"/>
  <c r="K1855" i="5"/>
  <c r="K1856" i="5"/>
  <c r="K1857" i="5"/>
  <c r="K1858" i="5"/>
  <c r="K1859" i="5"/>
  <c r="K1860" i="5"/>
  <c r="K1861" i="5"/>
  <c r="K1862" i="5"/>
  <c r="K1863" i="5"/>
  <c r="K1864" i="5"/>
  <c r="K1865" i="5"/>
  <c r="K1866" i="5"/>
  <c r="K1867" i="5"/>
  <c r="K1868" i="5"/>
  <c r="K1869" i="5"/>
  <c r="K1870" i="5"/>
  <c r="K1871" i="5"/>
  <c r="K1872" i="5"/>
  <c r="K1873" i="5"/>
  <c r="K1874" i="5"/>
  <c r="K1875" i="5"/>
  <c r="K1876" i="5"/>
  <c r="K1877" i="5"/>
  <c r="K1878" i="5"/>
  <c r="K1879" i="5"/>
  <c r="K1880" i="5"/>
  <c r="K1881" i="5"/>
  <c r="K1882" i="5"/>
  <c r="K1883" i="5"/>
  <c r="K1884" i="5"/>
  <c r="K1885" i="5"/>
  <c r="K1886" i="5"/>
  <c r="K1887" i="5"/>
  <c r="K1888" i="5"/>
  <c r="K1889" i="5"/>
  <c r="K1890" i="5"/>
  <c r="K1891" i="5"/>
  <c r="K1892" i="5"/>
  <c r="K1893" i="5"/>
  <c r="K1894" i="5"/>
  <c r="K1895" i="5"/>
  <c r="K1896" i="5"/>
  <c r="K1897" i="5"/>
  <c r="K1898" i="5"/>
  <c r="K1899" i="5"/>
  <c r="K1900" i="5"/>
  <c r="K1901" i="5"/>
  <c r="K1902" i="5"/>
  <c r="K1903" i="5"/>
  <c r="K1904" i="5"/>
  <c r="L2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L301" i="5"/>
  <c r="L302" i="5"/>
  <c r="L303" i="5"/>
  <c r="L304" i="5"/>
  <c r="L305" i="5"/>
  <c r="L306" i="5"/>
  <c r="L307" i="5"/>
  <c r="L308" i="5"/>
  <c r="L309" i="5"/>
  <c r="L310" i="5"/>
  <c r="L311" i="5"/>
  <c r="L312" i="5"/>
  <c r="L313" i="5"/>
  <c r="L314" i="5"/>
  <c r="L315" i="5"/>
  <c r="L316" i="5"/>
  <c r="L317" i="5"/>
  <c r="L318" i="5"/>
  <c r="L319" i="5"/>
  <c r="L320" i="5"/>
  <c r="L321" i="5"/>
  <c r="L322" i="5"/>
  <c r="L323" i="5"/>
  <c r="L324" i="5"/>
  <c r="L325" i="5"/>
  <c r="L326" i="5"/>
  <c r="L327" i="5"/>
  <c r="L328" i="5"/>
  <c r="L329" i="5"/>
  <c r="L330" i="5"/>
  <c r="L331" i="5"/>
  <c r="L332" i="5"/>
  <c r="L333" i="5"/>
  <c r="L334" i="5"/>
  <c r="L335" i="5"/>
  <c r="L336" i="5"/>
  <c r="L337" i="5"/>
  <c r="L338" i="5"/>
  <c r="L339" i="5"/>
  <c r="L340" i="5"/>
  <c r="L341" i="5"/>
  <c r="L342" i="5"/>
  <c r="L343" i="5"/>
  <c r="L344" i="5"/>
  <c r="L345" i="5"/>
  <c r="L346" i="5"/>
  <c r="L347" i="5"/>
  <c r="L348" i="5"/>
  <c r="L349" i="5"/>
  <c r="L350" i="5"/>
  <c r="L351" i="5"/>
  <c r="L352" i="5"/>
  <c r="L353" i="5"/>
  <c r="L354" i="5"/>
  <c r="L355" i="5"/>
  <c r="L356" i="5"/>
  <c r="L357" i="5"/>
  <c r="L358" i="5"/>
  <c r="L359" i="5"/>
  <c r="L360" i="5"/>
  <c r="L361" i="5"/>
  <c r="L362" i="5"/>
  <c r="L363" i="5"/>
  <c r="L364" i="5"/>
  <c r="L365" i="5"/>
  <c r="L366" i="5"/>
  <c r="L367" i="5"/>
  <c r="L368" i="5"/>
  <c r="L369" i="5"/>
  <c r="L370" i="5"/>
  <c r="L371" i="5"/>
  <c r="L372" i="5"/>
  <c r="L373" i="5"/>
  <c r="L374" i="5"/>
  <c r="L375" i="5"/>
  <c r="L376" i="5"/>
  <c r="L377" i="5"/>
  <c r="L378" i="5"/>
  <c r="L379" i="5"/>
  <c r="L380" i="5"/>
  <c r="L381" i="5"/>
  <c r="L382" i="5"/>
  <c r="L383" i="5"/>
  <c r="L384" i="5"/>
  <c r="L385" i="5"/>
  <c r="L386" i="5"/>
  <c r="L387" i="5"/>
  <c r="L388" i="5"/>
  <c r="L389" i="5"/>
  <c r="L390" i="5"/>
  <c r="L391" i="5"/>
  <c r="L392" i="5"/>
  <c r="L393" i="5"/>
  <c r="L394" i="5"/>
  <c r="L395" i="5"/>
  <c r="L396" i="5"/>
  <c r="L397" i="5"/>
  <c r="L398" i="5"/>
  <c r="L399" i="5"/>
  <c r="L400" i="5"/>
  <c r="L401" i="5"/>
  <c r="L402" i="5"/>
  <c r="L403" i="5"/>
  <c r="L404" i="5"/>
  <c r="L405" i="5"/>
  <c r="L406" i="5"/>
  <c r="L407" i="5"/>
  <c r="L408" i="5"/>
  <c r="L409" i="5"/>
  <c r="L410" i="5"/>
  <c r="L411" i="5"/>
  <c r="L412" i="5"/>
  <c r="L413" i="5"/>
  <c r="L414" i="5"/>
  <c r="L415" i="5"/>
  <c r="L416" i="5"/>
  <c r="L417" i="5"/>
  <c r="L418" i="5"/>
  <c r="L419" i="5"/>
  <c r="L420" i="5"/>
  <c r="L421" i="5"/>
  <c r="L422" i="5"/>
  <c r="L423" i="5"/>
  <c r="L424" i="5"/>
  <c r="L425" i="5"/>
  <c r="L426" i="5"/>
  <c r="L427" i="5"/>
  <c r="L428" i="5"/>
  <c r="L429" i="5"/>
  <c r="L430" i="5"/>
  <c r="L431" i="5"/>
  <c r="L432" i="5"/>
  <c r="L433" i="5"/>
  <c r="L434" i="5"/>
  <c r="L435" i="5"/>
  <c r="L436" i="5"/>
  <c r="L437" i="5"/>
  <c r="L438" i="5"/>
  <c r="L439" i="5"/>
  <c r="L440" i="5"/>
  <c r="L441" i="5"/>
  <c r="L442" i="5"/>
  <c r="L443" i="5"/>
  <c r="L444" i="5"/>
  <c r="L445" i="5"/>
  <c r="L446" i="5"/>
  <c r="L447" i="5"/>
  <c r="L448" i="5"/>
  <c r="L449" i="5"/>
  <c r="L450" i="5"/>
  <c r="L451" i="5"/>
  <c r="L452" i="5"/>
  <c r="L453" i="5"/>
  <c r="L454" i="5"/>
  <c r="L455" i="5"/>
  <c r="L456" i="5"/>
  <c r="L457" i="5"/>
  <c r="L458" i="5"/>
  <c r="L459" i="5"/>
  <c r="L460" i="5"/>
  <c r="L461" i="5"/>
  <c r="L462" i="5"/>
  <c r="L463" i="5"/>
  <c r="L464" i="5"/>
  <c r="L465" i="5"/>
  <c r="L466" i="5"/>
  <c r="L467" i="5"/>
  <c r="L468" i="5"/>
  <c r="L469" i="5"/>
  <c r="L470" i="5"/>
  <c r="L471" i="5"/>
  <c r="L472" i="5"/>
  <c r="L473" i="5"/>
  <c r="L474" i="5"/>
  <c r="L475" i="5"/>
  <c r="L476" i="5"/>
  <c r="L477" i="5"/>
  <c r="L478" i="5"/>
  <c r="L479" i="5"/>
  <c r="L480" i="5"/>
  <c r="L481" i="5"/>
  <c r="L482" i="5"/>
  <c r="L483" i="5"/>
  <c r="L484" i="5"/>
  <c r="L485" i="5"/>
  <c r="L486" i="5"/>
  <c r="L487" i="5"/>
  <c r="L488" i="5"/>
  <c r="L489" i="5"/>
  <c r="L490" i="5"/>
  <c r="L491" i="5"/>
  <c r="L492" i="5"/>
  <c r="L493" i="5"/>
  <c r="L494" i="5"/>
  <c r="L495" i="5"/>
  <c r="L496" i="5"/>
  <c r="L497" i="5"/>
  <c r="L498" i="5"/>
  <c r="L499" i="5"/>
  <c r="L500" i="5"/>
  <c r="L501" i="5"/>
  <c r="L502" i="5"/>
  <c r="L503" i="5"/>
  <c r="L504" i="5"/>
  <c r="L505" i="5"/>
  <c r="L506" i="5"/>
  <c r="L507" i="5"/>
  <c r="L508" i="5"/>
  <c r="L509" i="5"/>
  <c r="L510" i="5"/>
  <c r="L511" i="5"/>
  <c r="L512" i="5"/>
  <c r="L513" i="5"/>
  <c r="L514" i="5"/>
  <c r="L515" i="5"/>
  <c r="L516" i="5"/>
  <c r="L517" i="5"/>
  <c r="L518" i="5"/>
  <c r="L519" i="5"/>
  <c r="L520" i="5"/>
  <c r="L521" i="5"/>
  <c r="L522" i="5"/>
  <c r="L523" i="5"/>
  <c r="L524" i="5"/>
  <c r="L525" i="5"/>
  <c r="L526" i="5"/>
  <c r="L527" i="5"/>
  <c r="L528" i="5"/>
  <c r="L529" i="5"/>
  <c r="L530" i="5"/>
  <c r="L531" i="5"/>
  <c r="L532" i="5"/>
  <c r="L533" i="5"/>
  <c r="L534" i="5"/>
  <c r="L535" i="5"/>
  <c r="L536" i="5"/>
  <c r="L537" i="5"/>
  <c r="L538" i="5"/>
  <c r="L539" i="5"/>
  <c r="L540" i="5"/>
  <c r="L541" i="5"/>
  <c r="L542" i="5"/>
  <c r="L543" i="5"/>
  <c r="L544" i="5"/>
  <c r="L545" i="5"/>
  <c r="L546" i="5"/>
  <c r="L547" i="5"/>
  <c r="L548" i="5"/>
  <c r="L549" i="5"/>
  <c r="L550" i="5"/>
  <c r="L551" i="5"/>
  <c r="L552" i="5"/>
  <c r="L553" i="5"/>
  <c r="L554" i="5"/>
  <c r="L555" i="5"/>
  <c r="L556" i="5"/>
  <c r="L557" i="5"/>
  <c r="L558" i="5"/>
  <c r="L559" i="5"/>
  <c r="L560" i="5"/>
  <c r="L561" i="5"/>
  <c r="L562" i="5"/>
  <c r="L563" i="5"/>
  <c r="L564" i="5"/>
  <c r="L565" i="5"/>
  <c r="L566" i="5"/>
  <c r="L567" i="5"/>
  <c r="L568" i="5"/>
  <c r="L569" i="5"/>
  <c r="L570" i="5"/>
  <c r="L571" i="5"/>
  <c r="L572" i="5"/>
  <c r="L573" i="5"/>
  <c r="L574" i="5"/>
  <c r="L575" i="5"/>
  <c r="L576" i="5"/>
  <c r="L577" i="5"/>
  <c r="L578" i="5"/>
  <c r="L579" i="5"/>
  <c r="L580" i="5"/>
  <c r="L581" i="5"/>
  <c r="L582" i="5"/>
  <c r="L583" i="5"/>
  <c r="L584" i="5"/>
  <c r="L585" i="5"/>
  <c r="L586" i="5"/>
  <c r="L587" i="5"/>
  <c r="L588" i="5"/>
  <c r="L589" i="5"/>
  <c r="L590" i="5"/>
  <c r="L591" i="5"/>
  <c r="L592" i="5"/>
  <c r="L593" i="5"/>
  <c r="L594" i="5"/>
  <c r="L595" i="5"/>
  <c r="L596" i="5"/>
  <c r="L597" i="5"/>
  <c r="L598" i="5"/>
  <c r="L599" i="5"/>
  <c r="L600" i="5"/>
  <c r="L601" i="5"/>
  <c r="L602" i="5"/>
  <c r="L603" i="5"/>
  <c r="L604" i="5"/>
  <c r="L605" i="5"/>
  <c r="L606" i="5"/>
  <c r="L607" i="5"/>
  <c r="L608" i="5"/>
  <c r="L609" i="5"/>
  <c r="L610" i="5"/>
  <c r="L611" i="5"/>
  <c r="L612" i="5"/>
  <c r="L613" i="5"/>
  <c r="L614" i="5"/>
  <c r="L615" i="5"/>
  <c r="L616" i="5"/>
  <c r="L617" i="5"/>
  <c r="L618" i="5"/>
  <c r="L619" i="5"/>
  <c r="L620" i="5"/>
  <c r="L621" i="5"/>
  <c r="L622" i="5"/>
  <c r="L623" i="5"/>
  <c r="L624" i="5"/>
  <c r="L625" i="5"/>
  <c r="L626" i="5"/>
  <c r="L627" i="5"/>
  <c r="L628" i="5"/>
  <c r="L629" i="5"/>
  <c r="L630" i="5"/>
  <c r="L631" i="5"/>
  <c r="L632" i="5"/>
  <c r="L633" i="5"/>
  <c r="L634" i="5"/>
  <c r="L635" i="5"/>
  <c r="L636" i="5"/>
  <c r="L637" i="5"/>
  <c r="L638" i="5"/>
  <c r="L639" i="5"/>
  <c r="L640" i="5"/>
  <c r="L641" i="5"/>
  <c r="L642" i="5"/>
  <c r="L643" i="5"/>
  <c r="L644" i="5"/>
  <c r="L645" i="5"/>
  <c r="L646" i="5"/>
  <c r="L647" i="5"/>
  <c r="L648" i="5"/>
  <c r="L649" i="5"/>
  <c r="L650" i="5"/>
  <c r="L651" i="5"/>
  <c r="L652" i="5"/>
  <c r="L653" i="5"/>
  <c r="L654" i="5"/>
  <c r="L655" i="5"/>
  <c r="L656" i="5"/>
  <c r="L657" i="5"/>
  <c r="L658" i="5"/>
  <c r="L659" i="5"/>
  <c r="L660" i="5"/>
  <c r="L661" i="5"/>
  <c r="L662" i="5"/>
  <c r="L663" i="5"/>
  <c r="L664" i="5"/>
  <c r="L665" i="5"/>
  <c r="L666" i="5"/>
  <c r="L667" i="5"/>
  <c r="L668" i="5"/>
  <c r="L669" i="5"/>
  <c r="L670" i="5"/>
  <c r="L671" i="5"/>
  <c r="L672" i="5"/>
  <c r="L673" i="5"/>
  <c r="L674" i="5"/>
  <c r="L675" i="5"/>
  <c r="L676" i="5"/>
  <c r="L677" i="5"/>
  <c r="L678" i="5"/>
  <c r="L679" i="5"/>
  <c r="L680" i="5"/>
  <c r="L681" i="5"/>
  <c r="L682" i="5"/>
  <c r="L683" i="5"/>
  <c r="L684" i="5"/>
  <c r="L685" i="5"/>
  <c r="L686" i="5"/>
  <c r="L687" i="5"/>
  <c r="L688" i="5"/>
  <c r="L689" i="5"/>
  <c r="L690" i="5"/>
  <c r="L691" i="5"/>
  <c r="L692" i="5"/>
  <c r="L693" i="5"/>
  <c r="L694" i="5"/>
  <c r="L695" i="5"/>
  <c r="L696" i="5"/>
  <c r="L697" i="5"/>
  <c r="L698" i="5"/>
  <c r="L699" i="5"/>
  <c r="L700" i="5"/>
  <c r="L701" i="5"/>
  <c r="L702" i="5"/>
  <c r="L703" i="5"/>
  <c r="L704" i="5"/>
  <c r="L705" i="5"/>
  <c r="L706" i="5"/>
  <c r="L707" i="5"/>
  <c r="L708" i="5"/>
  <c r="L709" i="5"/>
  <c r="L710" i="5"/>
  <c r="L711" i="5"/>
  <c r="L712" i="5"/>
  <c r="L713" i="5"/>
  <c r="L714" i="5"/>
  <c r="L715" i="5"/>
  <c r="L716" i="5"/>
  <c r="L717" i="5"/>
  <c r="L718" i="5"/>
  <c r="L719" i="5"/>
  <c r="L720" i="5"/>
  <c r="L721" i="5"/>
  <c r="L722" i="5"/>
  <c r="L723" i="5"/>
  <c r="L724" i="5"/>
  <c r="L725" i="5"/>
  <c r="L726" i="5"/>
  <c r="L727" i="5"/>
  <c r="L728" i="5"/>
  <c r="L729" i="5"/>
  <c r="L730" i="5"/>
  <c r="L731" i="5"/>
  <c r="L732" i="5"/>
  <c r="L733" i="5"/>
  <c r="L734" i="5"/>
  <c r="L735" i="5"/>
  <c r="L736" i="5"/>
  <c r="L737" i="5"/>
  <c r="L738" i="5"/>
  <c r="L739" i="5"/>
  <c r="L740" i="5"/>
  <c r="L741" i="5"/>
  <c r="L742" i="5"/>
  <c r="L743" i="5"/>
  <c r="L744" i="5"/>
  <c r="L745" i="5"/>
  <c r="L746" i="5"/>
  <c r="L747" i="5"/>
  <c r="L748" i="5"/>
  <c r="L749" i="5"/>
  <c r="L750" i="5"/>
  <c r="L751" i="5"/>
  <c r="L752" i="5"/>
  <c r="L753" i="5"/>
  <c r="L754" i="5"/>
  <c r="L755" i="5"/>
  <c r="L756" i="5"/>
  <c r="L757" i="5"/>
  <c r="L758" i="5"/>
  <c r="L759" i="5"/>
  <c r="L760" i="5"/>
  <c r="L761" i="5"/>
  <c r="L762" i="5"/>
  <c r="L763" i="5"/>
  <c r="L764" i="5"/>
  <c r="L765" i="5"/>
  <c r="L766" i="5"/>
  <c r="L767" i="5"/>
  <c r="L768" i="5"/>
  <c r="L769" i="5"/>
  <c r="L770" i="5"/>
  <c r="L771" i="5"/>
  <c r="L772" i="5"/>
  <c r="L773" i="5"/>
  <c r="L774" i="5"/>
  <c r="L775" i="5"/>
  <c r="L776" i="5"/>
  <c r="L777" i="5"/>
  <c r="L778" i="5"/>
  <c r="L779" i="5"/>
  <c r="L780" i="5"/>
  <c r="L781" i="5"/>
  <c r="L782" i="5"/>
  <c r="L783" i="5"/>
  <c r="L784" i="5"/>
  <c r="L785" i="5"/>
  <c r="L786" i="5"/>
  <c r="L787" i="5"/>
  <c r="L788" i="5"/>
  <c r="L789" i="5"/>
  <c r="L790" i="5"/>
  <c r="L791" i="5"/>
  <c r="L792" i="5"/>
  <c r="L793" i="5"/>
  <c r="L794" i="5"/>
  <c r="L795" i="5"/>
  <c r="L796" i="5"/>
  <c r="L797" i="5"/>
  <c r="L798" i="5"/>
  <c r="L799" i="5"/>
  <c r="L800" i="5"/>
  <c r="L801" i="5"/>
  <c r="L802" i="5"/>
  <c r="L803" i="5"/>
  <c r="L804" i="5"/>
  <c r="L805" i="5"/>
  <c r="L806" i="5"/>
  <c r="L807" i="5"/>
  <c r="L808" i="5"/>
  <c r="L809" i="5"/>
  <c r="L810" i="5"/>
  <c r="L811" i="5"/>
  <c r="L812" i="5"/>
  <c r="L813" i="5"/>
  <c r="L814" i="5"/>
  <c r="L815" i="5"/>
  <c r="L816" i="5"/>
  <c r="L817" i="5"/>
  <c r="L818" i="5"/>
  <c r="L819" i="5"/>
  <c r="L820" i="5"/>
  <c r="L821" i="5"/>
  <c r="L822" i="5"/>
  <c r="L823" i="5"/>
  <c r="L824" i="5"/>
  <c r="L825" i="5"/>
  <c r="L826" i="5"/>
  <c r="L827" i="5"/>
  <c r="L828" i="5"/>
  <c r="L829" i="5"/>
  <c r="L830" i="5"/>
  <c r="L831" i="5"/>
  <c r="L832" i="5"/>
  <c r="L833" i="5"/>
  <c r="L834" i="5"/>
  <c r="L835" i="5"/>
  <c r="L836" i="5"/>
  <c r="L837" i="5"/>
  <c r="L838" i="5"/>
  <c r="L839" i="5"/>
  <c r="L840" i="5"/>
  <c r="L841" i="5"/>
  <c r="L842" i="5"/>
  <c r="L843" i="5"/>
  <c r="L844" i="5"/>
  <c r="L845" i="5"/>
  <c r="L846" i="5"/>
  <c r="L847" i="5"/>
  <c r="L848" i="5"/>
  <c r="L849" i="5"/>
  <c r="L850" i="5"/>
  <c r="L851" i="5"/>
  <c r="L852" i="5"/>
  <c r="L853" i="5"/>
  <c r="L854" i="5"/>
  <c r="L855" i="5"/>
  <c r="L856" i="5"/>
  <c r="L857" i="5"/>
  <c r="L858" i="5"/>
  <c r="L859" i="5"/>
  <c r="L860" i="5"/>
  <c r="L861" i="5"/>
  <c r="L862" i="5"/>
  <c r="L863" i="5"/>
  <c r="L864" i="5"/>
  <c r="L865" i="5"/>
  <c r="L866" i="5"/>
  <c r="L867" i="5"/>
  <c r="L868" i="5"/>
  <c r="L869" i="5"/>
  <c r="L870" i="5"/>
  <c r="L871" i="5"/>
  <c r="L872" i="5"/>
  <c r="L873" i="5"/>
  <c r="L874" i="5"/>
  <c r="L875" i="5"/>
  <c r="L876" i="5"/>
  <c r="L877" i="5"/>
  <c r="L878" i="5"/>
  <c r="L879" i="5"/>
  <c r="L880" i="5"/>
  <c r="L881" i="5"/>
  <c r="L882" i="5"/>
  <c r="L883" i="5"/>
  <c r="L884" i="5"/>
  <c r="L885" i="5"/>
  <c r="L886" i="5"/>
  <c r="L887" i="5"/>
  <c r="L888" i="5"/>
  <c r="L889" i="5"/>
  <c r="L890" i="5"/>
  <c r="L891" i="5"/>
  <c r="L892" i="5"/>
  <c r="L893" i="5"/>
  <c r="L894" i="5"/>
  <c r="L895" i="5"/>
  <c r="L896" i="5"/>
  <c r="L897" i="5"/>
  <c r="L898" i="5"/>
  <c r="L899" i="5"/>
  <c r="L900" i="5"/>
  <c r="L901" i="5"/>
  <c r="L902" i="5"/>
  <c r="L903" i="5"/>
  <c r="L904" i="5"/>
  <c r="L905" i="5"/>
  <c r="L906" i="5"/>
  <c r="L907" i="5"/>
  <c r="L908" i="5"/>
  <c r="L909" i="5"/>
  <c r="L910" i="5"/>
  <c r="L911" i="5"/>
  <c r="L912" i="5"/>
  <c r="L913" i="5"/>
  <c r="L914" i="5"/>
  <c r="L915" i="5"/>
  <c r="L916" i="5"/>
  <c r="L917" i="5"/>
  <c r="L918" i="5"/>
  <c r="L919" i="5"/>
  <c r="L920" i="5"/>
  <c r="L921" i="5"/>
  <c r="L922" i="5"/>
  <c r="L923" i="5"/>
  <c r="L924" i="5"/>
  <c r="L925" i="5"/>
  <c r="L926" i="5"/>
  <c r="L927" i="5"/>
  <c r="L928" i="5"/>
  <c r="L929" i="5"/>
  <c r="L930" i="5"/>
  <c r="L931" i="5"/>
  <c r="L932" i="5"/>
  <c r="L933" i="5"/>
  <c r="L934" i="5"/>
  <c r="L935" i="5"/>
  <c r="L936" i="5"/>
  <c r="L937" i="5"/>
  <c r="L938" i="5"/>
  <c r="L939" i="5"/>
  <c r="L940" i="5"/>
  <c r="L941" i="5"/>
  <c r="L942" i="5"/>
  <c r="L943" i="5"/>
  <c r="L944" i="5"/>
  <c r="L945" i="5"/>
  <c r="L946" i="5"/>
  <c r="L947" i="5"/>
  <c r="L948" i="5"/>
  <c r="L949" i="5"/>
  <c r="L950" i="5"/>
  <c r="L951" i="5"/>
  <c r="L952" i="5"/>
  <c r="L953" i="5"/>
  <c r="L954" i="5"/>
  <c r="L955" i="5"/>
  <c r="L956" i="5"/>
  <c r="L957" i="5"/>
  <c r="L958" i="5"/>
  <c r="L959" i="5"/>
  <c r="L960" i="5"/>
  <c r="L961" i="5"/>
  <c r="L962" i="5"/>
  <c r="L963" i="5"/>
  <c r="L964" i="5"/>
  <c r="L965" i="5"/>
  <c r="L966" i="5"/>
  <c r="L967" i="5"/>
  <c r="L968" i="5"/>
  <c r="L969" i="5"/>
  <c r="L970" i="5"/>
  <c r="L971" i="5"/>
  <c r="L972" i="5"/>
  <c r="L973" i="5"/>
  <c r="L974" i="5"/>
  <c r="L975" i="5"/>
  <c r="L976" i="5"/>
  <c r="L977" i="5"/>
  <c r="L978" i="5"/>
  <c r="L979" i="5"/>
  <c r="L980" i="5"/>
  <c r="L981" i="5"/>
  <c r="L982" i="5"/>
  <c r="L983" i="5"/>
  <c r="L984" i="5"/>
  <c r="L985" i="5"/>
  <c r="L986" i="5"/>
  <c r="L987" i="5"/>
  <c r="L988" i="5"/>
  <c r="L989" i="5"/>
  <c r="L990" i="5"/>
  <c r="L991" i="5"/>
  <c r="L992" i="5"/>
  <c r="L993" i="5"/>
  <c r="L994" i="5"/>
  <c r="L995" i="5"/>
  <c r="L996" i="5"/>
  <c r="L997" i="5"/>
  <c r="L998" i="5"/>
  <c r="L999" i="5"/>
  <c r="L1000" i="5"/>
  <c r="L1001" i="5"/>
  <c r="L1002" i="5"/>
  <c r="L1003" i="5"/>
  <c r="L1004" i="5"/>
  <c r="L1005" i="5"/>
  <c r="L1006" i="5"/>
  <c r="L1007" i="5"/>
  <c r="L1008" i="5"/>
  <c r="L1009" i="5"/>
  <c r="L1010" i="5"/>
  <c r="L1011" i="5"/>
  <c r="L1012" i="5"/>
  <c r="L1013" i="5"/>
  <c r="L1014" i="5"/>
  <c r="L1015" i="5"/>
  <c r="L1016" i="5"/>
  <c r="L1017" i="5"/>
  <c r="L1018" i="5"/>
  <c r="L1019" i="5"/>
  <c r="L1020" i="5"/>
  <c r="L1021" i="5"/>
  <c r="L1022" i="5"/>
  <c r="L1023" i="5"/>
  <c r="L1024" i="5"/>
  <c r="L1025" i="5"/>
  <c r="L1026" i="5"/>
  <c r="L1027" i="5"/>
  <c r="L1028" i="5"/>
  <c r="L1029" i="5"/>
  <c r="L1030" i="5"/>
  <c r="L1031" i="5"/>
  <c r="L1032" i="5"/>
  <c r="L1033" i="5"/>
  <c r="L1034" i="5"/>
  <c r="L1035" i="5"/>
  <c r="L1036" i="5"/>
  <c r="L1037" i="5"/>
  <c r="L1038" i="5"/>
  <c r="L1039" i="5"/>
  <c r="L1040" i="5"/>
  <c r="L1041" i="5"/>
  <c r="L1042" i="5"/>
  <c r="L1043" i="5"/>
  <c r="L1044" i="5"/>
  <c r="L1045" i="5"/>
  <c r="L1046" i="5"/>
  <c r="L1047" i="5"/>
  <c r="L1048" i="5"/>
  <c r="L1049" i="5"/>
  <c r="L1050" i="5"/>
  <c r="L1051" i="5"/>
  <c r="L1052" i="5"/>
  <c r="L1053" i="5"/>
  <c r="L1054" i="5"/>
  <c r="L1055" i="5"/>
  <c r="L1056" i="5"/>
  <c r="L1057" i="5"/>
  <c r="L1058" i="5"/>
  <c r="L1059" i="5"/>
  <c r="L1060" i="5"/>
  <c r="L1061" i="5"/>
  <c r="L1062" i="5"/>
  <c r="L1063" i="5"/>
  <c r="L1064" i="5"/>
  <c r="L1065" i="5"/>
  <c r="L1066" i="5"/>
  <c r="L1067" i="5"/>
  <c r="L1068" i="5"/>
  <c r="L1069" i="5"/>
  <c r="L1070" i="5"/>
  <c r="L1071" i="5"/>
  <c r="L1072" i="5"/>
  <c r="L1073" i="5"/>
  <c r="L1074" i="5"/>
  <c r="L1075" i="5"/>
  <c r="L1076" i="5"/>
  <c r="L1077" i="5"/>
  <c r="L1078" i="5"/>
  <c r="L1079" i="5"/>
  <c r="L1080" i="5"/>
  <c r="L1081" i="5"/>
  <c r="L1082" i="5"/>
  <c r="L1083" i="5"/>
  <c r="L1084" i="5"/>
  <c r="L1085" i="5"/>
  <c r="L1086" i="5"/>
  <c r="L1087" i="5"/>
  <c r="L1088" i="5"/>
  <c r="L1089" i="5"/>
  <c r="L1090" i="5"/>
  <c r="L1091" i="5"/>
  <c r="L1092" i="5"/>
  <c r="L1093" i="5"/>
  <c r="L1094" i="5"/>
  <c r="L1095" i="5"/>
  <c r="L1096" i="5"/>
  <c r="L1097" i="5"/>
  <c r="L1098" i="5"/>
  <c r="L1099" i="5"/>
  <c r="L1100" i="5"/>
  <c r="L1101" i="5"/>
  <c r="L1102" i="5"/>
  <c r="L1103" i="5"/>
  <c r="L1104" i="5"/>
  <c r="L1105" i="5"/>
  <c r="L1106" i="5"/>
  <c r="L1107" i="5"/>
  <c r="L1108" i="5"/>
  <c r="L1109" i="5"/>
  <c r="L1110" i="5"/>
  <c r="L1111" i="5"/>
  <c r="L1112" i="5"/>
  <c r="L1113" i="5"/>
  <c r="L1114" i="5"/>
  <c r="L1115" i="5"/>
  <c r="L1116" i="5"/>
  <c r="L1117" i="5"/>
  <c r="L1118" i="5"/>
  <c r="L1119" i="5"/>
  <c r="L1120" i="5"/>
  <c r="L1121" i="5"/>
  <c r="L1122" i="5"/>
  <c r="L1123" i="5"/>
  <c r="L1124" i="5"/>
  <c r="L1125" i="5"/>
  <c r="L1126" i="5"/>
  <c r="L1127" i="5"/>
  <c r="L1128" i="5"/>
  <c r="L1129" i="5"/>
  <c r="L1130" i="5"/>
  <c r="L1131" i="5"/>
  <c r="L1132" i="5"/>
  <c r="L1133" i="5"/>
  <c r="L1134" i="5"/>
  <c r="L1135" i="5"/>
  <c r="L1136" i="5"/>
  <c r="L1137" i="5"/>
  <c r="L1138" i="5"/>
  <c r="L1139" i="5"/>
  <c r="L1140" i="5"/>
  <c r="L1141" i="5"/>
  <c r="L1142" i="5"/>
  <c r="L1143" i="5"/>
  <c r="L1144" i="5"/>
  <c r="L1145" i="5"/>
  <c r="L1146" i="5"/>
  <c r="L1147" i="5"/>
  <c r="L1148" i="5"/>
  <c r="L1149" i="5"/>
  <c r="L1150" i="5"/>
  <c r="L1151" i="5"/>
  <c r="L1152" i="5"/>
  <c r="L1153" i="5"/>
  <c r="L1154" i="5"/>
  <c r="L1155" i="5"/>
  <c r="L1156" i="5"/>
  <c r="L1157" i="5"/>
  <c r="L1158" i="5"/>
  <c r="L1159" i="5"/>
  <c r="L1160" i="5"/>
  <c r="L1161" i="5"/>
  <c r="L1162" i="5"/>
  <c r="L1163" i="5"/>
  <c r="L1164" i="5"/>
  <c r="L1165" i="5"/>
  <c r="L1166" i="5"/>
  <c r="L1167" i="5"/>
  <c r="L1168" i="5"/>
  <c r="L1169" i="5"/>
  <c r="L1170" i="5"/>
  <c r="L1171" i="5"/>
  <c r="L1172" i="5"/>
  <c r="L1173" i="5"/>
  <c r="L1174" i="5"/>
  <c r="L1175" i="5"/>
  <c r="L1176" i="5"/>
  <c r="L1177" i="5"/>
  <c r="L1178" i="5"/>
  <c r="L1179" i="5"/>
  <c r="L1180" i="5"/>
  <c r="L1181" i="5"/>
  <c r="L1182" i="5"/>
  <c r="L1183" i="5"/>
  <c r="L1184" i="5"/>
  <c r="L1185" i="5"/>
  <c r="L1186" i="5"/>
  <c r="L1187" i="5"/>
  <c r="L1188" i="5"/>
  <c r="L1189" i="5"/>
  <c r="L1190" i="5"/>
  <c r="L1191" i="5"/>
  <c r="L1192" i="5"/>
  <c r="L1193" i="5"/>
  <c r="L1194" i="5"/>
  <c r="L1195" i="5"/>
  <c r="L1196" i="5"/>
  <c r="L1197" i="5"/>
  <c r="L1198" i="5"/>
  <c r="L1199" i="5"/>
  <c r="L1200" i="5"/>
  <c r="L1201" i="5"/>
  <c r="L1202" i="5"/>
  <c r="L1203" i="5"/>
  <c r="L1204" i="5"/>
  <c r="L1205" i="5"/>
  <c r="L1206" i="5"/>
  <c r="L1207" i="5"/>
  <c r="L1208" i="5"/>
  <c r="L1209" i="5"/>
  <c r="L1210" i="5"/>
  <c r="L1211" i="5"/>
  <c r="L1212" i="5"/>
  <c r="L1213" i="5"/>
  <c r="L1214" i="5"/>
  <c r="L1215" i="5"/>
  <c r="L1216" i="5"/>
  <c r="L1217" i="5"/>
  <c r="L1218" i="5"/>
  <c r="L1219" i="5"/>
  <c r="L1220" i="5"/>
  <c r="L1221" i="5"/>
  <c r="L1222" i="5"/>
  <c r="L1223" i="5"/>
  <c r="L1224" i="5"/>
  <c r="L1225" i="5"/>
  <c r="L1226" i="5"/>
  <c r="L1227" i="5"/>
  <c r="L1228" i="5"/>
  <c r="L1229" i="5"/>
  <c r="L1230" i="5"/>
  <c r="L1231" i="5"/>
  <c r="L1232" i="5"/>
  <c r="L1233" i="5"/>
  <c r="L1234" i="5"/>
  <c r="L1235" i="5"/>
  <c r="L1236" i="5"/>
  <c r="L1237" i="5"/>
  <c r="L1238" i="5"/>
  <c r="L1239" i="5"/>
  <c r="L1240" i="5"/>
  <c r="L1241" i="5"/>
  <c r="L1242" i="5"/>
  <c r="L1243" i="5"/>
  <c r="L1244" i="5"/>
  <c r="L1245" i="5"/>
  <c r="L1246" i="5"/>
  <c r="L1247" i="5"/>
  <c r="L1248" i="5"/>
  <c r="L1249" i="5"/>
  <c r="L1250" i="5"/>
  <c r="L1251" i="5"/>
  <c r="L1252" i="5"/>
  <c r="L1253" i="5"/>
  <c r="L1254" i="5"/>
  <c r="L1255" i="5"/>
  <c r="L1256" i="5"/>
  <c r="L1257" i="5"/>
  <c r="L1258" i="5"/>
  <c r="L1259" i="5"/>
  <c r="L1260" i="5"/>
  <c r="L1261" i="5"/>
  <c r="L1262" i="5"/>
  <c r="L1263" i="5"/>
  <c r="L1264" i="5"/>
  <c r="L1265" i="5"/>
  <c r="L1266" i="5"/>
  <c r="L1267" i="5"/>
  <c r="L1268" i="5"/>
  <c r="L1269" i="5"/>
  <c r="L1270" i="5"/>
  <c r="L1271" i="5"/>
  <c r="L1272" i="5"/>
  <c r="L1273" i="5"/>
  <c r="L1274" i="5"/>
  <c r="L1275" i="5"/>
  <c r="L1276" i="5"/>
  <c r="L1277" i="5"/>
  <c r="L1278" i="5"/>
  <c r="L1279" i="5"/>
  <c r="L1280" i="5"/>
  <c r="L1281" i="5"/>
  <c r="L1282" i="5"/>
  <c r="L1283" i="5"/>
  <c r="L1284" i="5"/>
  <c r="L1285" i="5"/>
  <c r="L1286" i="5"/>
  <c r="L1287" i="5"/>
  <c r="L1288" i="5"/>
  <c r="L1289" i="5"/>
  <c r="L1290" i="5"/>
  <c r="L1291" i="5"/>
  <c r="L1292" i="5"/>
  <c r="L1293" i="5"/>
  <c r="L1294" i="5"/>
  <c r="L1295" i="5"/>
  <c r="L1296" i="5"/>
  <c r="L1297" i="5"/>
  <c r="L1298" i="5"/>
  <c r="L1299" i="5"/>
  <c r="L1300" i="5"/>
  <c r="L1301" i="5"/>
  <c r="L1302" i="5"/>
  <c r="L1303" i="5"/>
  <c r="L1304" i="5"/>
  <c r="L1305" i="5"/>
  <c r="L1306" i="5"/>
  <c r="L1307" i="5"/>
  <c r="L1308" i="5"/>
  <c r="L1309" i="5"/>
  <c r="L1310" i="5"/>
  <c r="L1311" i="5"/>
  <c r="L1312" i="5"/>
  <c r="L1313" i="5"/>
  <c r="L1314" i="5"/>
  <c r="L1315" i="5"/>
  <c r="L1316" i="5"/>
  <c r="L1317" i="5"/>
  <c r="L1318" i="5"/>
  <c r="L1319" i="5"/>
  <c r="L1320" i="5"/>
  <c r="L1321" i="5"/>
  <c r="L1322" i="5"/>
  <c r="L1323" i="5"/>
  <c r="L1324" i="5"/>
  <c r="L1325" i="5"/>
  <c r="L1326" i="5"/>
  <c r="L1327" i="5"/>
  <c r="L1328" i="5"/>
  <c r="L1329" i="5"/>
  <c r="L1330" i="5"/>
  <c r="L1331" i="5"/>
  <c r="L1332" i="5"/>
  <c r="L1333" i="5"/>
  <c r="L1334" i="5"/>
  <c r="L1335" i="5"/>
  <c r="L1336" i="5"/>
  <c r="L1337" i="5"/>
  <c r="L1338" i="5"/>
  <c r="L1339" i="5"/>
  <c r="L1340" i="5"/>
  <c r="L1341" i="5"/>
  <c r="L1342" i="5"/>
  <c r="L1343" i="5"/>
  <c r="L1344" i="5"/>
  <c r="L1345" i="5"/>
  <c r="L1346" i="5"/>
  <c r="L1347" i="5"/>
  <c r="L1348" i="5"/>
  <c r="L1349" i="5"/>
  <c r="L1350" i="5"/>
  <c r="L1351" i="5"/>
  <c r="L1352" i="5"/>
  <c r="L1353" i="5"/>
  <c r="L1354" i="5"/>
  <c r="L1355" i="5"/>
  <c r="L1356" i="5"/>
  <c r="L1357" i="5"/>
  <c r="L1358" i="5"/>
  <c r="L1359" i="5"/>
  <c r="L1360" i="5"/>
  <c r="L1361" i="5"/>
  <c r="L1362" i="5"/>
  <c r="L1363" i="5"/>
  <c r="L1364" i="5"/>
  <c r="L1365" i="5"/>
  <c r="L1366" i="5"/>
  <c r="L1367" i="5"/>
  <c r="L1368" i="5"/>
  <c r="L1369" i="5"/>
  <c r="L1370" i="5"/>
  <c r="L1371" i="5"/>
  <c r="L1372" i="5"/>
  <c r="L1373" i="5"/>
  <c r="L1374" i="5"/>
  <c r="L1375" i="5"/>
  <c r="L1376" i="5"/>
  <c r="L1377" i="5"/>
  <c r="L1378" i="5"/>
  <c r="L1379" i="5"/>
  <c r="L1380" i="5"/>
  <c r="L1381" i="5"/>
  <c r="L1382" i="5"/>
  <c r="L1383" i="5"/>
  <c r="L1384" i="5"/>
  <c r="L1385" i="5"/>
  <c r="L1386" i="5"/>
  <c r="L1387" i="5"/>
  <c r="L1388" i="5"/>
  <c r="L1389" i="5"/>
  <c r="L1390" i="5"/>
  <c r="L1391" i="5"/>
  <c r="L1392" i="5"/>
  <c r="L1393" i="5"/>
  <c r="L1394" i="5"/>
  <c r="L1395" i="5"/>
  <c r="L1396" i="5"/>
  <c r="L1397" i="5"/>
  <c r="L1398" i="5"/>
  <c r="L1399" i="5"/>
  <c r="L1400" i="5"/>
  <c r="L1401" i="5"/>
  <c r="L1402" i="5"/>
  <c r="L1403" i="5"/>
  <c r="L1404" i="5"/>
  <c r="L1405" i="5"/>
  <c r="L1406" i="5"/>
  <c r="L1407" i="5"/>
  <c r="L1408" i="5"/>
  <c r="L1409" i="5"/>
  <c r="L1410" i="5"/>
  <c r="L1411" i="5"/>
  <c r="L1412" i="5"/>
  <c r="L1413" i="5"/>
  <c r="L1414" i="5"/>
  <c r="L1415" i="5"/>
  <c r="L1416" i="5"/>
  <c r="L1417" i="5"/>
  <c r="L1418" i="5"/>
  <c r="L1419" i="5"/>
  <c r="L1420" i="5"/>
  <c r="L1421" i="5"/>
  <c r="L1422" i="5"/>
  <c r="L1423" i="5"/>
  <c r="L1424" i="5"/>
  <c r="L1425" i="5"/>
  <c r="L1426" i="5"/>
  <c r="L1427" i="5"/>
  <c r="L1428" i="5"/>
  <c r="L1429" i="5"/>
  <c r="L1430" i="5"/>
  <c r="L1431" i="5"/>
  <c r="L1432" i="5"/>
  <c r="L1433" i="5"/>
  <c r="L1434" i="5"/>
  <c r="L1435" i="5"/>
  <c r="L1436" i="5"/>
  <c r="L1437" i="5"/>
  <c r="L1438" i="5"/>
  <c r="L1439" i="5"/>
  <c r="L1440" i="5"/>
  <c r="L1441" i="5"/>
  <c r="L1442" i="5"/>
  <c r="L1443" i="5"/>
  <c r="L1444" i="5"/>
  <c r="L1445" i="5"/>
  <c r="L1446" i="5"/>
  <c r="L1447" i="5"/>
  <c r="L1448" i="5"/>
  <c r="L1449" i="5"/>
  <c r="L1450" i="5"/>
  <c r="L1451" i="5"/>
  <c r="L1452" i="5"/>
  <c r="L1453" i="5"/>
  <c r="L1454" i="5"/>
  <c r="L1455" i="5"/>
  <c r="L1456" i="5"/>
  <c r="L1457" i="5"/>
  <c r="L1458" i="5"/>
  <c r="L1459" i="5"/>
  <c r="L1460" i="5"/>
  <c r="L1461" i="5"/>
  <c r="L1462" i="5"/>
  <c r="L1463" i="5"/>
  <c r="L1464" i="5"/>
  <c r="L1465" i="5"/>
  <c r="L1466" i="5"/>
  <c r="L1467" i="5"/>
  <c r="L1468" i="5"/>
  <c r="L1469" i="5"/>
  <c r="L1470" i="5"/>
  <c r="L1471" i="5"/>
  <c r="L1472" i="5"/>
  <c r="L1473" i="5"/>
  <c r="L1474" i="5"/>
  <c r="L1475" i="5"/>
  <c r="L1476" i="5"/>
  <c r="L1477" i="5"/>
  <c r="L1478" i="5"/>
  <c r="L1479" i="5"/>
  <c r="L1480" i="5"/>
  <c r="L1481" i="5"/>
  <c r="L1482" i="5"/>
  <c r="L1483" i="5"/>
  <c r="L1484" i="5"/>
  <c r="L1485" i="5"/>
  <c r="L1486" i="5"/>
  <c r="L1487" i="5"/>
  <c r="L1488" i="5"/>
  <c r="L1489" i="5"/>
  <c r="L1490" i="5"/>
  <c r="L1491" i="5"/>
  <c r="L1492" i="5"/>
  <c r="L1493" i="5"/>
  <c r="L1494" i="5"/>
  <c r="L1495" i="5"/>
  <c r="L1496" i="5"/>
  <c r="L1497" i="5"/>
  <c r="L1498" i="5"/>
  <c r="L1499" i="5"/>
  <c r="L1500" i="5"/>
  <c r="L1501" i="5"/>
  <c r="L1502" i="5"/>
  <c r="L1503" i="5"/>
  <c r="L1504" i="5"/>
  <c r="L1505" i="5"/>
  <c r="L1506" i="5"/>
  <c r="L1507" i="5"/>
  <c r="L1508" i="5"/>
  <c r="L1509" i="5"/>
  <c r="L1510" i="5"/>
  <c r="L1511" i="5"/>
  <c r="L1512" i="5"/>
  <c r="L1513" i="5"/>
  <c r="L1514" i="5"/>
  <c r="L1515" i="5"/>
  <c r="L1516" i="5"/>
  <c r="L1517" i="5"/>
  <c r="L1518" i="5"/>
  <c r="L1519" i="5"/>
  <c r="L1520" i="5"/>
  <c r="L1521" i="5"/>
  <c r="L1522" i="5"/>
  <c r="L1523" i="5"/>
  <c r="L1524" i="5"/>
  <c r="L1525" i="5"/>
  <c r="L1526" i="5"/>
  <c r="L1527" i="5"/>
  <c r="L1528" i="5"/>
  <c r="L1529" i="5"/>
  <c r="L1530" i="5"/>
  <c r="L1531" i="5"/>
  <c r="L1532" i="5"/>
  <c r="L1533" i="5"/>
  <c r="L1534" i="5"/>
  <c r="L1535" i="5"/>
  <c r="L1536" i="5"/>
  <c r="L1537" i="5"/>
  <c r="L1538" i="5"/>
  <c r="L1539" i="5"/>
  <c r="L1540" i="5"/>
  <c r="L1541" i="5"/>
  <c r="L1542" i="5"/>
  <c r="L1543" i="5"/>
  <c r="L1544" i="5"/>
  <c r="L1545" i="5"/>
  <c r="L1546" i="5"/>
  <c r="L1547" i="5"/>
  <c r="L1548" i="5"/>
  <c r="L1549" i="5"/>
  <c r="L1550" i="5"/>
  <c r="L1551" i="5"/>
  <c r="L1552" i="5"/>
  <c r="L1553" i="5"/>
  <c r="L1554" i="5"/>
  <c r="L1555" i="5"/>
  <c r="L1556" i="5"/>
  <c r="L1557" i="5"/>
  <c r="L1558" i="5"/>
  <c r="L1559" i="5"/>
  <c r="L1560" i="5"/>
  <c r="L1561" i="5"/>
  <c r="L1562" i="5"/>
  <c r="L1563" i="5"/>
  <c r="L1564" i="5"/>
  <c r="L1565" i="5"/>
  <c r="L1566" i="5"/>
  <c r="L1567" i="5"/>
  <c r="L1568" i="5"/>
  <c r="L1569" i="5"/>
  <c r="L1570" i="5"/>
  <c r="L1571" i="5"/>
  <c r="L1572" i="5"/>
  <c r="L1573" i="5"/>
  <c r="L1574" i="5"/>
  <c r="L1575" i="5"/>
  <c r="L1576" i="5"/>
  <c r="L1577" i="5"/>
  <c r="L1578" i="5"/>
  <c r="L1579" i="5"/>
  <c r="L1580" i="5"/>
  <c r="L1581" i="5"/>
  <c r="L1582" i="5"/>
  <c r="L1583" i="5"/>
  <c r="L1584" i="5"/>
  <c r="L1585" i="5"/>
  <c r="L1586" i="5"/>
  <c r="L1587" i="5"/>
  <c r="L1588" i="5"/>
  <c r="L1589" i="5"/>
  <c r="L1590" i="5"/>
  <c r="L1591" i="5"/>
  <c r="L1592" i="5"/>
  <c r="L1593" i="5"/>
  <c r="L1594" i="5"/>
  <c r="L1595" i="5"/>
  <c r="L1596" i="5"/>
  <c r="L1597" i="5"/>
  <c r="L1598" i="5"/>
  <c r="L1599" i="5"/>
  <c r="L1600" i="5"/>
  <c r="L1601" i="5"/>
  <c r="L1602" i="5"/>
  <c r="L1603" i="5"/>
  <c r="L1604" i="5"/>
  <c r="L1605" i="5"/>
  <c r="L1606" i="5"/>
  <c r="L1607" i="5"/>
  <c r="L1608" i="5"/>
  <c r="L1609" i="5"/>
  <c r="L1610" i="5"/>
  <c r="L1611" i="5"/>
  <c r="L1612" i="5"/>
  <c r="L1613" i="5"/>
  <c r="L1614" i="5"/>
  <c r="L1615" i="5"/>
  <c r="L1616" i="5"/>
  <c r="L1617" i="5"/>
  <c r="L1618" i="5"/>
  <c r="L1619" i="5"/>
  <c r="L1620" i="5"/>
  <c r="L1621" i="5"/>
  <c r="L1622" i="5"/>
  <c r="L1623" i="5"/>
  <c r="L1624" i="5"/>
  <c r="L1625" i="5"/>
  <c r="L1626" i="5"/>
  <c r="L1627" i="5"/>
  <c r="L1628" i="5"/>
  <c r="L1629" i="5"/>
  <c r="L1630" i="5"/>
  <c r="L1631" i="5"/>
  <c r="L1632" i="5"/>
  <c r="L1633" i="5"/>
  <c r="L1634" i="5"/>
  <c r="L1635" i="5"/>
  <c r="L1636" i="5"/>
  <c r="L1637" i="5"/>
  <c r="L1638" i="5"/>
  <c r="L1639" i="5"/>
  <c r="L1640" i="5"/>
  <c r="L1641" i="5"/>
  <c r="L1642" i="5"/>
  <c r="L1643" i="5"/>
  <c r="L1644" i="5"/>
  <c r="L1645" i="5"/>
  <c r="L1646" i="5"/>
  <c r="L1647" i="5"/>
  <c r="L1648" i="5"/>
  <c r="L1649" i="5"/>
  <c r="L1650" i="5"/>
  <c r="L1651" i="5"/>
  <c r="L1652" i="5"/>
  <c r="L1653" i="5"/>
  <c r="L1654" i="5"/>
  <c r="L1655" i="5"/>
  <c r="L1656" i="5"/>
  <c r="L1657" i="5"/>
  <c r="L1658" i="5"/>
  <c r="L1659" i="5"/>
  <c r="L1660" i="5"/>
  <c r="L1661" i="5"/>
  <c r="L1662" i="5"/>
  <c r="L1663" i="5"/>
  <c r="L1664" i="5"/>
  <c r="L1665" i="5"/>
  <c r="L1666" i="5"/>
  <c r="L1667" i="5"/>
  <c r="L1668" i="5"/>
  <c r="L1669" i="5"/>
  <c r="L1670" i="5"/>
  <c r="L1671" i="5"/>
  <c r="L1672" i="5"/>
  <c r="L1673" i="5"/>
  <c r="L1674" i="5"/>
  <c r="L1675" i="5"/>
  <c r="L1676" i="5"/>
  <c r="L1677" i="5"/>
  <c r="L1678" i="5"/>
  <c r="L1679" i="5"/>
  <c r="L1680" i="5"/>
  <c r="L1681" i="5"/>
  <c r="L1682" i="5"/>
  <c r="L1683" i="5"/>
  <c r="L1684" i="5"/>
  <c r="L1685" i="5"/>
  <c r="L1686" i="5"/>
  <c r="L1687" i="5"/>
  <c r="L1688" i="5"/>
  <c r="L1689" i="5"/>
  <c r="L1690" i="5"/>
  <c r="L1691" i="5"/>
  <c r="L1692" i="5"/>
  <c r="L1693" i="5"/>
  <c r="L1694" i="5"/>
  <c r="L1695" i="5"/>
  <c r="L1696" i="5"/>
  <c r="L1697" i="5"/>
  <c r="L1698" i="5"/>
  <c r="L1699" i="5"/>
  <c r="L1700" i="5"/>
  <c r="L1701" i="5"/>
  <c r="L1702" i="5"/>
  <c r="L1703" i="5"/>
  <c r="L1704" i="5"/>
  <c r="L1705" i="5"/>
  <c r="L1706" i="5"/>
  <c r="L1707" i="5"/>
  <c r="L1708" i="5"/>
  <c r="L1709" i="5"/>
  <c r="L1710" i="5"/>
  <c r="L1711" i="5"/>
  <c r="L1712" i="5"/>
  <c r="L1713" i="5"/>
  <c r="L1714" i="5"/>
  <c r="L1715" i="5"/>
  <c r="L1716" i="5"/>
  <c r="L1717" i="5"/>
  <c r="L1718" i="5"/>
  <c r="L1719" i="5"/>
  <c r="L1720" i="5"/>
  <c r="L1721" i="5"/>
  <c r="L1722" i="5"/>
  <c r="L1723" i="5"/>
  <c r="L1724" i="5"/>
  <c r="L1725" i="5"/>
  <c r="L1726" i="5"/>
  <c r="L1727" i="5"/>
  <c r="L1728" i="5"/>
  <c r="L1729" i="5"/>
  <c r="L1730" i="5"/>
  <c r="L1731" i="5"/>
  <c r="L1732" i="5"/>
  <c r="L1733" i="5"/>
  <c r="L1734" i="5"/>
  <c r="L1735" i="5"/>
  <c r="L1736" i="5"/>
  <c r="L1737" i="5"/>
  <c r="L1738" i="5"/>
  <c r="L1739" i="5"/>
  <c r="L1740" i="5"/>
  <c r="L1741" i="5"/>
  <c r="L1742" i="5"/>
  <c r="L1743" i="5"/>
  <c r="L1744" i="5"/>
  <c r="L1745" i="5"/>
  <c r="L1746" i="5"/>
  <c r="L1747" i="5"/>
  <c r="L1748" i="5"/>
  <c r="L1749" i="5"/>
  <c r="L1750" i="5"/>
  <c r="L1751" i="5"/>
  <c r="L1752" i="5"/>
  <c r="L1753" i="5"/>
  <c r="L1754" i="5"/>
  <c r="L1755" i="5"/>
  <c r="L1756" i="5"/>
  <c r="L1757" i="5"/>
  <c r="L1758" i="5"/>
  <c r="L1759" i="5"/>
  <c r="L1760" i="5"/>
  <c r="L1761" i="5"/>
  <c r="L1762" i="5"/>
  <c r="L1763" i="5"/>
  <c r="L1764" i="5"/>
  <c r="L1765" i="5"/>
  <c r="L1766" i="5"/>
  <c r="L1767" i="5"/>
  <c r="L1768" i="5"/>
  <c r="L1769" i="5"/>
  <c r="L1770" i="5"/>
  <c r="L1771" i="5"/>
  <c r="L1772" i="5"/>
  <c r="L1773" i="5"/>
  <c r="L1774" i="5"/>
  <c r="L1775" i="5"/>
  <c r="L1776" i="5"/>
  <c r="L1777" i="5"/>
  <c r="L1778" i="5"/>
  <c r="L1779" i="5"/>
  <c r="L1780" i="5"/>
  <c r="L1781" i="5"/>
  <c r="L1782" i="5"/>
  <c r="L1783" i="5"/>
  <c r="L1784" i="5"/>
  <c r="L1785" i="5"/>
  <c r="L1786" i="5"/>
  <c r="L1787" i="5"/>
  <c r="L1788" i="5"/>
  <c r="L1789" i="5"/>
  <c r="L1790" i="5"/>
  <c r="L1791" i="5"/>
  <c r="L1792" i="5"/>
  <c r="L1793" i="5"/>
  <c r="L1794" i="5"/>
  <c r="L1795" i="5"/>
  <c r="L1796" i="5"/>
  <c r="L1797" i="5"/>
  <c r="L1798" i="5"/>
  <c r="L1799" i="5"/>
  <c r="L1800" i="5"/>
  <c r="L1801" i="5"/>
  <c r="L1802" i="5"/>
  <c r="L1803" i="5"/>
  <c r="L1804" i="5"/>
  <c r="L1805" i="5"/>
  <c r="L1806" i="5"/>
  <c r="L1807" i="5"/>
  <c r="L1808" i="5"/>
  <c r="L1809" i="5"/>
  <c r="L1810" i="5"/>
  <c r="L1811" i="5"/>
  <c r="L1812" i="5"/>
  <c r="L1813" i="5"/>
  <c r="L1814" i="5"/>
  <c r="L1815" i="5"/>
  <c r="L1816" i="5"/>
  <c r="L1817" i="5"/>
  <c r="L1818" i="5"/>
  <c r="L1819" i="5"/>
  <c r="L1820" i="5"/>
  <c r="L1821" i="5"/>
  <c r="L1822" i="5"/>
  <c r="L1823" i="5"/>
  <c r="L1824" i="5"/>
  <c r="L1825" i="5"/>
  <c r="L1826" i="5"/>
  <c r="L1827" i="5"/>
  <c r="L1828" i="5"/>
  <c r="L1829" i="5"/>
  <c r="L1830" i="5"/>
  <c r="L1831" i="5"/>
  <c r="L1832" i="5"/>
  <c r="L1833" i="5"/>
  <c r="L1834" i="5"/>
  <c r="L1835" i="5"/>
  <c r="L1836" i="5"/>
  <c r="L1837" i="5"/>
  <c r="L1838" i="5"/>
  <c r="L1839" i="5"/>
  <c r="L1840" i="5"/>
  <c r="L1841" i="5"/>
  <c r="L1842" i="5"/>
  <c r="L1843" i="5"/>
  <c r="L1844" i="5"/>
  <c r="L1845" i="5"/>
  <c r="L1846" i="5"/>
  <c r="L1847" i="5"/>
  <c r="L1848" i="5"/>
  <c r="L1849" i="5"/>
  <c r="L1850" i="5"/>
  <c r="L1851" i="5"/>
  <c r="L1852" i="5"/>
  <c r="L1853" i="5"/>
  <c r="L1854" i="5"/>
  <c r="L1855" i="5"/>
  <c r="L1856" i="5"/>
  <c r="L1857" i="5"/>
  <c r="L1858" i="5"/>
  <c r="L1859" i="5"/>
  <c r="L1860" i="5"/>
  <c r="L1861" i="5"/>
  <c r="L1862" i="5"/>
  <c r="L1863" i="5"/>
  <c r="L1864" i="5"/>
  <c r="L1865" i="5"/>
  <c r="L1866" i="5"/>
  <c r="L1867" i="5"/>
  <c r="L1868" i="5"/>
  <c r="L1869" i="5"/>
  <c r="L1870" i="5"/>
  <c r="L1871" i="5"/>
  <c r="L1872" i="5"/>
  <c r="L1873" i="5"/>
  <c r="L1874" i="5"/>
  <c r="L1875" i="5"/>
  <c r="L1876" i="5"/>
  <c r="L1877" i="5"/>
  <c r="L1878" i="5"/>
  <c r="L1879" i="5"/>
  <c r="L1880" i="5"/>
  <c r="L1881" i="5"/>
  <c r="L1882" i="5"/>
  <c r="L1883" i="5"/>
  <c r="L1884" i="5"/>
  <c r="L1885" i="5"/>
  <c r="L1886" i="5"/>
  <c r="L1887" i="5"/>
  <c r="L1888" i="5"/>
  <c r="L1889" i="5"/>
  <c r="L1890" i="5"/>
  <c r="L1891" i="5"/>
  <c r="L1892" i="5"/>
  <c r="L1893" i="5"/>
  <c r="L1894" i="5"/>
  <c r="L1895" i="5"/>
  <c r="L1896" i="5"/>
  <c r="L1897" i="5"/>
  <c r="L1898" i="5"/>
  <c r="L1899" i="5"/>
  <c r="L1900" i="5"/>
  <c r="L1901" i="5"/>
  <c r="L1902" i="5"/>
  <c r="L1903" i="5"/>
  <c r="L1904" i="5"/>
  <c r="M2" i="5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40" i="5"/>
  <c r="M241" i="5"/>
  <c r="M242" i="5"/>
  <c r="M243" i="5"/>
  <c r="M244" i="5"/>
  <c r="M245" i="5"/>
  <c r="M246" i="5"/>
  <c r="M247" i="5"/>
  <c r="M248" i="5"/>
  <c r="M249" i="5"/>
  <c r="M250" i="5"/>
  <c r="M251" i="5"/>
  <c r="M252" i="5"/>
  <c r="M253" i="5"/>
  <c r="M254" i="5"/>
  <c r="M255" i="5"/>
  <c r="M256" i="5"/>
  <c r="M257" i="5"/>
  <c r="M258" i="5"/>
  <c r="M259" i="5"/>
  <c r="M260" i="5"/>
  <c r="M261" i="5"/>
  <c r="M262" i="5"/>
  <c r="M263" i="5"/>
  <c r="M264" i="5"/>
  <c r="M265" i="5"/>
  <c r="M266" i="5"/>
  <c r="M267" i="5"/>
  <c r="M268" i="5"/>
  <c r="M269" i="5"/>
  <c r="M270" i="5"/>
  <c r="M271" i="5"/>
  <c r="M272" i="5"/>
  <c r="M273" i="5"/>
  <c r="M274" i="5"/>
  <c r="M275" i="5"/>
  <c r="M276" i="5"/>
  <c r="M277" i="5"/>
  <c r="M278" i="5"/>
  <c r="M279" i="5"/>
  <c r="M280" i="5"/>
  <c r="M281" i="5"/>
  <c r="M282" i="5"/>
  <c r="M283" i="5"/>
  <c r="M284" i="5"/>
  <c r="M285" i="5"/>
  <c r="M286" i="5"/>
  <c r="M287" i="5"/>
  <c r="M288" i="5"/>
  <c r="M289" i="5"/>
  <c r="M290" i="5"/>
  <c r="M291" i="5"/>
  <c r="M292" i="5"/>
  <c r="M293" i="5"/>
  <c r="M294" i="5"/>
  <c r="M295" i="5"/>
  <c r="M296" i="5"/>
  <c r="M297" i="5"/>
  <c r="M298" i="5"/>
  <c r="M299" i="5"/>
  <c r="M300" i="5"/>
  <c r="M301" i="5"/>
  <c r="M302" i="5"/>
  <c r="M303" i="5"/>
  <c r="M304" i="5"/>
  <c r="M305" i="5"/>
  <c r="M306" i="5"/>
  <c r="M307" i="5"/>
  <c r="M308" i="5"/>
  <c r="M309" i="5"/>
  <c r="M310" i="5"/>
  <c r="M311" i="5"/>
  <c r="M312" i="5"/>
  <c r="M313" i="5"/>
  <c r="M314" i="5"/>
  <c r="M315" i="5"/>
  <c r="M316" i="5"/>
  <c r="M317" i="5"/>
  <c r="M318" i="5"/>
  <c r="M319" i="5"/>
  <c r="M320" i="5"/>
  <c r="M321" i="5"/>
  <c r="M322" i="5"/>
  <c r="M323" i="5"/>
  <c r="M324" i="5"/>
  <c r="M325" i="5"/>
  <c r="M326" i="5"/>
  <c r="M327" i="5"/>
  <c r="M328" i="5"/>
  <c r="M329" i="5"/>
  <c r="M330" i="5"/>
  <c r="M331" i="5"/>
  <c r="M332" i="5"/>
  <c r="M333" i="5"/>
  <c r="M334" i="5"/>
  <c r="M335" i="5"/>
  <c r="M336" i="5"/>
  <c r="M337" i="5"/>
  <c r="M338" i="5"/>
  <c r="M339" i="5"/>
  <c r="M340" i="5"/>
  <c r="M341" i="5"/>
  <c r="M342" i="5"/>
  <c r="M343" i="5"/>
  <c r="M344" i="5"/>
  <c r="M345" i="5"/>
  <c r="M346" i="5"/>
  <c r="M347" i="5"/>
  <c r="M348" i="5"/>
  <c r="M349" i="5"/>
  <c r="M350" i="5"/>
  <c r="M351" i="5"/>
  <c r="M352" i="5"/>
  <c r="M353" i="5"/>
  <c r="M354" i="5"/>
  <c r="M355" i="5"/>
  <c r="M356" i="5"/>
  <c r="M357" i="5"/>
  <c r="M358" i="5"/>
  <c r="M359" i="5"/>
  <c r="M360" i="5"/>
  <c r="M361" i="5"/>
  <c r="M362" i="5"/>
  <c r="M363" i="5"/>
  <c r="M364" i="5"/>
  <c r="M365" i="5"/>
  <c r="M366" i="5"/>
  <c r="M367" i="5"/>
  <c r="M368" i="5"/>
  <c r="M369" i="5"/>
  <c r="M370" i="5"/>
  <c r="M371" i="5"/>
  <c r="M372" i="5"/>
  <c r="M373" i="5"/>
  <c r="M374" i="5"/>
  <c r="M375" i="5"/>
  <c r="M376" i="5"/>
  <c r="M377" i="5"/>
  <c r="M378" i="5"/>
  <c r="M379" i="5"/>
  <c r="M380" i="5"/>
  <c r="M381" i="5"/>
  <c r="M382" i="5"/>
  <c r="M383" i="5"/>
  <c r="M384" i="5"/>
  <c r="M385" i="5"/>
  <c r="M386" i="5"/>
  <c r="M387" i="5"/>
  <c r="M388" i="5"/>
  <c r="M389" i="5"/>
  <c r="M390" i="5"/>
  <c r="M391" i="5"/>
  <c r="M392" i="5"/>
  <c r="M393" i="5"/>
  <c r="M394" i="5"/>
  <c r="M395" i="5"/>
  <c r="M396" i="5"/>
  <c r="M397" i="5"/>
  <c r="M398" i="5"/>
  <c r="M399" i="5"/>
  <c r="M400" i="5"/>
  <c r="M401" i="5"/>
  <c r="M402" i="5"/>
  <c r="M403" i="5"/>
  <c r="M404" i="5"/>
  <c r="M405" i="5"/>
  <c r="M406" i="5"/>
  <c r="M407" i="5"/>
  <c r="M408" i="5"/>
  <c r="M409" i="5"/>
  <c r="M410" i="5"/>
  <c r="M411" i="5"/>
  <c r="M412" i="5"/>
  <c r="M413" i="5"/>
  <c r="M414" i="5"/>
  <c r="M415" i="5"/>
  <c r="M416" i="5"/>
  <c r="M417" i="5"/>
  <c r="M418" i="5"/>
  <c r="M419" i="5"/>
  <c r="M420" i="5"/>
  <c r="M421" i="5"/>
  <c r="M422" i="5"/>
  <c r="M423" i="5"/>
  <c r="M424" i="5"/>
  <c r="M425" i="5"/>
  <c r="M426" i="5"/>
  <c r="M427" i="5"/>
  <c r="M428" i="5"/>
  <c r="M429" i="5"/>
  <c r="M430" i="5"/>
  <c r="M431" i="5"/>
  <c r="M432" i="5"/>
  <c r="M433" i="5"/>
  <c r="M434" i="5"/>
  <c r="M435" i="5"/>
  <c r="M436" i="5"/>
  <c r="M437" i="5"/>
  <c r="M438" i="5"/>
  <c r="M439" i="5"/>
  <c r="M440" i="5"/>
  <c r="M441" i="5"/>
  <c r="M442" i="5"/>
  <c r="M443" i="5"/>
  <c r="M444" i="5"/>
  <c r="M445" i="5"/>
  <c r="M446" i="5"/>
  <c r="M447" i="5"/>
  <c r="M448" i="5"/>
  <c r="M449" i="5"/>
  <c r="M450" i="5"/>
  <c r="M451" i="5"/>
  <c r="M452" i="5"/>
  <c r="M453" i="5"/>
  <c r="M454" i="5"/>
  <c r="M455" i="5"/>
  <c r="M456" i="5"/>
  <c r="M457" i="5"/>
  <c r="M458" i="5"/>
  <c r="M459" i="5"/>
  <c r="M460" i="5"/>
  <c r="M461" i="5"/>
  <c r="M462" i="5"/>
  <c r="M463" i="5"/>
  <c r="M464" i="5"/>
  <c r="M465" i="5"/>
  <c r="M466" i="5"/>
  <c r="M467" i="5"/>
  <c r="M468" i="5"/>
  <c r="M469" i="5"/>
  <c r="M470" i="5"/>
  <c r="M471" i="5"/>
  <c r="M472" i="5"/>
  <c r="M473" i="5"/>
  <c r="M474" i="5"/>
  <c r="M475" i="5"/>
  <c r="M476" i="5"/>
  <c r="M477" i="5"/>
  <c r="M478" i="5"/>
  <c r="M479" i="5"/>
  <c r="M480" i="5"/>
  <c r="M481" i="5"/>
  <c r="M482" i="5"/>
  <c r="M483" i="5"/>
  <c r="M484" i="5"/>
  <c r="M485" i="5"/>
  <c r="M486" i="5"/>
  <c r="M487" i="5"/>
  <c r="M488" i="5"/>
  <c r="M489" i="5"/>
  <c r="M490" i="5"/>
  <c r="M491" i="5"/>
  <c r="M492" i="5"/>
  <c r="M493" i="5"/>
  <c r="M494" i="5"/>
  <c r="M495" i="5"/>
  <c r="M496" i="5"/>
  <c r="M497" i="5"/>
  <c r="M498" i="5"/>
  <c r="M499" i="5"/>
  <c r="M500" i="5"/>
  <c r="M501" i="5"/>
  <c r="M502" i="5"/>
  <c r="M503" i="5"/>
  <c r="M504" i="5"/>
  <c r="M505" i="5"/>
  <c r="M506" i="5"/>
  <c r="M507" i="5"/>
  <c r="M508" i="5"/>
  <c r="M509" i="5"/>
  <c r="M510" i="5"/>
  <c r="M511" i="5"/>
  <c r="M512" i="5"/>
  <c r="M513" i="5"/>
  <c r="M514" i="5"/>
  <c r="M515" i="5"/>
  <c r="M516" i="5"/>
  <c r="M517" i="5"/>
  <c r="M518" i="5"/>
  <c r="M519" i="5"/>
  <c r="M520" i="5"/>
  <c r="M521" i="5"/>
  <c r="M522" i="5"/>
  <c r="M523" i="5"/>
  <c r="M524" i="5"/>
  <c r="M525" i="5"/>
  <c r="M526" i="5"/>
  <c r="M527" i="5"/>
  <c r="M528" i="5"/>
  <c r="M529" i="5"/>
  <c r="M530" i="5"/>
  <c r="M531" i="5"/>
  <c r="M532" i="5"/>
  <c r="M533" i="5"/>
  <c r="M534" i="5"/>
  <c r="M535" i="5"/>
  <c r="M536" i="5"/>
  <c r="M537" i="5"/>
  <c r="M538" i="5"/>
  <c r="M539" i="5"/>
  <c r="M540" i="5"/>
  <c r="M541" i="5"/>
  <c r="M542" i="5"/>
  <c r="M543" i="5"/>
  <c r="M544" i="5"/>
  <c r="M545" i="5"/>
  <c r="M546" i="5"/>
  <c r="M547" i="5"/>
  <c r="M548" i="5"/>
  <c r="M549" i="5"/>
  <c r="M550" i="5"/>
  <c r="M551" i="5"/>
  <c r="M552" i="5"/>
  <c r="M553" i="5"/>
  <c r="M554" i="5"/>
  <c r="M555" i="5"/>
  <c r="M556" i="5"/>
  <c r="M557" i="5"/>
  <c r="M558" i="5"/>
  <c r="M559" i="5"/>
  <c r="M560" i="5"/>
  <c r="M561" i="5"/>
  <c r="M562" i="5"/>
  <c r="M563" i="5"/>
  <c r="M564" i="5"/>
  <c r="M565" i="5"/>
  <c r="M566" i="5"/>
  <c r="M567" i="5"/>
  <c r="M568" i="5"/>
  <c r="M569" i="5"/>
  <c r="M570" i="5"/>
  <c r="M571" i="5"/>
  <c r="M572" i="5"/>
  <c r="M573" i="5"/>
  <c r="M574" i="5"/>
  <c r="M575" i="5"/>
  <c r="M576" i="5"/>
  <c r="M577" i="5"/>
  <c r="M578" i="5"/>
  <c r="M579" i="5"/>
  <c r="M580" i="5"/>
  <c r="M581" i="5"/>
  <c r="M582" i="5"/>
  <c r="M583" i="5"/>
  <c r="M584" i="5"/>
  <c r="M585" i="5"/>
  <c r="M586" i="5"/>
  <c r="M587" i="5"/>
  <c r="M588" i="5"/>
  <c r="M589" i="5"/>
  <c r="M590" i="5"/>
  <c r="M591" i="5"/>
  <c r="M592" i="5"/>
  <c r="M593" i="5"/>
  <c r="M594" i="5"/>
  <c r="M595" i="5"/>
  <c r="M596" i="5"/>
  <c r="M597" i="5"/>
  <c r="M598" i="5"/>
  <c r="M599" i="5"/>
  <c r="M600" i="5"/>
  <c r="M601" i="5"/>
  <c r="M602" i="5"/>
  <c r="M603" i="5"/>
  <c r="M604" i="5"/>
  <c r="M605" i="5"/>
  <c r="M606" i="5"/>
  <c r="M607" i="5"/>
  <c r="M608" i="5"/>
  <c r="M609" i="5"/>
  <c r="M610" i="5"/>
  <c r="M611" i="5"/>
  <c r="M612" i="5"/>
  <c r="M613" i="5"/>
  <c r="M614" i="5"/>
  <c r="M615" i="5"/>
  <c r="M616" i="5"/>
  <c r="M617" i="5"/>
  <c r="M618" i="5"/>
  <c r="M619" i="5"/>
  <c r="M620" i="5"/>
  <c r="M621" i="5"/>
  <c r="M622" i="5"/>
  <c r="M623" i="5"/>
  <c r="M624" i="5"/>
  <c r="M625" i="5"/>
  <c r="M626" i="5"/>
  <c r="M627" i="5"/>
  <c r="M628" i="5"/>
  <c r="M629" i="5"/>
  <c r="M630" i="5"/>
  <c r="M631" i="5"/>
  <c r="M632" i="5"/>
  <c r="M633" i="5"/>
  <c r="M634" i="5"/>
  <c r="M635" i="5"/>
  <c r="M636" i="5"/>
  <c r="M637" i="5"/>
  <c r="M638" i="5"/>
  <c r="M639" i="5"/>
  <c r="M640" i="5"/>
  <c r="M641" i="5"/>
  <c r="M642" i="5"/>
  <c r="M643" i="5"/>
  <c r="M644" i="5"/>
  <c r="M645" i="5"/>
  <c r="M646" i="5"/>
  <c r="M647" i="5"/>
  <c r="M648" i="5"/>
  <c r="M649" i="5"/>
  <c r="M650" i="5"/>
  <c r="M651" i="5"/>
  <c r="M652" i="5"/>
  <c r="M653" i="5"/>
  <c r="M654" i="5"/>
  <c r="M655" i="5"/>
  <c r="M656" i="5"/>
  <c r="M657" i="5"/>
  <c r="M658" i="5"/>
  <c r="M659" i="5"/>
  <c r="M660" i="5"/>
  <c r="M661" i="5"/>
  <c r="M662" i="5"/>
  <c r="M663" i="5"/>
  <c r="M664" i="5"/>
  <c r="M665" i="5"/>
  <c r="M666" i="5"/>
  <c r="M667" i="5"/>
  <c r="M668" i="5"/>
  <c r="M669" i="5"/>
  <c r="M670" i="5"/>
  <c r="M671" i="5"/>
  <c r="M672" i="5"/>
  <c r="M673" i="5"/>
  <c r="M674" i="5"/>
  <c r="M675" i="5"/>
  <c r="M676" i="5"/>
  <c r="M677" i="5"/>
  <c r="M678" i="5"/>
  <c r="M679" i="5"/>
  <c r="M680" i="5"/>
  <c r="M681" i="5"/>
  <c r="M682" i="5"/>
  <c r="M683" i="5"/>
  <c r="M684" i="5"/>
  <c r="M685" i="5"/>
  <c r="M686" i="5"/>
  <c r="M687" i="5"/>
  <c r="M688" i="5"/>
  <c r="M689" i="5"/>
  <c r="M690" i="5"/>
  <c r="M691" i="5"/>
  <c r="M692" i="5"/>
  <c r="M693" i="5"/>
  <c r="M694" i="5"/>
  <c r="M695" i="5"/>
  <c r="M696" i="5"/>
  <c r="M697" i="5"/>
  <c r="M698" i="5"/>
  <c r="M699" i="5"/>
  <c r="M700" i="5"/>
  <c r="M701" i="5"/>
  <c r="M702" i="5"/>
  <c r="M703" i="5"/>
  <c r="M704" i="5"/>
  <c r="M705" i="5"/>
  <c r="M706" i="5"/>
  <c r="M707" i="5"/>
  <c r="M708" i="5"/>
  <c r="M709" i="5"/>
  <c r="M710" i="5"/>
  <c r="M711" i="5"/>
  <c r="M712" i="5"/>
  <c r="M713" i="5"/>
  <c r="M714" i="5"/>
  <c r="M715" i="5"/>
  <c r="M716" i="5"/>
  <c r="M717" i="5"/>
  <c r="M718" i="5"/>
  <c r="M719" i="5"/>
  <c r="M720" i="5"/>
  <c r="M721" i="5"/>
  <c r="M722" i="5"/>
  <c r="M723" i="5"/>
  <c r="M724" i="5"/>
  <c r="M725" i="5"/>
  <c r="M726" i="5"/>
  <c r="M727" i="5"/>
  <c r="M728" i="5"/>
  <c r="M729" i="5"/>
  <c r="M730" i="5"/>
  <c r="M731" i="5"/>
  <c r="M732" i="5"/>
  <c r="M733" i="5"/>
  <c r="M734" i="5"/>
  <c r="M735" i="5"/>
  <c r="M736" i="5"/>
  <c r="M737" i="5"/>
  <c r="M738" i="5"/>
  <c r="M739" i="5"/>
  <c r="M740" i="5"/>
  <c r="M741" i="5"/>
  <c r="M742" i="5"/>
  <c r="M743" i="5"/>
  <c r="M744" i="5"/>
  <c r="M745" i="5"/>
  <c r="M746" i="5"/>
  <c r="M747" i="5"/>
  <c r="M748" i="5"/>
  <c r="M749" i="5"/>
  <c r="M750" i="5"/>
  <c r="M751" i="5"/>
  <c r="M752" i="5"/>
  <c r="M753" i="5"/>
  <c r="M754" i="5"/>
  <c r="M755" i="5"/>
  <c r="M756" i="5"/>
  <c r="M757" i="5"/>
  <c r="M758" i="5"/>
  <c r="M759" i="5"/>
  <c r="M760" i="5"/>
  <c r="M761" i="5"/>
  <c r="M762" i="5"/>
  <c r="M763" i="5"/>
  <c r="M764" i="5"/>
  <c r="M765" i="5"/>
  <c r="M766" i="5"/>
  <c r="M767" i="5"/>
  <c r="M768" i="5"/>
  <c r="M769" i="5"/>
  <c r="M770" i="5"/>
  <c r="M771" i="5"/>
  <c r="M772" i="5"/>
  <c r="M773" i="5"/>
  <c r="M774" i="5"/>
  <c r="M775" i="5"/>
  <c r="M776" i="5"/>
  <c r="M777" i="5"/>
  <c r="M778" i="5"/>
  <c r="M779" i="5"/>
  <c r="M780" i="5"/>
  <c r="M781" i="5"/>
  <c r="M782" i="5"/>
  <c r="M783" i="5"/>
  <c r="M784" i="5"/>
  <c r="M785" i="5"/>
  <c r="M786" i="5"/>
  <c r="M787" i="5"/>
  <c r="M788" i="5"/>
  <c r="M789" i="5"/>
  <c r="M790" i="5"/>
  <c r="M791" i="5"/>
  <c r="M792" i="5"/>
  <c r="M793" i="5"/>
  <c r="M794" i="5"/>
  <c r="M795" i="5"/>
  <c r="M796" i="5"/>
  <c r="M797" i="5"/>
  <c r="M798" i="5"/>
  <c r="M799" i="5"/>
  <c r="M800" i="5"/>
  <c r="M801" i="5"/>
  <c r="M802" i="5"/>
  <c r="M803" i="5"/>
  <c r="M804" i="5"/>
  <c r="M805" i="5"/>
  <c r="M806" i="5"/>
  <c r="M807" i="5"/>
  <c r="M808" i="5"/>
  <c r="M809" i="5"/>
  <c r="M810" i="5"/>
  <c r="M811" i="5"/>
  <c r="M812" i="5"/>
  <c r="M813" i="5"/>
  <c r="M814" i="5"/>
  <c r="M815" i="5"/>
  <c r="M816" i="5"/>
  <c r="M817" i="5"/>
  <c r="M818" i="5"/>
  <c r="M819" i="5"/>
  <c r="M820" i="5"/>
  <c r="M821" i="5"/>
  <c r="M822" i="5"/>
  <c r="M823" i="5"/>
  <c r="M824" i="5"/>
  <c r="M825" i="5"/>
  <c r="M826" i="5"/>
  <c r="M827" i="5"/>
  <c r="M828" i="5"/>
  <c r="M829" i="5"/>
  <c r="M830" i="5"/>
  <c r="M831" i="5"/>
  <c r="M832" i="5"/>
  <c r="M833" i="5"/>
  <c r="M834" i="5"/>
  <c r="M835" i="5"/>
  <c r="M836" i="5"/>
  <c r="M837" i="5"/>
  <c r="M838" i="5"/>
  <c r="M839" i="5"/>
  <c r="M840" i="5"/>
  <c r="M841" i="5"/>
  <c r="M842" i="5"/>
  <c r="M843" i="5"/>
  <c r="M844" i="5"/>
  <c r="M845" i="5"/>
  <c r="M846" i="5"/>
  <c r="M847" i="5"/>
  <c r="M848" i="5"/>
  <c r="M849" i="5"/>
  <c r="M850" i="5"/>
  <c r="M851" i="5"/>
  <c r="M852" i="5"/>
  <c r="M853" i="5"/>
  <c r="M854" i="5"/>
  <c r="M855" i="5"/>
  <c r="M856" i="5"/>
  <c r="M857" i="5"/>
  <c r="M858" i="5"/>
  <c r="M859" i="5"/>
  <c r="M860" i="5"/>
  <c r="M861" i="5"/>
  <c r="M862" i="5"/>
  <c r="M863" i="5"/>
  <c r="M864" i="5"/>
  <c r="M865" i="5"/>
  <c r="M866" i="5"/>
  <c r="M867" i="5"/>
  <c r="M868" i="5"/>
  <c r="M869" i="5"/>
  <c r="M870" i="5"/>
  <c r="M871" i="5"/>
  <c r="M872" i="5"/>
  <c r="M873" i="5"/>
  <c r="M874" i="5"/>
  <c r="M875" i="5"/>
  <c r="M876" i="5"/>
  <c r="M877" i="5"/>
  <c r="M878" i="5"/>
  <c r="M879" i="5"/>
  <c r="M880" i="5"/>
  <c r="M881" i="5"/>
  <c r="M882" i="5"/>
  <c r="M883" i="5"/>
  <c r="M884" i="5"/>
  <c r="M885" i="5"/>
  <c r="M886" i="5"/>
  <c r="M887" i="5"/>
  <c r="M888" i="5"/>
  <c r="M889" i="5"/>
  <c r="M890" i="5"/>
  <c r="M891" i="5"/>
  <c r="M892" i="5"/>
  <c r="M893" i="5"/>
  <c r="M894" i="5"/>
  <c r="M895" i="5"/>
  <c r="M896" i="5"/>
  <c r="M897" i="5"/>
  <c r="M898" i="5"/>
  <c r="M899" i="5"/>
  <c r="M900" i="5"/>
  <c r="M901" i="5"/>
  <c r="M902" i="5"/>
  <c r="M903" i="5"/>
  <c r="M904" i="5"/>
  <c r="M905" i="5"/>
  <c r="M906" i="5"/>
  <c r="M907" i="5"/>
  <c r="M908" i="5"/>
  <c r="M909" i="5"/>
  <c r="M910" i="5"/>
  <c r="M911" i="5"/>
  <c r="M912" i="5"/>
  <c r="M913" i="5"/>
  <c r="M914" i="5"/>
  <c r="M915" i="5"/>
  <c r="M916" i="5"/>
  <c r="M917" i="5"/>
  <c r="M918" i="5"/>
  <c r="M919" i="5"/>
  <c r="M920" i="5"/>
  <c r="M921" i="5"/>
  <c r="M922" i="5"/>
  <c r="M923" i="5"/>
  <c r="M924" i="5"/>
  <c r="M925" i="5"/>
  <c r="M926" i="5"/>
  <c r="M927" i="5"/>
  <c r="M928" i="5"/>
  <c r="M929" i="5"/>
  <c r="M930" i="5"/>
  <c r="M931" i="5"/>
  <c r="M932" i="5"/>
  <c r="M933" i="5"/>
  <c r="M934" i="5"/>
  <c r="M935" i="5"/>
  <c r="M936" i="5"/>
  <c r="M937" i="5"/>
  <c r="M938" i="5"/>
  <c r="M939" i="5"/>
  <c r="M940" i="5"/>
  <c r="M941" i="5"/>
  <c r="M942" i="5"/>
  <c r="M943" i="5"/>
  <c r="M944" i="5"/>
  <c r="M945" i="5"/>
  <c r="M946" i="5"/>
  <c r="M947" i="5"/>
  <c r="M948" i="5"/>
  <c r="M949" i="5"/>
  <c r="M950" i="5"/>
  <c r="M951" i="5"/>
  <c r="M952" i="5"/>
  <c r="M953" i="5"/>
  <c r="M954" i="5"/>
  <c r="M955" i="5"/>
  <c r="M956" i="5"/>
  <c r="M957" i="5"/>
  <c r="M958" i="5"/>
  <c r="M959" i="5"/>
  <c r="M960" i="5"/>
  <c r="M961" i="5"/>
  <c r="M962" i="5"/>
  <c r="M963" i="5"/>
  <c r="M964" i="5"/>
  <c r="M965" i="5"/>
  <c r="M966" i="5"/>
  <c r="M967" i="5"/>
  <c r="M968" i="5"/>
  <c r="M969" i="5"/>
  <c r="M970" i="5"/>
  <c r="M971" i="5"/>
  <c r="M972" i="5"/>
  <c r="M973" i="5"/>
  <c r="M974" i="5"/>
  <c r="M975" i="5"/>
  <c r="M976" i="5"/>
  <c r="M977" i="5"/>
  <c r="M978" i="5"/>
  <c r="M979" i="5"/>
  <c r="M980" i="5"/>
  <c r="M981" i="5"/>
  <c r="M982" i="5"/>
  <c r="M983" i="5"/>
  <c r="M984" i="5"/>
  <c r="M985" i="5"/>
  <c r="M986" i="5"/>
  <c r="M987" i="5"/>
  <c r="M988" i="5"/>
  <c r="M989" i="5"/>
  <c r="M990" i="5"/>
  <c r="M991" i="5"/>
  <c r="M992" i="5"/>
  <c r="M993" i="5"/>
  <c r="M994" i="5"/>
  <c r="M995" i="5"/>
  <c r="M996" i="5"/>
  <c r="M997" i="5"/>
  <c r="M998" i="5"/>
  <c r="M999" i="5"/>
  <c r="M1000" i="5"/>
  <c r="M1001" i="5"/>
  <c r="M1002" i="5"/>
  <c r="M1003" i="5"/>
  <c r="M1004" i="5"/>
  <c r="M1005" i="5"/>
  <c r="M1006" i="5"/>
  <c r="M1007" i="5"/>
  <c r="M1008" i="5"/>
  <c r="M1009" i="5"/>
  <c r="M1010" i="5"/>
  <c r="M1011" i="5"/>
  <c r="M1012" i="5"/>
  <c r="M1013" i="5"/>
  <c r="M1014" i="5"/>
  <c r="M1015" i="5"/>
  <c r="M1016" i="5"/>
  <c r="M1017" i="5"/>
  <c r="M1018" i="5"/>
  <c r="M1019" i="5"/>
  <c r="M1020" i="5"/>
  <c r="M1021" i="5"/>
  <c r="M1022" i="5"/>
  <c r="M1023" i="5"/>
  <c r="M1024" i="5"/>
  <c r="M1025" i="5"/>
  <c r="M1026" i="5"/>
  <c r="M1027" i="5"/>
  <c r="M1028" i="5"/>
  <c r="M1029" i="5"/>
  <c r="M1030" i="5"/>
  <c r="M1031" i="5"/>
  <c r="M1032" i="5"/>
  <c r="M1033" i="5"/>
  <c r="M1034" i="5"/>
  <c r="M1035" i="5"/>
  <c r="M1036" i="5"/>
  <c r="M1037" i="5"/>
  <c r="M1038" i="5"/>
  <c r="M1039" i="5"/>
  <c r="M1040" i="5"/>
  <c r="M1041" i="5"/>
  <c r="M1042" i="5"/>
  <c r="M1043" i="5"/>
  <c r="M1044" i="5"/>
  <c r="M1045" i="5"/>
  <c r="M1046" i="5"/>
  <c r="M1047" i="5"/>
  <c r="M1048" i="5"/>
  <c r="M1049" i="5"/>
  <c r="M1050" i="5"/>
  <c r="M1051" i="5"/>
  <c r="M1052" i="5"/>
  <c r="M1053" i="5"/>
  <c r="M1054" i="5"/>
  <c r="M1055" i="5"/>
  <c r="M1056" i="5"/>
  <c r="M1057" i="5"/>
  <c r="M1058" i="5"/>
  <c r="M1059" i="5"/>
  <c r="M1060" i="5"/>
  <c r="M1061" i="5"/>
  <c r="M1062" i="5"/>
  <c r="M1063" i="5"/>
  <c r="M1064" i="5"/>
  <c r="M1065" i="5"/>
  <c r="M1066" i="5"/>
  <c r="M1067" i="5"/>
  <c r="M1068" i="5"/>
  <c r="M1069" i="5"/>
  <c r="M1070" i="5"/>
  <c r="M1071" i="5"/>
  <c r="M1072" i="5"/>
  <c r="M1073" i="5"/>
  <c r="M1074" i="5"/>
  <c r="M1075" i="5"/>
  <c r="M1076" i="5"/>
  <c r="M1077" i="5"/>
  <c r="M1078" i="5"/>
  <c r="M1079" i="5"/>
  <c r="M1080" i="5"/>
  <c r="M1081" i="5"/>
  <c r="M1082" i="5"/>
  <c r="M1083" i="5"/>
  <c r="M1084" i="5"/>
  <c r="M1085" i="5"/>
  <c r="M1086" i="5"/>
  <c r="M1087" i="5"/>
  <c r="M1088" i="5"/>
  <c r="M1089" i="5"/>
  <c r="M1090" i="5"/>
  <c r="M1091" i="5"/>
  <c r="M1092" i="5"/>
  <c r="M1093" i="5"/>
  <c r="M1094" i="5"/>
  <c r="M1095" i="5"/>
  <c r="M1096" i="5"/>
  <c r="M1097" i="5"/>
  <c r="M1098" i="5"/>
  <c r="M1099" i="5"/>
  <c r="M1100" i="5"/>
  <c r="M1101" i="5"/>
  <c r="M1102" i="5"/>
  <c r="M1103" i="5"/>
  <c r="M1104" i="5"/>
  <c r="M1105" i="5"/>
  <c r="M1106" i="5"/>
  <c r="M1107" i="5"/>
  <c r="M1108" i="5"/>
  <c r="M1109" i="5"/>
  <c r="M1110" i="5"/>
  <c r="M1111" i="5"/>
  <c r="M1112" i="5"/>
  <c r="M1113" i="5"/>
  <c r="M1114" i="5"/>
  <c r="M1115" i="5"/>
  <c r="M1116" i="5"/>
  <c r="M1117" i="5"/>
  <c r="M1118" i="5"/>
  <c r="M1119" i="5"/>
  <c r="M1120" i="5"/>
  <c r="M1121" i="5"/>
  <c r="M1122" i="5"/>
  <c r="M1123" i="5"/>
  <c r="M1124" i="5"/>
  <c r="M1125" i="5"/>
  <c r="M1126" i="5"/>
  <c r="M1127" i="5"/>
  <c r="M1128" i="5"/>
  <c r="M1129" i="5"/>
  <c r="M1130" i="5"/>
  <c r="M1131" i="5"/>
  <c r="M1132" i="5"/>
  <c r="M1133" i="5"/>
  <c r="M1134" i="5"/>
  <c r="M1135" i="5"/>
  <c r="M1136" i="5"/>
  <c r="M1137" i="5"/>
  <c r="M1138" i="5"/>
  <c r="M1139" i="5"/>
  <c r="M1140" i="5"/>
  <c r="M1141" i="5"/>
  <c r="M1142" i="5"/>
  <c r="M1143" i="5"/>
  <c r="M1144" i="5"/>
  <c r="M1145" i="5"/>
  <c r="M1146" i="5"/>
  <c r="M1147" i="5"/>
  <c r="M1148" i="5"/>
  <c r="M1149" i="5"/>
  <c r="M1150" i="5"/>
  <c r="M1151" i="5"/>
  <c r="M1152" i="5"/>
  <c r="M1153" i="5"/>
  <c r="M1154" i="5"/>
  <c r="M1155" i="5"/>
  <c r="M1156" i="5"/>
  <c r="M1157" i="5"/>
  <c r="M1158" i="5"/>
  <c r="M1159" i="5"/>
  <c r="M1160" i="5"/>
  <c r="M1161" i="5"/>
  <c r="M1162" i="5"/>
  <c r="M1163" i="5"/>
  <c r="M1164" i="5"/>
  <c r="M1165" i="5"/>
  <c r="M1166" i="5"/>
  <c r="M1167" i="5"/>
  <c r="M1168" i="5"/>
  <c r="M1169" i="5"/>
  <c r="M1170" i="5"/>
  <c r="M1171" i="5"/>
  <c r="M1172" i="5"/>
  <c r="M1173" i="5"/>
  <c r="M1174" i="5"/>
  <c r="M1175" i="5"/>
  <c r="M1176" i="5"/>
  <c r="M1177" i="5"/>
  <c r="M1178" i="5"/>
  <c r="M1179" i="5"/>
  <c r="M1180" i="5"/>
  <c r="M1181" i="5"/>
  <c r="M1182" i="5"/>
  <c r="M1183" i="5"/>
  <c r="M1184" i="5"/>
  <c r="M1185" i="5"/>
  <c r="M1186" i="5"/>
  <c r="M1187" i="5"/>
  <c r="M1188" i="5"/>
  <c r="M1189" i="5"/>
  <c r="M1190" i="5"/>
  <c r="M1191" i="5"/>
  <c r="M1192" i="5"/>
  <c r="M1193" i="5"/>
  <c r="M1194" i="5"/>
  <c r="M1195" i="5"/>
  <c r="M1196" i="5"/>
  <c r="M1197" i="5"/>
  <c r="M1198" i="5"/>
  <c r="M1199" i="5"/>
  <c r="M1200" i="5"/>
  <c r="M1201" i="5"/>
  <c r="M1202" i="5"/>
  <c r="M1203" i="5"/>
  <c r="M1204" i="5"/>
  <c r="M1205" i="5"/>
  <c r="M1206" i="5"/>
  <c r="M1207" i="5"/>
  <c r="M1208" i="5"/>
  <c r="M1209" i="5"/>
  <c r="M1210" i="5"/>
  <c r="M1211" i="5"/>
  <c r="M1212" i="5"/>
  <c r="M1213" i="5"/>
  <c r="M1214" i="5"/>
  <c r="M1215" i="5"/>
  <c r="M1216" i="5"/>
  <c r="M1217" i="5"/>
  <c r="M1218" i="5"/>
  <c r="M1219" i="5"/>
  <c r="M1220" i="5"/>
  <c r="M1221" i="5"/>
  <c r="M1222" i="5"/>
  <c r="M1223" i="5"/>
  <c r="M1224" i="5"/>
  <c r="M1225" i="5"/>
  <c r="M1226" i="5"/>
  <c r="M1227" i="5"/>
  <c r="M1228" i="5"/>
  <c r="M1229" i="5"/>
  <c r="M1230" i="5"/>
  <c r="M1231" i="5"/>
  <c r="M1232" i="5"/>
  <c r="M1233" i="5"/>
  <c r="M1234" i="5"/>
  <c r="M1235" i="5"/>
  <c r="M1236" i="5"/>
  <c r="M1237" i="5"/>
  <c r="M1238" i="5"/>
  <c r="M1239" i="5"/>
  <c r="M1240" i="5"/>
  <c r="M1241" i="5"/>
  <c r="M1242" i="5"/>
  <c r="M1243" i="5"/>
  <c r="M1244" i="5"/>
  <c r="M1245" i="5"/>
  <c r="M1246" i="5"/>
  <c r="M1247" i="5"/>
  <c r="M1248" i="5"/>
  <c r="M1249" i="5"/>
  <c r="M1250" i="5"/>
  <c r="M1251" i="5"/>
  <c r="M1252" i="5"/>
  <c r="M1253" i="5"/>
  <c r="M1254" i="5"/>
  <c r="M1255" i="5"/>
  <c r="M1256" i="5"/>
  <c r="M1257" i="5"/>
  <c r="M1258" i="5"/>
  <c r="M1259" i="5"/>
  <c r="M1260" i="5"/>
  <c r="M1261" i="5"/>
  <c r="M1262" i="5"/>
  <c r="M1263" i="5"/>
  <c r="M1264" i="5"/>
  <c r="M1265" i="5"/>
  <c r="M1266" i="5"/>
  <c r="M1267" i="5"/>
  <c r="M1268" i="5"/>
  <c r="M1269" i="5"/>
  <c r="M1270" i="5"/>
  <c r="M1271" i="5"/>
  <c r="M1272" i="5"/>
  <c r="M1273" i="5"/>
  <c r="M1274" i="5"/>
  <c r="M1275" i="5"/>
  <c r="M1276" i="5"/>
  <c r="M1277" i="5"/>
  <c r="M1278" i="5"/>
  <c r="M1279" i="5"/>
  <c r="M1280" i="5"/>
  <c r="M1281" i="5"/>
  <c r="M1282" i="5"/>
  <c r="M1283" i="5"/>
  <c r="M1284" i="5"/>
  <c r="M1285" i="5"/>
  <c r="M1286" i="5"/>
  <c r="M1287" i="5"/>
  <c r="M1288" i="5"/>
  <c r="M1289" i="5"/>
  <c r="M1290" i="5"/>
  <c r="M1291" i="5"/>
  <c r="M1292" i="5"/>
  <c r="M1293" i="5"/>
  <c r="M1294" i="5"/>
  <c r="M1295" i="5"/>
  <c r="M1296" i="5"/>
  <c r="M1297" i="5"/>
  <c r="M1298" i="5"/>
  <c r="M1299" i="5"/>
  <c r="M1300" i="5"/>
  <c r="M1301" i="5"/>
  <c r="M1302" i="5"/>
  <c r="M1303" i="5"/>
  <c r="M1304" i="5"/>
  <c r="M1305" i="5"/>
  <c r="M1306" i="5"/>
  <c r="M1307" i="5"/>
  <c r="M1308" i="5"/>
  <c r="M1309" i="5"/>
  <c r="M1310" i="5"/>
  <c r="M1311" i="5"/>
  <c r="M1312" i="5"/>
  <c r="M1313" i="5"/>
  <c r="M1314" i="5"/>
  <c r="M1315" i="5"/>
  <c r="M1316" i="5"/>
  <c r="M1317" i="5"/>
  <c r="M1318" i="5"/>
  <c r="M1319" i="5"/>
  <c r="M1320" i="5"/>
  <c r="M1321" i="5"/>
  <c r="M1322" i="5"/>
  <c r="M1323" i="5"/>
  <c r="M1324" i="5"/>
  <c r="M1325" i="5"/>
  <c r="M1326" i="5"/>
  <c r="M1327" i="5"/>
  <c r="M1328" i="5"/>
  <c r="M1329" i="5"/>
  <c r="M1330" i="5"/>
  <c r="M1331" i="5"/>
  <c r="M1332" i="5"/>
  <c r="M1333" i="5"/>
  <c r="M1334" i="5"/>
  <c r="M1335" i="5"/>
  <c r="M1336" i="5"/>
  <c r="M1337" i="5"/>
  <c r="M1338" i="5"/>
  <c r="M1339" i="5"/>
  <c r="M1340" i="5"/>
  <c r="M1341" i="5"/>
  <c r="M1342" i="5"/>
  <c r="M1343" i="5"/>
  <c r="M1344" i="5"/>
  <c r="M1345" i="5"/>
  <c r="M1346" i="5"/>
  <c r="M1347" i="5"/>
  <c r="M1348" i="5"/>
  <c r="M1349" i="5"/>
  <c r="M1350" i="5"/>
  <c r="M1351" i="5"/>
  <c r="M1352" i="5"/>
  <c r="M1353" i="5"/>
  <c r="M1354" i="5"/>
  <c r="M1355" i="5"/>
  <c r="M1356" i="5"/>
  <c r="M1357" i="5"/>
  <c r="M1358" i="5"/>
  <c r="M1359" i="5"/>
  <c r="M1360" i="5"/>
  <c r="M1361" i="5"/>
  <c r="M1362" i="5"/>
  <c r="M1363" i="5"/>
  <c r="M1364" i="5"/>
  <c r="M1365" i="5"/>
  <c r="M1366" i="5"/>
  <c r="M1367" i="5"/>
  <c r="M1368" i="5"/>
  <c r="M1369" i="5"/>
  <c r="M1370" i="5"/>
  <c r="M1371" i="5"/>
  <c r="M1372" i="5"/>
  <c r="M1373" i="5"/>
  <c r="M1374" i="5"/>
  <c r="M1375" i="5"/>
  <c r="M1376" i="5"/>
  <c r="M1377" i="5"/>
  <c r="M1378" i="5"/>
  <c r="M1379" i="5"/>
  <c r="M1380" i="5"/>
  <c r="M1381" i="5"/>
  <c r="M1382" i="5"/>
  <c r="M1383" i="5"/>
  <c r="M1384" i="5"/>
  <c r="M1385" i="5"/>
  <c r="M1386" i="5"/>
  <c r="M1387" i="5"/>
  <c r="M1388" i="5"/>
  <c r="M1389" i="5"/>
  <c r="M1390" i="5"/>
  <c r="M1391" i="5"/>
  <c r="M1392" i="5"/>
  <c r="M1393" i="5"/>
  <c r="M1394" i="5"/>
  <c r="M1395" i="5"/>
  <c r="M1396" i="5"/>
  <c r="M1397" i="5"/>
  <c r="M1398" i="5"/>
  <c r="M1399" i="5"/>
  <c r="M1400" i="5"/>
  <c r="M1401" i="5"/>
  <c r="M1402" i="5"/>
  <c r="M1403" i="5"/>
  <c r="M1404" i="5"/>
  <c r="M1405" i="5"/>
  <c r="M1406" i="5"/>
  <c r="M1407" i="5"/>
  <c r="M1408" i="5"/>
  <c r="M1409" i="5"/>
  <c r="M1410" i="5"/>
  <c r="M1411" i="5"/>
  <c r="M1412" i="5"/>
  <c r="M1413" i="5"/>
  <c r="M1414" i="5"/>
  <c r="M1415" i="5"/>
  <c r="M1416" i="5"/>
  <c r="M1417" i="5"/>
  <c r="M1418" i="5"/>
  <c r="M1419" i="5"/>
  <c r="M1420" i="5"/>
  <c r="M1421" i="5"/>
  <c r="M1422" i="5"/>
  <c r="M1423" i="5"/>
  <c r="M1424" i="5"/>
  <c r="M1425" i="5"/>
  <c r="M1426" i="5"/>
  <c r="M1427" i="5"/>
  <c r="M1428" i="5"/>
  <c r="M1429" i="5"/>
  <c r="M1430" i="5"/>
  <c r="M1431" i="5"/>
  <c r="M1432" i="5"/>
  <c r="M1433" i="5"/>
  <c r="M1434" i="5"/>
  <c r="M1435" i="5"/>
  <c r="M1436" i="5"/>
  <c r="M1437" i="5"/>
  <c r="M1438" i="5"/>
  <c r="M1439" i="5"/>
  <c r="M1440" i="5"/>
  <c r="M1441" i="5"/>
  <c r="M1442" i="5"/>
  <c r="M1443" i="5"/>
  <c r="M1444" i="5"/>
  <c r="M1445" i="5"/>
  <c r="M1446" i="5"/>
  <c r="M1447" i="5"/>
  <c r="M1448" i="5"/>
  <c r="M1449" i="5"/>
  <c r="M1450" i="5"/>
  <c r="M1451" i="5"/>
  <c r="M1452" i="5"/>
  <c r="M1453" i="5"/>
  <c r="M1454" i="5"/>
  <c r="M1455" i="5"/>
  <c r="M1456" i="5"/>
  <c r="M1457" i="5"/>
  <c r="M1458" i="5"/>
  <c r="M1459" i="5"/>
  <c r="M1460" i="5"/>
  <c r="M1461" i="5"/>
  <c r="M1462" i="5"/>
  <c r="M1463" i="5"/>
  <c r="M1464" i="5"/>
  <c r="M1465" i="5"/>
  <c r="M1466" i="5"/>
  <c r="M1467" i="5"/>
  <c r="M1468" i="5"/>
  <c r="M1469" i="5"/>
  <c r="M1470" i="5"/>
  <c r="M1471" i="5"/>
  <c r="M1472" i="5"/>
  <c r="M1473" i="5"/>
  <c r="M1474" i="5"/>
  <c r="M1475" i="5"/>
  <c r="M1476" i="5"/>
  <c r="M1477" i="5"/>
  <c r="M1478" i="5"/>
  <c r="M1479" i="5"/>
  <c r="M1480" i="5"/>
  <c r="M1481" i="5"/>
  <c r="M1482" i="5"/>
  <c r="M1483" i="5"/>
  <c r="M1484" i="5"/>
  <c r="M1485" i="5"/>
  <c r="M1486" i="5"/>
  <c r="M1487" i="5"/>
  <c r="M1488" i="5"/>
  <c r="M1489" i="5"/>
  <c r="M1490" i="5"/>
  <c r="M1491" i="5"/>
  <c r="M1492" i="5"/>
  <c r="M1493" i="5"/>
  <c r="M1494" i="5"/>
  <c r="M1495" i="5"/>
  <c r="M1496" i="5"/>
  <c r="M1497" i="5"/>
  <c r="M1498" i="5"/>
  <c r="M1499" i="5"/>
  <c r="M1500" i="5"/>
  <c r="M1501" i="5"/>
  <c r="M1502" i="5"/>
  <c r="M1503" i="5"/>
  <c r="M1504" i="5"/>
  <c r="M1505" i="5"/>
  <c r="M1506" i="5"/>
  <c r="M1507" i="5"/>
  <c r="M1508" i="5"/>
  <c r="M1509" i="5"/>
  <c r="M1510" i="5"/>
  <c r="M1511" i="5"/>
  <c r="M1512" i="5"/>
  <c r="M1513" i="5"/>
  <c r="M1514" i="5"/>
  <c r="M1515" i="5"/>
  <c r="M1516" i="5"/>
  <c r="M1517" i="5"/>
  <c r="M1518" i="5"/>
  <c r="M1519" i="5"/>
  <c r="M1520" i="5"/>
  <c r="M1521" i="5"/>
  <c r="M1522" i="5"/>
  <c r="M1523" i="5"/>
  <c r="M1524" i="5"/>
  <c r="M1525" i="5"/>
  <c r="M1526" i="5"/>
  <c r="M1527" i="5"/>
  <c r="M1528" i="5"/>
  <c r="M1529" i="5"/>
  <c r="M1530" i="5"/>
  <c r="M1531" i="5"/>
  <c r="M1532" i="5"/>
  <c r="M1533" i="5"/>
  <c r="M1534" i="5"/>
  <c r="M1535" i="5"/>
  <c r="M1536" i="5"/>
  <c r="M1537" i="5"/>
  <c r="M1538" i="5"/>
  <c r="M1539" i="5"/>
  <c r="M1540" i="5"/>
  <c r="M1541" i="5"/>
  <c r="M1542" i="5"/>
  <c r="M1543" i="5"/>
  <c r="M1544" i="5"/>
  <c r="M1545" i="5"/>
  <c r="M1546" i="5"/>
  <c r="M1547" i="5"/>
  <c r="M1548" i="5"/>
  <c r="M1549" i="5"/>
  <c r="M1550" i="5"/>
  <c r="M1551" i="5"/>
  <c r="M1552" i="5"/>
  <c r="M1553" i="5"/>
  <c r="M1554" i="5"/>
  <c r="M1555" i="5"/>
  <c r="M1556" i="5"/>
  <c r="M1557" i="5"/>
  <c r="M1558" i="5"/>
  <c r="M1559" i="5"/>
  <c r="M1560" i="5"/>
  <c r="M1561" i="5"/>
  <c r="M1562" i="5"/>
  <c r="M1563" i="5"/>
  <c r="M1564" i="5"/>
  <c r="M1565" i="5"/>
  <c r="M1566" i="5"/>
  <c r="M1567" i="5"/>
  <c r="M1568" i="5"/>
  <c r="M1569" i="5"/>
  <c r="M1570" i="5"/>
  <c r="M1571" i="5"/>
  <c r="M1572" i="5"/>
  <c r="M1573" i="5"/>
  <c r="M1574" i="5"/>
  <c r="M1575" i="5"/>
  <c r="M1576" i="5"/>
  <c r="M1577" i="5"/>
  <c r="M1578" i="5"/>
  <c r="M1579" i="5"/>
  <c r="M1580" i="5"/>
  <c r="M1581" i="5"/>
  <c r="M1582" i="5"/>
  <c r="M1583" i="5"/>
  <c r="M1584" i="5"/>
  <c r="M1585" i="5"/>
  <c r="M1586" i="5"/>
  <c r="M1587" i="5"/>
  <c r="M1588" i="5"/>
  <c r="M1589" i="5"/>
  <c r="M1590" i="5"/>
  <c r="M1591" i="5"/>
  <c r="M1592" i="5"/>
  <c r="M1593" i="5"/>
  <c r="M1594" i="5"/>
  <c r="M1595" i="5"/>
  <c r="M1596" i="5"/>
  <c r="M1597" i="5"/>
  <c r="M1598" i="5"/>
  <c r="M1599" i="5"/>
  <c r="M1600" i="5"/>
  <c r="M1601" i="5"/>
  <c r="M1602" i="5"/>
  <c r="M1603" i="5"/>
  <c r="M1604" i="5"/>
  <c r="M1605" i="5"/>
  <c r="M1606" i="5"/>
  <c r="M1607" i="5"/>
  <c r="M1608" i="5"/>
  <c r="M1609" i="5"/>
  <c r="M1610" i="5"/>
  <c r="M1611" i="5"/>
  <c r="M1612" i="5"/>
  <c r="M1613" i="5"/>
  <c r="M1614" i="5"/>
  <c r="M1615" i="5"/>
  <c r="M1616" i="5"/>
  <c r="M1617" i="5"/>
  <c r="M1618" i="5"/>
  <c r="M1619" i="5"/>
  <c r="M1620" i="5"/>
  <c r="M1621" i="5"/>
  <c r="M1622" i="5"/>
  <c r="M1623" i="5"/>
  <c r="M1624" i="5"/>
  <c r="M1625" i="5"/>
  <c r="M1626" i="5"/>
  <c r="M1627" i="5"/>
  <c r="M1628" i="5"/>
  <c r="M1629" i="5"/>
  <c r="M1630" i="5"/>
  <c r="M1631" i="5"/>
  <c r="M1632" i="5"/>
  <c r="M1633" i="5"/>
  <c r="M1634" i="5"/>
  <c r="M1635" i="5"/>
  <c r="M1636" i="5"/>
  <c r="M1637" i="5"/>
  <c r="M1638" i="5"/>
  <c r="M1639" i="5"/>
  <c r="M1640" i="5"/>
  <c r="M1641" i="5"/>
  <c r="M1642" i="5"/>
  <c r="M1643" i="5"/>
  <c r="M1644" i="5"/>
  <c r="M1645" i="5"/>
  <c r="M1646" i="5"/>
  <c r="M1647" i="5"/>
  <c r="M1648" i="5"/>
  <c r="M1649" i="5"/>
  <c r="M1650" i="5"/>
  <c r="M1651" i="5"/>
  <c r="M1652" i="5"/>
  <c r="M1653" i="5"/>
  <c r="M1654" i="5"/>
  <c r="M1655" i="5"/>
  <c r="M1656" i="5"/>
  <c r="M1657" i="5"/>
  <c r="M1658" i="5"/>
  <c r="M1659" i="5"/>
  <c r="M1660" i="5"/>
  <c r="M1661" i="5"/>
  <c r="M1662" i="5"/>
  <c r="M1663" i="5"/>
  <c r="M1664" i="5"/>
  <c r="M1665" i="5"/>
  <c r="M1666" i="5"/>
  <c r="M1667" i="5"/>
  <c r="M1668" i="5"/>
  <c r="M1669" i="5"/>
  <c r="M1670" i="5"/>
  <c r="M1671" i="5"/>
  <c r="M1672" i="5"/>
  <c r="M1673" i="5"/>
  <c r="M1674" i="5"/>
  <c r="M1675" i="5"/>
  <c r="M1676" i="5"/>
  <c r="M1677" i="5"/>
  <c r="M1678" i="5"/>
  <c r="M1679" i="5"/>
  <c r="M1680" i="5"/>
  <c r="M1681" i="5"/>
  <c r="M1682" i="5"/>
  <c r="M1683" i="5"/>
  <c r="M1684" i="5"/>
  <c r="M1685" i="5"/>
  <c r="M1686" i="5"/>
  <c r="M1687" i="5"/>
  <c r="M1688" i="5"/>
  <c r="M1689" i="5"/>
  <c r="M1690" i="5"/>
  <c r="M1691" i="5"/>
  <c r="M1692" i="5"/>
  <c r="M1693" i="5"/>
  <c r="M1694" i="5"/>
  <c r="M1695" i="5"/>
  <c r="M1696" i="5"/>
  <c r="M1697" i="5"/>
  <c r="M1698" i="5"/>
  <c r="M1699" i="5"/>
  <c r="M1700" i="5"/>
  <c r="M1701" i="5"/>
  <c r="M1702" i="5"/>
  <c r="M1703" i="5"/>
  <c r="M1704" i="5"/>
  <c r="M1705" i="5"/>
  <c r="M1706" i="5"/>
  <c r="M1707" i="5"/>
  <c r="M1708" i="5"/>
  <c r="M1709" i="5"/>
  <c r="M1710" i="5"/>
  <c r="M1711" i="5"/>
  <c r="M1712" i="5"/>
  <c r="M1713" i="5"/>
  <c r="M1714" i="5"/>
  <c r="M1715" i="5"/>
  <c r="M1716" i="5"/>
  <c r="M1717" i="5"/>
  <c r="M1718" i="5"/>
  <c r="M1719" i="5"/>
  <c r="M1720" i="5"/>
  <c r="M1721" i="5"/>
  <c r="M1722" i="5"/>
  <c r="M1723" i="5"/>
  <c r="M1724" i="5"/>
  <c r="M1725" i="5"/>
  <c r="M1726" i="5"/>
  <c r="M1727" i="5"/>
  <c r="M1728" i="5"/>
  <c r="M1729" i="5"/>
  <c r="M1730" i="5"/>
  <c r="M1731" i="5"/>
  <c r="M1732" i="5"/>
  <c r="M1733" i="5"/>
  <c r="M1734" i="5"/>
  <c r="M1735" i="5"/>
  <c r="M1736" i="5"/>
  <c r="M1737" i="5"/>
  <c r="M1738" i="5"/>
  <c r="M1739" i="5"/>
  <c r="M1740" i="5"/>
  <c r="M1741" i="5"/>
  <c r="M1742" i="5"/>
  <c r="M1743" i="5"/>
  <c r="M1744" i="5"/>
  <c r="M1745" i="5"/>
  <c r="M1746" i="5"/>
  <c r="M1747" i="5"/>
  <c r="M1748" i="5"/>
  <c r="M1749" i="5"/>
  <c r="M1750" i="5"/>
  <c r="M1751" i="5"/>
  <c r="M1752" i="5"/>
  <c r="M1753" i="5"/>
  <c r="M1754" i="5"/>
  <c r="M1755" i="5"/>
  <c r="M1756" i="5"/>
  <c r="M1757" i="5"/>
  <c r="M1758" i="5"/>
  <c r="M1759" i="5"/>
  <c r="M1760" i="5"/>
  <c r="M1761" i="5"/>
  <c r="M1762" i="5"/>
  <c r="M1763" i="5"/>
  <c r="M1764" i="5"/>
  <c r="M1765" i="5"/>
  <c r="M1766" i="5"/>
  <c r="M1767" i="5"/>
  <c r="M1768" i="5"/>
  <c r="M1769" i="5"/>
  <c r="M1770" i="5"/>
  <c r="M1771" i="5"/>
  <c r="M1772" i="5"/>
  <c r="M1773" i="5"/>
  <c r="M1774" i="5"/>
  <c r="M1775" i="5"/>
  <c r="M1776" i="5"/>
  <c r="M1777" i="5"/>
  <c r="M1778" i="5"/>
  <c r="M1779" i="5"/>
  <c r="M1780" i="5"/>
  <c r="M1781" i="5"/>
  <c r="M1782" i="5"/>
  <c r="M1783" i="5"/>
  <c r="M1784" i="5"/>
  <c r="M1785" i="5"/>
  <c r="M1786" i="5"/>
  <c r="M1787" i="5"/>
  <c r="M1788" i="5"/>
  <c r="M1789" i="5"/>
  <c r="M1790" i="5"/>
  <c r="M1791" i="5"/>
  <c r="M1792" i="5"/>
  <c r="M1793" i="5"/>
  <c r="M1794" i="5"/>
  <c r="M1795" i="5"/>
  <c r="M1796" i="5"/>
  <c r="M1797" i="5"/>
  <c r="M1798" i="5"/>
  <c r="M1799" i="5"/>
  <c r="M1800" i="5"/>
  <c r="M1801" i="5"/>
  <c r="M1802" i="5"/>
  <c r="M1803" i="5"/>
  <c r="M1804" i="5"/>
  <c r="M1805" i="5"/>
  <c r="M1806" i="5"/>
  <c r="M1807" i="5"/>
  <c r="M1808" i="5"/>
  <c r="M1809" i="5"/>
  <c r="M1810" i="5"/>
  <c r="M1811" i="5"/>
  <c r="M1812" i="5"/>
  <c r="M1813" i="5"/>
  <c r="M1814" i="5"/>
  <c r="M1815" i="5"/>
  <c r="M1816" i="5"/>
  <c r="M1817" i="5"/>
  <c r="M1818" i="5"/>
  <c r="M1819" i="5"/>
  <c r="M1820" i="5"/>
  <c r="M1821" i="5"/>
  <c r="M1822" i="5"/>
  <c r="M1823" i="5"/>
  <c r="M1824" i="5"/>
  <c r="M1825" i="5"/>
  <c r="M1826" i="5"/>
  <c r="M1827" i="5"/>
  <c r="M1828" i="5"/>
  <c r="M1829" i="5"/>
  <c r="M1830" i="5"/>
  <c r="M1831" i="5"/>
  <c r="M1832" i="5"/>
  <c r="M1833" i="5"/>
  <c r="M1834" i="5"/>
  <c r="M1835" i="5"/>
  <c r="M1836" i="5"/>
  <c r="M1837" i="5"/>
  <c r="M1838" i="5"/>
  <c r="M1839" i="5"/>
  <c r="M1840" i="5"/>
  <c r="M1841" i="5"/>
  <c r="M1842" i="5"/>
  <c r="M1843" i="5"/>
  <c r="M1844" i="5"/>
  <c r="M1845" i="5"/>
  <c r="M1846" i="5"/>
  <c r="M1847" i="5"/>
  <c r="M1848" i="5"/>
  <c r="M1849" i="5"/>
  <c r="M1850" i="5"/>
  <c r="M1851" i="5"/>
  <c r="M1852" i="5"/>
  <c r="M1853" i="5"/>
  <c r="M1854" i="5"/>
  <c r="M1855" i="5"/>
  <c r="M1856" i="5"/>
  <c r="M1857" i="5"/>
  <c r="M1858" i="5"/>
  <c r="M1859" i="5"/>
  <c r="M1860" i="5"/>
  <c r="M1861" i="5"/>
  <c r="M1862" i="5"/>
  <c r="M1863" i="5"/>
  <c r="M1864" i="5"/>
  <c r="M1865" i="5"/>
  <c r="M1866" i="5"/>
  <c r="M1867" i="5"/>
  <c r="M1868" i="5"/>
  <c r="M1869" i="5"/>
  <c r="M1870" i="5"/>
  <c r="M1871" i="5"/>
  <c r="M1872" i="5"/>
  <c r="M1873" i="5"/>
  <c r="M1874" i="5"/>
  <c r="M1875" i="5"/>
  <c r="M1876" i="5"/>
  <c r="M1877" i="5"/>
  <c r="M1878" i="5"/>
  <c r="M1879" i="5"/>
  <c r="M1880" i="5"/>
  <c r="M1881" i="5"/>
  <c r="M1882" i="5"/>
  <c r="M1883" i="5"/>
  <c r="M1884" i="5"/>
  <c r="M1885" i="5"/>
  <c r="M1886" i="5"/>
  <c r="M1887" i="5"/>
  <c r="M1888" i="5"/>
  <c r="M1889" i="5"/>
  <c r="M1890" i="5"/>
  <c r="M1891" i="5"/>
  <c r="M1892" i="5"/>
  <c r="M1893" i="5"/>
  <c r="M1894" i="5"/>
  <c r="M1895" i="5"/>
  <c r="M1896" i="5"/>
  <c r="M1897" i="5"/>
  <c r="M1898" i="5"/>
  <c r="M1899" i="5"/>
  <c r="M1900" i="5"/>
  <c r="M1901" i="5"/>
  <c r="M1902" i="5"/>
  <c r="M1903" i="5"/>
  <c r="M1904" i="5"/>
  <c r="N2" i="5"/>
  <c r="N3" i="5"/>
  <c r="N4" i="5"/>
  <c r="O4" i="5" s="1"/>
  <c r="N5" i="5"/>
  <c r="N6" i="5"/>
  <c r="N7" i="5"/>
  <c r="N8" i="5"/>
  <c r="O8" i="5" s="1"/>
  <c r="N9" i="5"/>
  <c r="N10" i="5"/>
  <c r="N11" i="5"/>
  <c r="N12" i="5"/>
  <c r="O12" i="5" s="1"/>
  <c r="N13" i="5"/>
  <c r="N14" i="5"/>
  <c r="N15" i="5"/>
  <c r="N16" i="5"/>
  <c r="O16" i="5" s="1"/>
  <c r="N17" i="5"/>
  <c r="N18" i="5"/>
  <c r="N19" i="5"/>
  <c r="N20" i="5"/>
  <c r="O20" i="5" s="1"/>
  <c r="N21" i="5"/>
  <c r="N22" i="5"/>
  <c r="N23" i="5"/>
  <c r="N24" i="5"/>
  <c r="O24" i="5" s="1"/>
  <c r="N25" i="5"/>
  <c r="N26" i="5"/>
  <c r="N27" i="5"/>
  <c r="N28" i="5"/>
  <c r="O28" i="5" s="1"/>
  <c r="N29" i="5"/>
  <c r="N30" i="5"/>
  <c r="N31" i="5"/>
  <c r="N32" i="5"/>
  <c r="O32" i="5" s="1"/>
  <c r="N33" i="5"/>
  <c r="N34" i="5"/>
  <c r="N35" i="5"/>
  <c r="N36" i="5"/>
  <c r="O36" i="5" s="1"/>
  <c r="N37" i="5"/>
  <c r="N38" i="5"/>
  <c r="N39" i="5"/>
  <c r="N40" i="5"/>
  <c r="O40" i="5" s="1"/>
  <c r="N41" i="5"/>
  <c r="N42" i="5"/>
  <c r="N43" i="5"/>
  <c r="N44" i="5"/>
  <c r="O44" i="5" s="1"/>
  <c r="N45" i="5"/>
  <c r="N46" i="5"/>
  <c r="N47" i="5"/>
  <c r="N48" i="5"/>
  <c r="O48" i="5" s="1"/>
  <c r="N49" i="5"/>
  <c r="N50" i="5"/>
  <c r="N51" i="5"/>
  <c r="N52" i="5"/>
  <c r="O52" i="5" s="1"/>
  <c r="N53" i="5"/>
  <c r="N54" i="5"/>
  <c r="N55" i="5"/>
  <c r="N56" i="5"/>
  <c r="O56" i="5" s="1"/>
  <c r="N57" i="5"/>
  <c r="N58" i="5"/>
  <c r="N59" i="5"/>
  <c r="N60" i="5"/>
  <c r="O60" i="5" s="1"/>
  <c r="N61" i="5"/>
  <c r="N62" i="5"/>
  <c r="N63" i="5"/>
  <c r="N64" i="5"/>
  <c r="O64" i="5" s="1"/>
  <c r="N65" i="5"/>
  <c r="N66" i="5"/>
  <c r="N67" i="5"/>
  <c r="N68" i="5"/>
  <c r="O68" i="5" s="1"/>
  <c r="N69" i="5"/>
  <c r="N70" i="5"/>
  <c r="N71" i="5"/>
  <c r="N72" i="5"/>
  <c r="O72" i="5" s="1"/>
  <c r="N73" i="5"/>
  <c r="N74" i="5"/>
  <c r="N75" i="5"/>
  <c r="N76" i="5"/>
  <c r="O76" i="5" s="1"/>
  <c r="N77" i="5"/>
  <c r="N78" i="5"/>
  <c r="N79" i="5"/>
  <c r="N80" i="5"/>
  <c r="O80" i="5" s="1"/>
  <c r="N81" i="5"/>
  <c r="N82" i="5"/>
  <c r="N83" i="5"/>
  <c r="N84" i="5"/>
  <c r="O84" i="5" s="1"/>
  <c r="N85" i="5"/>
  <c r="N86" i="5"/>
  <c r="N87" i="5"/>
  <c r="N88" i="5"/>
  <c r="O88" i="5" s="1"/>
  <c r="N89" i="5"/>
  <c r="N90" i="5"/>
  <c r="N91" i="5"/>
  <c r="N92" i="5"/>
  <c r="O92" i="5" s="1"/>
  <c r="N93" i="5"/>
  <c r="N94" i="5"/>
  <c r="N95" i="5"/>
  <c r="N96" i="5"/>
  <c r="O96" i="5" s="1"/>
  <c r="N97" i="5"/>
  <c r="N98" i="5"/>
  <c r="N99" i="5"/>
  <c r="N100" i="5"/>
  <c r="O100" i="5" s="1"/>
  <c r="N101" i="5"/>
  <c r="N102" i="5"/>
  <c r="N103" i="5"/>
  <c r="N104" i="5"/>
  <c r="O104" i="5" s="1"/>
  <c r="N105" i="5"/>
  <c r="N106" i="5"/>
  <c r="N107" i="5"/>
  <c r="N108" i="5"/>
  <c r="O108" i="5" s="1"/>
  <c r="N109" i="5"/>
  <c r="N110" i="5"/>
  <c r="N111" i="5"/>
  <c r="N112" i="5"/>
  <c r="O112" i="5" s="1"/>
  <c r="N113" i="5"/>
  <c r="N114" i="5"/>
  <c r="N115" i="5"/>
  <c r="N116" i="5"/>
  <c r="O116" i="5" s="1"/>
  <c r="N117" i="5"/>
  <c r="N118" i="5"/>
  <c r="N119" i="5"/>
  <c r="N120" i="5"/>
  <c r="O120" i="5" s="1"/>
  <c r="N121" i="5"/>
  <c r="N122" i="5"/>
  <c r="N123" i="5"/>
  <c r="N124" i="5"/>
  <c r="O124" i="5" s="1"/>
  <c r="N125" i="5"/>
  <c r="N126" i="5"/>
  <c r="N127" i="5"/>
  <c r="N128" i="5"/>
  <c r="O128" i="5" s="1"/>
  <c r="N129" i="5"/>
  <c r="N130" i="5"/>
  <c r="N131" i="5"/>
  <c r="N132" i="5"/>
  <c r="O132" i="5" s="1"/>
  <c r="N133" i="5"/>
  <c r="N134" i="5"/>
  <c r="N135" i="5"/>
  <c r="N136" i="5"/>
  <c r="O136" i="5" s="1"/>
  <c r="N137" i="5"/>
  <c r="N138" i="5"/>
  <c r="N139" i="5"/>
  <c r="N140" i="5"/>
  <c r="O140" i="5" s="1"/>
  <c r="N141" i="5"/>
  <c r="N142" i="5"/>
  <c r="N143" i="5"/>
  <c r="N144" i="5"/>
  <c r="O144" i="5" s="1"/>
  <c r="N145" i="5"/>
  <c r="N146" i="5"/>
  <c r="N147" i="5"/>
  <c r="N148" i="5"/>
  <c r="O148" i="5" s="1"/>
  <c r="N149" i="5"/>
  <c r="N150" i="5"/>
  <c r="N151" i="5"/>
  <c r="N152" i="5"/>
  <c r="O152" i="5" s="1"/>
  <c r="N153" i="5"/>
  <c r="N154" i="5"/>
  <c r="N155" i="5"/>
  <c r="N156" i="5"/>
  <c r="O156" i="5" s="1"/>
  <c r="N157" i="5"/>
  <c r="N158" i="5"/>
  <c r="N159" i="5"/>
  <c r="N160" i="5"/>
  <c r="O160" i="5" s="1"/>
  <c r="N161" i="5"/>
  <c r="N162" i="5"/>
  <c r="N163" i="5"/>
  <c r="N164" i="5"/>
  <c r="O164" i="5" s="1"/>
  <c r="N165" i="5"/>
  <c r="N166" i="5"/>
  <c r="N167" i="5"/>
  <c r="N168" i="5"/>
  <c r="O168" i="5" s="1"/>
  <c r="N169" i="5"/>
  <c r="N170" i="5"/>
  <c r="N171" i="5"/>
  <c r="N172" i="5"/>
  <c r="O172" i="5" s="1"/>
  <c r="N173" i="5"/>
  <c r="N174" i="5"/>
  <c r="N175" i="5"/>
  <c r="N176" i="5"/>
  <c r="O176" i="5" s="1"/>
  <c r="N177" i="5"/>
  <c r="N178" i="5"/>
  <c r="N179" i="5"/>
  <c r="N180" i="5"/>
  <c r="O180" i="5" s="1"/>
  <c r="N181" i="5"/>
  <c r="N182" i="5"/>
  <c r="N183" i="5"/>
  <c r="N184" i="5"/>
  <c r="O184" i="5" s="1"/>
  <c r="N185" i="5"/>
  <c r="N186" i="5"/>
  <c r="N187" i="5"/>
  <c r="N188" i="5"/>
  <c r="O188" i="5" s="1"/>
  <c r="N189" i="5"/>
  <c r="N190" i="5"/>
  <c r="N191" i="5"/>
  <c r="N192" i="5"/>
  <c r="O192" i="5" s="1"/>
  <c r="N193" i="5"/>
  <c r="N194" i="5"/>
  <c r="N195" i="5"/>
  <c r="N196" i="5"/>
  <c r="O196" i="5" s="1"/>
  <c r="N197" i="5"/>
  <c r="N198" i="5"/>
  <c r="N199" i="5"/>
  <c r="N200" i="5"/>
  <c r="O200" i="5" s="1"/>
  <c r="N201" i="5"/>
  <c r="N202" i="5"/>
  <c r="N203" i="5"/>
  <c r="N204" i="5"/>
  <c r="O204" i="5" s="1"/>
  <c r="N205" i="5"/>
  <c r="N206" i="5"/>
  <c r="N207" i="5"/>
  <c r="N208" i="5"/>
  <c r="O208" i="5" s="1"/>
  <c r="N209" i="5"/>
  <c r="N210" i="5"/>
  <c r="N211" i="5"/>
  <c r="N212" i="5"/>
  <c r="O212" i="5" s="1"/>
  <c r="N213" i="5"/>
  <c r="N214" i="5"/>
  <c r="N215" i="5"/>
  <c r="N216" i="5"/>
  <c r="O216" i="5" s="1"/>
  <c r="N217" i="5"/>
  <c r="N218" i="5"/>
  <c r="N219" i="5"/>
  <c r="N220" i="5"/>
  <c r="O220" i="5" s="1"/>
  <c r="N221" i="5"/>
  <c r="N222" i="5"/>
  <c r="N223" i="5"/>
  <c r="N224" i="5"/>
  <c r="O224" i="5" s="1"/>
  <c r="N225" i="5"/>
  <c r="N226" i="5"/>
  <c r="N227" i="5"/>
  <c r="N228" i="5"/>
  <c r="O228" i="5" s="1"/>
  <c r="N229" i="5"/>
  <c r="N230" i="5"/>
  <c r="N231" i="5"/>
  <c r="N232" i="5"/>
  <c r="O232" i="5" s="1"/>
  <c r="N233" i="5"/>
  <c r="N234" i="5"/>
  <c r="N235" i="5"/>
  <c r="N236" i="5"/>
  <c r="O236" i="5" s="1"/>
  <c r="N237" i="5"/>
  <c r="N238" i="5"/>
  <c r="N239" i="5"/>
  <c r="N240" i="5"/>
  <c r="O240" i="5" s="1"/>
  <c r="N241" i="5"/>
  <c r="N242" i="5"/>
  <c r="N243" i="5"/>
  <c r="N244" i="5"/>
  <c r="O244" i="5" s="1"/>
  <c r="N245" i="5"/>
  <c r="N246" i="5"/>
  <c r="N247" i="5"/>
  <c r="N248" i="5"/>
  <c r="O248" i="5" s="1"/>
  <c r="N249" i="5"/>
  <c r="N250" i="5"/>
  <c r="N251" i="5"/>
  <c r="N252" i="5"/>
  <c r="O252" i="5" s="1"/>
  <c r="N253" i="5"/>
  <c r="N254" i="5"/>
  <c r="N255" i="5"/>
  <c r="N256" i="5"/>
  <c r="O256" i="5" s="1"/>
  <c r="N257" i="5"/>
  <c r="N258" i="5"/>
  <c r="N259" i="5"/>
  <c r="N260" i="5"/>
  <c r="O260" i="5" s="1"/>
  <c r="N261" i="5"/>
  <c r="N262" i="5"/>
  <c r="N263" i="5"/>
  <c r="N264" i="5"/>
  <c r="O264" i="5" s="1"/>
  <c r="N265" i="5"/>
  <c r="N266" i="5"/>
  <c r="N267" i="5"/>
  <c r="N268" i="5"/>
  <c r="O268" i="5" s="1"/>
  <c r="N269" i="5"/>
  <c r="N270" i="5"/>
  <c r="N271" i="5"/>
  <c r="N272" i="5"/>
  <c r="O272" i="5" s="1"/>
  <c r="N273" i="5"/>
  <c r="N274" i="5"/>
  <c r="N275" i="5"/>
  <c r="N276" i="5"/>
  <c r="O276" i="5" s="1"/>
  <c r="N277" i="5"/>
  <c r="N278" i="5"/>
  <c r="N279" i="5"/>
  <c r="N280" i="5"/>
  <c r="O280" i="5" s="1"/>
  <c r="N281" i="5"/>
  <c r="N282" i="5"/>
  <c r="N283" i="5"/>
  <c r="N284" i="5"/>
  <c r="O284" i="5" s="1"/>
  <c r="N285" i="5"/>
  <c r="N286" i="5"/>
  <c r="N287" i="5"/>
  <c r="N288" i="5"/>
  <c r="O288" i="5" s="1"/>
  <c r="N289" i="5"/>
  <c r="N290" i="5"/>
  <c r="N291" i="5"/>
  <c r="N292" i="5"/>
  <c r="O292" i="5" s="1"/>
  <c r="N293" i="5"/>
  <c r="N294" i="5"/>
  <c r="N295" i="5"/>
  <c r="N296" i="5"/>
  <c r="O296" i="5" s="1"/>
  <c r="N297" i="5"/>
  <c r="N298" i="5"/>
  <c r="N299" i="5"/>
  <c r="N300" i="5"/>
  <c r="O300" i="5" s="1"/>
  <c r="N301" i="5"/>
  <c r="N302" i="5"/>
  <c r="N303" i="5"/>
  <c r="N304" i="5"/>
  <c r="O304" i="5" s="1"/>
  <c r="N305" i="5"/>
  <c r="N306" i="5"/>
  <c r="N307" i="5"/>
  <c r="N308" i="5"/>
  <c r="O308" i="5" s="1"/>
  <c r="N309" i="5"/>
  <c r="N310" i="5"/>
  <c r="N311" i="5"/>
  <c r="N312" i="5"/>
  <c r="O312" i="5" s="1"/>
  <c r="N313" i="5"/>
  <c r="N314" i="5"/>
  <c r="N315" i="5"/>
  <c r="N316" i="5"/>
  <c r="O316" i="5" s="1"/>
  <c r="N317" i="5"/>
  <c r="N318" i="5"/>
  <c r="N319" i="5"/>
  <c r="N320" i="5"/>
  <c r="O320" i="5" s="1"/>
  <c r="N321" i="5"/>
  <c r="N322" i="5"/>
  <c r="N323" i="5"/>
  <c r="N324" i="5"/>
  <c r="O324" i="5" s="1"/>
  <c r="N325" i="5"/>
  <c r="N326" i="5"/>
  <c r="N327" i="5"/>
  <c r="N328" i="5"/>
  <c r="O328" i="5" s="1"/>
  <c r="N329" i="5"/>
  <c r="N330" i="5"/>
  <c r="N331" i="5"/>
  <c r="N332" i="5"/>
  <c r="O332" i="5" s="1"/>
  <c r="N333" i="5"/>
  <c r="N334" i="5"/>
  <c r="N335" i="5"/>
  <c r="N336" i="5"/>
  <c r="O336" i="5" s="1"/>
  <c r="N337" i="5"/>
  <c r="N338" i="5"/>
  <c r="N339" i="5"/>
  <c r="N340" i="5"/>
  <c r="O340" i="5" s="1"/>
  <c r="N341" i="5"/>
  <c r="N342" i="5"/>
  <c r="N343" i="5"/>
  <c r="N344" i="5"/>
  <c r="O344" i="5" s="1"/>
  <c r="N345" i="5"/>
  <c r="N346" i="5"/>
  <c r="N347" i="5"/>
  <c r="N348" i="5"/>
  <c r="O348" i="5" s="1"/>
  <c r="N349" i="5"/>
  <c r="N350" i="5"/>
  <c r="N351" i="5"/>
  <c r="N352" i="5"/>
  <c r="O352" i="5" s="1"/>
  <c r="N353" i="5"/>
  <c r="N354" i="5"/>
  <c r="N355" i="5"/>
  <c r="N356" i="5"/>
  <c r="O356" i="5" s="1"/>
  <c r="N357" i="5"/>
  <c r="N358" i="5"/>
  <c r="N359" i="5"/>
  <c r="N360" i="5"/>
  <c r="O360" i="5" s="1"/>
  <c r="N361" i="5"/>
  <c r="N362" i="5"/>
  <c r="N363" i="5"/>
  <c r="N364" i="5"/>
  <c r="O364" i="5" s="1"/>
  <c r="N365" i="5"/>
  <c r="N366" i="5"/>
  <c r="N367" i="5"/>
  <c r="N368" i="5"/>
  <c r="O368" i="5" s="1"/>
  <c r="N369" i="5"/>
  <c r="N370" i="5"/>
  <c r="N371" i="5"/>
  <c r="N372" i="5"/>
  <c r="O372" i="5" s="1"/>
  <c r="N373" i="5"/>
  <c r="N374" i="5"/>
  <c r="N375" i="5"/>
  <c r="N376" i="5"/>
  <c r="O376" i="5" s="1"/>
  <c r="N377" i="5"/>
  <c r="N378" i="5"/>
  <c r="N379" i="5"/>
  <c r="N380" i="5"/>
  <c r="O380" i="5" s="1"/>
  <c r="N381" i="5"/>
  <c r="N382" i="5"/>
  <c r="N383" i="5"/>
  <c r="N384" i="5"/>
  <c r="O384" i="5" s="1"/>
  <c r="N385" i="5"/>
  <c r="N386" i="5"/>
  <c r="N387" i="5"/>
  <c r="N388" i="5"/>
  <c r="O388" i="5" s="1"/>
  <c r="N389" i="5"/>
  <c r="N390" i="5"/>
  <c r="N391" i="5"/>
  <c r="N392" i="5"/>
  <c r="O392" i="5" s="1"/>
  <c r="N393" i="5"/>
  <c r="N394" i="5"/>
  <c r="N395" i="5"/>
  <c r="N396" i="5"/>
  <c r="O396" i="5" s="1"/>
  <c r="N397" i="5"/>
  <c r="N398" i="5"/>
  <c r="N399" i="5"/>
  <c r="N400" i="5"/>
  <c r="O400" i="5" s="1"/>
  <c r="N401" i="5"/>
  <c r="N402" i="5"/>
  <c r="N403" i="5"/>
  <c r="N404" i="5"/>
  <c r="O404" i="5" s="1"/>
  <c r="N405" i="5"/>
  <c r="N406" i="5"/>
  <c r="N407" i="5"/>
  <c r="N408" i="5"/>
  <c r="O408" i="5" s="1"/>
  <c r="N409" i="5"/>
  <c r="N410" i="5"/>
  <c r="N411" i="5"/>
  <c r="N412" i="5"/>
  <c r="O412" i="5" s="1"/>
  <c r="N413" i="5"/>
  <c r="N414" i="5"/>
  <c r="N415" i="5"/>
  <c r="N416" i="5"/>
  <c r="O416" i="5" s="1"/>
  <c r="N417" i="5"/>
  <c r="N418" i="5"/>
  <c r="N419" i="5"/>
  <c r="N420" i="5"/>
  <c r="O420" i="5" s="1"/>
  <c r="N421" i="5"/>
  <c r="N422" i="5"/>
  <c r="N423" i="5"/>
  <c r="N424" i="5"/>
  <c r="O424" i="5" s="1"/>
  <c r="N425" i="5"/>
  <c r="N426" i="5"/>
  <c r="N427" i="5"/>
  <c r="N428" i="5"/>
  <c r="O428" i="5" s="1"/>
  <c r="N429" i="5"/>
  <c r="N430" i="5"/>
  <c r="N431" i="5"/>
  <c r="N432" i="5"/>
  <c r="O432" i="5" s="1"/>
  <c r="N433" i="5"/>
  <c r="N434" i="5"/>
  <c r="N435" i="5"/>
  <c r="N436" i="5"/>
  <c r="O436" i="5" s="1"/>
  <c r="N437" i="5"/>
  <c r="N438" i="5"/>
  <c r="N439" i="5"/>
  <c r="N440" i="5"/>
  <c r="O440" i="5" s="1"/>
  <c r="N441" i="5"/>
  <c r="N442" i="5"/>
  <c r="N443" i="5"/>
  <c r="N444" i="5"/>
  <c r="O444" i="5" s="1"/>
  <c r="N445" i="5"/>
  <c r="N446" i="5"/>
  <c r="N447" i="5"/>
  <c r="N448" i="5"/>
  <c r="O448" i="5" s="1"/>
  <c r="N449" i="5"/>
  <c r="N450" i="5"/>
  <c r="N451" i="5"/>
  <c r="N452" i="5"/>
  <c r="O452" i="5" s="1"/>
  <c r="N453" i="5"/>
  <c r="N454" i="5"/>
  <c r="N455" i="5"/>
  <c r="N456" i="5"/>
  <c r="O456" i="5" s="1"/>
  <c r="N457" i="5"/>
  <c r="N458" i="5"/>
  <c r="N459" i="5"/>
  <c r="N460" i="5"/>
  <c r="O460" i="5" s="1"/>
  <c r="N461" i="5"/>
  <c r="N462" i="5"/>
  <c r="N463" i="5"/>
  <c r="N464" i="5"/>
  <c r="O464" i="5" s="1"/>
  <c r="N465" i="5"/>
  <c r="N466" i="5"/>
  <c r="N467" i="5"/>
  <c r="N468" i="5"/>
  <c r="O468" i="5" s="1"/>
  <c r="N469" i="5"/>
  <c r="N470" i="5"/>
  <c r="N471" i="5"/>
  <c r="N472" i="5"/>
  <c r="O472" i="5" s="1"/>
  <c r="N473" i="5"/>
  <c r="N474" i="5"/>
  <c r="N475" i="5"/>
  <c r="N476" i="5"/>
  <c r="O476" i="5" s="1"/>
  <c r="N477" i="5"/>
  <c r="N478" i="5"/>
  <c r="N479" i="5"/>
  <c r="N480" i="5"/>
  <c r="O480" i="5" s="1"/>
  <c r="N481" i="5"/>
  <c r="N482" i="5"/>
  <c r="N483" i="5"/>
  <c r="N484" i="5"/>
  <c r="O484" i="5" s="1"/>
  <c r="N485" i="5"/>
  <c r="N486" i="5"/>
  <c r="N487" i="5"/>
  <c r="N488" i="5"/>
  <c r="O488" i="5" s="1"/>
  <c r="N489" i="5"/>
  <c r="N490" i="5"/>
  <c r="N491" i="5"/>
  <c r="N492" i="5"/>
  <c r="O492" i="5" s="1"/>
  <c r="N493" i="5"/>
  <c r="N494" i="5"/>
  <c r="N495" i="5"/>
  <c r="N496" i="5"/>
  <c r="N497" i="5"/>
  <c r="N498" i="5"/>
  <c r="N499" i="5"/>
  <c r="N500" i="5"/>
  <c r="N501" i="5"/>
  <c r="N502" i="5"/>
  <c r="N503" i="5"/>
  <c r="N504" i="5"/>
  <c r="N505" i="5"/>
  <c r="N506" i="5"/>
  <c r="N507" i="5"/>
  <c r="N508" i="5"/>
  <c r="N509" i="5"/>
  <c r="N510" i="5"/>
  <c r="N511" i="5"/>
  <c r="N512" i="5"/>
  <c r="N513" i="5"/>
  <c r="N514" i="5"/>
  <c r="N515" i="5"/>
  <c r="N516" i="5"/>
  <c r="N517" i="5"/>
  <c r="N518" i="5"/>
  <c r="N519" i="5"/>
  <c r="N520" i="5"/>
  <c r="N521" i="5"/>
  <c r="N522" i="5"/>
  <c r="N523" i="5"/>
  <c r="N524" i="5"/>
  <c r="N525" i="5"/>
  <c r="N526" i="5"/>
  <c r="N527" i="5"/>
  <c r="N528" i="5"/>
  <c r="N529" i="5"/>
  <c r="N530" i="5"/>
  <c r="N531" i="5"/>
  <c r="N532" i="5"/>
  <c r="N533" i="5"/>
  <c r="N534" i="5"/>
  <c r="N535" i="5"/>
  <c r="N536" i="5"/>
  <c r="N537" i="5"/>
  <c r="N538" i="5"/>
  <c r="N539" i="5"/>
  <c r="N540" i="5"/>
  <c r="N541" i="5"/>
  <c r="N542" i="5"/>
  <c r="N543" i="5"/>
  <c r="N544" i="5"/>
  <c r="N545" i="5"/>
  <c r="N546" i="5"/>
  <c r="N547" i="5"/>
  <c r="N548" i="5"/>
  <c r="N549" i="5"/>
  <c r="N550" i="5"/>
  <c r="N551" i="5"/>
  <c r="N552" i="5"/>
  <c r="N553" i="5"/>
  <c r="N554" i="5"/>
  <c r="N555" i="5"/>
  <c r="N556" i="5"/>
  <c r="N557" i="5"/>
  <c r="N558" i="5"/>
  <c r="N559" i="5"/>
  <c r="N560" i="5"/>
  <c r="N561" i="5"/>
  <c r="N562" i="5"/>
  <c r="N563" i="5"/>
  <c r="N564" i="5"/>
  <c r="N565" i="5"/>
  <c r="N566" i="5"/>
  <c r="N567" i="5"/>
  <c r="N568" i="5"/>
  <c r="N569" i="5"/>
  <c r="N570" i="5"/>
  <c r="N571" i="5"/>
  <c r="N572" i="5"/>
  <c r="N573" i="5"/>
  <c r="N574" i="5"/>
  <c r="N575" i="5"/>
  <c r="N576" i="5"/>
  <c r="N577" i="5"/>
  <c r="N578" i="5"/>
  <c r="N579" i="5"/>
  <c r="N580" i="5"/>
  <c r="N581" i="5"/>
  <c r="N582" i="5"/>
  <c r="N583" i="5"/>
  <c r="N584" i="5"/>
  <c r="N585" i="5"/>
  <c r="N586" i="5"/>
  <c r="N587" i="5"/>
  <c r="N588" i="5"/>
  <c r="N589" i="5"/>
  <c r="N590" i="5"/>
  <c r="N591" i="5"/>
  <c r="N592" i="5"/>
  <c r="N593" i="5"/>
  <c r="N594" i="5"/>
  <c r="N595" i="5"/>
  <c r="N596" i="5"/>
  <c r="N597" i="5"/>
  <c r="N598" i="5"/>
  <c r="N599" i="5"/>
  <c r="N600" i="5"/>
  <c r="N601" i="5"/>
  <c r="N602" i="5"/>
  <c r="N603" i="5"/>
  <c r="N604" i="5"/>
  <c r="N605" i="5"/>
  <c r="N606" i="5"/>
  <c r="N607" i="5"/>
  <c r="N608" i="5"/>
  <c r="N609" i="5"/>
  <c r="N610" i="5"/>
  <c r="N611" i="5"/>
  <c r="N612" i="5"/>
  <c r="N613" i="5"/>
  <c r="N614" i="5"/>
  <c r="N615" i="5"/>
  <c r="N616" i="5"/>
  <c r="N617" i="5"/>
  <c r="N618" i="5"/>
  <c r="N619" i="5"/>
  <c r="N620" i="5"/>
  <c r="N621" i="5"/>
  <c r="N622" i="5"/>
  <c r="N623" i="5"/>
  <c r="N624" i="5"/>
  <c r="N625" i="5"/>
  <c r="N626" i="5"/>
  <c r="N627" i="5"/>
  <c r="N628" i="5"/>
  <c r="N629" i="5"/>
  <c r="N630" i="5"/>
  <c r="N631" i="5"/>
  <c r="N632" i="5"/>
  <c r="N633" i="5"/>
  <c r="N634" i="5"/>
  <c r="N635" i="5"/>
  <c r="N636" i="5"/>
  <c r="N637" i="5"/>
  <c r="N638" i="5"/>
  <c r="N639" i="5"/>
  <c r="N640" i="5"/>
  <c r="N641" i="5"/>
  <c r="N642" i="5"/>
  <c r="N643" i="5"/>
  <c r="N644" i="5"/>
  <c r="N645" i="5"/>
  <c r="N646" i="5"/>
  <c r="N647" i="5"/>
  <c r="N648" i="5"/>
  <c r="N649" i="5"/>
  <c r="N650" i="5"/>
  <c r="N651" i="5"/>
  <c r="N652" i="5"/>
  <c r="N653" i="5"/>
  <c r="N654" i="5"/>
  <c r="N655" i="5"/>
  <c r="N656" i="5"/>
  <c r="N657" i="5"/>
  <c r="N658" i="5"/>
  <c r="N659" i="5"/>
  <c r="N660" i="5"/>
  <c r="N661" i="5"/>
  <c r="N662" i="5"/>
  <c r="N663" i="5"/>
  <c r="N664" i="5"/>
  <c r="N665" i="5"/>
  <c r="N666" i="5"/>
  <c r="N667" i="5"/>
  <c r="N668" i="5"/>
  <c r="N669" i="5"/>
  <c r="N670" i="5"/>
  <c r="N671" i="5"/>
  <c r="N672" i="5"/>
  <c r="N673" i="5"/>
  <c r="N674" i="5"/>
  <c r="N675" i="5"/>
  <c r="N676" i="5"/>
  <c r="N677" i="5"/>
  <c r="N678" i="5"/>
  <c r="N679" i="5"/>
  <c r="N680" i="5"/>
  <c r="N681" i="5"/>
  <c r="N682" i="5"/>
  <c r="N683" i="5"/>
  <c r="N684" i="5"/>
  <c r="N685" i="5"/>
  <c r="N686" i="5"/>
  <c r="N687" i="5"/>
  <c r="N688" i="5"/>
  <c r="N689" i="5"/>
  <c r="N690" i="5"/>
  <c r="N691" i="5"/>
  <c r="N692" i="5"/>
  <c r="N693" i="5"/>
  <c r="N694" i="5"/>
  <c r="N695" i="5"/>
  <c r="N696" i="5"/>
  <c r="N697" i="5"/>
  <c r="N698" i="5"/>
  <c r="N699" i="5"/>
  <c r="N700" i="5"/>
  <c r="N701" i="5"/>
  <c r="N702" i="5"/>
  <c r="N703" i="5"/>
  <c r="N704" i="5"/>
  <c r="N705" i="5"/>
  <c r="N706" i="5"/>
  <c r="N707" i="5"/>
  <c r="N708" i="5"/>
  <c r="N709" i="5"/>
  <c r="N710" i="5"/>
  <c r="N711" i="5"/>
  <c r="N712" i="5"/>
  <c r="N713" i="5"/>
  <c r="N714" i="5"/>
  <c r="N715" i="5"/>
  <c r="N716" i="5"/>
  <c r="N717" i="5"/>
  <c r="N718" i="5"/>
  <c r="N719" i="5"/>
  <c r="N720" i="5"/>
  <c r="N721" i="5"/>
  <c r="N722" i="5"/>
  <c r="N723" i="5"/>
  <c r="N724" i="5"/>
  <c r="N725" i="5"/>
  <c r="N726" i="5"/>
  <c r="N727" i="5"/>
  <c r="N728" i="5"/>
  <c r="N729" i="5"/>
  <c r="N730" i="5"/>
  <c r="N731" i="5"/>
  <c r="N732" i="5"/>
  <c r="N733" i="5"/>
  <c r="N734" i="5"/>
  <c r="N735" i="5"/>
  <c r="N736" i="5"/>
  <c r="N737" i="5"/>
  <c r="N738" i="5"/>
  <c r="N739" i="5"/>
  <c r="N740" i="5"/>
  <c r="N741" i="5"/>
  <c r="N742" i="5"/>
  <c r="N743" i="5"/>
  <c r="N744" i="5"/>
  <c r="N745" i="5"/>
  <c r="N746" i="5"/>
  <c r="N747" i="5"/>
  <c r="N748" i="5"/>
  <c r="N749" i="5"/>
  <c r="N750" i="5"/>
  <c r="N751" i="5"/>
  <c r="N752" i="5"/>
  <c r="N753" i="5"/>
  <c r="N754" i="5"/>
  <c r="N755" i="5"/>
  <c r="N756" i="5"/>
  <c r="N757" i="5"/>
  <c r="N758" i="5"/>
  <c r="N759" i="5"/>
  <c r="N760" i="5"/>
  <c r="N761" i="5"/>
  <c r="N762" i="5"/>
  <c r="N763" i="5"/>
  <c r="N764" i="5"/>
  <c r="N765" i="5"/>
  <c r="N766" i="5"/>
  <c r="N767" i="5"/>
  <c r="N768" i="5"/>
  <c r="N769" i="5"/>
  <c r="N770" i="5"/>
  <c r="N771" i="5"/>
  <c r="N772" i="5"/>
  <c r="N773" i="5"/>
  <c r="N774" i="5"/>
  <c r="N775" i="5"/>
  <c r="N776" i="5"/>
  <c r="N777" i="5"/>
  <c r="N778" i="5"/>
  <c r="N779" i="5"/>
  <c r="N780" i="5"/>
  <c r="N781" i="5"/>
  <c r="N782" i="5"/>
  <c r="N783" i="5"/>
  <c r="N784" i="5"/>
  <c r="N785" i="5"/>
  <c r="N786" i="5"/>
  <c r="N787" i="5"/>
  <c r="N788" i="5"/>
  <c r="N789" i="5"/>
  <c r="N790" i="5"/>
  <c r="N791" i="5"/>
  <c r="N792" i="5"/>
  <c r="N793" i="5"/>
  <c r="N794" i="5"/>
  <c r="N795" i="5"/>
  <c r="N796" i="5"/>
  <c r="N797" i="5"/>
  <c r="N798" i="5"/>
  <c r="N799" i="5"/>
  <c r="N800" i="5"/>
  <c r="N801" i="5"/>
  <c r="N802" i="5"/>
  <c r="N803" i="5"/>
  <c r="N804" i="5"/>
  <c r="N805" i="5"/>
  <c r="N806" i="5"/>
  <c r="N807" i="5"/>
  <c r="N808" i="5"/>
  <c r="N809" i="5"/>
  <c r="N810" i="5"/>
  <c r="N811" i="5"/>
  <c r="N812" i="5"/>
  <c r="N813" i="5"/>
  <c r="N814" i="5"/>
  <c r="N815" i="5"/>
  <c r="N816" i="5"/>
  <c r="N817" i="5"/>
  <c r="N818" i="5"/>
  <c r="N819" i="5"/>
  <c r="N820" i="5"/>
  <c r="N821" i="5"/>
  <c r="N822" i="5"/>
  <c r="N823" i="5"/>
  <c r="N824" i="5"/>
  <c r="N825" i="5"/>
  <c r="N826" i="5"/>
  <c r="N827" i="5"/>
  <c r="N828" i="5"/>
  <c r="N829" i="5"/>
  <c r="N830" i="5"/>
  <c r="N831" i="5"/>
  <c r="N832" i="5"/>
  <c r="N833" i="5"/>
  <c r="N834" i="5"/>
  <c r="N835" i="5"/>
  <c r="N836" i="5"/>
  <c r="N837" i="5"/>
  <c r="N838" i="5"/>
  <c r="N839" i="5"/>
  <c r="N840" i="5"/>
  <c r="N841" i="5"/>
  <c r="N842" i="5"/>
  <c r="N843" i="5"/>
  <c r="N844" i="5"/>
  <c r="N845" i="5"/>
  <c r="N846" i="5"/>
  <c r="N847" i="5"/>
  <c r="N848" i="5"/>
  <c r="N849" i="5"/>
  <c r="N850" i="5"/>
  <c r="N851" i="5"/>
  <c r="N852" i="5"/>
  <c r="N853" i="5"/>
  <c r="N854" i="5"/>
  <c r="N855" i="5"/>
  <c r="N856" i="5"/>
  <c r="N857" i="5"/>
  <c r="N858" i="5"/>
  <c r="N859" i="5"/>
  <c r="N860" i="5"/>
  <c r="N861" i="5"/>
  <c r="N862" i="5"/>
  <c r="N863" i="5"/>
  <c r="N864" i="5"/>
  <c r="N865" i="5"/>
  <c r="N866" i="5"/>
  <c r="N867" i="5"/>
  <c r="N868" i="5"/>
  <c r="N869" i="5"/>
  <c r="N870" i="5"/>
  <c r="N871" i="5"/>
  <c r="N872" i="5"/>
  <c r="N873" i="5"/>
  <c r="N874" i="5"/>
  <c r="N875" i="5"/>
  <c r="N876" i="5"/>
  <c r="N877" i="5"/>
  <c r="N878" i="5"/>
  <c r="N879" i="5"/>
  <c r="N880" i="5"/>
  <c r="N881" i="5"/>
  <c r="N882" i="5"/>
  <c r="N883" i="5"/>
  <c r="N884" i="5"/>
  <c r="N885" i="5"/>
  <c r="N886" i="5"/>
  <c r="N887" i="5"/>
  <c r="N888" i="5"/>
  <c r="N889" i="5"/>
  <c r="N890" i="5"/>
  <c r="N891" i="5"/>
  <c r="N892" i="5"/>
  <c r="N893" i="5"/>
  <c r="N894" i="5"/>
  <c r="N895" i="5"/>
  <c r="N896" i="5"/>
  <c r="N897" i="5"/>
  <c r="N898" i="5"/>
  <c r="N899" i="5"/>
  <c r="N900" i="5"/>
  <c r="N901" i="5"/>
  <c r="N902" i="5"/>
  <c r="N903" i="5"/>
  <c r="N904" i="5"/>
  <c r="N905" i="5"/>
  <c r="N906" i="5"/>
  <c r="N907" i="5"/>
  <c r="N908" i="5"/>
  <c r="N909" i="5"/>
  <c r="N910" i="5"/>
  <c r="N911" i="5"/>
  <c r="N912" i="5"/>
  <c r="N913" i="5"/>
  <c r="N914" i="5"/>
  <c r="N915" i="5"/>
  <c r="N916" i="5"/>
  <c r="N917" i="5"/>
  <c r="N918" i="5"/>
  <c r="N919" i="5"/>
  <c r="N920" i="5"/>
  <c r="N921" i="5"/>
  <c r="N922" i="5"/>
  <c r="N923" i="5"/>
  <c r="N924" i="5"/>
  <c r="N925" i="5"/>
  <c r="N926" i="5"/>
  <c r="N927" i="5"/>
  <c r="N928" i="5"/>
  <c r="N929" i="5"/>
  <c r="N930" i="5"/>
  <c r="N931" i="5"/>
  <c r="N932" i="5"/>
  <c r="N933" i="5"/>
  <c r="N934" i="5"/>
  <c r="N935" i="5"/>
  <c r="N936" i="5"/>
  <c r="N937" i="5"/>
  <c r="N938" i="5"/>
  <c r="N939" i="5"/>
  <c r="N940" i="5"/>
  <c r="N941" i="5"/>
  <c r="N942" i="5"/>
  <c r="N943" i="5"/>
  <c r="N944" i="5"/>
  <c r="N945" i="5"/>
  <c r="N946" i="5"/>
  <c r="N947" i="5"/>
  <c r="N948" i="5"/>
  <c r="N949" i="5"/>
  <c r="N950" i="5"/>
  <c r="N951" i="5"/>
  <c r="N952" i="5"/>
  <c r="N953" i="5"/>
  <c r="N954" i="5"/>
  <c r="N955" i="5"/>
  <c r="N956" i="5"/>
  <c r="N957" i="5"/>
  <c r="N958" i="5"/>
  <c r="N959" i="5"/>
  <c r="N960" i="5"/>
  <c r="N961" i="5"/>
  <c r="N962" i="5"/>
  <c r="N963" i="5"/>
  <c r="N964" i="5"/>
  <c r="N965" i="5"/>
  <c r="N966" i="5"/>
  <c r="N967" i="5"/>
  <c r="N968" i="5"/>
  <c r="N969" i="5"/>
  <c r="N970" i="5"/>
  <c r="N971" i="5"/>
  <c r="N972" i="5"/>
  <c r="N973" i="5"/>
  <c r="N974" i="5"/>
  <c r="N975" i="5"/>
  <c r="N976" i="5"/>
  <c r="N977" i="5"/>
  <c r="N978" i="5"/>
  <c r="N979" i="5"/>
  <c r="N980" i="5"/>
  <c r="N981" i="5"/>
  <c r="N982" i="5"/>
  <c r="N983" i="5"/>
  <c r="N984" i="5"/>
  <c r="N985" i="5"/>
  <c r="N986" i="5"/>
  <c r="N987" i="5"/>
  <c r="N988" i="5"/>
  <c r="N989" i="5"/>
  <c r="N990" i="5"/>
  <c r="N991" i="5"/>
  <c r="N992" i="5"/>
  <c r="N993" i="5"/>
  <c r="N994" i="5"/>
  <c r="N995" i="5"/>
  <c r="N996" i="5"/>
  <c r="N997" i="5"/>
  <c r="N998" i="5"/>
  <c r="N999" i="5"/>
  <c r="N1000" i="5"/>
  <c r="N1001" i="5"/>
  <c r="N1002" i="5"/>
  <c r="N1003" i="5"/>
  <c r="N1004" i="5"/>
  <c r="N1005" i="5"/>
  <c r="N1006" i="5"/>
  <c r="N1007" i="5"/>
  <c r="N1008" i="5"/>
  <c r="N1009" i="5"/>
  <c r="N1010" i="5"/>
  <c r="N1011" i="5"/>
  <c r="N1012" i="5"/>
  <c r="N1013" i="5"/>
  <c r="N1014" i="5"/>
  <c r="N1015" i="5"/>
  <c r="N1016" i="5"/>
  <c r="N1017" i="5"/>
  <c r="N1018" i="5"/>
  <c r="N1019" i="5"/>
  <c r="N1020" i="5"/>
  <c r="N1021" i="5"/>
  <c r="N1022" i="5"/>
  <c r="N1023" i="5"/>
  <c r="N1024" i="5"/>
  <c r="N1025" i="5"/>
  <c r="N1026" i="5"/>
  <c r="N1027" i="5"/>
  <c r="N1028" i="5"/>
  <c r="N1029" i="5"/>
  <c r="N1030" i="5"/>
  <c r="N1031" i="5"/>
  <c r="N1032" i="5"/>
  <c r="N1033" i="5"/>
  <c r="N1034" i="5"/>
  <c r="N1035" i="5"/>
  <c r="N1036" i="5"/>
  <c r="N1037" i="5"/>
  <c r="N1038" i="5"/>
  <c r="N1039" i="5"/>
  <c r="N1040" i="5"/>
  <c r="N1041" i="5"/>
  <c r="N1042" i="5"/>
  <c r="N1043" i="5"/>
  <c r="N1044" i="5"/>
  <c r="N1045" i="5"/>
  <c r="N1046" i="5"/>
  <c r="N1047" i="5"/>
  <c r="N1048" i="5"/>
  <c r="N1049" i="5"/>
  <c r="N1050" i="5"/>
  <c r="N1051" i="5"/>
  <c r="N1052" i="5"/>
  <c r="N1053" i="5"/>
  <c r="N1054" i="5"/>
  <c r="N1055" i="5"/>
  <c r="N1056" i="5"/>
  <c r="N1057" i="5"/>
  <c r="N1058" i="5"/>
  <c r="N1059" i="5"/>
  <c r="N1060" i="5"/>
  <c r="N1061" i="5"/>
  <c r="N1062" i="5"/>
  <c r="N1063" i="5"/>
  <c r="N1064" i="5"/>
  <c r="N1065" i="5"/>
  <c r="N1066" i="5"/>
  <c r="N1067" i="5"/>
  <c r="N1068" i="5"/>
  <c r="N1069" i="5"/>
  <c r="N1070" i="5"/>
  <c r="N1071" i="5"/>
  <c r="N1072" i="5"/>
  <c r="N1073" i="5"/>
  <c r="N1074" i="5"/>
  <c r="N1075" i="5"/>
  <c r="N1076" i="5"/>
  <c r="N1077" i="5"/>
  <c r="N1078" i="5"/>
  <c r="N1079" i="5"/>
  <c r="N1080" i="5"/>
  <c r="N1081" i="5"/>
  <c r="N1082" i="5"/>
  <c r="N1083" i="5"/>
  <c r="N1084" i="5"/>
  <c r="N1085" i="5"/>
  <c r="N1086" i="5"/>
  <c r="N1087" i="5"/>
  <c r="N1088" i="5"/>
  <c r="N1089" i="5"/>
  <c r="N1090" i="5"/>
  <c r="N1091" i="5"/>
  <c r="N1092" i="5"/>
  <c r="N1093" i="5"/>
  <c r="N1094" i="5"/>
  <c r="N1095" i="5"/>
  <c r="N1096" i="5"/>
  <c r="N1097" i="5"/>
  <c r="N1098" i="5"/>
  <c r="N1099" i="5"/>
  <c r="N1100" i="5"/>
  <c r="N1101" i="5"/>
  <c r="N1102" i="5"/>
  <c r="N1103" i="5"/>
  <c r="N1104" i="5"/>
  <c r="N1105" i="5"/>
  <c r="N1106" i="5"/>
  <c r="N1107" i="5"/>
  <c r="N1108" i="5"/>
  <c r="N1109" i="5"/>
  <c r="N1110" i="5"/>
  <c r="N1111" i="5"/>
  <c r="N1112" i="5"/>
  <c r="N1113" i="5"/>
  <c r="N1114" i="5"/>
  <c r="N1115" i="5"/>
  <c r="N1116" i="5"/>
  <c r="N1117" i="5"/>
  <c r="N1118" i="5"/>
  <c r="N1119" i="5"/>
  <c r="N1120" i="5"/>
  <c r="N1121" i="5"/>
  <c r="N1122" i="5"/>
  <c r="N1123" i="5"/>
  <c r="N1124" i="5"/>
  <c r="N1125" i="5"/>
  <c r="N1126" i="5"/>
  <c r="N1127" i="5"/>
  <c r="N1128" i="5"/>
  <c r="N1129" i="5"/>
  <c r="N1130" i="5"/>
  <c r="N1131" i="5"/>
  <c r="N1132" i="5"/>
  <c r="N1133" i="5"/>
  <c r="N1134" i="5"/>
  <c r="N1135" i="5"/>
  <c r="N1136" i="5"/>
  <c r="N1137" i="5"/>
  <c r="N1138" i="5"/>
  <c r="N1139" i="5"/>
  <c r="N1140" i="5"/>
  <c r="N1141" i="5"/>
  <c r="N1142" i="5"/>
  <c r="N1143" i="5"/>
  <c r="N1144" i="5"/>
  <c r="N1145" i="5"/>
  <c r="N1146" i="5"/>
  <c r="N1147" i="5"/>
  <c r="N1148" i="5"/>
  <c r="N1149" i="5"/>
  <c r="N1150" i="5"/>
  <c r="N1151" i="5"/>
  <c r="N1152" i="5"/>
  <c r="N1153" i="5"/>
  <c r="N1154" i="5"/>
  <c r="N1155" i="5"/>
  <c r="N1156" i="5"/>
  <c r="N1157" i="5"/>
  <c r="N1158" i="5"/>
  <c r="N1159" i="5"/>
  <c r="N1160" i="5"/>
  <c r="N1161" i="5"/>
  <c r="N1162" i="5"/>
  <c r="N1163" i="5"/>
  <c r="N1164" i="5"/>
  <c r="N1165" i="5"/>
  <c r="N1166" i="5"/>
  <c r="N1167" i="5"/>
  <c r="N1168" i="5"/>
  <c r="N1169" i="5"/>
  <c r="N1170" i="5"/>
  <c r="N1171" i="5"/>
  <c r="N1172" i="5"/>
  <c r="N1173" i="5"/>
  <c r="N1174" i="5"/>
  <c r="N1175" i="5"/>
  <c r="N1176" i="5"/>
  <c r="N1177" i="5"/>
  <c r="N1178" i="5"/>
  <c r="N1179" i="5"/>
  <c r="N1180" i="5"/>
  <c r="N1181" i="5"/>
  <c r="N1182" i="5"/>
  <c r="N1183" i="5"/>
  <c r="N1184" i="5"/>
  <c r="N1185" i="5"/>
  <c r="N1186" i="5"/>
  <c r="N1187" i="5"/>
  <c r="N1188" i="5"/>
  <c r="N1189" i="5"/>
  <c r="N1190" i="5"/>
  <c r="N1191" i="5"/>
  <c r="N1192" i="5"/>
  <c r="N1193" i="5"/>
  <c r="N1194" i="5"/>
  <c r="N1195" i="5"/>
  <c r="N1196" i="5"/>
  <c r="N1197" i="5"/>
  <c r="N1198" i="5"/>
  <c r="N1199" i="5"/>
  <c r="N1200" i="5"/>
  <c r="N1201" i="5"/>
  <c r="N1202" i="5"/>
  <c r="N1203" i="5"/>
  <c r="N1204" i="5"/>
  <c r="N1205" i="5"/>
  <c r="N1206" i="5"/>
  <c r="N1207" i="5"/>
  <c r="N1208" i="5"/>
  <c r="N1209" i="5"/>
  <c r="N1210" i="5"/>
  <c r="N1211" i="5"/>
  <c r="N1212" i="5"/>
  <c r="N1213" i="5"/>
  <c r="N1214" i="5"/>
  <c r="N1215" i="5"/>
  <c r="N1216" i="5"/>
  <c r="N1217" i="5"/>
  <c r="N1218" i="5"/>
  <c r="N1219" i="5"/>
  <c r="N1220" i="5"/>
  <c r="N1221" i="5"/>
  <c r="N1222" i="5"/>
  <c r="N1223" i="5"/>
  <c r="N1224" i="5"/>
  <c r="N1225" i="5"/>
  <c r="N1226" i="5"/>
  <c r="N1227" i="5"/>
  <c r="N1228" i="5"/>
  <c r="N1229" i="5"/>
  <c r="N1230" i="5"/>
  <c r="N1231" i="5"/>
  <c r="N1232" i="5"/>
  <c r="N1233" i="5"/>
  <c r="N1234" i="5"/>
  <c r="N1235" i="5"/>
  <c r="N1236" i="5"/>
  <c r="N1237" i="5"/>
  <c r="N1238" i="5"/>
  <c r="N1239" i="5"/>
  <c r="N1240" i="5"/>
  <c r="N1241" i="5"/>
  <c r="N1242" i="5"/>
  <c r="N1243" i="5"/>
  <c r="N1244" i="5"/>
  <c r="N1245" i="5"/>
  <c r="N1246" i="5"/>
  <c r="N1247" i="5"/>
  <c r="N1248" i="5"/>
  <c r="N1249" i="5"/>
  <c r="N1250" i="5"/>
  <c r="N1251" i="5"/>
  <c r="N1252" i="5"/>
  <c r="N1253" i="5"/>
  <c r="N1254" i="5"/>
  <c r="N1255" i="5"/>
  <c r="N1256" i="5"/>
  <c r="N1257" i="5"/>
  <c r="N1258" i="5"/>
  <c r="N1259" i="5"/>
  <c r="N1260" i="5"/>
  <c r="N1261" i="5"/>
  <c r="N1262" i="5"/>
  <c r="N1263" i="5"/>
  <c r="N1264" i="5"/>
  <c r="N1265" i="5"/>
  <c r="N1266" i="5"/>
  <c r="N1267" i="5"/>
  <c r="N1268" i="5"/>
  <c r="N1269" i="5"/>
  <c r="N1270" i="5"/>
  <c r="N1271" i="5"/>
  <c r="N1272" i="5"/>
  <c r="N1273" i="5"/>
  <c r="N1274" i="5"/>
  <c r="N1275" i="5"/>
  <c r="N1276" i="5"/>
  <c r="N1277" i="5"/>
  <c r="N1278" i="5"/>
  <c r="N1279" i="5"/>
  <c r="N1280" i="5"/>
  <c r="N1281" i="5"/>
  <c r="N1282" i="5"/>
  <c r="N1283" i="5"/>
  <c r="N1284" i="5"/>
  <c r="N1285" i="5"/>
  <c r="N1286" i="5"/>
  <c r="N1287" i="5"/>
  <c r="N1288" i="5"/>
  <c r="N1289" i="5"/>
  <c r="N1290" i="5"/>
  <c r="N1291" i="5"/>
  <c r="N1292" i="5"/>
  <c r="N1293" i="5"/>
  <c r="N1294" i="5"/>
  <c r="N1295" i="5"/>
  <c r="N1296" i="5"/>
  <c r="N1297" i="5"/>
  <c r="N1298" i="5"/>
  <c r="N1299" i="5"/>
  <c r="N1300" i="5"/>
  <c r="N1301" i="5"/>
  <c r="N1302" i="5"/>
  <c r="N1303" i="5"/>
  <c r="N1304" i="5"/>
  <c r="N1305" i="5"/>
  <c r="N1306" i="5"/>
  <c r="N1307" i="5"/>
  <c r="N1308" i="5"/>
  <c r="N1309" i="5"/>
  <c r="N1310" i="5"/>
  <c r="N1311" i="5"/>
  <c r="N1312" i="5"/>
  <c r="N1313" i="5"/>
  <c r="N1314" i="5"/>
  <c r="N1315" i="5"/>
  <c r="N1316" i="5"/>
  <c r="N1317" i="5"/>
  <c r="N1318" i="5"/>
  <c r="N1319" i="5"/>
  <c r="N1320" i="5"/>
  <c r="N1321" i="5"/>
  <c r="N1322" i="5"/>
  <c r="N1323" i="5"/>
  <c r="N1324" i="5"/>
  <c r="N1325" i="5"/>
  <c r="N1326" i="5"/>
  <c r="N1327" i="5"/>
  <c r="N1328" i="5"/>
  <c r="N1329" i="5"/>
  <c r="N1330" i="5"/>
  <c r="N1331" i="5"/>
  <c r="N1332" i="5"/>
  <c r="N1333" i="5"/>
  <c r="N1334" i="5"/>
  <c r="N1335" i="5"/>
  <c r="N1336" i="5"/>
  <c r="N1337" i="5"/>
  <c r="N1338" i="5"/>
  <c r="N1339" i="5"/>
  <c r="N1340" i="5"/>
  <c r="N1341" i="5"/>
  <c r="N1342" i="5"/>
  <c r="N1343" i="5"/>
  <c r="N1344" i="5"/>
  <c r="N1345" i="5"/>
  <c r="N1346" i="5"/>
  <c r="N1347" i="5"/>
  <c r="N1348" i="5"/>
  <c r="N1349" i="5"/>
  <c r="N1350" i="5"/>
  <c r="N1351" i="5"/>
  <c r="N1352" i="5"/>
  <c r="N1353" i="5"/>
  <c r="N1354" i="5"/>
  <c r="N1355" i="5"/>
  <c r="N1356" i="5"/>
  <c r="N1357" i="5"/>
  <c r="N1358" i="5"/>
  <c r="N1359" i="5"/>
  <c r="N1360" i="5"/>
  <c r="N1361" i="5"/>
  <c r="N1362" i="5"/>
  <c r="N1363" i="5"/>
  <c r="N1364" i="5"/>
  <c r="N1365" i="5"/>
  <c r="N1366" i="5"/>
  <c r="N1367" i="5"/>
  <c r="N1368" i="5"/>
  <c r="N1369" i="5"/>
  <c r="N1370" i="5"/>
  <c r="N1371" i="5"/>
  <c r="N1372" i="5"/>
  <c r="N1373" i="5"/>
  <c r="N1374" i="5"/>
  <c r="N1375" i="5"/>
  <c r="N1376" i="5"/>
  <c r="N1377" i="5"/>
  <c r="N1378" i="5"/>
  <c r="N1379" i="5"/>
  <c r="N1380" i="5"/>
  <c r="N1381" i="5"/>
  <c r="N1382" i="5"/>
  <c r="N1383" i="5"/>
  <c r="N1384" i="5"/>
  <c r="N1385" i="5"/>
  <c r="N1386" i="5"/>
  <c r="N1387" i="5"/>
  <c r="N1388" i="5"/>
  <c r="N1389" i="5"/>
  <c r="N1390" i="5"/>
  <c r="N1391" i="5"/>
  <c r="N1392" i="5"/>
  <c r="N1393" i="5"/>
  <c r="N1394" i="5"/>
  <c r="N1395" i="5"/>
  <c r="N1396" i="5"/>
  <c r="N1397" i="5"/>
  <c r="N1398" i="5"/>
  <c r="N1399" i="5"/>
  <c r="N1400" i="5"/>
  <c r="N1401" i="5"/>
  <c r="N1402" i="5"/>
  <c r="N1403" i="5"/>
  <c r="N1404" i="5"/>
  <c r="N1405" i="5"/>
  <c r="N1406" i="5"/>
  <c r="N1407" i="5"/>
  <c r="N1408" i="5"/>
  <c r="N1409" i="5"/>
  <c r="N1410" i="5"/>
  <c r="N1411" i="5"/>
  <c r="N1412" i="5"/>
  <c r="N1413" i="5"/>
  <c r="N1414" i="5"/>
  <c r="N1415" i="5"/>
  <c r="N1416" i="5"/>
  <c r="N1417" i="5"/>
  <c r="N1418" i="5"/>
  <c r="N1419" i="5"/>
  <c r="N1420" i="5"/>
  <c r="N1421" i="5"/>
  <c r="N1422" i="5"/>
  <c r="N1423" i="5"/>
  <c r="N1424" i="5"/>
  <c r="N1425" i="5"/>
  <c r="N1426" i="5"/>
  <c r="N1427" i="5"/>
  <c r="N1428" i="5"/>
  <c r="N1429" i="5"/>
  <c r="N1430" i="5"/>
  <c r="N1431" i="5"/>
  <c r="N1432" i="5"/>
  <c r="N1433" i="5"/>
  <c r="N1434" i="5"/>
  <c r="N1435" i="5"/>
  <c r="N1436" i="5"/>
  <c r="N1437" i="5"/>
  <c r="N1438" i="5"/>
  <c r="N1439" i="5"/>
  <c r="N1440" i="5"/>
  <c r="N1441" i="5"/>
  <c r="N1442" i="5"/>
  <c r="N1443" i="5"/>
  <c r="N1444" i="5"/>
  <c r="N1445" i="5"/>
  <c r="N1446" i="5"/>
  <c r="N1447" i="5"/>
  <c r="N1448" i="5"/>
  <c r="N1449" i="5"/>
  <c r="N1450" i="5"/>
  <c r="N1451" i="5"/>
  <c r="N1452" i="5"/>
  <c r="N1453" i="5"/>
  <c r="N1454" i="5"/>
  <c r="N1455" i="5"/>
  <c r="N1456" i="5"/>
  <c r="N1457" i="5"/>
  <c r="N1458" i="5"/>
  <c r="N1459" i="5"/>
  <c r="N1460" i="5"/>
  <c r="N1461" i="5"/>
  <c r="N1462" i="5"/>
  <c r="N1463" i="5"/>
  <c r="N1464" i="5"/>
  <c r="N1465" i="5"/>
  <c r="N1466" i="5"/>
  <c r="N1467" i="5"/>
  <c r="N1468" i="5"/>
  <c r="N1469" i="5"/>
  <c r="N1470" i="5"/>
  <c r="N1471" i="5"/>
  <c r="N1472" i="5"/>
  <c r="N1473" i="5"/>
  <c r="N1474" i="5"/>
  <c r="N1475" i="5"/>
  <c r="N1476" i="5"/>
  <c r="N1477" i="5"/>
  <c r="N1478" i="5"/>
  <c r="N1479" i="5"/>
  <c r="N1480" i="5"/>
  <c r="N1481" i="5"/>
  <c r="N1482" i="5"/>
  <c r="N1483" i="5"/>
  <c r="N1484" i="5"/>
  <c r="N1485" i="5"/>
  <c r="N1486" i="5"/>
  <c r="N1487" i="5"/>
  <c r="N1488" i="5"/>
  <c r="N1489" i="5"/>
  <c r="N1490" i="5"/>
  <c r="N1491" i="5"/>
  <c r="N1492" i="5"/>
  <c r="N1493" i="5"/>
  <c r="N1494" i="5"/>
  <c r="N1495" i="5"/>
  <c r="N1496" i="5"/>
  <c r="N1497" i="5"/>
  <c r="N1498" i="5"/>
  <c r="N1499" i="5"/>
  <c r="N1500" i="5"/>
  <c r="N1501" i="5"/>
  <c r="N1502" i="5"/>
  <c r="N1503" i="5"/>
  <c r="N1504" i="5"/>
  <c r="N1505" i="5"/>
  <c r="N1506" i="5"/>
  <c r="N1507" i="5"/>
  <c r="N1508" i="5"/>
  <c r="N1509" i="5"/>
  <c r="N1510" i="5"/>
  <c r="N1511" i="5"/>
  <c r="N1512" i="5"/>
  <c r="N1513" i="5"/>
  <c r="N1514" i="5"/>
  <c r="N1515" i="5"/>
  <c r="N1516" i="5"/>
  <c r="N1517" i="5"/>
  <c r="N1518" i="5"/>
  <c r="N1519" i="5"/>
  <c r="N1520" i="5"/>
  <c r="N1521" i="5"/>
  <c r="N1522" i="5"/>
  <c r="N1523" i="5"/>
  <c r="N1524" i="5"/>
  <c r="N1525" i="5"/>
  <c r="N1526" i="5"/>
  <c r="N1527" i="5"/>
  <c r="N1528" i="5"/>
  <c r="N1529" i="5"/>
  <c r="N1530" i="5"/>
  <c r="N1531" i="5"/>
  <c r="N1532" i="5"/>
  <c r="N1533" i="5"/>
  <c r="N1534" i="5"/>
  <c r="N1535" i="5"/>
  <c r="N1536" i="5"/>
  <c r="N1537" i="5"/>
  <c r="N1538" i="5"/>
  <c r="N1539" i="5"/>
  <c r="N1540" i="5"/>
  <c r="N1541" i="5"/>
  <c r="N1542" i="5"/>
  <c r="N1543" i="5"/>
  <c r="N1544" i="5"/>
  <c r="N1545" i="5"/>
  <c r="N1546" i="5"/>
  <c r="N1547" i="5"/>
  <c r="N1548" i="5"/>
  <c r="N1549" i="5"/>
  <c r="N1550" i="5"/>
  <c r="N1551" i="5"/>
  <c r="N1552" i="5"/>
  <c r="N1553" i="5"/>
  <c r="N1554" i="5"/>
  <c r="N1555" i="5"/>
  <c r="N1556" i="5"/>
  <c r="N1557" i="5"/>
  <c r="N1558" i="5"/>
  <c r="N1559" i="5"/>
  <c r="N1560" i="5"/>
  <c r="N1561" i="5"/>
  <c r="N1562" i="5"/>
  <c r="N1563" i="5"/>
  <c r="N1564" i="5"/>
  <c r="N1565" i="5"/>
  <c r="N1566" i="5"/>
  <c r="N1567" i="5"/>
  <c r="N1568" i="5"/>
  <c r="N1569" i="5"/>
  <c r="N1570" i="5"/>
  <c r="N1571" i="5"/>
  <c r="N1572" i="5"/>
  <c r="N1573" i="5"/>
  <c r="N1574" i="5"/>
  <c r="N1575" i="5"/>
  <c r="N1576" i="5"/>
  <c r="N1577" i="5"/>
  <c r="N1578" i="5"/>
  <c r="N1579" i="5"/>
  <c r="N1580" i="5"/>
  <c r="N1581" i="5"/>
  <c r="N1582" i="5"/>
  <c r="N1583" i="5"/>
  <c r="N1584" i="5"/>
  <c r="N1585" i="5"/>
  <c r="N1586" i="5"/>
  <c r="N1587" i="5"/>
  <c r="N1588" i="5"/>
  <c r="N1589" i="5"/>
  <c r="N1590" i="5"/>
  <c r="N1591" i="5"/>
  <c r="N1592" i="5"/>
  <c r="N1593" i="5"/>
  <c r="N1594" i="5"/>
  <c r="N1595" i="5"/>
  <c r="N1596" i="5"/>
  <c r="N1597" i="5"/>
  <c r="N1598" i="5"/>
  <c r="N1599" i="5"/>
  <c r="N1600" i="5"/>
  <c r="N1601" i="5"/>
  <c r="N1602" i="5"/>
  <c r="N1603" i="5"/>
  <c r="N1604" i="5"/>
  <c r="N1605" i="5"/>
  <c r="N1606" i="5"/>
  <c r="N1607" i="5"/>
  <c r="N1608" i="5"/>
  <c r="N1609" i="5"/>
  <c r="N1610" i="5"/>
  <c r="N1611" i="5"/>
  <c r="N1612" i="5"/>
  <c r="N1613" i="5"/>
  <c r="N1614" i="5"/>
  <c r="N1615" i="5"/>
  <c r="N1616" i="5"/>
  <c r="N1617" i="5"/>
  <c r="N1618" i="5"/>
  <c r="N1619" i="5"/>
  <c r="N1620" i="5"/>
  <c r="N1621" i="5"/>
  <c r="N1622" i="5"/>
  <c r="N1623" i="5"/>
  <c r="N1624" i="5"/>
  <c r="N1625" i="5"/>
  <c r="N1626" i="5"/>
  <c r="N1627" i="5"/>
  <c r="N1628" i="5"/>
  <c r="N1629" i="5"/>
  <c r="N1630" i="5"/>
  <c r="N1631" i="5"/>
  <c r="N1632" i="5"/>
  <c r="N1633" i="5"/>
  <c r="N1634" i="5"/>
  <c r="N1635" i="5"/>
  <c r="N1636" i="5"/>
  <c r="N1637" i="5"/>
  <c r="N1638" i="5"/>
  <c r="N1639" i="5"/>
  <c r="N1640" i="5"/>
  <c r="N1641" i="5"/>
  <c r="N1642" i="5"/>
  <c r="N1643" i="5"/>
  <c r="N1644" i="5"/>
  <c r="N1645" i="5"/>
  <c r="N1646" i="5"/>
  <c r="N1647" i="5"/>
  <c r="N1648" i="5"/>
  <c r="N1649" i="5"/>
  <c r="N1650" i="5"/>
  <c r="N1651" i="5"/>
  <c r="N1652" i="5"/>
  <c r="N1653" i="5"/>
  <c r="N1654" i="5"/>
  <c r="N1655" i="5"/>
  <c r="N1656" i="5"/>
  <c r="N1657" i="5"/>
  <c r="N1658" i="5"/>
  <c r="N1659" i="5"/>
  <c r="N1660" i="5"/>
  <c r="N1661" i="5"/>
  <c r="N1662" i="5"/>
  <c r="N1663" i="5"/>
  <c r="N1664" i="5"/>
  <c r="N1665" i="5"/>
  <c r="N1666" i="5"/>
  <c r="N1667" i="5"/>
  <c r="N1668" i="5"/>
  <c r="N1669" i="5"/>
  <c r="N1670" i="5"/>
  <c r="N1671" i="5"/>
  <c r="N1672" i="5"/>
  <c r="N1673" i="5"/>
  <c r="N1674" i="5"/>
  <c r="N1675" i="5"/>
  <c r="N1676" i="5"/>
  <c r="N1677" i="5"/>
  <c r="N1678" i="5"/>
  <c r="N1679" i="5"/>
  <c r="N1680" i="5"/>
  <c r="N1681" i="5"/>
  <c r="N1682" i="5"/>
  <c r="N1683" i="5"/>
  <c r="N1684" i="5"/>
  <c r="N1685" i="5"/>
  <c r="N1686" i="5"/>
  <c r="N1687" i="5"/>
  <c r="N1688" i="5"/>
  <c r="N1689" i="5"/>
  <c r="N1690" i="5"/>
  <c r="N1691" i="5"/>
  <c r="N1692" i="5"/>
  <c r="N1693" i="5"/>
  <c r="N1694" i="5"/>
  <c r="N1695" i="5"/>
  <c r="N1696" i="5"/>
  <c r="N1697" i="5"/>
  <c r="N1698" i="5"/>
  <c r="N1699" i="5"/>
  <c r="N1700" i="5"/>
  <c r="N1701" i="5"/>
  <c r="N1702" i="5"/>
  <c r="N1703" i="5"/>
  <c r="N1704" i="5"/>
  <c r="N1705" i="5"/>
  <c r="N1706" i="5"/>
  <c r="N1707" i="5"/>
  <c r="N1708" i="5"/>
  <c r="N1709" i="5"/>
  <c r="N1710" i="5"/>
  <c r="N1711" i="5"/>
  <c r="N1712" i="5"/>
  <c r="N1713" i="5"/>
  <c r="N1714" i="5"/>
  <c r="N1715" i="5"/>
  <c r="N1716" i="5"/>
  <c r="N1717" i="5"/>
  <c r="N1718" i="5"/>
  <c r="N1719" i="5"/>
  <c r="N1720" i="5"/>
  <c r="N1721" i="5"/>
  <c r="N1722" i="5"/>
  <c r="N1723" i="5"/>
  <c r="N1724" i="5"/>
  <c r="N1725" i="5"/>
  <c r="N1726" i="5"/>
  <c r="N1727" i="5"/>
  <c r="N1728" i="5"/>
  <c r="N1729" i="5"/>
  <c r="N1730" i="5"/>
  <c r="N1731" i="5"/>
  <c r="N1732" i="5"/>
  <c r="N1733" i="5"/>
  <c r="N1734" i="5"/>
  <c r="N1735" i="5"/>
  <c r="N1736" i="5"/>
  <c r="N1737" i="5"/>
  <c r="N1738" i="5"/>
  <c r="N1739" i="5"/>
  <c r="N1740" i="5"/>
  <c r="N1741" i="5"/>
  <c r="N1742" i="5"/>
  <c r="N1743" i="5"/>
  <c r="N1744" i="5"/>
  <c r="N1745" i="5"/>
  <c r="N1746" i="5"/>
  <c r="N1747" i="5"/>
  <c r="N1748" i="5"/>
  <c r="N1749" i="5"/>
  <c r="N1750" i="5"/>
  <c r="N1751" i="5"/>
  <c r="N1752" i="5"/>
  <c r="N1753" i="5"/>
  <c r="N1754" i="5"/>
  <c r="N1755" i="5"/>
  <c r="N1756" i="5"/>
  <c r="N1757" i="5"/>
  <c r="N1758" i="5"/>
  <c r="N1759" i="5"/>
  <c r="N1760" i="5"/>
  <c r="N1761" i="5"/>
  <c r="N1762" i="5"/>
  <c r="N1763" i="5"/>
  <c r="N1764" i="5"/>
  <c r="N1765" i="5"/>
  <c r="N1766" i="5"/>
  <c r="N1767" i="5"/>
  <c r="N1768" i="5"/>
  <c r="N1769" i="5"/>
  <c r="N1770" i="5"/>
  <c r="N1771" i="5"/>
  <c r="N1772" i="5"/>
  <c r="N1773" i="5"/>
  <c r="N1774" i="5"/>
  <c r="N1775" i="5"/>
  <c r="N1776" i="5"/>
  <c r="N1777" i="5"/>
  <c r="N1778" i="5"/>
  <c r="N1779" i="5"/>
  <c r="N1780" i="5"/>
  <c r="N1781" i="5"/>
  <c r="N1782" i="5"/>
  <c r="N1783" i="5"/>
  <c r="N1784" i="5"/>
  <c r="N1785" i="5"/>
  <c r="N1786" i="5"/>
  <c r="N1787" i="5"/>
  <c r="N1788" i="5"/>
  <c r="N1789" i="5"/>
  <c r="N1790" i="5"/>
  <c r="N1791" i="5"/>
  <c r="N1792" i="5"/>
  <c r="N1793" i="5"/>
  <c r="N1794" i="5"/>
  <c r="N1795" i="5"/>
  <c r="N1796" i="5"/>
  <c r="N1797" i="5"/>
  <c r="N1798" i="5"/>
  <c r="N1799" i="5"/>
  <c r="N1800" i="5"/>
  <c r="N1801" i="5"/>
  <c r="N1802" i="5"/>
  <c r="N1803" i="5"/>
  <c r="N1804" i="5"/>
  <c r="N1805" i="5"/>
  <c r="N1806" i="5"/>
  <c r="N1807" i="5"/>
  <c r="N1808" i="5"/>
  <c r="N1809" i="5"/>
  <c r="N1810" i="5"/>
  <c r="N1811" i="5"/>
  <c r="N1812" i="5"/>
  <c r="N1813" i="5"/>
  <c r="N1814" i="5"/>
  <c r="N1815" i="5"/>
  <c r="N1816" i="5"/>
  <c r="N1817" i="5"/>
  <c r="N1818" i="5"/>
  <c r="N1819" i="5"/>
  <c r="N1820" i="5"/>
  <c r="N1821" i="5"/>
  <c r="N1822" i="5"/>
  <c r="N1823" i="5"/>
  <c r="N1824" i="5"/>
  <c r="N1825" i="5"/>
  <c r="N1826" i="5"/>
  <c r="N1827" i="5"/>
  <c r="N1828" i="5"/>
  <c r="N1829" i="5"/>
  <c r="N1830" i="5"/>
  <c r="N1831" i="5"/>
  <c r="N1832" i="5"/>
  <c r="N1833" i="5"/>
  <c r="N1834" i="5"/>
  <c r="N1835" i="5"/>
  <c r="N1836" i="5"/>
  <c r="N1837" i="5"/>
  <c r="N1838" i="5"/>
  <c r="N1839" i="5"/>
  <c r="N1840" i="5"/>
  <c r="N1841" i="5"/>
  <c r="N1842" i="5"/>
  <c r="N1843" i="5"/>
  <c r="N1844" i="5"/>
  <c r="N1845" i="5"/>
  <c r="N1846" i="5"/>
  <c r="N1847" i="5"/>
  <c r="N1848" i="5"/>
  <c r="N1849" i="5"/>
  <c r="N1850" i="5"/>
  <c r="N1851" i="5"/>
  <c r="N1852" i="5"/>
  <c r="N1853" i="5"/>
  <c r="N1854" i="5"/>
  <c r="N1855" i="5"/>
  <c r="N1856" i="5"/>
  <c r="N1857" i="5"/>
  <c r="N1858" i="5"/>
  <c r="N1859" i="5"/>
  <c r="N1860" i="5"/>
  <c r="N1861" i="5"/>
  <c r="N1862" i="5"/>
  <c r="N1863" i="5"/>
  <c r="N1864" i="5"/>
  <c r="N1865" i="5"/>
  <c r="N1866" i="5"/>
  <c r="N1867" i="5"/>
  <c r="N1868" i="5"/>
  <c r="N1869" i="5"/>
  <c r="N1870" i="5"/>
  <c r="N1871" i="5"/>
  <c r="N1872" i="5"/>
  <c r="N1873" i="5"/>
  <c r="N1874" i="5"/>
  <c r="N1875" i="5"/>
  <c r="N1876" i="5"/>
  <c r="N1877" i="5"/>
  <c r="N1878" i="5"/>
  <c r="N1879" i="5"/>
  <c r="N1880" i="5"/>
  <c r="N1881" i="5"/>
  <c r="N1882" i="5"/>
  <c r="N1883" i="5"/>
  <c r="N1884" i="5"/>
  <c r="N1885" i="5"/>
  <c r="N1886" i="5"/>
  <c r="N1887" i="5"/>
  <c r="N1888" i="5"/>
  <c r="N1889" i="5"/>
  <c r="N1890" i="5"/>
  <c r="N1891" i="5"/>
  <c r="N1892" i="5"/>
  <c r="N1893" i="5"/>
  <c r="N1894" i="5"/>
  <c r="N1895" i="5"/>
  <c r="N1896" i="5"/>
  <c r="N1897" i="5"/>
  <c r="N1898" i="5"/>
  <c r="N1899" i="5"/>
  <c r="N1900" i="5"/>
  <c r="N1901" i="5"/>
  <c r="N1902" i="5"/>
  <c r="N1903" i="5"/>
  <c r="N1904" i="5"/>
  <c r="O2" i="5"/>
  <c r="O3" i="5"/>
  <c r="O5" i="5"/>
  <c r="O6" i="5"/>
  <c r="O7" i="5"/>
  <c r="O9" i="5"/>
  <c r="O10" i="5"/>
  <c r="O11" i="5"/>
  <c r="O13" i="5"/>
  <c r="O14" i="5"/>
  <c r="O15" i="5"/>
  <c r="O17" i="5"/>
  <c r="O18" i="5"/>
  <c r="O19" i="5"/>
  <c r="O21" i="5"/>
  <c r="O22" i="5"/>
  <c r="O23" i="5"/>
  <c r="O25" i="5"/>
  <c r="O26" i="5"/>
  <c r="O27" i="5"/>
  <c r="O29" i="5"/>
  <c r="O30" i="5"/>
  <c r="O31" i="5"/>
  <c r="O33" i="5"/>
  <c r="O34" i="5"/>
  <c r="O35" i="5"/>
  <c r="O37" i="5"/>
  <c r="O38" i="5"/>
  <c r="O39" i="5"/>
  <c r="O41" i="5"/>
  <c r="O42" i="5"/>
  <c r="O43" i="5"/>
  <c r="O45" i="5"/>
  <c r="O46" i="5"/>
  <c r="O47" i="5"/>
  <c r="O49" i="5"/>
  <c r="O50" i="5"/>
  <c r="O51" i="5"/>
  <c r="O53" i="5"/>
  <c r="O54" i="5"/>
  <c r="O55" i="5"/>
  <c r="O57" i="5"/>
  <c r="O58" i="5"/>
  <c r="O59" i="5"/>
  <c r="O61" i="5"/>
  <c r="O62" i="5"/>
  <c r="O63" i="5"/>
  <c r="O65" i="5"/>
  <c r="O66" i="5"/>
  <c r="O67" i="5"/>
  <c r="O69" i="5"/>
  <c r="O70" i="5"/>
  <c r="O71" i="5"/>
  <c r="O73" i="5"/>
  <c r="O74" i="5"/>
  <c r="O75" i="5"/>
  <c r="O77" i="5"/>
  <c r="O78" i="5"/>
  <c r="O79" i="5"/>
  <c r="O81" i="5"/>
  <c r="O82" i="5"/>
  <c r="O83" i="5"/>
  <c r="O85" i="5"/>
  <c r="O86" i="5"/>
  <c r="O87" i="5"/>
  <c r="O89" i="5"/>
  <c r="O90" i="5"/>
  <c r="O91" i="5"/>
  <c r="O93" i="5"/>
  <c r="O94" i="5"/>
  <c r="O95" i="5"/>
  <c r="O97" i="5"/>
  <c r="O98" i="5"/>
  <c r="O99" i="5"/>
  <c r="O101" i="5"/>
  <c r="O102" i="5"/>
  <c r="O103" i="5"/>
  <c r="O105" i="5"/>
  <c r="O106" i="5"/>
  <c r="O107" i="5"/>
  <c r="O109" i="5"/>
  <c r="O110" i="5"/>
  <c r="O111" i="5"/>
  <c r="O113" i="5"/>
  <c r="O114" i="5"/>
  <c r="O115" i="5"/>
  <c r="O117" i="5"/>
  <c r="O118" i="5"/>
  <c r="O119" i="5"/>
  <c r="O121" i="5"/>
  <c r="O122" i="5"/>
  <c r="O123" i="5"/>
  <c r="O125" i="5"/>
  <c r="O126" i="5"/>
  <c r="O127" i="5"/>
  <c r="O129" i="5"/>
  <c r="O130" i="5"/>
  <c r="O131" i="5"/>
  <c r="O133" i="5"/>
  <c r="O134" i="5"/>
  <c r="O135" i="5"/>
  <c r="O137" i="5"/>
  <c r="O138" i="5"/>
  <c r="O139" i="5"/>
  <c r="O141" i="5"/>
  <c r="O142" i="5"/>
  <c r="O143" i="5"/>
  <c r="O145" i="5"/>
  <c r="O146" i="5"/>
  <c r="O147" i="5"/>
  <c r="O149" i="5"/>
  <c r="O150" i="5"/>
  <c r="O151" i="5"/>
  <c r="O153" i="5"/>
  <c r="O154" i="5"/>
  <c r="O155" i="5"/>
  <c r="O157" i="5"/>
  <c r="O158" i="5"/>
  <c r="O159" i="5"/>
  <c r="O161" i="5"/>
  <c r="O162" i="5"/>
  <c r="O163" i="5"/>
  <c r="O165" i="5"/>
  <c r="O166" i="5"/>
  <c r="O167" i="5"/>
  <c r="O169" i="5"/>
  <c r="O170" i="5"/>
  <c r="O171" i="5"/>
  <c r="O173" i="5"/>
  <c r="O174" i="5"/>
  <c r="O175" i="5"/>
  <c r="O177" i="5"/>
  <c r="O178" i="5"/>
  <c r="O179" i="5"/>
  <c r="O181" i="5"/>
  <c r="O182" i="5"/>
  <c r="O183" i="5"/>
  <c r="O185" i="5"/>
  <c r="O186" i="5"/>
  <c r="O187" i="5"/>
  <c r="O189" i="5"/>
  <c r="O190" i="5"/>
  <c r="O191" i="5"/>
  <c r="O193" i="5"/>
  <c r="O194" i="5"/>
  <c r="O195" i="5"/>
  <c r="O197" i="5"/>
  <c r="O198" i="5"/>
  <c r="O199" i="5"/>
  <c r="O201" i="5"/>
  <c r="O202" i="5"/>
  <c r="O203" i="5"/>
  <c r="O205" i="5"/>
  <c r="O206" i="5"/>
  <c r="O207" i="5"/>
  <c r="O209" i="5"/>
  <c r="O210" i="5"/>
  <c r="O211" i="5"/>
  <c r="O213" i="5"/>
  <c r="O214" i="5"/>
  <c r="O215" i="5"/>
  <c r="O217" i="5"/>
  <c r="O218" i="5"/>
  <c r="O219" i="5"/>
  <c r="O221" i="5"/>
  <c r="O222" i="5"/>
  <c r="O223" i="5"/>
  <c r="O225" i="5"/>
  <c r="O226" i="5"/>
  <c r="O227" i="5"/>
  <c r="O229" i="5"/>
  <c r="O230" i="5"/>
  <c r="O231" i="5"/>
  <c r="O233" i="5"/>
  <c r="O234" i="5"/>
  <c r="O235" i="5"/>
  <c r="O237" i="5"/>
  <c r="O238" i="5"/>
  <c r="O239" i="5"/>
  <c r="O241" i="5"/>
  <c r="O242" i="5"/>
  <c r="O243" i="5"/>
  <c r="O245" i="5"/>
  <c r="O246" i="5"/>
  <c r="O247" i="5"/>
  <c r="O249" i="5"/>
  <c r="O250" i="5"/>
  <c r="O251" i="5"/>
  <c r="O253" i="5"/>
  <c r="O254" i="5"/>
  <c r="O255" i="5"/>
  <c r="O257" i="5"/>
  <c r="O258" i="5"/>
  <c r="O259" i="5"/>
  <c r="O261" i="5"/>
  <c r="O262" i="5"/>
  <c r="O263" i="5"/>
  <c r="O265" i="5"/>
  <c r="O266" i="5"/>
  <c r="O267" i="5"/>
  <c r="O269" i="5"/>
  <c r="O270" i="5"/>
  <c r="O271" i="5"/>
  <c r="O273" i="5"/>
  <c r="O274" i="5"/>
  <c r="O275" i="5"/>
  <c r="O277" i="5"/>
  <c r="O278" i="5"/>
  <c r="O279" i="5"/>
  <c r="O281" i="5"/>
  <c r="O282" i="5"/>
  <c r="O283" i="5"/>
  <c r="O285" i="5"/>
  <c r="O286" i="5"/>
  <c r="O287" i="5"/>
  <c r="O289" i="5"/>
  <c r="O290" i="5"/>
  <c r="O291" i="5"/>
  <c r="O293" i="5"/>
  <c r="O294" i="5"/>
  <c r="O295" i="5"/>
  <c r="O297" i="5"/>
  <c r="O298" i="5"/>
  <c r="O299" i="5"/>
  <c r="O301" i="5"/>
  <c r="O302" i="5"/>
  <c r="O303" i="5"/>
  <c r="O305" i="5"/>
  <c r="O306" i="5"/>
  <c r="O307" i="5"/>
  <c r="O309" i="5"/>
  <c r="O310" i="5"/>
  <c r="O311" i="5"/>
  <c r="O313" i="5"/>
  <c r="O314" i="5"/>
  <c r="O315" i="5"/>
  <c r="O317" i="5"/>
  <c r="O318" i="5"/>
  <c r="O319" i="5"/>
  <c r="O321" i="5"/>
  <c r="O322" i="5"/>
  <c r="O323" i="5"/>
  <c r="O325" i="5"/>
  <c r="O326" i="5"/>
  <c r="O327" i="5"/>
  <c r="O329" i="5"/>
  <c r="O330" i="5"/>
  <c r="O331" i="5"/>
  <c r="O333" i="5"/>
  <c r="O334" i="5"/>
  <c r="O335" i="5"/>
  <c r="O337" i="5"/>
  <c r="O338" i="5"/>
  <c r="O339" i="5"/>
  <c r="O341" i="5"/>
  <c r="O342" i="5"/>
  <c r="O343" i="5"/>
  <c r="O345" i="5"/>
  <c r="O346" i="5"/>
  <c r="O347" i="5"/>
  <c r="O349" i="5"/>
  <c r="O350" i="5"/>
  <c r="O351" i="5"/>
  <c r="O353" i="5"/>
  <c r="O354" i="5"/>
  <c r="O355" i="5"/>
  <c r="O357" i="5"/>
  <c r="O358" i="5"/>
  <c r="O359" i="5"/>
  <c r="O361" i="5"/>
  <c r="O362" i="5"/>
  <c r="O363" i="5"/>
  <c r="O365" i="5"/>
  <c r="O366" i="5"/>
  <c r="O367" i="5"/>
  <c r="O369" i="5"/>
  <c r="O370" i="5"/>
  <c r="O371" i="5"/>
  <c r="O373" i="5"/>
  <c r="O374" i="5"/>
  <c r="O375" i="5"/>
  <c r="O377" i="5"/>
  <c r="O378" i="5"/>
  <c r="O379" i="5"/>
  <c r="O381" i="5"/>
  <c r="O382" i="5"/>
  <c r="O383" i="5"/>
  <c r="O385" i="5"/>
  <c r="O386" i="5"/>
  <c r="O387" i="5"/>
  <c r="O389" i="5"/>
  <c r="O390" i="5"/>
  <c r="O391" i="5"/>
  <c r="O393" i="5"/>
  <c r="O394" i="5"/>
  <c r="O395" i="5"/>
  <c r="O397" i="5"/>
  <c r="O398" i="5"/>
  <c r="O399" i="5"/>
  <c r="O401" i="5"/>
  <c r="O402" i="5"/>
  <c r="O403" i="5"/>
  <c r="O405" i="5"/>
  <c r="O406" i="5"/>
  <c r="O407" i="5"/>
  <c r="O409" i="5"/>
  <c r="O410" i="5"/>
  <c r="O411" i="5"/>
  <c r="O413" i="5"/>
  <c r="O414" i="5"/>
  <c r="O415" i="5"/>
  <c r="O417" i="5"/>
  <c r="O418" i="5"/>
  <c r="O419" i="5"/>
  <c r="O421" i="5"/>
  <c r="O422" i="5"/>
  <c r="O423" i="5"/>
  <c r="O425" i="5"/>
  <c r="O426" i="5"/>
  <c r="O427" i="5"/>
  <c r="O429" i="5"/>
  <c r="O430" i="5"/>
  <c r="O431" i="5"/>
  <c r="O433" i="5"/>
  <c r="O434" i="5"/>
  <c r="O435" i="5"/>
  <c r="O437" i="5"/>
  <c r="O438" i="5"/>
  <c r="O439" i="5"/>
  <c r="O441" i="5"/>
  <c r="O442" i="5"/>
  <c r="O443" i="5"/>
  <c r="O445" i="5"/>
  <c r="O446" i="5"/>
  <c r="O447" i="5"/>
  <c r="O449" i="5"/>
  <c r="O450" i="5"/>
  <c r="O451" i="5"/>
  <c r="O453" i="5"/>
  <c r="O454" i="5"/>
  <c r="O455" i="5"/>
  <c r="O457" i="5"/>
  <c r="O458" i="5"/>
  <c r="O459" i="5"/>
  <c r="O461" i="5"/>
  <c r="O462" i="5"/>
  <c r="O463" i="5"/>
  <c r="O465" i="5"/>
  <c r="O466" i="5"/>
  <c r="O467" i="5"/>
  <c r="O469" i="5"/>
  <c r="O470" i="5"/>
  <c r="O471" i="5"/>
  <c r="O473" i="5"/>
  <c r="O474" i="5"/>
  <c r="O475" i="5"/>
  <c r="O477" i="5"/>
  <c r="O478" i="5"/>
  <c r="O479" i="5"/>
  <c r="O481" i="5"/>
  <c r="O482" i="5"/>
  <c r="O483" i="5"/>
  <c r="O485" i="5"/>
  <c r="O486" i="5"/>
  <c r="O487" i="5"/>
  <c r="O489" i="5"/>
  <c r="O490" i="5"/>
  <c r="O491" i="5"/>
  <c r="O493" i="5"/>
  <c r="O494" i="5"/>
  <c r="O495" i="5"/>
  <c r="O496" i="5"/>
  <c r="O497" i="5"/>
  <c r="O498" i="5"/>
  <c r="O499" i="5"/>
  <c r="O500" i="5"/>
  <c r="O501" i="5"/>
  <c r="O502" i="5"/>
  <c r="O503" i="5"/>
  <c r="O504" i="5"/>
  <c r="O505" i="5"/>
  <c r="O506" i="5"/>
  <c r="O507" i="5"/>
  <c r="O508" i="5"/>
  <c r="O509" i="5"/>
  <c r="O510" i="5"/>
  <c r="O511" i="5"/>
  <c r="O512" i="5"/>
  <c r="O513" i="5"/>
  <c r="O514" i="5"/>
  <c r="O515" i="5"/>
  <c r="O516" i="5"/>
  <c r="O517" i="5"/>
  <c r="O518" i="5"/>
  <c r="O519" i="5"/>
  <c r="O520" i="5"/>
  <c r="O521" i="5"/>
  <c r="O522" i="5"/>
  <c r="O523" i="5"/>
  <c r="O524" i="5"/>
  <c r="O525" i="5"/>
  <c r="O526" i="5"/>
  <c r="O527" i="5"/>
  <c r="O528" i="5"/>
  <c r="O529" i="5"/>
  <c r="O530" i="5"/>
  <c r="O531" i="5"/>
  <c r="O532" i="5"/>
  <c r="O533" i="5"/>
  <c r="O534" i="5"/>
  <c r="O535" i="5"/>
  <c r="O536" i="5"/>
  <c r="O537" i="5"/>
  <c r="O538" i="5"/>
  <c r="O539" i="5"/>
  <c r="O540" i="5"/>
  <c r="O541" i="5"/>
  <c r="O542" i="5"/>
  <c r="O543" i="5"/>
  <c r="O544" i="5"/>
  <c r="O545" i="5"/>
  <c r="O546" i="5"/>
  <c r="O547" i="5"/>
  <c r="O548" i="5"/>
  <c r="O549" i="5"/>
  <c r="O550" i="5"/>
  <c r="O551" i="5"/>
  <c r="O552" i="5"/>
  <c r="O553" i="5"/>
  <c r="O554" i="5"/>
  <c r="O555" i="5"/>
  <c r="O556" i="5"/>
  <c r="O557" i="5"/>
  <c r="O558" i="5"/>
  <c r="O559" i="5"/>
  <c r="O560" i="5"/>
  <c r="O561" i="5"/>
  <c r="O562" i="5"/>
  <c r="O563" i="5"/>
  <c r="O564" i="5"/>
  <c r="O565" i="5"/>
  <c r="O566" i="5"/>
  <c r="O567" i="5"/>
  <c r="O568" i="5"/>
  <c r="O569" i="5"/>
  <c r="O570" i="5"/>
  <c r="O571" i="5"/>
  <c r="O572" i="5"/>
  <c r="O573" i="5"/>
  <c r="O574" i="5"/>
  <c r="O575" i="5"/>
  <c r="O576" i="5"/>
  <c r="O577" i="5"/>
  <c r="O578" i="5"/>
  <c r="O579" i="5"/>
  <c r="O580" i="5"/>
  <c r="O581" i="5"/>
  <c r="O582" i="5"/>
  <c r="O583" i="5"/>
  <c r="O584" i="5"/>
  <c r="O585" i="5"/>
  <c r="O586" i="5"/>
  <c r="O587" i="5"/>
  <c r="O588" i="5"/>
  <c r="O589" i="5"/>
  <c r="O590" i="5"/>
  <c r="O591" i="5"/>
  <c r="O592" i="5"/>
  <c r="O593" i="5"/>
  <c r="O594" i="5"/>
  <c r="O595" i="5"/>
  <c r="O596" i="5"/>
  <c r="O597" i="5"/>
  <c r="O598" i="5"/>
  <c r="O599" i="5"/>
  <c r="O600" i="5"/>
  <c r="O601" i="5"/>
  <c r="O602" i="5"/>
  <c r="O603" i="5"/>
  <c r="O604" i="5"/>
  <c r="O605" i="5"/>
  <c r="O606" i="5"/>
  <c r="O607" i="5"/>
  <c r="O608" i="5"/>
  <c r="O609" i="5"/>
  <c r="O610" i="5"/>
  <c r="O611" i="5"/>
  <c r="O612" i="5"/>
  <c r="O613" i="5"/>
  <c r="O614" i="5"/>
  <c r="O615" i="5"/>
  <c r="O616" i="5"/>
  <c r="O617" i="5"/>
  <c r="O618" i="5"/>
  <c r="O619" i="5"/>
  <c r="O620" i="5"/>
  <c r="O621" i="5"/>
  <c r="O622" i="5"/>
  <c r="O623" i="5"/>
  <c r="O624" i="5"/>
  <c r="O625" i="5"/>
  <c r="O626" i="5"/>
  <c r="O627" i="5"/>
  <c r="O628" i="5"/>
  <c r="O629" i="5"/>
  <c r="O630" i="5"/>
  <c r="O631" i="5"/>
  <c r="O632" i="5"/>
  <c r="O633" i="5"/>
  <c r="O634" i="5"/>
  <c r="O635" i="5"/>
  <c r="O636" i="5"/>
  <c r="O637" i="5"/>
  <c r="O638" i="5"/>
  <c r="O639" i="5"/>
  <c r="O640" i="5"/>
  <c r="O641" i="5"/>
  <c r="O642" i="5"/>
  <c r="O643" i="5"/>
  <c r="O644" i="5"/>
  <c r="O645" i="5"/>
  <c r="O646" i="5"/>
  <c r="O647" i="5"/>
  <c r="O648" i="5"/>
  <c r="O649" i="5"/>
  <c r="O650" i="5"/>
  <c r="O651" i="5"/>
  <c r="O652" i="5"/>
  <c r="O653" i="5"/>
  <c r="O654" i="5"/>
  <c r="O655" i="5"/>
  <c r="O656" i="5"/>
  <c r="O657" i="5"/>
  <c r="O658" i="5"/>
  <c r="O659" i="5"/>
  <c r="O660" i="5"/>
  <c r="O661" i="5"/>
  <c r="O662" i="5"/>
  <c r="O663" i="5"/>
  <c r="O664" i="5"/>
  <c r="O665" i="5"/>
  <c r="O666" i="5"/>
  <c r="O667" i="5"/>
  <c r="O668" i="5"/>
  <c r="O669" i="5"/>
  <c r="O670" i="5"/>
  <c r="O671" i="5"/>
  <c r="O672" i="5"/>
  <c r="O673" i="5"/>
  <c r="O674" i="5"/>
  <c r="O675" i="5"/>
  <c r="O676" i="5"/>
  <c r="O677" i="5"/>
  <c r="O678" i="5"/>
  <c r="O679" i="5"/>
  <c r="O680" i="5"/>
  <c r="O681" i="5"/>
  <c r="O682" i="5"/>
  <c r="O683" i="5"/>
  <c r="O684" i="5"/>
  <c r="O685" i="5"/>
  <c r="O686" i="5"/>
  <c r="O687" i="5"/>
  <c r="O688" i="5"/>
  <c r="O689" i="5"/>
  <c r="O690" i="5"/>
  <c r="O691" i="5"/>
  <c r="O692" i="5"/>
  <c r="O693" i="5"/>
  <c r="O694" i="5"/>
  <c r="O695" i="5"/>
  <c r="O696" i="5"/>
  <c r="O697" i="5"/>
  <c r="O698" i="5"/>
  <c r="O699" i="5"/>
  <c r="O700" i="5"/>
  <c r="O701" i="5"/>
  <c r="O702" i="5"/>
  <c r="O703" i="5"/>
  <c r="O704" i="5"/>
  <c r="O705" i="5"/>
  <c r="O706" i="5"/>
  <c r="O707" i="5"/>
  <c r="O708" i="5"/>
  <c r="O709" i="5"/>
  <c r="O710" i="5"/>
  <c r="O711" i="5"/>
  <c r="O712" i="5"/>
  <c r="O713" i="5"/>
  <c r="O714" i="5"/>
  <c r="O715" i="5"/>
  <c r="O716" i="5"/>
  <c r="O717" i="5"/>
  <c r="O718" i="5"/>
  <c r="O719" i="5"/>
  <c r="O720" i="5"/>
  <c r="O721" i="5"/>
  <c r="O722" i="5"/>
  <c r="O723" i="5"/>
  <c r="O724" i="5"/>
  <c r="O725" i="5"/>
  <c r="O726" i="5"/>
  <c r="O727" i="5"/>
  <c r="O728" i="5"/>
  <c r="O729" i="5"/>
  <c r="O730" i="5"/>
  <c r="O731" i="5"/>
  <c r="O732" i="5"/>
  <c r="O733" i="5"/>
  <c r="O734" i="5"/>
  <c r="O735" i="5"/>
  <c r="O736" i="5"/>
  <c r="O737" i="5"/>
  <c r="O738" i="5"/>
  <c r="O739" i="5"/>
  <c r="O740" i="5"/>
  <c r="O741" i="5"/>
  <c r="O742" i="5"/>
  <c r="O743" i="5"/>
  <c r="O744" i="5"/>
  <c r="O745" i="5"/>
  <c r="O746" i="5"/>
  <c r="O747" i="5"/>
  <c r="O748" i="5"/>
  <c r="O749" i="5"/>
  <c r="O750" i="5"/>
  <c r="O751" i="5"/>
  <c r="O752" i="5"/>
  <c r="O753" i="5"/>
  <c r="O754" i="5"/>
  <c r="O755" i="5"/>
  <c r="O756" i="5"/>
  <c r="O757" i="5"/>
  <c r="O758" i="5"/>
  <c r="O759" i="5"/>
  <c r="O760" i="5"/>
  <c r="O761" i="5"/>
  <c r="O762" i="5"/>
  <c r="O763" i="5"/>
  <c r="O764" i="5"/>
  <c r="O765" i="5"/>
  <c r="O766" i="5"/>
  <c r="O767" i="5"/>
  <c r="O768" i="5"/>
  <c r="O769" i="5"/>
  <c r="O770" i="5"/>
  <c r="O771" i="5"/>
  <c r="O772" i="5"/>
  <c r="O773" i="5"/>
  <c r="O774" i="5"/>
  <c r="O775" i="5"/>
  <c r="O776" i="5"/>
  <c r="O777" i="5"/>
  <c r="O778" i="5"/>
  <c r="O779" i="5"/>
  <c r="O780" i="5"/>
  <c r="O781" i="5"/>
  <c r="O782" i="5"/>
  <c r="O783" i="5"/>
  <c r="O784" i="5"/>
  <c r="O785" i="5"/>
  <c r="O786" i="5"/>
  <c r="O787" i="5"/>
  <c r="O788" i="5"/>
  <c r="O789" i="5"/>
  <c r="O790" i="5"/>
  <c r="O791" i="5"/>
  <c r="O792" i="5"/>
  <c r="O793" i="5"/>
  <c r="O794" i="5"/>
  <c r="O795" i="5"/>
  <c r="O796" i="5"/>
  <c r="O797" i="5"/>
  <c r="O798" i="5"/>
  <c r="O799" i="5"/>
  <c r="O800" i="5"/>
  <c r="O801" i="5"/>
  <c r="O802" i="5"/>
  <c r="O803" i="5"/>
  <c r="O804" i="5"/>
  <c r="O805" i="5"/>
  <c r="O806" i="5"/>
  <c r="O807" i="5"/>
  <c r="O808" i="5"/>
  <c r="O809" i="5"/>
  <c r="O810" i="5"/>
  <c r="O811" i="5"/>
  <c r="O812" i="5"/>
  <c r="O813" i="5"/>
  <c r="O814" i="5"/>
  <c r="O815" i="5"/>
  <c r="O816" i="5"/>
  <c r="O817" i="5"/>
  <c r="O818" i="5"/>
  <c r="O819" i="5"/>
  <c r="O820" i="5"/>
  <c r="O821" i="5"/>
  <c r="O822" i="5"/>
  <c r="O823" i="5"/>
  <c r="O824" i="5"/>
  <c r="O825" i="5"/>
  <c r="O826" i="5"/>
  <c r="O827" i="5"/>
  <c r="O828" i="5"/>
  <c r="O829" i="5"/>
  <c r="O830" i="5"/>
  <c r="O831" i="5"/>
  <c r="O832" i="5"/>
  <c r="O833" i="5"/>
  <c r="O834" i="5"/>
  <c r="O835" i="5"/>
  <c r="O836" i="5"/>
  <c r="O837" i="5"/>
  <c r="O838" i="5"/>
  <c r="O839" i="5"/>
  <c r="O840" i="5"/>
  <c r="O841" i="5"/>
  <c r="O842" i="5"/>
  <c r="O843" i="5"/>
  <c r="O844" i="5"/>
  <c r="O845" i="5"/>
  <c r="O846" i="5"/>
  <c r="O847" i="5"/>
  <c r="O848" i="5"/>
  <c r="O849" i="5"/>
  <c r="O850" i="5"/>
  <c r="O851" i="5"/>
  <c r="O852" i="5"/>
  <c r="O853" i="5"/>
  <c r="O854" i="5"/>
  <c r="O855" i="5"/>
  <c r="O856" i="5"/>
  <c r="O857" i="5"/>
  <c r="O858" i="5"/>
  <c r="O859" i="5"/>
  <c r="O860" i="5"/>
  <c r="O861" i="5"/>
  <c r="O862" i="5"/>
  <c r="O863" i="5"/>
  <c r="O864" i="5"/>
  <c r="O865" i="5"/>
  <c r="O866" i="5"/>
  <c r="O867" i="5"/>
  <c r="O868" i="5"/>
  <c r="O869" i="5"/>
  <c r="O870" i="5"/>
  <c r="O871" i="5"/>
  <c r="O872" i="5"/>
  <c r="O873" i="5"/>
  <c r="O874" i="5"/>
  <c r="O875" i="5"/>
  <c r="O876" i="5"/>
  <c r="O877" i="5"/>
  <c r="O878" i="5"/>
  <c r="O879" i="5"/>
  <c r="O880" i="5"/>
  <c r="O881" i="5"/>
  <c r="O882" i="5"/>
  <c r="O883" i="5"/>
  <c r="O884" i="5"/>
  <c r="O885" i="5"/>
  <c r="O886" i="5"/>
  <c r="O887" i="5"/>
  <c r="O888" i="5"/>
  <c r="O889" i="5"/>
  <c r="O890" i="5"/>
  <c r="O891" i="5"/>
  <c r="O892" i="5"/>
  <c r="O893" i="5"/>
  <c r="O894" i="5"/>
  <c r="O895" i="5"/>
  <c r="O896" i="5"/>
  <c r="O897" i="5"/>
  <c r="O898" i="5"/>
  <c r="O899" i="5"/>
  <c r="O900" i="5"/>
  <c r="O901" i="5"/>
  <c r="O902" i="5"/>
  <c r="O903" i="5"/>
  <c r="O904" i="5"/>
  <c r="O905" i="5"/>
  <c r="O906" i="5"/>
  <c r="O907" i="5"/>
  <c r="O908" i="5"/>
  <c r="O909" i="5"/>
  <c r="O910" i="5"/>
  <c r="O911" i="5"/>
  <c r="O912" i="5"/>
  <c r="O913" i="5"/>
  <c r="O914" i="5"/>
  <c r="O915" i="5"/>
  <c r="O916" i="5"/>
  <c r="O917" i="5"/>
  <c r="O918" i="5"/>
  <c r="O919" i="5"/>
  <c r="O920" i="5"/>
  <c r="O921" i="5"/>
  <c r="O922" i="5"/>
  <c r="O923" i="5"/>
  <c r="O924" i="5"/>
  <c r="O925" i="5"/>
  <c r="O926" i="5"/>
  <c r="O927" i="5"/>
  <c r="O928" i="5"/>
  <c r="O929" i="5"/>
  <c r="O930" i="5"/>
  <c r="O931" i="5"/>
  <c r="O932" i="5"/>
  <c r="O933" i="5"/>
  <c r="O934" i="5"/>
  <c r="O935" i="5"/>
  <c r="O936" i="5"/>
  <c r="O937" i="5"/>
  <c r="O938" i="5"/>
  <c r="O939" i="5"/>
  <c r="O940" i="5"/>
  <c r="O941" i="5"/>
  <c r="O942" i="5"/>
  <c r="O943" i="5"/>
  <c r="O944" i="5"/>
  <c r="O945" i="5"/>
  <c r="O946" i="5"/>
  <c r="O947" i="5"/>
  <c r="O948" i="5"/>
  <c r="O949" i="5"/>
  <c r="O950" i="5"/>
  <c r="O951" i="5"/>
  <c r="O952" i="5"/>
  <c r="O953" i="5"/>
  <c r="O954" i="5"/>
  <c r="O955" i="5"/>
  <c r="O956" i="5"/>
  <c r="O957" i="5"/>
  <c r="O958" i="5"/>
  <c r="O959" i="5"/>
  <c r="O960" i="5"/>
  <c r="O961" i="5"/>
  <c r="O962" i="5"/>
  <c r="O963" i="5"/>
  <c r="O964" i="5"/>
  <c r="O965" i="5"/>
  <c r="O966" i="5"/>
  <c r="O967" i="5"/>
  <c r="O968" i="5"/>
  <c r="O969" i="5"/>
  <c r="O970" i="5"/>
  <c r="O971" i="5"/>
  <c r="O972" i="5"/>
  <c r="O973" i="5"/>
  <c r="O974" i="5"/>
  <c r="O975" i="5"/>
  <c r="O976" i="5"/>
  <c r="O977" i="5"/>
  <c r="O978" i="5"/>
  <c r="O979" i="5"/>
  <c r="O980" i="5"/>
  <c r="O981" i="5"/>
  <c r="O982" i="5"/>
  <c r="O983" i="5"/>
  <c r="O984" i="5"/>
  <c r="O985" i="5"/>
  <c r="O986" i="5"/>
  <c r="O987" i="5"/>
  <c r="O988" i="5"/>
  <c r="O989" i="5"/>
  <c r="O990" i="5"/>
  <c r="O991" i="5"/>
  <c r="O992" i="5"/>
  <c r="O993" i="5"/>
  <c r="O994" i="5"/>
  <c r="O995" i="5"/>
  <c r="O996" i="5"/>
  <c r="O997" i="5"/>
  <c r="O998" i="5"/>
  <c r="O999" i="5"/>
  <c r="O1000" i="5"/>
  <c r="O1001" i="5"/>
  <c r="O1002" i="5"/>
  <c r="O1003" i="5"/>
  <c r="O1004" i="5"/>
  <c r="O1005" i="5"/>
  <c r="O1006" i="5"/>
  <c r="O1007" i="5"/>
  <c r="O1008" i="5"/>
  <c r="O1009" i="5"/>
  <c r="O1010" i="5"/>
  <c r="O1011" i="5"/>
  <c r="O1012" i="5"/>
  <c r="O1013" i="5"/>
  <c r="O1014" i="5"/>
  <c r="O1015" i="5"/>
  <c r="O1016" i="5"/>
  <c r="O1017" i="5"/>
  <c r="O1018" i="5"/>
  <c r="O1019" i="5"/>
  <c r="O1020" i="5"/>
  <c r="O1021" i="5"/>
  <c r="O1022" i="5"/>
  <c r="O1023" i="5"/>
  <c r="O1024" i="5"/>
  <c r="O1025" i="5"/>
  <c r="O1026" i="5"/>
  <c r="O1027" i="5"/>
  <c r="O1028" i="5"/>
  <c r="O1029" i="5"/>
  <c r="O1030" i="5"/>
  <c r="O1031" i="5"/>
  <c r="O1032" i="5"/>
  <c r="O1033" i="5"/>
  <c r="O1034" i="5"/>
  <c r="O1035" i="5"/>
  <c r="O1036" i="5"/>
  <c r="O1037" i="5"/>
  <c r="O1038" i="5"/>
  <c r="O1039" i="5"/>
  <c r="O1040" i="5"/>
  <c r="O1041" i="5"/>
  <c r="O1042" i="5"/>
  <c r="O1043" i="5"/>
  <c r="O1044" i="5"/>
  <c r="O1045" i="5"/>
  <c r="O1046" i="5"/>
  <c r="O1047" i="5"/>
  <c r="O1048" i="5"/>
  <c r="O1049" i="5"/>
  <c r="O1050" i="5"/>
  <c r="O1051" i="5"/>
  <c r="O1052" i="5"/>
  <c r="O1053" i="5"/>
  <c r="O1054" i="5"/>
  <c r="O1055" i="5"/>
  <c r="O1056" i="5"/>
  <c r="O1057" i="5"/>
  <c r="O1058" i="5"/>
  <c r="O1059" i="5"/>
  <c r="O1060" i="5"/>
  <c r="O1061" i="5"/>
  <c r="O1062" i="5"/>
  <c r="O1063" i="5"/>
  <c r="O1064" i="5"/>
  <c r="O1065" i="5"/>
  <c r="O1066" i="5"/>
  <c r="O1067" i="5"/>
  <c r="O1068" i="5"/>
  <c r="O1069" i="5"/>
  <c r="O1070" i="5"/>
  <c r="O1071" i="5"/>
  <c r="O1072" i="5"/>
  <c r="O1073" i="5"/>
  <c r="O1074" i="5"/>
  <c r="O1075" i="5"/>
  <c r="O1076" i="5"/>
  <c r="O1077" i="5"/>
  <c r="O1078" i="5"/>
  <c r="O1079" i="5"/>
  <c r="O1080" i="5"/>
  <c r="O1081" i="5"/>
  <c r="O1082" i="5"/>
  <c r="O1083" i="5"/>
  <c r="O1084" i="5"/>
  <c r="O1085" i="5"/>
  <c r="O1086" i="5"/>
  <c r="O1087" i="5"/>
  <c r="O1088" i="5"/>
  <c r="O1089" i="5"/>
  <c r="O1090" i="5"/>
  <c r="O1091" i="5"/>
  <c r="O1092" i="5"/>
  <c r="O1093" i="5"/>
  <c r="O1094" i="5"/>
  <c r="O1095" i="5"/>
  <c r="O1096" i="5"/>
  <c r="O1097" i="5"/>
  <c r="O1098" i="5"/>
  <c r="O1099" i="5"/>
  <c r="O1100" i="5"/>
  <c r="O1101" i="5"/>
  <c r="O1102" i="5"/>
  <c r="O1103" i="5"/>
  <c r="O1104" i="5"/>
  <c r="O1105" i="5"/>
  <c r="O1106" i="5"/>
  <c r="O1107" i="5"/>
  <c r="O1108" i="5"/>
  <c r="O1109" i="5"/>
  <c r="O1110" i="5"/>
  <c r="O1111" i="5"/>
  <c r="O1112" i="5"/>
  <c r="O1113" i="5"/>
  <c r="O1114" i="5"/>
  <c r="O1115" i="5"/>
  <c r="O1116" i="5"/>
  <c r="O1117" i="5"/>
  <c r="O1118" i="5"/>
  <c r="O1119" i="5"/>
  <c r="O1120" i="5"/>
  <c r="O1121" i="5"/>
  <c r="O1122" i="5"/>
  <c r="O1123" i="5"/>
  <c r="O1124" i="5"/>
  <c r="O1125" i="5"/>
  <c r="O1126" i="5"/>
  <c r="O1127" i="5"/>
  <c r="O1128" i="5"/>
  <c r="O1129" i="5"/>
  <c r="O1130" i="5"/>
  <c r="O1131" i="5"/>
  <c r="O1132" i="5"/>
  <c r="O1133" i="5"/>
  <c r="O1134" i="5"/>
  <c r="O1135" i="5"/>
  <c r="O1136" i="5"/>
  <c r="O1137" i="5"/>
  <c r="O1138" i="5"/>
  <c r="O1139" i="5"/>
  <c r="O1140" i="5"/>
  <c r="O1141" i="5"/>
  <c r="O1142" i="5"/>
  <c r="O1143" i="5"/>
  <c r="O1144" i="5"/>
  <c r="O1145" i="5"/>
  <c r="O1146" i="5"/>
  <c r="O1147" i="5"/>
  <c r="O1148" i="5"/>
  <c r="O1149" i="5"/>
  <c r="O1150" i="5"/>
  <c r="O1151" i="5"/>
  <c r="O1152" i="5"/>
  <c r="O1153" i="5"/>
  <c r="O1154" i="5"/>
  <c r="O1155" i="5"/>
  <c r="O1156" i="5"/>
  <c r="O1157" i="5"/>
  <c r="O1158" i="5"/>
  <c r="O1159" i="5"/>
  <c r="O1160" i="5"/>
  <c r="O1161" i="5"/>
  <c r="O1162" i="5"/>
  <c r="O1163" i="5"/>
  <c r="O1164" i="5"/>
  <c r="O1165" i="5"/>
  <c r="O1166" i="5"/>
  <c r="O1167" i="5"/>
  <c r="O1168" i="5"/>
  <c r="O1169" i="5"/>
  <c r="O1170" i="5"/>
  <c r="O1171" i="5"/>
  <c r="O1172" i="5"/>
  <c r="O1173" i="5"/>
  <c r="O1174" i="5"/>
  <c r="O1175" i="5"/>
  <c r="O1176" i="5"/>
  <c r="O1177" i="5"/>
  <c r="O1178" i="5"/>
  <c r="O1179" i="5"/>
  <c r="O1180" i="5"/>
  <c r="O1181" i="5"/>
  <c r="O1182" i="5"/>
  <c r="O1183" i="5"/>
  <c r="O1184" i="5"/>
  <c r="O1185" i="5"/>
  <c r="O1186" i="5"/>
  <c r="O1187" i="5"/>
  <c r="O1188" i="5"/>
  <c r="O1189" i="5"/>
  <c r="O1190" i="5"/>
  <c r="O1191" i="5"/>
  <c r="O1192" i="5"/>
  <c r="O1193" i="5"/>
  <c r="O1194" i="5"/>
  <c r="O1195" i="5"/>
  <c r="O1196" i="5"/>
  <c r="O1197" i="5"/>
  <c r="O1198" i="5"/>
  <c r="O1199" i="5"/>
  <c r="O1200" i="5"/>
  <c r="O1201" i="5"/>
  <c r="O1202" i="5"/>
  <c r="O1203" i="5"/>
  <c r="O1204" i="5"/>
  <c r="O1205" i="5"/>
  <c r="O1206" i="5"/>
  <c r="O1207" i="5"/>
  <c r="O1208" i="5"/>
  <c r="O1209" i="5"/>
  <c r="O1210" i="5"/>
  <c r="O1211" i="5"/>
  <c r="O1212" i="5"/>
  <c r="O1213" i="5"/>
  <c r="O1214" i="5"/>
  <c r="O1215" i="5"/>
  <c r="O1216" i="5"/>
  <c r="O1217" i="5"/>
  <c r="O1218" i="5"/>
  <c r="O1219" i="5"/>
  <c r="O1220" i="5"/>
  <c r="O1221" i="5"/>
  <c r="O1222" i="5"/>
  <c r="O1223" i="5"/>
  <c r="O1224" i="5"/>
  <c r="O1225" i="5"/>
  <c r="O1226" i="5"/>
  <c r="O1227" i="5"/>
  <c r="O1228" i="5"/>
  <c r="O1229" i="5"/>
  <c r="O1230" i="5"/>
  <c r="O1231" i="5"/>
  <c r="O1232" i="5"/>
  <c r="O1233" i="5"/>
  <c r="O1234" i="5"/>
  <c r="O1235" i="5"/>
  <c r="O1236" i="5"/>
  <c r="O1237" i="5"/>
  <c r="O1238" i="5"/>
  <c r="O1239" i="5"/>
  <c r="O1240" i="5"/>
  <c r="O1241" i="5"/>
  <c r="O1242" i="5"/>
  <c r="O1243" i="5"/>
  <c r="O1244" i="5"/>
  <c r="O1245" i="5"/>
  <c r="O1246" i="5"/>
  <c r="O1247" i="5"/>
  <c r="O1248" i="5"/>
  <c r="O1249" i="5"/>
  <c r="O1250" i="5"/>
  <c r="O1251" i="5"/>
  <c r="O1252" i="5"/>
  <c r="O1253" i="5"/>
  <c r="O1254" i="5"/>
  <c r="O1255" i="5"/>
  <c r="O1256" i="5"/>
  <c r="O1257" i="5"/>
  <c r="O1258" i="5"/>
  <c r="O1259" i="5"/>
  <c r="O1260" i="5"/>
  <c r="O1261" i="5"/>
  <c r="O1262" i="5"/>
  <c r="O1263" i="5"/>
  <c r="O1264" i="5"/>
  <c r="O1265" i="5"/>
  <c r="O1266" i="5"/>
  <c r="O1267" i="5"/>
  <c r="O1268" i="5"/>
  <c r="O1269" i="5"/>
  <c r="O1270" i="5"/>
  <c r="O1271" i="5"/>
  <c r="O1272" i="5"/>
  <c r="O1273" i="5"/>
  <c r="O1274" i="5"/>
  <c r="O1275" i="5"/>
  <c r="O1276" i="5"/>
  <c r="O1277" i="5"/>
  <c r="O1278" i="5"/>
  <c r="O1279" i="5"/>
  <c r="O1280" i="5"/>
  <c r="O1281" i="5"/>
  <c r="O1282" i="5"/>
  <c r="O1283" i="5"/>
  <c r="O1284" i="5"/>
  <c r="O1285" i="5"/>
  <c r="O1286" i="5"/>
  <c r="O1287" i="5"/>
  <c r="O1288" i="5"/>
  <c r="O1289" i="5"/>
  <c r="O1290" i="5"/>
  <c r="O1291" i="5"/>
  <c r="O1292" i="5"/>
  <c r="O1293" i="5"/>
  <c r="O1294" i="5"/>
  <c r="O1295" i="5"/>
  <c r="O1296" i="5"/>
  <c r="O1297" i="5"/>
  <c r="O1298" i="5"/>
  <c r="O1299" i="5"/>
  <c r="O1300" i="5"/>
  <c r="O1301" i="5"/>
  <c r="O1302" i="5"/>
  <c r="O1303" i="5"/>
  <c r="O1304" i="5"/>
  <c r="O1305" i="5"/>
  <c r="O1306" i="5"/>
  <c r="O1307" i="5"/>
  <c r="O1308" i="5"/>
  <c r="O1309" i="5"/>
  <c r="O1310" i="5"/>
  <c r="O1311" i="5"/>
  <c r="O1312" i="5"/>
  <c r="O1313" i="5"/>
  <c r="O1314" i="5"/>
  <c r="O1315" i="5"/>
  <c r="O1316" i="5"/>
  <c r="O1317" i="5"/>
  <c r="O1318" i="5"/>
  <c r="O1319" i="5"/>
  <c r="O1320" i="5"/>
  <c r="O1321" i="5"/>
  <c r="O1322" i="5"/>
  <c r="O1323" i="5"/>
  <c r="O1324" i="5"/>
  <c r="O1325" i="5"/>
  <c r="O1326" i="5"/>
  <c r="O1327" i="5"/>
  <c r="O1328" i="5"/>
  <c r="O1329" i="5"/>
  <c r="O1330" i="5"/>
  <c r="O1331" i="5"/>
  <c r="O1332" i="5"/>
  <c r="O1333" i="5"/>
  <c r="O1334" i="5"/>
  <c r="O1335" i="5"/>
  <c r="O1336" i="5"/>
  <c r="O1337" i="5"/>
  <c r="O1338" i="5"/>
  <c r="O1339" i="5"/>
  <c r="O1340" i="5"/>
  <c r="O1341" i="5"/>
  <c r="O1342" i="5"/>
  <c r="O1343" i="5"/>
  <c r="O1344" i="5"/>
  <c r="O1345" i="5"/>
  <c r="O1346" i="5"/>
  <c r="O1347" i="5"/>
  <c r="O1348" i="5"/>
  <c r="O1349" i="5"/>
  <c r="O1350" i="5"/>
  <c r="O1351" i="5"/>
  <c r="O1352" i="5"/>
  <c r="O1353" i="5"/>
  <c r="O1354" i="5"/>
  <c r="O1355" i="5"/>
  <c r="O1356" i="5"/>
  <c r="O1357" i="5"/>
  <c r="O1358" i="5"/>
  <c r="O1359" i="5"/>
  <c r="O1360" i="5"/>
  <c r="O1361" i="5"/>
  <c r="O1362" i="5"/>
  <c r="O1363" i="5"/>
  <c r="O1364" i="5"/>
  <c r="O1365" i="5"/>
  <c r="O1366" i="5"/>
  <c r="O1367" i="5"/>
  <c r="O1368" i="5"/>
  <c r="O1369" i="5"/>
  <c r="O1370" i="5"/>
  <c r="O1371" i="5"/>
  <c r="O1372" i="5"/>
  <c r="O1373" i="5"/>
  <c r="O1374" i="5"/>
  <c r="O1375" i="5"/>
  <c r="O1376" i="5"/>
  <c r="O1377" i="5"/>
  <c r="O1378" i="5"/>
  <c r="O1379" i="5"/>
  <c r="O1380" i="5"/>
  <c r="O1381" i="5"/>
  <c r="O1382" i="5"/>
  <c r="O1383" i="5"/>
  <c r="O1384" i="5"/>
  <c r="O1385" i="5"/>
  <c r="O1386" i="5"/>
  <c r="O1387" i="5"/>
  <c r="O1388" i="5"/>
  <c r="O1389" i="5"/>
  <c r="O1390" i="5"/>
  <c r="O1391" i="5"/>
  <c r="O1392" i="5"/>
  <c r="O1393" i="5"/>
  <c r="O1394" i="5"/>
  <c r="O1395" i="5"/>
  <c r="O1396" i="5"/>
  <c r="O1397" i="5"/>
  <c r="O1398" i="5"/>
  <c r="O1399" i="5"/>
  <c r="O1400" i="5"/>
  <c r="O1401" i="5"/>
  <c r="O1402" i="5"/>
  <c r="O1403" i="5"/>
  <c r="O1404" i="5"/>
  <c r="O1405" i="5"/>
  <c r="O1406" i="5"/>
  <c r="O1407" i="5"/>
  <c r="O1408" i="5"/>
  <c r="O1409" i="5"/>
  <c r="O1410" i="5"/>
  <c r="O1411" i="5"/>
  <c r="O1412" i="5"/>
  <c r="O1413" i="5"/>
  <c r="O1414" i="5"/>
  <c r="O1415" i="5"/>
  <c r="O1416" i="5"/>
  <c r="O1417" i="5"/>
  <c r="O1418" i="5"/>
  <c r="O1419" i="5"/>
  <c r="O1420" i="5"/>
  <c r="O1421" i="5"/>
  <c r="O1422" i="5"/>
  <c r="O1423" i="5"/>
  <c r="O1424" i="5"/>
  <c r="O1425" i="5"/>
  <c r="O1426" i="5"/>
  <c r="O1427" i="5"/>
  <c r="O1428" i="5"/>
  <c r="O1429" i="5"/>
  <c r="O1430" i="5"/>
  <c r="O1431" i="5"/>
  <c r="O1432" i="5"/>
  <c r="O1433" i="5"/>
  <c r="O1434" i="5"/>
  <c r="O1435" i="5"/>
  <c r="O1436" i="5"/>
  <c r="O1437" i="5"/>
  <c r="O1438" i="5"/>
  <c r="O1439" i="5"/>
  <c r="O1440" i="5"/>
  <c r="O1441" i="5"/>
  <c r="O1442" i="5"/>
  <c r="O1443" i="5"/>
  <c r="O1444" i="5"/>
  <c r="O1445" i="5"/>
  <c r="O1446" i="5"/>
  <c r="O1447" i="5"/>
  <c r="O1448" i="5"/>
  <c r="O1449" i="5"/>
  <c r="O1450" i="5"/>
  <c r="O1451" i="5"/>
  <c r="O1452" i="5"/>
  <c r="O1453" i="5"/>
  <c r="O1454" i="5"/>
  <c r="O1455" i="5"/>
  <c r="O1456" i="5"/>
  <c r="O1457" i="5"/>
  <c r="O1458" i="5"/>
  <c r="O1459" i="5"/>
  <c r="O1460" i="5"/>
  <c r="O1461" i="5"/>
  <c r="O1462" i="5"/>
  <c r="O1463" i="5"/>
  <c r="O1464" i="5"/>
  <c r="O1465" i="5"/>
  <c r="O1466" i="5"/>
  <c r="O1467" i="5"/>
  <c r="O1468" i="5"/>
  <c r="O1469" i="5"/>
  <c r="O1470" i="5"/>
  <c r="O1471" i="5"/>
  <c r="O1472" i="5"/>
  <c r="O1473" i="5"/>
  <c r="O1474" i="5"/>
  <c r="O1475" i="5"/>
  <c r="O1476" i="5"/>
  <c r="O1477" i="5"/>
  <c r="O1478" i="5"/>
  <c r="O1479" i="5"/>
  <c r="O1480" i="5"/>
  <c r="O1481" i="5"/>
  <c r="O1482" i="5"/>
  <c r="O1483" i="5"/>
  <c r="O1484" i="5"/>
  <c r="O1485" i="5"/>
  <c r="O1486" i="5"/>
  <c r="O1487" i="5"/>
  <c r="O1488" i="5"/>
  <c r="O1489" i="5"/>
  <c r="O1490" i="5"/>
  <c r="O1491" i="5"/>
  <c r="O1492" i="5"/>
  <c r="O1493" i="5"/>
  <c r="O1494" i="5"/>
  <c r="O1495" i="5"/>
  <c r="O1496" i="5"/>
  <c r="O1497" i="5"/>
  <c r="O1498" i="5"/>
  <c r="O1499" i="5"/>
  <c r="O1500" i="5"/>
  <c r="O1501" i="5"/>
  <c r="O1502" i="5"/>
  <c r="O1503" i="5"/>
  <c r="O1504" i="5"/>
  <c r="O1505" i="5"/>
  <c r="O1506" i="5"/>
  <c r="O1507" i="5"/>
  <c r="O1508" i="5"/>
  <c r="O1509" i="5"/>
  <c r="O1510" i="5"/>
  <c r="O1511" i="5"/>
  <c r="O1512" i="5"/>
  <c r="O1513" i="5"/>
  <c r="O1514" i="5"/>
  <c r="O1515" i="5"/>
  <c r="O1516" i="5"/>
  <c r="O1517" i="5"/>
  <c r="O1518" i="5"/>
  <c r="O1519" i="5"/>
  <c r="O1520" i="5"/>
  <c r="O1521" i="5"/>
  <c r="O1522" i="5"/>
  <c r="O1523" i="5"/>
  <c r="O1524" i="5"/>
  <c r="O1525" i="5"/>
  <c r="O1526" i="5"/>
  <c r="O1527" i="5"/>
  <c r="O1528" i="5"/>
  <c r="O1529" i="5"/>
  <c r="O1530" i="5"/>
  <c r="O1531" i="5"/>
  <c r="O1532" i="5"/>
  <c r="O1533" i="5"/>
  <c r="O1534" i="5"/>
  <c r="O1535" i="5"/>
  <c r="O1536" i="5"/>
  <c r="O1537" i="5"/>
  <c r="O1538" i="5"/>
  <c r="O1539" i="5"/>
  <c r="O1540" i="5"/>
  <c r="O1541" i="5"/>
  <c r="O1542" i="5"/>
  <c r="O1543" i="5"/>
  <c r="O1544" i="5"/>
  <c r="O1545" i="5"/>
  <c r="O1546" i="5"/>
  <c r="O1547" i="5"/>
  <c r="O1548" i="5"/>
  <c r="O1549" i="5"/>
  <c r="O1550" i="5"/>
  <c r="O1551" i="5"/>
  <c r="O1552" i="5"/>
  <c r="O1553" i="5"/>
  <c r="O1554" i="5"/>
  <c r="O1555" i="5"/>
  <c r="O1556" i="5"/>
  <c r="O1557" i="5"/>
  <c r="O1558" i="5"/>
  <c r="O1559" i="5"/>
  <c r="O1560" i="5"/>
  <c r="O1561" i="5"/>
  <c r="O1562" i="5"/>
  <c r="O1563" i="5"/>
  <c r="O1564" i="5"/>
  <c r="O1565" i="5"/>
  <c r="O1566" i="5"/>
  <c r="O1567" i="5"/>
  <c r="O1568" i="5"/>
  <c r="O1569" i="5"/>
  <c r="O1570" i="5"/>
  <c r="O1571" i="5"/>
  <c r="O1572" i="5"/>
  <c r="O1573" i="5"/>
  <c r="O1574" i="5"/>
  <c r="O1575" i="5"/>
  <c r="O1576" i="5"/>
  <c r="O1577" i="5"/>
  <c r="O1578" i="5"/>
  <c r="O1579" i="5"/>
  <c r="O1580" i="5"/>
  <c r="O1581" i="5"/>
  <c r="O1582" i="5"/>
  <c r="O1583" i="5"/>
  <c r="O1584" i="5"/>
  <c r="O1585" i="5"/>
  <c r="O1586" i="5"/>
  <c r="O1587" i="5"/>
  <c r="O1588" i="5"/>
  <c r="O1589" i="5"/>
  <c r="O1590" i="5"/>
  <c r="O1591" i="5"/>
  <c r="O1592" i="5"/>
  <c r="O1593" i="5"/>
  <c r="O1594" i="5"/>
  <c r="O1595" i="5"/>
  <c r="O1596" i="5"/>
  <c r="O1597" i="5"/>
  <c r="O1598" i="5"/>
  <c r="O1599" i="5"/>
  <c r="O1600" i="5"/>
  <c r="O1601" i="5"/>
  <c r="O1602" i="5"/>
  <c r="O1603" i="5"/>
  <c r="O1604" i="5"/>
  <c r="O1605" i="5"/>
  <c r="O1606" i="5"/>
  <c r="O1607" i="5"/>
  <c r="O1608" i="5"/>
  <c r="O1609" i="5"/>
  <c r="O1610" i="5"/>
  <c r="O1611" i="5"/>
  <c r="O1612" i="5"/>
  <c r="O1613" i="5"/>
  <c r="O1614" i="5"/>
  <c r="O1615" i="5"/>
  <c r="O1616" i="5"/>
  <c r="O1617" i="5"/>
  <c r="O1618" i="5"/>
  <c r="O1619" i="5"/>
  <c r="O1620" i="5"/>
  <c r="O1621" i="5"/>
  <c r="O1622" i="5"/>
  <c r="O1623" i="5"/>
  <c r="O1624" i="5"/>
  <c r="O1625" i="5"/>
  <c r="O1626" i="5"/>
  <c r="O1627" i="5"/>
  <c r="O1628" i="5"/>
  <c r="O1629" i="5"/>
  <c r="O1630" i="5"/>
  <c r="O1631" i="5"/>
  <c r="O1632" i="5"/>
  <c r="O1633" i="5"/>
  <c r="O1634" i="5"/>
  <c r="O1635" i="5"/>
  <c r="O1636" i="5"/>
  <c r="O1637" i="5"/>
  <c r="O1638" i="5"/>
  <c r="O1639" i="5"/>
  <c r="O1640" i="5"/>
  <c r="O1641" i="5"/>
  <c r="O1642" i="5"/>
  <c r="O1643" i="5"/>
  <c r="O1644" i="5"/>
  <c r="O1645" i="5"/>
  <c r="O1646" i="5"/>
  <c r="O1647" i="5"/>
  <c r="O1648" i="5"/>
  <c r="O1649" i="5"/>
  <c r="O1650" i="5"/>
  <c r="O1651" i="5"/>
  <c r="O1652" i="5"/>
  <c r="O1653" i="5"/>
  <c r="O1654" i="5"/>
  <c r="O1655" i="5"/>
  <c r="O1656" i="5"/>
  <c r="O1657" i="5"/>
  <c r="O1658" i="5"/>
  <c r="O1659" i="5"/>
  <c r="O1660" i="5"/>
  <c r="O1661" i="5"/>
  <c r="O1662" i="5"/>
  <c r="O1663" i="5"/>
  <c r="O1664" i="5"/>
  <c r="O1665" i="5"/>
  <c r="O1666" i="5"/>
  <c r="O1667" i="5"/>
  <c r="O1668" i="5"/>
  <c r="O1669" i="5"/>
  <c r="O1670" i="5"/>
  <c r="O1671" i="5"/>
  <c r="O1672" i="5"/>
  <c r="O1673" i="5"/>
  <c r="O1674" i="5"/>
  <c r="O1675" i="5"/>
  <c r="O1676" i="5"/>
  <c r="O1677" i="5"/>
  <c r="O1678" i="5"/>
  <c r="O1679" i="5"/>
  <c r="O1680" i="5"/>
  <c r="O1681" i="5"/>
  <c r="O1682" i="5"/>
  <c r="O1683" i="5"/>
  <c r="O1684" i="5"/>
  <c r="O1685" i="5"/>
  <c r="O1686" i="5"/>
  <c r="O1687" i="5"/>
  <c r="O1688" i="5"/>
  <c r="O1689" i="5"/>
  <c r="O1690" i="5"/>
  <c r="O1691" i="5"/>
  <c r="O1692" i="5"/>
  <c r="O1693" i="5"/>
  <c r="O1694" i="5"/>
  <c r="O1695" i="5"/>
  <c r="O1696" i="5"/>
  <c r="O1697" i="5"/>
  <c r="O1698" i="5"/>
  <c r="O1699" i="5"/>
  <c r="O1700" i="5"/>
  <c r="O1701" i="5"/>
  <c r="O1702" i="5"/>
  <c r="O1703" i="5"/>
  <c r="O1704" i="5"/>
  <c r="O1705" i="5"/>
  <c r="O1706" i="5"/>
  <c r="O1707" i="5"/>
  <c r="O1708" i="5"/>
  <c r="O1709" i="5"/>
  <c r="O1710" i="5"/>
  <c r="O1711" i="5"/>
  <c r="O1712" i="5"/>
  <c r="O1713" i="5"/>
  <c r="O1714" i="5"/>
  <c r="O1715" i="5"/>
  <c r="O1716" i="5"/>
  <c r="O1717" i="5"/>
  <c r="O1718" i="5"/>
  <c r="O1719" i="5"/>
  <c r="O1720" i="5"/>
  <c r="O1721" i="5"/>
  <c r="O1722" i="5"/>
  <c r="O1723" i="5"/>
  <c r="O1724" i="5"/>
  <c r="O1725" i="5"/>
  <c r="O1726" i="5"/>
  <c r="O1727" i="5"/>
  <c r="O1728" i="5"/>
  <c r="O1729" i="5"/>
  <c r="O1730" i="5"/>
  <c r="O1731" i="5"/>
  <c r="O1732" i="5"/>
  <c r="O1733" i="5"/>
  <c r="O1734" i="5"/>
  <c r="O1735" i="5"/>
  <c r="O1736" i="5"/>
  <c r="O1737" i="5"/>
  <c r="O1738" i="5"/>
  <c r="O1739" i="5"/>
  <c r="O1740" i="5"/>
  <c r="O1741" i="5"/>
  <c r="O1742" i="5"/>
  <c r="O1743" i="5"/>
  <c r="O1744" i="5"/>
  <c r="O1745" i="5"/>
  <c r="O1746" i="5"/>
  <c r="O1747" i="5"/>
  <c r="O1748" i="5"/>
  <c r="O1749" i="5"/>
  <c r="O1750" i="5"/>
  <c r="O1751" i="5"/>
  <c r="O1752" i="5"/>
  <c r="O1753" i="5"/>
  <c r="O1754" i="5"/>
  <c r="O1755" i="5"/>
  <c r="O1756" i="5"/>
  <c r="O1757" i="5"/>
  <c r="O1758" i="5"/>
  <c r="O1759" i="5"/>
  <c r="O1760" i="5"/>
  <c r="O1761" i="5"/>
  <c r="O1762" i="5"/>
  <c r="O1763" i="5"/>
  <c r="O1764" i="5"/>
  <c r="O1765" i="5"/>
  <c r="O1766" i="5"/>
  <c r="O1767" i="5"/>
  <c r="O1768" i="5"/>
  <c r="O1769" i="5"/>
  <c r="O1770" i="5"/>
  <c r="O1771" i="5"/>
  <c r="O1772" i="5"/>
  <c r="O1773" i="5"/>
  <c r="O1774" i="5"/>
  <c r="O1775" i="5"/>
  <c r="O1776" i="5"/>
  <c r="O1777" i="5"/>
  <c r="O1778" i="5"/>
  <c r="O1779" i="5"/>
  <c r="O1780" i="5"/>
  <c r="O1781" i="5"/>
  <c r="O1782" i="5"/>
  <c r="O1783" i="5"/>
  <c r="O1784" i="5"/>
  <c r="O1785" i="5"/>
  <c r="O1786" i="5"/>
  <c r="O1787" i="5"/>
  <c r="O1788" i="5"/>
  <c r="O1789" i="5"/>
  <c r="O1790" i="5"/>
  <c r="O1791" i="5"/>
  <c r="O1792" i="5"/>
  <c r="O1793" i="5"/>
  <c r="O1794" i="5"/>
  <c r="O1795" i="5"/>
  <c r="O1796" i="5"/>
  <c r="O1797" i="5"/>
  <c r="O1798" i="5"/>
  <c r="O1799" i="5"/>
  <c r="O1800" i="5"/>
  <c r="O1801" i="5"/>
  <c r="O1802" i="5"/>
  <c r="O1803" i="5"/>
  <c r="O1804" i="5"/>
  <c r="O1805" i="5"/>
  <c r="O1806" i="5"/>
  <c r="O1807" i="5"/>
  <c r="O1808" i="5"/>
  <c r="O1809" i="5"/>
  <c r="O1810" i="5"/>
  <c r="O1811" i="5"/>
  <c r="O1812" i="5"/>
  <c r="O1813" i="5"/>
  <c r="O1814" i="5"/>
  <c r="O1815" i="5"/>
  <c r="O1816" i="5"/>
  <c r="O1817" i="5"/>
  <c r="O1818" i="5"/>
  <c r="O1819" i="5"/>
  <c r="O1820" i="5"/>
  <c r="O1821" i="5"/>
  <c r="O1822" i="5"/>
  <c r="O1823" i="5"/>
  <c r="O1824" i="5"/>
  <c r="O1825" i="5"/>
  <c r="O1826" i="5"/>
  <c r="O1827" i="5"/>
  <c r="O1828" i="5"/>
  <c r="O1829" i="5"/>
  <c r="O1830" i="5"/>
  <c r="O1831" i="5"/>
  <c r="O1832" i="5"/>
  <c r="O1833" i="5"/>
  <c r="O1834" i="5"/>
  <c r="O1835" i="5"/>
  <c r="O1836" i="5"/>
  <c r="O1837" i="5"/>
  <c r="O1838" i="5"/>
  <c r="O1839" i="5"/>
  <c r="O1840" i="5"/>
  <c r="O1841" i="5"/>
  <c r="O1842" i="5"/>
  <c r="O1843" i="5"/>
  <c r="O1844" i="5"/>
  <c r="O1845" i="5"/>
  <c r="O1846" i="5"/>
  <c r="O1847" i="5"/>
  <c r="O1848" i="5"/>
  <c r="O1849" i="5"/>
  <c r="O1850" i="5"/>
  <c r="O1851" i="5"/>
  <c r="O1852" i="5"/>
  <c r="O1853" i="5"/>
  <c r="O1854" i="5"/>
  <c r="O1855" i="5"/>
  <c r="O1856" i="5"/>
  <c r="O1857" i="5"/>
  <c r="O1858" i="5"/>
  <c r="O1859" i="5"/>
  <c r="O1860" i="5"/>
  <c r="O1861" i="5"/>
  <c r="O1862" i="5"/>
  <c r="O1863" i="5"/>
  <c r="O1864" i="5"/>
  <c r="O1865" i="5"/>
  <c r="O1866" i="5"/>
  <c r="O1867" i="5"/>
  <c r="O1868" i="5"/>
  <c r="O1869" i="5"/>
  <c r="O1870" i="5"/>
  <c r="O1871" i="5"/>
  <c r="O1872" i="5"/>
  <c r="O1873" i="5"/>
  <c r="O1874" i="5"/>
  <c r="O1875" i="5"/>
  <c r="O1876" i="5"/>
  <c r="O1877" i="5"/>
  <c r="O1878" i="5"/>
  <c r="O1879" i="5"/>
  <c r="O1880" i="5"/>
  <c r="O1881" i="5"/>
  <c r="O1882" i="5"/>
  <c r="O1883" i="5"/>
  <c r="O1884" i="5"/>
  <c r="O1885" i="5"/>
  <c r="O1886" i="5"/>
  <c r="O1887" i="5"/>
  <c r="O1888" i="5"/>
  <c r="O1889" i="5"/>
  <c r="O1890" i="5"/>
  <c r="O1891" i="5"/>
  <c r="O1892" i="5"/>
  <c r="O1893" i="5"/>
  <c r="O1894" i="5"/>
  <c r="O1895" i="5"/>
  <c r="O1896" i="5"/>
  <c r="O1897" i="5"/>
  <c r="O1898" i="5"/>
  <c r="O1899" i="5"/>
  <c r="O1900" i="5"/>
  <c r="O1901" i="5"/>
  <c r="O1902" i="5"/>
  <c r="O1903" i="5"/>
  <c r="O1904" i="5"/>
  <c r="P10" i="5"/>
  <c r="P11" i="5"/>
  <c r="P12" i="5" s="1"/>
  <c r="P17" i="5"/>
  <c r="P18" i="5" s="1"/>
  <c r="P19" i="5" s="1"/>
  <c r="P20" i="5" s="1"/>
  <c r="P21" i="5" s="1"/>
  <c r="P35" i="5"/>
  <c r="P36" i="5" s="1"/>
  <c r="P37" i="5" s="1"/>
  <c r="P38" i="5" s="1"/>
  <c r="P39" i="5" s="1"/>
  <c r="P40" i="5" s="1"/>
  <c r="P41" i="5" s="1"/>
  <c r="P42" i="5" s="1"/>
  <c r="P43" i="5" s="1"/>
  <c r="P105" i="5"/>
  <c r="P106" i="5" s="1"/>
  <c r="P107" i="5" s="1"/>
  <c r="P108" i="5" s="1"/>
  <c r="P109" i="5" s="1"/>
  <c r="P110" i="5" s="1"/>
  <c r="P111" i="5" s="1"/>
  <c r="P112" i="5" s="1"/>
  <c r="P113" i="5" s="1"/>
  <c r="P114" i="5" s="1"/>
  <c r="P115" i="5" s="1"/>
  <c r="P165" i="5"/>
  <c r="P166" i="5" s="1"/>
  <c r="P167" i="5" s="1"/>
  <c r="P168" i="5" s="1"/>
  <c r="P169" i="5" s="1"/>
  <c r="P170" i="5" s="1"/>
  <c r="P171" i="5" s="1"/>
  <c r="P172" i="5" s="1"/>
  <c r="P173" i="5" s="1"/>
  <c r="P174" i="5" s="1"/>
  <c r="P175" i="5" s="1"/>
  <c r="P200" i="5"/>
  <c r="P201" i="5"/>
  <c r="P202" i="5" s="1"/>
  <c r="P203" i="5" s="1"/>
  <c r="P204" i="5" s="1"/>
  <c r="P205" i="5" s="1"/>
  <c r="P206" i="5" s="1"/>
  <c r="P207" i="5" s="1"/>
  <c r="P208" i="5" s="1"/>
  <c r="P209" i="5" s="1"/>
  <c r="P210" i="5" s="1"/>
  <c r="P211" i="5" s="1"/>
  <c r="P212" i="5"/>
  <c r="P213" i="5" s="1"/>
  <c r="P214" i="5" s="1"/>
  <c r="P215" i="5" s="1"/>
  <c r="P216" i="5" s="1"/>
  <c r="P217" i="5" s="1"/>
  <c r="P218" i="5" s="1"/>
  <c r="P219" i="5" s="1"/>
  <c r="P220" i="5" s="1"/>
  <c r="P221" i="5" s="1"/>
  <c r="P222" i="5" s="1"/>
  <c r="P223" i="5" s="1"/>
  <c r="P228" i="5"/>
  <c r="P229" i="5" s="1"/>
  <c r="P230" i="5" s="1"/>
  <c r="P231" i="5" s="1"/>
  <c r="P232" i="5" s="1"/>
  <c r="P233" i="5" s="1"/>
  <c r="P234" i="5" s="1"/>
  <c r="P235" i="5" s="1"/>
  <c r="P262" i="5"/>
  <c r="P263" i="5"/>
  <c r="P264" i="5" s="1"/>
  <c r="P265" i="5" s="1"/>
  <c r="P266" i="5" s="1"/>
  <c r="P267" i="5" s="1"/>
  <c r="P268" i="5" s="1"/>
  <c r="P269" i="5" s="1"/>
  <c r="P270" i="5" s="1"/>
  <c r="P271" i="5" s="1"/>
  <c r="P272" i="5" s="1"/>
  <c r="P273" i="5" s="1"/>
  <c r="P274" i="5" s="1"/>
  <c r="P367" i="5"/>
  <c r="P368" i="5" s="1"/>
  <c r="P369" i="5" s="1"/>
  <c r="P370" i="5" s="1"/>
  <c r="P371" i="5" s="1"/>
  <c r="P372" i="5" s="1"/>
  <c r="P373" i="5" s="1"/>
  <c r="P374" i="5" s="1"/>
  <c r="P375" i="5" s="1"/>
  <c r="P376" i="5" s="1"/>
  <c r="P377" i="5" s="1"/>
  <c r="P378" i="5" s="1"/>
  <c r="P379" i="5" s="1"/>
  <c r="P380" i="5" s="1"/>
  <c r="P381" i="5" s="1"/>
  <c r="P382" i="5" s="1"/>
  <c r="P383" i="5" s="1"/>
  <c r="P384" i="5" s="1"/>
  <c r="P385" i="5" s="1"/>
  <c r="P386" i="5" s="1"/>
  <c r="P387" i="5" s="1"/>
  <c r="P388" i="5" s="1"/>
  <c r="P389" i="5"/>
  <c r="P390" i="5" s="1"/>
  <c r="P391" i="5" s="1"/>
  <c r="P392" i="5" s="1"/>
  <c r="P393" i="5" s="1"/>
  <c r="P394" i="5" s="1"/>
  <c r="P395" i="5" s="1"/>
  <c r="P396" i="5" s="1"/>
  <c r="P397" i="5" s="1"/>
  <c r="P398" i="5" s="1"/>
  <c r="P399" i="5" s="1"/>
  <c r="P400" i="5" s="1"/>
  <c r="P401" i="5" s="1"/>
  <c r="P402" i="5" s="1"/>
  <c r="P403" i="5" s="1"/>
  <c r="P404" i="5" s="1"/>
  <c r="P405" i="5" s="1"/>
  <c r="P406" i="5" s="1"/>
  <c r="P407" i="5" s="1"/>
  <c r="P408" i="5" s="1"/>
  <c r="P409" i="5" s="1"/>
  <c r="P410" i="5" s="1"/>
  <c r="P411" i="5" s="1"/>
  <c r="P412" i="5" s="1"/>
  <c r="P437" i="5"/>
  <c r="P438" i="5" s="1"/>
  <c r="P439" i="5" s="1"/>
  <c r="P440" i="5" s="1"/>
  <c r="P441" i="5" s="1"/>
  <c r="P442" i="5" s="1"/>
  <c r="P443" i="5" s="1"/>
  <c r="P444" i="5" s="1"/>
  <c r="P445" i="5" s="1"/>
  <c r="P446" i="5" s="1"/>
  <c r="P447" i="5" s="1"/>
  <c r="P448" i="5" s="1"/>
  <c r="P449" i="5" s="1"/>
  <c r="P450" i="5" s="1"/>
  <c r="P451" i="5" s="1"/>
  <c r="P452" i="5" s="1"/>
  <c r="P453" i="5" s="1"/>
  <c r="P454" i="5" s="1"/>
  <c r="P455" i="5" s="1"/>
  <c r="P456" i="5" s="1"/>
  <c r="P457" i="5" s="1"/>
  <c r="P458" i="5" s="1"/>
  <c r="P459" i="5" s="1"/>
  <c r="P460" i="5" s="1"/>
  <c r="P461" i="5"/>
  <c r="P462" i="5" s="1"/>
  <c r="P463" i="5" s="1"/>
  <c r="P464" i="5" s="1"/>
  <c r="P465" i="5" s="1"/>
  <c r="P466" i="5" s="1"/>
  <c r="P467" i="5" s="1"/>
  <c r="P468" i="5" s="1"/>
  <c r="P469" i="5" s="1"/>
  <c r="P470" i="5" s="1"/>
  <c r="P471" i="5" s="1"/>
  <c r="P472" i="5" s="1"/>
  <c r="P473" i="5" s="1"/>
  <c r="P474" i="5" s="1"/>
  <c r="P475" i="5" s="1"/>
  <c r="P476" i="5" s="1"/>
  <c r="P477" i="5" s="1"/>
  <c r="P478" i="5" s="1"/>
  <c r="P479" i="5" s="1"/>
  <c r="P480" i="5" s="1"/>
  <c r="P481" i="5" s="1"/>
  <c r="P482" i="5" s="1"/>
  <c r="P483" i="5" s="1"/>
  <c r="P484" i="5" s="1"/>
  <c r="P485" i="5"/>
  <c r="P486" i="5" s="1"/>
  <c r="P487" i="5" s="1"/>
  <c r="P488" i="5" s="1"/>
  <c r="P489" i="5" s="1"/>
  <c r="P490" i="5" s="1"/>
  <c r="P491" i="5" s="1"/>
  <c r="P492" i="5" s="1"/>
  <c r="P493" i="5" s="1"/>
  <c r="P494" i="5" s="1"/>
  <c r="P495" i="5" s="1"/>
  <c r="P496" i="5" s="1"/>
  <c r="P497" i="5" s="1"/>
  <c r="P498" i="5" s="1"/>
  <c r="P547" i="5"/>
  <c r="P548" i="5" s="1"/>
  <c r="P549" i="5" s="1"/>
  <c r="P550" i="5" s="1"/>
  <c r="P551" i="5" s="1"/>
  <c r="P552" i="5" s="1"/>
  <c r="P553" i="5" s="1"/>
  <c r="P554" i="5" s="1"/>
  <c r="P555" i="5" s="1"/>
  <c r="P556" i="5" s="1"/>
  <c r="P557" i="5" s="1"/>
  <c r="P558" i="5" s="1"/>
  <c r="P559" i="5" s="1"/>
  <c r="P560" i="5" s="1"/>
  <c r="P561" i="5" s="1"/>
  <c r="P562" i="5" s="1"/>
  <c r="P563" i="5" s="1"/>
  <c r="P564" i="5" s="1"/>
  <c r="P565" i="5" s="1"/>
  <c r="P566" i="5" s="1"/>
  <c r="P567" i="5" s="1"/>
  <c r="P568" i="5" s="1"/>
  <c r="P569" i="5" s="1"/>
  <c r="P570" i="5" s="1"/>
  <c r="P571" i="5"/>
  <c r="P572" i="5" s="1"/>
  <c r="P573" i="5" s="1"/>
  <c r="P574" i="5" s="1"/>
  <c r="P575" i="5" s="1"/>
  <c r="P576" i="5" s="1"/>
  <c r="P577" i="5" s="1"/>
  <c r="P578" i="5" s="1"/>
  <c r="P579" i="5" s="1"/>
  <c r="P580" i="5" s="1"/>
  <c r="P581" i="5" s="1"/>
  <c r="P582" i="5" s="1"/>
  <c r="P583" i="5" s="1"/>
  <c r="P584" i="5" s="1"/>
  <c r="P585" i="5" s="1"/>
  <c r="P586" i="5" s="1"/>
  <c r="P587" i="5" s="1"/>
  <c r="P588" i="5" s="1"/>
  <c r="P589" i="5" s="1"/>
  <c r="P590" i="5" s="1"/>
  <c r="P591" i="5" s="1"/>
  <c r="P592" i="5" s="1"/>
  <c r="P593" i="5" s="1"/>
  <c r="P594" i="5" s="1"/>
  <c r="P659" i="5"/>
  <c r="P660" i="5" s="1"/>
  <c r="P661" i="5" s="1"/>
  <c r="P662" i="5" s="1"/>
  <c r="P663" i="5" s="1"/>
  <c r="P664" i="5" s="1"/>
  <c r="P665" i="5" s="1"/>
  <c r="P666" i="5" s="1"/>
  <c r="P667" i="5" s="1"/>
  <c r="P668" i="5" s="1"/>
  <c r="P669" i="5" s="1"/>
  <c r="P670" i="5" s="1"/>
  <c r="P671" i="5" s="1"/>
  <c r="P672" i="5" s="1"/>
  <c r="P673" i="5" s="1"/>
  <c r="P674" i="5" s="1"/>
  <c r="P675" i="5" s="1"/>
  <c r="P676" i="5" s="1"/>
  <c r="P677" i="5" s="1"/>
  <c r="P678" i="5" s="1"/>
  <c r="P679" i="5" s="1"/>
  <c r="P680" i="5" s="1"/>
  <c r="P681" i="5" s="1"/>
  <c r="P682" i="5" s="1"/>
  <c r="P683" i="5"/>
  <c r="P684" i="5" s="1"/>
  <c r="P685" i="5" s="1"/>
  <c r="P686" i="5" s="1"/>
  <c r="P687" i="5" s="1"/>
  <c r="P688" i="5" s="1"/>
  <c r="P689" i="5" s="1"/>
  <c r="P690" i="5" s="1"/>
  <c r="P691" i="5" s="1"/>
  <c r="P692" i="5" s="1"/>
  <c r="P693" i="5" s="1"/>
  <c r="P694" i="5" s="1"/>
  <c r="P695" i="5" s="1"/>
  <c r="P696" i="5" s="1"/>
  <c r="P697" i="5" s="1"/>
  <c r="P698" i="5" s="1"/>
  <c r="P699" i="5" s="1"/>
  <c r="P700" i="5" s="1"/>
  <c r="P701" i="5" s="1"/>
  <c r="P702" i="5" s="1"/>
  <c r="P703" i="5" s="1"/>
  <c r="P704" i="5" s="1"/>
  <c r="P705" i="5" s="1"/>
  <c r="P706" i="5" s="1"/>
  <c r="P927" i="5"/>
  <c r="P928" i="5" s="1"/>
  <c r="P929" i="5" s="1"/>
  <c r="P930" i="5" s="1"/>
  <c r="P931" i="5" s="1"/>
  <c r="P932" i="5" s="1"/>
  <c r="P933" i="5" s="1"/>
  <c r="P934" i="5" s="1"/>
  <c r="P935" i="5" s="1"/>
  <c r="P936" i="5" s="1"/>
  <c r="P937" i="5" s="1"/>
  <c r="P938" i="5" s="1"/>
  <c r="P939" i="5" s="1"/>
  <c r="P940" i="5" s="1"/>
  <c r="P941" i="5" s="1"/>
  <c r="P942" i="5" s="1"/>
  <c r="P943" i="5" s="1"/>
  <c r="P944" i="5" s="1"/>
  <c r="P945" i="5" s="1"/>
  <c r="P946" i="5" s="1"/>
  <c r="P947" i="5"/>
  <c r="P948" i="5" s="1"/>
  <c r="P949" i="5" s="1"/>
  <c r="P950" i="5" s="1"/>
  <c r="P951" i="5" s="1"/>
  <c r="P952" i="5" s="1"/>
  <c r="P953" i="5" s="1"/>
  <c r="P954" i="5" s="1"/>
  <c r="P955" i="5" s="1"/>
  <c r="P956" i="5" s="1"/>
  <c r="P957" i="5" s="1"/>
  <c r="P958" i="5" s="1"/>
  <c r="P959" i="5" s="1"/>
  <c r="P960" i="5" s="1"/>
  <c r="P961" i="5" s="1"/>
  <c r="P962" i="5" s="1"/>
  <c r="P963" i="5" s="1"/>
  <c r="P964" i="5" s="1"/>
  <c r="P965" i="5" s="1"/>
  <c r="P966" i="5" s="1"/>
  <c r="P967" i="5" s="1"/>
  <c r="P983" i="5"/>
  <c r="P984" i="5" s="1"/>
  <c r="P985" i="5" s="1"/>
  <c r="P986" i="5" s="1"/>
  <c r="P987" i="5" s="1"/>
  <c r="P988" i="5" s="1"/>
  <c r="P989" i="5" s="1"/>
  <c r="P990" i="5" s="1"/>
  <c r="P991" i="5" s="1"/>
  <c r="P992" i="5" s="1"/>
  <c r="P993" i="5" s="1"/>
  <c r="P994" i="5" s="1"/>
  <c r="P995" i="5" s="1"/>
  <c r="P996" i="5" s="1"/>
  <c r="P997" i="5" s="1"/>
  <c r="P998" i="5" s="1"/>
  <c r="P999" i="5" s="1"/>
  <c r="P1000" i="5" s="1"/>
  <c r="P1001" i="5"/>
  <c r="P1002" i="5" s="1"/>
  <c r="P1003" i="5" s="1"/>
  <c r="P1004" i="5" s="1"/>
  <c r="P1005" i="5" s="1"/>
  <c r="P1006" i="5" s="1"/>
  <c r="P1036" i="5"/>
  <c r="P1037" i="5" s="1"/>
  <c r="P1038" i="5" s="1"/>
  <c r="P1039" i="5" s="1"/>
  <c r="P1040" i="5" s="1"/>
  <c r="P1041" i="5" s="1"/>
  <c r="P1042" i="5" s="1"/>
  <c r="P1043" i="5" s="1"/>
  <c r="P1044" i="5" s="1"/>
  <c r="P1045" i="5" s="1"/>
  <c r="P1046" i="5" s="1"/>
  <c r="P1047" i="5" s="1"/>
  <c r="P1048" i="5" s="1"/>
  <c r="P1049" i="5" s="1"/>
  <c r="P1050" i="5" s="1"/>
  <c r="P1051" i="5" s="1"/>
  <c r="P1052" i="5" s="1"/>
  <c r="P1053" i="5" s="1"/>
  <c r="P1054" i="5" s="1"/>
  <c r="P1055" i="5" s="1"/>
  <c r="P1056" i="5" s="1"/>
  <c r="P1057" i="5" s="1"/>
  <c r="P1058" i="5" s="1"/>
  <c r="P1105" i="5"/>
  <c r="P1106" i="5" s="1"/>
  <c r="P1107" i="5" s="1"/>
  <c r="P1108" i="5" s="1"/>
  <c r="P1109" i="5" s="1"/>
  <c r="P1110" i="5" s="1"/>
  <c r="P1111" i="5" s="1"/>
  <c r="P1112" i="5" s="1"/>
  <c r="P1113" i="5" s="1"/>
  <c r="P1114" i="5" s="1"/>
  <c r="P1115" i="5" s="1"/>
  <c r="P1116" i="5" s="1"/>
  <c r="P1117" i="5" s="1"/>
  <c r="P1118" i="5" s="1"/>
  <c r="P1119" i="5" s="1"/>
  <c r="P1120" i="5" s="1"/>
  <c r="P1121" i="5" s="1"/>
  <c r="P1122" i="5" s="1"/>
  <c r="P1123" i="5" s="1"/>
  <c r="P1124" i="5" s="1"/>
  <c r="P1125" i="5" s="1"/>
  <c r="P1126" i="5" s="1"/>
  <c r="P1127" i="5" s="1"/>
  <c r="P1128" i="5"/>
  <c r="P1129" i="5" s="1"/>
  <c r="P1130" i="5" s="1"/>
  <c r="P1131" i="5" s="1"/>
  <c r="P1132" i="5" s="1"/>
  <c r="P1133" i="5" s="1"/>
  <c r="P1134" i="5" s="1"/>
  <c r="P1135" i="5" s="1"/>
  <c r="P1136" i="5" s="1"/>
  <c r="P1137" i="5" s="1"/>
  <c r="P1138" i="5" s="1"/>
  <c r="P1139" i="5" s="1"/>
  <c r="P1140" i="5" s="1"/>
  <c r="P1141" i="5" s="1"/>
  <c r="P1142" i="5" s="1"/>
  <c r="P1143" i="5" s="1"/>
  <c r="P1144" i="5" s="1"/>
  <c r="P1145" i="5" s="1"/>
  <c r="P1146" i="5" s="1"/>
  <c r="P1147" i="5" s="1"/>
  <c r="P1148" i="5" s="1"/>
  <c r="P1149" i="5" s="1"/>
  <c r="P1150" i="5" s="1"/>
  <c r="P1151" i="5" s="1"/>
  <c r="P1152" i="5" s="1"/>
  <c r="P1238" i="5"/>
  <c r="P1239" i="5" s="1"/>
  <c r="P1240" i="5" s="1"/>
  <c r="P1241" i="5" s="1"/>
  <c r="P1242" i="5" s="1"/>
  <c r="P1243" i="5" s="1"/>
  <c r="P1244" i="5" s="1"/>
  <c r="P1245" i="5" s="1"/>
  <c r="P1246" i="5" s="1"/>
  <c r="P1247" i="5" s="1"/>
  <c r="P1248" i="5" s="1"/>
  <c r="P1249" i="5" s="1"/>
  <c r="P1250" i="5" s="1"/>
  <c r="P1251" i="5" s="1"/>
  <c r="P1252" i="5" s="1"/>
  <c r="P1253" i="5" s="1"/>
  <c r="P1254" i="5" s="1"/>
  <c r="P1255" i="5" s="1"/>
  <c r="P1256" i="5" s="1"/>
  <c r="P1257" i="5" s="1"/>
  <c r="P1258" i="5" s="1"/>
  <c r="P1259" i="5" s="1"/>
  <c r="P1260" i="5" s="1"/>
  <c r="P1261" i="5" s="1"/>
  <c r="P1262" i="5" s="1"/>
  <c r="P1263" i="5" s="1"/>
  <c r="P1264" i="5" s="1"/>
  <c r="P1265" i="5" s="1"/>
  <c r="P1266" i="5" s="1"/>
  <c r="P1354" i="5"/>
  <c r="P1355" i="5" s="1"/>
  <c r="P1356" i="5" s="1"/>
  <c r="P1357" i="5" s="1"/>
  <c r="P1358" i="5" s="1"/>
  <c r="P1359" i="5" s="1"/>
  <c r="P1360" i="5" s="1"/>
  <c r="P1361" i="5" s="1"/>
  <c r="P1362" i="5" s="1"/>
  <c r="P1363" i="5" s="1"/>
  <c r="P1364" i="5" s="1"/>
  <c r="P1365" i="5" s="1"/>
  <c r="P1366" i="5" s="1"/>
  <c r="P1367" i="5" s="1"/>
  <c r="P1368" i="5" s="1"/>
  <c r="P1369" i="5" s="1"/>
  <c r="P1370" i="5" s="1"/>
  <c r="P1371" i="5" s="1"/>
  <c r="P1372" i="5" s="1"/>
  <c r="P1373" i="5" s="1"/>
  <c r="P1374" i="5" s="1"/>
  <c r="P1375" i="5" s="1"/>
  <c r="P1376" i="5" s="1"/>
  <c r="P1377" i="5" s="1"/>
  <c r="P1378" i="5" s="1"/>
  <c r="P1379" i="5" s="1"/>
  <c r="P1380" i="5" s="1"/>
  <c r="P1381" i="5" s="1"/>
  <c r="P1382" i="5" s="1"/>
  <c r="P1441" i="5"/>
  <c r="P1442" i="5" s="1"/>
  <c r="P1443" i="5" s="1"/>
  <c r="P1444" i="5" s="1"/>
  <c r="P1445" i="5" s="1"/>
  <c r="P1446" i="5" s="1"/>
  <c r="P1447" i="5" s="1"/>
  <c r="P1448" i="5" s="1"/>
  <c r="P1449" i="5" s="1"/>
  <c r="P1450" i="5" s="1"/>
  <c r="P1451" i="5" s="1"/>
  <c r="P1452" i="5" s="1"/>
  <c r="P1453" i="5" s="1"/>
  <c r="P1454" i="5" s="1"/>
  <c r="P1455" i="5" s="1"/>
  <c r="P1456" i="5" s="1"/>
  <c r="P1457" i="5" s="1"/>
  <c r="P1458" i="5" s="1"/>
  <c r="P1459" i="5" s="1"/>
  <c r="P1460" i="5" s="1"/>
  <c r="P1461" i="5" s="1"/>
  <c r="P1462" i="5" s="1"/>
  <c r="P1463" i="5" s="1"/>
  <c r="P1464" i="5" s="1"/>
  <c r="P1465" i="5" s="1"/>
  <c r="P1466" i="5" s="1"/>
  <c r="P1467" i="5" s="1"/>
  <c r="P1468" i="5" s="1"/>
  <c r="P1469" i="5" s="1"/>
  <c r="P1499" i="5"/>
  <c r="P1500" i="5" s="1"/>
  <c r="P1501" i="5" s="1"/>
  <c r="P1502" i="5" s="1"/>
  <c r="P1503" i="5" s="1"/>
  <c r="P1504" i="5" s="1"/>
  <c r="P1505" i="5" s="1"/>
  <c r="P1506" i="5" s="1"/>
  <c r="P1507" i="5" s="1"/>
  <c r="P1508" i="5" s="1"/>
  <c r="P1509" i="5" s="1"/>
  <c r="P1510" i="5" s="1"/>
  <c r="P1511" i="5" s="1"/>
  <c r="P1512" i="5" s="1"/>
  <c r="P1513" i="5" s="1"/>
  <c r="P1514" i="5" s="1"/>
  <c r="P1515" i="5" s="1"/>
  <c r="P1516" i="5" s="1"/>
  <c r="P1517" i="5" s="1"/>
  <c r="P1518" i="5" s="1"/>
  <c r="P1519" i="5" s="1"/>
  <c r="P1520" i="5" s="1"/>
  <c r="P1521" i="5" s="1"/>
  <c r="P1522" i="5" s="1"/>
  <c r="P1523" i="5" s="1"/>
  <c r="P1524" i="5" s="1"/>
  <c r="P1525" i="5" s="1"/>
  <c r="P1526" i="5" s="1"/>
  <c r="P1527" i="5" s="1"/>
  <c r="P1557" i="5"/>
  <c r="P1558" i="5"/>
  <c r="P1559" i="5" s="1"/>
  <c r="P1560" i="5" s="1"/>
  <c r="P1561" i="5" s="1"/>
  <c r="P1562" i="5" s="1"/>
  <c r="P1563" i="5" s="1"/>
  <c r="P1564" i="5" s="1"/>
  <c r="P1565" i="5" s="1"/>
  <c r="P1566" i="5" s="1"/>
  <c r="P1567" i="5" s="1"/>
  <c r="P1568" i="5" s="1"/>
  <c r="P1569" i="5" s="1"/>
  <c r="P1570" i="5" s="1"/>
  <c r="P1571" i="5" s="1"/>
  <c r="P1572" i="5" s="1"/>
  <c r="P1573" i="5" s="1"/>
  <c r="P1574" i="5" s="1"/>
  <c r="P1575" i="5" s="1"/>
  <c r="P1576" i="5" s="1"/>
  <c r="P1577" i="5" s="1"/>
  <c r="P1578" i="5" s="1"/>
  <c r="P1579" i="5" s="1"/>
  <c r="P1580" i="5" s="1"/>
  <c r="P1581" i="5" s="1"/>
  <c r="P1582" i="5" s="1"/>
  <c r="P1583" i="5" s="1"/>
  <c r="P1584" i="5" s="1"/>
  <c r="P1585" i="5" s="1"/>
  <c r="P1588" i="5"/>
  <c r="P1589" i="5" s="1"/>
  <c r="P1590" i="5" s="1"/>
  <c r="P1591" i="5" s="1"/>
  <c r="P1592" i="5" s="1"/>
  <c r="P1593" i="5" s="1"/>
  <c r="P1594" i="5" s="1"/>
  <c r="P1595" i="5" s="1"/>
  <c r="P1596" i="5" s="1"/>
  <c r="P1597" i="5" s="1"/>
  <c r="P1598" i="5" s="1"/>
  <c r="P1599" i="5" s="1"/>
  <c r="P1600" i="5" s="1"/>
  <c r="P1601" i="5" s="1"/>
  <c r="P1602" i="5" s="1"/>
  <c r="P1603" i="5" s="1"/>
  <c r="P1604" i="5" s="1"/>
  <c r="P1605" i="5" s="1"/>
  <c r="P1606" i="5" s="1"/>
  <c r="P1607" i="5" s="1"/>
  <c r="P1608" i="5" s="1"/>
  <c r="P1609" i="5" s="1"/>
  <c r="P1610" i="5" s="1"/>
  <c r="P1611" i="5" s="1"/>
  <c r="P1612" i="5" s="1"/>
  <c r="P1613" i="5" s="1"/>
  <c r="P1614" i="5" s="1"/>
  <c r="P1644" i="5"/>
  <c r="P1645" i="5" s="1"/>
  <c r="P1646" i="5" s="1"/>
  <c r="P1647" i="5" s="1"/>
  <c r="P1648" i="5" s="1"/>
  <c r="P1649" i="5" s="1"/>
  <c r="P1650" i="5" s="1"/>
  <c r="P1651" i="5" s="1"/>
  <c r="P1652" i="5" s="1"/>
  <c r="P1653" i="5" s="1"/>
  <c r="P1654" i="5" s="1"/>
  <c r="P1655" i="5" s="1"/>
  <c r="P1656" i="5" s="1"/>
  <c r="P1657" i="5" s="1"/>
  <c r="P1658" i="5" s="1"/>
  <c r="P1659" i="5" s="1"/>
  <c r="P1660" i="5" s="1"/>
  <c r="P1661" i="5" s="1"/>
  <c r="P1662" i="5" s="1"/>
  <c r="P1663" i="5" s="1"/>
  <c r="P1664" i="5" s="1"/>
  <c r="P1665" i="5" s="1"/>
  <c r="P1666" i="5" s="1"/>
  <c r="P1667" i="5" s="1"/>
  <c r="P1668" i="5" s="1"/>
  <c r="P1669" i="5" s="1"/>
  <c r="P1670" i="5" s="1"/>
  <c r="P1671" i="5" s="1"/>
  <c r="P1672" i="5" s="1"/>
  <c r="P1702" i="5"/>
  <c r="P1703" i="5" s="1"/>
  <c r="P1704" i="5"/>
  <c r="P1705" i="5" s="1"/>
  <c r="P1706" i="5" s="1"/>
  <c r="P1707" i="5" s="1"/>
  <c r="P1708" i="5" s="1"/>
  <c r="P1709" i="5" s="1"/>
  <c r="P1710" i="5" s="1"/>
  <c r="P1711" i="5" s="1"/>
  <c r="P1712" i="5" s="1"/>
  <c r="P1713" i="5" s="1"/>
  <c r="P1714" i="5" s="1"/>
  <c r="P1715" i="5" s="1"/>
  <c r="P1716" i="5" s="1"/>
  <c r="P1717" i="5" s="1"/>
  <c r="P1718" i="5" s="1"/>
  <c r="P1719" i="5" s="1"/>
  <c r="P1720" i="5" s="1"/>
  <c r="P1721" i="5" s="1"/>
  <c r="P1722" i="5" s="1"/>
  <c r="P1723" i="5" s="1"/>
  <c r="P1724" i="5" s="1"/>
  <c r="P1725" i="5" s="1"/>
  <c r="P1726" i="5" s="1"/>
  <c r="P1727" i="5" s="1"/>
  <c r="P1728" i="5" s="1"/>
  <c r="P1729" i="5" s="1"/>
  <c r="P1730" i="5" s="1"/>
  <c r="P1789" i="5"/>
  <c r="P1790" i="5" s="1"/>
  <c r="P1791" i="5" s="1"/>
  <c r="P1792" i="5" s="1"/>
  <c r="P1793" i="5" s="1"/>
  <c r="P1794" i="5" s="1"/>
  <c r="P1795" i="5" s="1"/>
  <c r="P1796" i="5" s="1"/>
  <c r="P1797" i="5" s="1"/>
  <c r="P1798" i="5" s="1"/>
  <c r="P1799" i="5" s="1"/>
  <c r="P1800" i="5" s="1"/>
  <c r="P1801" i="5" s="1"/>
  <c r="P1802" i="5" s="1"/>
  <c r="P1803" i="5" s="1"/>
  <c r="P1804" i="5" s="1"/>
  <c r="P1805" i="5" s="1"/>
  <c r="P1806" i="5" s="1"/>
  <c r="P1807" i="5" s="1"/>
  <c r="P1808" i="5" s="1"/>
  <c r="P1809" i="5" s="1"/>
  <c r="P1810" i="5" s="1"/>
  <c r="P1811" i="5" s="1"/>
  <c r="P1812" i="5" s="1"/>
  <c r="P1813" i="5" s="1"/>
  <c r="P1814" i="5" s="1"/>
  <c r="P1815" i="5" s="1"/>
  <c r="P1816" i="5" s="1"/>
  <c r="P1817" i="5" s="1"/>
  <c r="P1818" i="5" s="1"/>
  <c r="P1819" i="5" s="1"/>
  <c r="P1878" i="5"/>
  <c r="P1879" i="5"/>
  <c r="P1880" i="5" s="1"/>
  <c r="P1881" i="5" s="1"/>
  <c r="P1882" i="5" s="1"/>
  <c r="P1883" i="5" s="1"/>
  <c r="P1884" i="5" s="1"/>
  <c r="P1885" i="5" s="1"/>
  <c r="P1886" i="5" s="1"/>
  <c r="P1887" i="5" s="1"/>
  <c r="P1888" i="5" s="1"/>
  <c r="P1889" i="5" s="1"/>
  <c r="P1890" i="5" s="1"/>
  <c r="P1891" i="5" s="1"/>
  <c r="P1892" i="5" s="1"/>
  <c r="P1893" i="5" s="1"/>
  <c r="P1894" i="5" s="1"/>
  <c r="P1895" i="5" s="1"/>
  <c r="P1896" i="5" s="1"/>
  <c r="P1897" i="5" s="1"/>
  <c r="P1898" i="5" s="1"/>
  <c r="P1899" i="5" s="1"/>
  <c r="P1900" i="5" s="1"/>
  <c r="P1901" i="5" s="1"/>
  <c r="P1902" i="5" s="1"/>
  <c r="P1903" i="5" s="1"/>
  <c r="P1904" i="5" s="1"/>
  <c r="F2" i="5"/>
  <c r="F3" i="5" s="1"/>
  <c r="F4" i="5" s="1"/>
  <c r="F5" i="5" s="1"/>
  <c r="F6" i="5" s="1"/>
  <c r="F7" i="5" s="1"/>
  <c r="F8" i="5"/>
  <c r="F9" i="5" s="1"/>
  <c r="F10" i="5"/>
  <c r="F11" i="5"/>
  <c r="F12" i="5"/>
  <c r="F13" i="5"/>
  <c r="F17" i="5"/>
  <c r="F18" i="5" s="1"/>
  <c r="F19" i="5" s="1"/>
  <c r="F20" i="5" s="1"/>
  <c r="F21" i="5" s="1"/>
  <c r="F22" i="5"/>
  <c r="F23" i="5" s="1"/>
  <c r="F24" i="5" s="1"/>
  <c r="F25" i="5" s="1"/>
  <c r="F26" i="5" s="1"/>
  <c r="F27" i="5" s="1"/>
  <c r="F28" i="5"/>
  <c r="P28" i="5" s="1"/>
  <c r="P29" i="5" s="1"/>
  <c r="P30" i="5" s="1"/>
  <c r="P31" i="5" s="1"/>
  <c r="P32" i="5" s="1"/>
  <c r="P33" i="5" s="1"/>
  <c r="P34" i="5" s="1"/>
  <c r="F35" i="5"/>
  <c r="F36" i="5" s="1"/>
  <c r="F37" i="5" s="1"/>
  <c r="F38" i="5" s="1"/>
  <c r="F39" i="5" s="1"/>
  <c r="F40" i="5" s="1"/>
  <c r="F41" i="5" s="1"/>
  <c r="F42" i="5" s="1"/>
  <c r="F43" i="5" s="1"/>
  <c r="F44" i="5"/>
  <c r="P44" i="5" s="1"/>
  <c r="P45" i="5" s="1"/>
  <c r="P46" i="5" s="1"/>
  <c r="P47" i="5" s="1"/>
  <c r="P48" i="5" s="1"/>
  <c r="P49" i="5" s="1"/>
  <c r="P50" i="5" s="1"/>
  <c r="P51" i="5" s="1"/>
  <c r="P52" i="5" s="1"/>
  <c r="P53" i="5" s="1"/>
  <c r="F45" i="5"/>
  <c r="F46" i="5" s="1"/>
  <c r="F47" i="5" s="1"/>
  <c r="F48" i="5" s="1"/>
  <c r="F49" i="5" s="1"/>
  <c r="F50" i="5" s="1"/>
  <c r="F51" i="5" s="1"/>
  <c r="F52" i="5" s="1"/>
  <c r="F53" i="5" s="1"/>
  <c r="F54" i="5"/>
  <c r="F55" i="5" s="1"/>
  <c r="F56" i="5" s="1"/>
  <c r="F57" i="5" s="1"/>
  <c r="F58" i="5" s="1"/>
  <c r="F59" i="5" s="1"/>
  <c r="F60" i="5" s="1"/>
  <c r="F61" i="5" s="1"/>
  <c r="F62" i="5" s="1"/>
  <c r="F63" i="5" s="1"/>
  <c r="F64" i="5" s="1"/>
  <c r="F65" i="5" s="1"/>
  <c r="F66" i="5"/>
  <c r="F67" i="5" s="1"/>
  <c r="F68" i="5" s="1"/>
  <c r="F69" i="5" s="1"/>
  <c r="F70" i="5" s="1"/>
  <c r="F71" i="5" s="1"/>
  <c r="F72" i="5" s="1"/>
  <c r="F73" i="5" s="1"/>
  <c r="F74" i="5" s="1"/>
  <c r="F75" i="5" s="1"/>
  <c r="F76" i="5" s="1"/>
  <c r="F77" i="5" s="1"/>
  <c r="F78" i="5" s="1"/>
  <c r="F79" i="5"/>
  <c r="F80" i="5" s="1"/>
  <c r="F81" i="5" s="1"/>
  <c r="F82" i="5" s="1"/>
  <c r="F83" i="5" s="1"/>
  <c r="F84" i="5" s="1"/>
  <c r="F85" i="5" s="1"/>
  <c r="F86" i="5" s="1"/>
  <c r="F87" i="5" s="1"/>
  <c r="F88" i="5" s="1"/>
  <c r="F89" i="5" s="1"/>
  <c r="F90" i="5" s="1"/>
  <c r="F91" i="5" s="1"/>
  <c r="F92" i="5"/>
  <c r="P92" i="5" s="1"/>
  <c r="P93" i="5" s="1"/>
  <c r="P94" i="5" s="1"/>
  <c r="P95" i="5" s="1"/>
  <c r="P96" i="5" s="1"/>
  <c r="P97" i="5" s="1"/>
  <c r="P98" i="5" s="1"/>
  <c r="P99" i="5" s="1"/>
  <c r="P100" i="5" s="1"/>
  <c r="P101" i="5" s="1"/>
  <c r="P102" i="5" s="1"/>
  <c r="P103" i="5" s="1"/>
  <c r="P104" i="5" s="1"/>
  <c r="F105" i="5"/>
  <c r="F106" i="5" s="1"/>
  <c r="F107" i="5" s="1"/>
  <c r="F108" i="5" s="1"/>
  <c r="F109" i="5" s="1"/>
  <c r="F110" i="5" s="1"/>
  <c r="F111" i="5" s="1"/>
  <c r="F112" i="5" s="1"/>
  <c r="F113" i="5" s="1"/>
  <c r="F114" i="5" s="1"/>
  <c r="F115" i="5" s="1"/>
  <c r="F116" i="5"/>
  <c r="P116" i="5" s="1"/>
  <c r="P117" i="5" s="1"/>
  <c r="P118" i="5" s="1"/>
  <c r="P119" i="5" s="1"/>
  <c r="P120" i="5" s="1"/>
  <c r="P121" i="5" s="1"/>
  <c r="P122" i="5" s="1"/>
  <c r="P123" i="5" s="1"/>
  <c r="P124" i="5" s="1"/>
  <c r="P125" i="5" s="1"/>
  <c r="P126" i="5" s="1"/>
  <c r="P127" i="5" s="1"/>
  <c r="F117" i="5"/>
  <c r="F118" i="5" s="1"/>
  <c r="F119" i="5" s="1"/>
  <c r="F120" i="5" s="1"/>
  <c r="F121" i="5" s="1"/>
  <c r="F122" i="5" s="1"/>
  <c r="F123" i="5" s="1"/>
  <c r="F124" i="5" s="1"/>
  <c r="F125" i="5" s="1"/>
  <c r="F126" i="5" s="1"/>
  <c r="F127" i="5" s="1"/>
  <c r="F128" i="5"/>
  <c r="F140" i="5"/>
  <c r="P140" i="5" s="1"/>
  <c r="P141" i="5" s="1"/>
  <c r="P142" i="5" s="1"/>
  <c r="P143" i="5" s="1"/>
  <c r="P144" i="5" s="1"/>
  <c r="P145" i="5" s="1"/>
  <c r="P146" i="5" s="1"/>
  <c r="P147" i="5" s="1"/>
  <c r="P148" i="5" s="1"/>
  <c r="P149" i="5" s="1"/>
  <c r="P150" i="5" s="1"/>
  <c r="P151" i="5" s="1"/>
  <c r="F141" i="5"/>
  <c r="F142" i="5" s="1"/>
  <c r="F143" i="5" s="1"/>
  <c r="F144" i="5" s="1"/>
  <c r="F145" i="5" s="1"/>
  <c r="F146" i="5" s="1"/>
  <c r="F147" i="5" s="1"/>
  <c r="F148" i="5" s="1"/>
  <c r="F149" i="5" s="1"/>
  <c r="F150" i="5" s="1"/>
  <c r="F151" i="5" s="1"/>
  <c r="F152" i="5"/>
  <c r="F153" i="5" s="1"/>
  <c r="F154" i="5" s="1"/>
  <c r="F155" i="5" s="1"/>
  <c r="F156" i="5" s="1"/>
  <c r="F157" i="5" s="1"/>
  <c r="F158" i="5" s="1"/>
  <c r="F159" i="5" s="1"/>
  <c r="F160" i="5" s="1"/>
  <c r="F161" i="5" s="1"/>
  <c r="F162" i="5" s="1"/>
  <c r="F163" i="5" s="1"/>
  <c r="F164" i="5"/>
  <c r="P164" i="5" s="1"/>
  <c r="F165" i="5"/>
  <c r="F166" i="5" s="1"/>
  <c r="F167" i="5" s="1"/>
  <c r="F168" i="5" s="1"/>
  <c r="F169" i="5" s="1"/>
  <c r="F170" i="5" s="1"/>
  <c r="F171" i="5" s="1"/>
  <c r="F172" i="5" s="1"/>
  <c r="F173" i="5" s="1"/>
  <c r="F174" i="5" s="1"/>
  <c r="F175" i="5" s="1"/>
  <c r="F176" i="5"/>
  <c r="F177" i="5" s="1"/>
  <c r="F178" i="5" s="1"/>
  <c r="F179" i="5" s="1"/>
  <c r="F180" i="5" s="1"/>
  <c r="F181" i="5" s="1"/>
  <c r="F182" i="5" s="1"/>
  <c r="F183" i="5" s="1"/>
  <c r="F184" i="5" s="1"/>
  <c r="F185" i="5"/>
  <c r="F186" i="5" s="1"/>
  <c r="F187" i="5" s="1"/>
  <c r="F188" i="5"/>
  <c r="P188" i="5" s="1"/>
  <c r="P189" i="5" s="1"/>
  <c r="P190" i="5" s="1"/>
  <c r="P191" i="5" s="1"/>
  <c r="P192" i="5" s="1"/>
  <c r="P193" i="5" s="1"/>
  <c r="P194" i="5" s="1"/>
  <c r="P195" i="5" s="1"/>
  <c r="P196" i="5" s="1"/>
  <c r="P197" i="5" s="1"/>
  <c r="P198" i="5" s="1"/>
  <c r="P199" i="5" s="1"/>
  <c r="F189" i="5"/>
  <c r="F190" i="5" s="1"/>
  <c r="F191" i="5" s="1"/>
  <c r="F192" i="5" s="1"/>
  <c r="F193" i="5" s="1"/>
  <c r="F194" i="5" s="1"/>
  <c r="F195" i="5" s="1"/>
  <c r="F196" i="5" s="1"/>
  <c r="F197" i="5" s="1"/>
  <c r="F198" i="5" s="1"/>
  <c r="F199" i="5" s="1"/>
  <c r="F200" i="5"/>
  <c r="F201" i="5"/>
  <c r="F202" i="5" s="1"/>
  <c r="F203" i="5" s="1"/>
  <c r="F204" i="5" s="1"/>
  <c r="F205" i="5" s="1"/>
  <c r="F206" i="5" s="1"/>
  <c r="F207" i="5" s="1"/>
  <c r="F208" i="5" s="1"/>
  <c r="F209" i="5" s="1"/>
  <c r="F210" i="5" s="1"/>
  <c r="F211" i="5" s="1"/>
  <c r="F212" i="5"/>
  <c r="F213" i="5" s="1"/>
  <c r="F214" i="5" s="1"/>
  <c r="F215" i="5" s="1"/>
  <c r="F216" i="5" s="1"/>
  <c r="F217" i="5" s="1"/>
  <c r="F218" i="5" s="1"/>
  <c r="F219" i="5" s="1"/>
  <c r="F220" i="5" s="1"/>
  <c r="F221" i="5" s="1"/>
  <c r="F222" i="5" s="1"/>
  <c r="F223" i="5" s="1"/>
  <c r="F224" i="5"/>
  <c r="P224" i="5" s="1"/>
  <c r="P225" i="5" s="1"/>
  <c r="P226" i="5" s="1"/>
  <c r="P227" i="5" s="1"/>
  <c r="F225" i="5"/>
  <c r="F226" i="5" s="1"/>
  <c r="F227" i="5" s="1"/>
  <c r="F228" i="5" s="1"/>
  <c r="F229" i="5" s="1"/>
  <c r="F230" i="5" s="1"/>
  <c r="F231" i="5" s="1"/>
  <c r="F232" i="5" s="1"/>
  <c r="F233" i="5" s="1"/>
  <c r="F234" i="5" s="1"/>
  <c r="F235" i="5" s="1"/>
  <c r="F236" i="5"/>
  <c r="F237" i="5" s="1"/>
  <c r="F238" i="5" s="1"/>
  <c r="F239" i="5" s="1"/>
  <c r="F240" i="5" s="1"/>
  <c r="F241" i="5" s="1"/>
  <c r="F242" i="5" s="1"/>
  <c r="F243" i="5" s="1"/>
  <c r="F244" i="5" s="1"/>
  <c r="F245" i="5" s="1"/>
  <c r="F246" i="5" s="1"/>
  <c r="F247" i="5" s="1"/>
  <c r="F248" i="5"/>
  <c r="P248" i="5" s="1"/>
  <c r="P249" i="5" s="1"/>
  <c r="P250" i="5" s="1"/>
  <c r="P251" i="5" s="1"/>
  <c r="P252" i="5" s="1"/>
  <c r="P253" i="5" s="1"/>
  <c r="P254" i="5" s="1"/>
  <c r="P255" i="5" s="1"/>
  <c r="P256" i="5" s="1"/>
  <c r="P257" i="5" s="1"/>
  <c r="P258" i="5" s="1"/>
  <c r="P259" i="5" s="1"/>
  <c r="P260" i="5" s="1"/>
  <c r="P261" i="5" s="1"/>
  <c r="F249" i="5"/>
  <c r="F250" i="5" s="1"/>
  <c r="F251" i="5" s="1"/>
  <c r="F252" i="5" s="1"/>
  <c r="F253" i="5" s="1"/>
  <c r="F254" i="5" s="1"/>
  <c r="F255" i="5" s="1"/>
  <c r="F256" i="5" s="1"/>
  <c r="F257" i="5"/>
  <c r="F258" i="5" s="1"/>
  <c r="F259" i="5" s="1"/>
  <c r="F260" i="5" s="1"/>
  <c r="F261" i="5" s="1"/>
  <c r="F262" i="5"/>
  <c r="F263" i="5" s="1"/>
  <c r="F264" i="5" s="1"/>
  <c r="F265" i="5" s="1"/>
  <c r="F266" i="5" s="1"/>
  <c r="F267" i="5" s="1"/>
  <c r="F268" i="5" s="1"/>
  <c r="F269" i="5" s="1"/>
  <c r="F270" i="5" s="1"/>
  <c r="F271" i="5" s="1"/>
  <c r="F272" i="5" s="1"/>
  <c r="F273" i="5" s="1"/>
  <c r="F274" i="5" s="1"/>
  <c r="F275" i="5"/>
  <c r="F276" i="5" s="1"/>
  <c r="F277" i="5" s="1"/>
  <c r="F278" i="5" s="1"/>
  <c r="F279" i="5" s="1"/>
  <c r="F280" i="5" s="1"/>
  <c r="F281" i="5"/>
  <c r="F282" i="5" s="1"/>
  <c r="F283" i="5" s="1"/>
  <c r="F284" i="5" s="1"/>
  <c r="F285" i="5" s="1"/>
  <c r="F286" i="5" s="1"/>
  <c r="F287" i="5" s="1"/>
  <c r="F288" i="5" s="1"/>
  <c r="F289" i="5" s="1"/>
  <c r="F290" i="5" s="1"/>
  <c r="F291" i="5" s="1"/>
  <c r="F292" i="5" s="1"/>
  <c r="F293" i="5"/>
  <c r="F294" i="5" s="1"/>
  <c r="F295" i="5" s="1"/>
  <c r="F296" i="5" s="1"/>
  <c r="F297" i="5" s="1"/>
  <c r="F298" i="5" s="1"/>
  <c r="F299" i="5" s="1"/>
  <c r="F300" i="5" s="1"/>
  <c r="F301" i="5" s="1"/>
  <c r="F302" i="5" s="1"/>
  <c r="F303" i="5" s="1"/>
  <c r="F304" i="5" s="1"/>
  <c r="F305" i="5" s="1"/>
  <c r="F306" i="5" s="1"/>
  <c r="F307" i="5" s="1"/>
  <c r="F308" i="5" s="1"/>
  <c r="F309" i="5" s="1"/>
  <c r="F310" i="5" s="1"/>
  <c r="F311" i="5"/>
  <c r="F312" i="5" s="1"/>
  <c r="F313" i="5" s="1"/>
  <c r="F314" i="5" s="1"/>
  <c r="F315" i="5" s="1"/>
  <c r="F316" i="5" s="1"/>
  <c r="F317" i="5" s="1"/>
  <c r="F318" i="5"/>
  <c r="F319" i="5" s="1"/>
  <c r="F320" i="5" s="1"/>
  <c r="F321" i="5" s="1"/>
  <c r="F322" i="5" s="1"/>
  <c r="F323" i="5" s="1"/>
  <c r="F324" i="5" s="1"/>
  <c r="F325" i="5" s="1"/>
  <c r="F326" i="5" s="1"/>
  <c r="F327" i="5" s="1"/>
  <c r="F328" i="5" s="1"/>
  <c r="F329" i="5"/>
  <c r="F330" i="5" s="1"/>
  <c r="F331" i="5" s="1"/>
  <c r="F332" i="5" s="1"/>
  <c r="F333" i="5" s="1"/>
  <c r="F334" i="5"/>
  <c r="F335" i="5" s="1"/>
  <c r="F336" i="5" s="1"/>
  <c r="F337" i="5" s="1"/>
  <c r="F338" i="5" s="1"/>
  <c r="F339" i="5" s="1"/>
  <c r="F340" i="5" s="1"/>
  <c r="F341" i="5" s="1"/>
  <c r="F342" i="5" s="1"/>
  <c r="F343" i="5" s="1"/>
  <c r="F344" i="5" s="1"/>
  <c r="F345" i="5" s="1"/>
  <c r="F346" i="5" s="1"/>
  <c r="F347" i="5"/>
  <c r="F367" i="5"/>
  <c r="F368" i="5" s="1"/>
  <c r="F369" i="5" s="1"/>
  <c r="F370" i="5"/>
  <c r="F371" i="5" s="1"/>
  <c r="F372" i="5" s="1"/>
  <c r="F373" i="5" s="1"/>
  <c r="F374" i="5" s="1"/>
  <c r="F375" i="5" s="1"/>
  <c r="F376" i="5" s="1"/>
  <c r="F377" i="5" s="1"/>
  <c r="F378" i="5" s="1"/>
  <c r="F379" i="5" s="1"/>
  <c r="F380" i="5" s="1"/>
  <c r="F381" i="5" s="1"/>
  <c r="F382" i="5" s="1"/>
  <c r="F383" i="5" s="1"/>
  <c r="F384" i="5" s="1"/>
  <c r="F385" i="5" s="1"/>
  <c r="F386" i="5" s="1"/>
  <c r="F387" i="5" s="1"/>
  <c r="F388" i="5" s="1"/>
  <c r="F389" i="5"/>
  <c r="F390" i="5"/>
  <c r="F391" i="5" s="1"/>
  <c r="F392" i="5" s="1"/>
  <c r="F393" i="5" s="1"/>
  <c r="F394" i="5" s="1"/>
  <c r="F395" i="5" s="1"/>
  <c r="F396" i="5" s="1"/>
  <c r="F397" i="5" s="1"/>
  <c r="F398" i="5" s="1"/>
  <c r="F399" i="5" s="1"/>
  <c r="F400" i="5" s="1"/>
  <c r="F401" i="5" s="1"/>
  <c r="F402" i="5"/>
  <c r="F403" i="5" s="1"/>
  <c r="F404" i="5" s="1"/>
  <c r="F405" i="5" s="1"/>
  <c r="F406" i="5" s="1"/>
  <c r="F407" i="5" s="1"/>
  <c r="F408" i="5" s="1"/>
  <c r="F409" i="5" s="1"/>
  <c r="F410" i="5" s="1"/>
  <c r="F411" i="5" s="1"/>
  <c r="F412" i="5" s="1"/>
  <c r="F413" i="5"/>
  <c r="F437" i="5"/>
  <c r="F438" i="5"/>
  <c r="F439" i="5" s="1"/>
  <c r="F440" i="5" s="1"/>
  <c r="F441" i="5" s="1"/>
  <c r="F442" i="5"/>
  <c r="F443" i="5" s="1"/>
  <c r="F444" i="5" s="1"/>
  <c r="F445" i="5" s="1"/>
  <c r="F446" i="5" s="1"/>
  <c r="F447" i="5" s="1"/>
  <c r="F448" i="5" s="1"/>
  <c r="F449" i="5" s="1"/>
  <c r="F450" i="5" s="1"/>
  <c r="F451" i="5" s="1"/>
  <c r="F452" i="5" s="1"/>
  <c r="F453" i="5" s="1"/>
  <c r="F454" i="5" s="1"/>
  <c r="F455" i="5" s="1"/>
  <c r="F456" i="5" s="1"/>
  <c r="F457" i="5" s="1"/>
  <c r="F458" i="5" s="1"/>
  <c r="F459" i="5" s="1"/>
  <c r="F460" i="5" s="1"/>
  <c r="F461" i="5"/>
  <c r="F462" i="5"/>
  <c r="F463" i="5" s="1"/>
  <c r="F464" i="5" s="1"/>
  <c r="F465" i="5" s="1"/>
  <c r="F466" i="5"/>
  <c r="F467" i="5" s="1"/>
  <c r="F468" i="5" s="1"/>
  <c r="F469" i="5" s="1"/>
  <c r="F470" i="5"/>
  <c r="F471" i="5" s="1"/>
  <c r="F472" i="5" s="1"/>
  <c r="F473" i="5" s="1"/>
  <c r="F474" i="5" s="1"/>
  <c r="F475" i="5" s="1"/>
  <c r="F476" i="5" s="1"/>
  <c r="F477" i="5" s="1"/>
  <c r="F478" i="5" s="1"/>
  <c r="F479" i="5" s="1"/>
  <c r="F480" i="5" s="1"/>
  <c r="F481" i="5" s="1"/>
  <c r="F482" i="5" s="1"/>
  <c r="F483" i="5" s="1"/>
  <c r="F484" i="5" s="1"/>
  <c r="F485" i="5"/>
  <c r="F486" i="5"/>
  <c r="F487" i="5" s="1"/>
  <c r="F488" i="5" s="1"/>
  <c r="F489" i="5" s="1"/>
  <c r="F490" i="5" s="1"/>
  <c r="F491" i="5" s="1"/>
  <c r="F492" i="5" s="1"/>
  <c r="F493" i="5" s="1"/>
  <c r="F494" i="5" s="1"/>
  <c r="F495" i="5" s="1"/>
  <c r="F496" i="5" s="1"/>
  <c r="F497" i="5" s="1"/>
  <c r="F498" i="5"/>
  <c r="F499" i="5"/>
  <c r="F523" i="5"/>
  <c r="F524" i="5" s="1"/>
  <c r="F525" i="5"/>
  <c r="F526" i="5" s="1"/>
  <c r="F527" i="5" s="1"/>
  <c r="F528" i="5" s="1"/>
  <c r="F529" i="5" s="1"/>
  <c r="F530" i="5" s="1"/>
  <c r="F531" i="5" s="1"/>
  <c r="F532" i="5" s="1"/>
  <c r="F533" i="5" s="1"/>
  <c r="F534" i="5" s="1"/>
  <c r="F535" i="5" s="1"/>
  <c r="F536" i="5" s="1"/>
  <c r="F537" i="5" s="1"/>
  <c r="F538" i="5" s="1"/>
  <c r="F539" i="5" s="1"/>
  <c r="F540" i="5" s="1"/>
  <c r="F541" i="5" s="1"/>
  <c r="F542" i="5" s="1"/>
  <c r="F543" i="5" s="1"/>
  <c r="F544" i="5" s="1"/>
  <c r="F545" i="5" s="1"/>
  <c r="F546" i="5" s="1"/>
  <c r="F547" i="5"/>
  <c r="F548" i="5" s="1"/>
  <c r="F549" i="5"/>
  <c r="F550" i="5"/>
  <c r="F551" i="5" s="1"/>
  <c r="F552" i="5" s="1"/>
  <c r="F553" i="5" s="1"/>
  <c r="F554" i="5" s="1"/>
  <c r="F555" i="5" s="1"/>
  <c r="F556" i="5" s="1"/>
  <c r="F557" i="5" s="1"/>
  <c r="F558" i="5" s="1"/>
  <c r="F559" i="5" s="1"/>
  <c r="F560" i="5" s="1"/>
  <c r="F561" i="5" s="1"/>
  <c r="F562" i="5" s="1"/>
  <c r="F563" i="5" s="1"/>
  <c r="F564" i="5" s="1"/>
  <c r="F565" i="5" s="1"/>
  <c r="F566" i="5" s="1"/>
  <c r="F567" i="5" s="1"/>
  <c r="F568" i="5" s="1"/>
  <c r="F569" i="5" s="1"/>
  <c r="F570" i="5" s="1"/>
  <c r="F571" i="5"/>
  <c r="F572" i="5"/>
  <c r="F573" i="5"/>
  <c r="F574" i="5" s="1"/>
  <c r="F575" i="5" s="1"/>
  <c r="F576" i="5" s="1"/>
  <c r="F577" i="5" s="1"/>
  <c r="F578" i="5" s="1"/>
  <c r="F579" i="5" s="1"/>
  <c r="F580" i="5" s="1"/>
  <c r="F581" i="5" s="1"/>
  <c r="F582" i="5" s="1"/>
  <c r="F583" i="5" s="1"/>
  <c r="F584" i="5" s="1"/>
  <c r="F585" i="5" s="1"/>
  <c r="F586" i="5" s="1"/>
  <c r="F587" i="5" s="1"/>
  <c r="F588" i="5" s="1"/>
  <c r="F589" i="5" s="1"/>
  <c r="F590" i="5" s="1"/>
  <c r="F591" i="5" s="1"/>
  <c r="F592" i="5" s="1"/>
  <c r="F593" i="5" s="1"/>
  <c r="F594" i="5" s="1"/>
  <c r="F595" i="5"/>
  <c r="P595" i="5" s="1"/>
  <c r="P596" i="5" s="1"/>
  <c r="P597" i="5" s="1"/>
  <c r="P598" i="5" s="1"/>
  <c r="P599" i="5" s="1"/>
  <c r="P600" i="5" s="1"/>
  <c r="P601" i="5" s="1"/>
  <c r="P602" i="5" s="1"/>
  <c r="P603" i="5" s="1"/>
  <c r="P604" i="5" s="1"/>
  <c r="P605" i="5" s="1"/>
  <c r="P606" i="5" s="1"/>
  <c r="P607" i="5" s="1"/>
  <c r="P608" i="5" s="1"/>
  <c r="P609" i="5" s="1"/>
  <c r="P610" i="5" s="1"/>
  <c r="P611" i="5" s="1"/>
  <c r="P612" i="5" s="1"/>
  <c r="P613" i="5" s="1"/>
  <c r="P614" i="5" s="1"/>
  <c r="P615" i="5" s="1"/>
  <c r="P616" i="5" s="1"/>
  <c r="P617" i="5" s="1"/>
  <c r="P618" i="5" s="1"/>
  <c r="F596" i="5"/>
  <c r="F597" i="5"/>
  <c r="F598" i="5" s="1"/>
  <c r="F599" i="5" s="1"/>
  <c r="F600" i="5" s="1"/>
  <c r="F601" i="5" s="1"/>
  <c r="F602" i="5" s="1"/>
  <c r="F603" i="5" s="1"/>
  <c r="F604" i="5" s="1"/>
  <c r="F605" i="5" s="1"/>
  <c r="F606" i="5" s="1"/>
  <c r="F607" i="5" s="1"/>
  <c r="F608" i="5" s="1"/>
  <c r="F609" i="5" s="1"/>
  <c r="F610" i="5" s="1"/>
  <c r="F611" i="5" s="1"/>
  <c r="F612" i="5" s="1"/>
  <c r="F613" i="5" s="1"/>
  <c r="F614" i="5" s="1"/>
  <c r="F615" i="5" s="1"/>
  <c r="F616" i="5" s="1"/>
  <c r="F617" i="5" s="1"/>
  <c r="F618" i="5" s="1"/>
  <c r="F619" i="5"/>
  <c r="P619" i="5" s="1"/>
  <c r="P620" i="5" s="1"/>
  <c r="P621" i="5" s="1"/>
  <c r="P622" i="5" s="1"/>
  <c r="P623" i="5" s="1"/>
  <c r="P624" i="5" s="1"/>
  <c r="P625" i="5" s="1"/>
  <c r="P626" i="5" s="1"/>
  <c r="P627" i="5" s="1"/>
  <c r="P628" i="5" s="1"/>
  <c r="P629" i="5" s="1"/>
  <c r="P630" i="5" s="1"/>
  <c r="P631" i="5" s="1"/>
  <c r="P632" i="5" s="1"/>
  <c r="P633" i="5" s="1"/>
  <c r="P634" i="5" s="1"/>
  <c r="P635" i="5" s="1"/>
  <c r="P636" i="5" s="1"/>
  <c r="P637" i="5" s="1"/>
  <c r="P638" i="5" s="1"/>
  <c r="P639" i="5" s="1"/>
  <c r="F620" i="5"/>
  <c r="F621" i="5" s="1"/>
  <c r="F622" i="5"/>
  <c r="F623" i="5" s="1"/>
  <c r="F624" i="5" s="1"/>
  <c r="F625" i="5" s="1"/>
  <c r="F626" i="5" s="1"/>
  <c r="F627" i="5" s="1"/>
  <c r="F628" i="5" s="1"/>
  <c r="F629" i="5" s="1"/>
  <c r="F630" i="5" s="1"/>
  <c r="F631" i="5" s="1"/>
  <c r="F632" i="5" s="1"/>
  <c r="F633" i="5" s="1"/>
  <c r="F634" i="5" s="1"/>
  <c r="F635" i="5" s="1"/>
  <c r="F636" i="5" s="1"/>
  <c r="F637" i="5" s="1"/>
  <c r="F638" i="5" s="1"/>
  <c r="F639" i="5" s="1"/>
  <c r="F640" i="5"/>
  <c r="F641" i="5" s="1"/>
  <c r="F642" i="5"/>
  <c r="F643" i="5" s="1"/>
  <c r="F644" i="5" s="1"/>
  <c r="F645" i="5"/>
  <c r="F646" i="5" s="1"/>
  <c r="F647" i="5" s="1"/>
  <c r="F648" i="5" s="1"/>
  <c r="F649" i="5" s="1"/>
  <c r="F650" i="5" s="1"/>
  <c r="F651" i="5" s="1"/>
  <c r="F652" i="5" s="1"/>
  <c r="F653" i="5" s="1"/>
  <c r="F654" i="5" s="1"/>
  <c r="F655" i="5" s="1"/>
  <c r="F656" i="5" s="1"/>
  <c r="F657" i="5" s="1"/>
  <c r="F658" i="5" s="1"/>
  <c r="F659" i="5"/>
  <c r="F660" i="5" s="1"/>
  <c r="F661" i="5"/>
  <c r="F662" i="5"/>
  <c r="F663" i="5" s="1"/>
  <c r="F664" i="5" s="1"/>
  <c r="F665" i="5" s="1"/>
  <c r="F666" i="5" s="1"/>
  <c r="F667" i="5" s="1"/>
  <c r="F668" i="5"/>
  <c r="F669" i="5" s="1"/>
  <c r="F670" i="5" s="1"/>
  <c r="F671" i="5" s="1"/>
  <c r="F672" i="5" s="1"/>
  <c r="F673" i="5" s="1"/>
  <c r="F674" i="5" s="1"/>
  <c r="F675" i="5" s="1"/>
  <c r="F676" i="5" s="1"/>
  <c r="F677" i="5" s="1"/>
  <c r="F678" i="5" s="1"/>
  <c r="F679" i="5" s="1"/>
  <c r="F680" i="5" s="1"/>
  <c r="F681" i="5" s="1"/>
  <c r="F682" i="5" s="1"/>
  <c r="F683" i="5"/>
  <c r="F684" i="5"/>
  <c r="F685" i="5" s="1"/>
  <c r="F686" i="5" s="1"/>
  <c r="F687" i="5" s="1"/>
  <c r="F688" i="5" s="1"/>
  <c r="F689" i="5" s="1"/>
  <c r="F690" i="5" s="1"/>
  <c r="F691" i="5" s="1"/>
  <c r="F692" i="5" s="1"/>
  <c r="F693" i="5" s="1"/>
  <c r="F694" i="5" s="1"/>
  <c r="F695" i="5" s="1"/>
  <c r="F696" i="5" s="1"/>
  <c r="F697" i="5" s="1"/>
  <c r="F698" i="5" s="1"/>
  <c r="F699" i="5" s="1"/>
  <c r="F700" i="5" s="1"/>
  <c r="F701" i="5" s="1"/>
  <c r="F702" i="5"/>
  <c r="F703" i="5" s="1"/>
  <c r="F704" i="5" s="1"/>
  <c r="F705" i="5" s="1"/>
  <c r="F706" i="5" s="1"/>
  <c r="F707" i="5"/>
  <c r="F708" i="5" s="1"/>
  <c r="F709" i="5" s="1"/>
  <c r="F710" i="5" s="1"/>
  <c r="F711" i="5" s="1"/>
  <c r="F712" i="5" s="1"/>
  <c r="F713" i="5" s="1"/>
  <c r="F714" i="5" s="1"/>
  <c r="F715" i="5" s="1"/>
  <c r="F716" i="5" s="1"/>
  <c r="F717" i="5" s="1"/>
  <c r="F718" i="5" s="1"/>
  <c r="F719" i="5" s="1"/>
  <c r="F720" i="5" s="1"/>
  <c r="F721" i="5" s="1"/>
  <c r="F722" i="5" s="1"/>
  <c r="F723" i="5" s="1"/>
  <c r="F724" i="5" s="1"/>
  <c r="F725" i="5" s="1"/>
  <c r="F726" i="5" s="1"/>
  <c r="F727" i="5" s="1"/>
  <c r="F728" i="5" s="1"/>
  <c r="F729" i="5" s="1"/>
  <c r="F730" i="5" s="1"/>
  <c r="F731" i="5"/>
  <c r="F746" i="5"/>
  <c r="F747" i="5" s="1"/>
  <c r="F748" i="5" s="1"/>
  <c r="F749" i="5" s="1"/>
  <c r="F750" i="5" s="1"/>
  <c r="F751" i="5" s="1"/>
  <c r="F752" i="5" s="1"/>
  <c r="F753" i="5" s="1"/>
  <c r="F754" i="5" s="1"/>
  <c r="F755" i="5" s="1"/>
  <c r="F756" i="5" s="1"/>
  <c r="F757" i="5" s="1"/>
  <c r="F758" i="5" s="1"/>
  <c r="F759" i="5" s="1"/>
  <c r="F760" i="5" s="1"/>
  <c r="F761" i="5" s="1"/>
  <c r="F762" i="5" s="1"/>
  <c r="F763" i="5" s="1"/>
  <c r="F764" i="5" s="1"/>
  <c r="F765" i="5" s="1"/>
  <c r="F766" i="5" s="1"/>
  <c r="F767" i="5" s="1"/>
  <c r="F768" i="5" s="1"/>
  <c r="F769" i="5" s="1"/>
  <c r="F770" i="5"/>
  <c r="F794" i="5"/>
  <c r="F795" i="5" s="1"/>
  <c r="F796" i="5" s="1"/>
  <c r="F797" i="5" s="1"/>
  <c r="F798" i="5" s="1"/>
  <c r="F799" i="5" s="1"/>
  <c r="F800" i="5" s="1"/>
  <c r="F801" i="5" s="1"/>
  <c r="F802" i="5" s="1"/>
  <c r="F803" i="5" s="1"/>
  <c r="F804" i="5" s="1"/>
  <c r="F805" i="5" s="1"/>
  <c r="F806" i="5" s="1"/>
  <c r="F807" i="5" s="1"/>
  <c r="F808" i="5" s="1"/>
  <c r="F809" i="5" s="1"/>
  <c r="F810" i="5" s="1"/>
  <c r="F811" i="5" s="1"/>
  <c r="F812" i="5" s="1"/>
  <c r="F813" i="5" s="1"/>
  <c r="F814" i="5" s="1"/>
  <c r="F815" i="5" s="1"/>
  <c r="F816" i="5" s="1"/>
  <c r="F817" i="5" s="1"/>
  <c r="F818" i="5"/>
  <c r="F842" i="5"/>
  <c r="F843" i="5" s="1"/>
  <c r="F844" i="5" s="1"/>
  <c r="F845" i="5" s="1"/>
  <c r="F846" i="5" s="1"/>
  <c r="F847" i="5" s="1"/>
  <c r="F848" i="5" s="1"/>
  <c r="F849" i="5" s="1"/>
  <c r="F850" i="5" s="1"/>
  <c r="F851" i="5" s="1"/>
  <c r="F852" i="5" s="1"/>
  <c r="F853" i="5" s="1"/>
  <c r="F854" i="5"/>
  <c r="F855" i="5" s="1"/>
  <c r="F856" i="5" s="1"/>
  <c r="F857" i="5" s="1"/>
  <c r="F858" i="5" s="1"/>
  <c r="F859" i="5" s="1"/>
  <c r="F860" i="5" s="1"/>
  <c r="F861" i="5" s="1"/>
  <c r="F862" i="5" s="1"/>
  <c r="F863" i="5" s="1"/>
  <c r="F864" i="5" s="1"/>
  <c r="F865" i="5" s="1"/>
  <c r="F866" i="5"/>
  <c r="F892" i="5"/>
  <c r="F893" i="5" s="1"/>
  <c r="F894" i="5"/>
  <c r="F895" i="5"/>
  <c r="F896" i="5" s="1"/>
  <c r="F897" i="5" s="1"/>
  <c r="F898" i="5" s="1"/>
  <c r="F899" i="5" s="1"/>
  <c r="F900" i="5" s="1"/>
  <c r="F901" i="5" s="1"/>
  <c r="F902" i="5" s="1"/>
  <c r="F903" i="5" s="1"/>
  <c r="F904" i="5" s="1"/>
  <c r="F905" i="5" s="1"/>
  <c r="F906" i="5" s="1"/>
  <c r="F907" i="5" s="1"/>
  <c r="F908" i="5" s="1"/>
  <c r="F909" i="5"/>
  <c r="P909" i="5" s="1"/>
  <c r="P910" i="5" s="1"/>
  <c r="P911" i="5" s="1"/>
  <c r="P912" i="5" s="1"/>
  <c r="P913" i="5" s="1"/>
  <c r="P914" i="5" s="1"/>
  <c r="P915" i="5" s="1"/>
  <c r="P916" i="5" s="1"/>
  <c r="P917" i="5" s="1"/>
  <c r="P918" i="5" s="1"/>
  <c r="P919" i="5" s="1"/>
  <c r="P920" i="5" s="1"/>
  <c r="P921" i="5" s="1"/>
  <c r="P922" i="5" s="1"/>
  <c r="P923" i="5" s="1"/>
  <c r="P924" i="5" s="1"/>
  <c r="P925" i="5" s="1"/>
  <c r="P926" i="5" s="1"/>
  <c r="F927" i="5"/>
  <c r="F928" i="5" s="1"/>
  <c r="F929" i="5" s="1"/>
  <c r="F930" i="5" s="1"/>
  <c r="F931" i="5" s="1"/>
  <c r="F932" i="5" s="1"/>
  <c r="F933" i="5" s="1"/>
  <c r="F934" i="5" s="1"/>
  <c r="F935" i="5" s="1"/>
  <c r="F936" i="5" s="1"/>
  <c r="F937" i="5" s="1"/>
  <c r="F938" i="5" s="1"/>
  <c r="F939" i="5" s="1"/>
  <c r="F940" i="5" s="1"/>
  <c r="F941" i="5" s="1"/>
  <c r="F942" i="5" s="1"/>
  <c r="F943" i="5" s="1"/>
  <c r="F944" i="5" s="1"/>
  <c r="F945" i="5" s="1"/>
  <c r="F946" i="5" s="1"/>
  <c r="F947" i="5"/>
  <c r="F948" i="5"/>
  <c r="F949" i="5" s="1"/>
  <c r="F950" i="5" s="1"/>
  <c r="F951" i="5" s="1"/>
  <c r="F952" i="5" s="1"/>
  <c r="F953" i="5" s="1"/>
  <c r="F954" i="5" s="1"/>
  <c r="F955" i="5" s="1"/>
  <c r="F956" i="5" s="1"/>
  <c r="F957" i="5" s="1"/>
  <c r="F958" i="5" s="1"/>
  <c r="F959" i="5" s="1"/>
  <c r="F960" i="5" s="1"/>
  <c r="F961" i="5" s="1"/>
  <c r="F962" i="5" s="1"/>
  <c r="F963" i="5" s="1"/>
  <c r="F964" i="5" s="1"/>
  <c r="F965" i="5" s="1"/>
  <c r="F966" i="5" s="1"/>
  <c r="F967" i="5" s="1"/>
  <c r="F968" i="5"/>
  <c r="P968" i="5" s="1"/>
  <c r="P969" i="5" s="1"/>
  <c r="P970" i="5" s="1"/>
  <c r="P971" i="5" s="1"/>
  <c r="P972" i="5" s="1"/>
  <c r="P973" i="5" s="1"/>
  <c r="P974" i="5" s="1"/>
  <c r="P975" i="5" s="1"/>
  <c r="P976" i="5" s="1"/>
  <c r="P977" i="5" s="1"/>
  <c r="P978" i="5" s="1"/>
  <c r="P979" i="5" s="1"/>
  <c r="P980" i="5" s="1"/>
  <c r="P981" i="5" s="1"/>
  <c r="P982" i="5" s="1"/>
  <c r="F969" i="5"/>
  <c r="F970" i="5" s="1"/>
  <c r="F971" i="5" s="1"/>
  <c r="F972" i="5" s="1"/>
  <c r="F973" i="5"/>
  <c r="F974" i="5" s="1"/>
  <c r="F975" i="5" s="1"/>
  <c r="F976" i="5" s="1"/>
  <c r="F977" i="5" s="1"/>
  <c r="F978" i="5" s="1"/>
  <c r="F979" i="5" s="1"/>
  <c r="F980" i="5" s="1"/>
  <c r="F981" i="5" s="1"/>
  <c r="F982" i="5" s="1"/>
  <c r="F983" i="5"/>
  <c r="F984" i="5"/>
  <c r="F985" i="5"/>
  <c r="F986" i="5" s="1"/>
  <c r="F987" i="5" s="1"/>
  <c r="F988" i="5" s="1"/>
  <c r="F989" i="5"/>
  <c r="F990" i="5" s="1"/>
  <c r="F991" i="5" s="1"/>
  <c r="F992" i="5" s="1"/>
  <c r="F993" i="5" s="1"/>
  <c r="F994" i="5" s="1"/>
  <c r="F995" i="5" s="1"/>
  <c r="F996" i="5" s="1"/>
  <c r="F997" i="5" s="1"/>
  <c r="F998" i="5" s="1"/>
  <c r="F999" i="5" s="1"/>
  <c r="F1000" i="5" s="1"/>
  <c r="F1001" i="5"/>
  <c r="F1002" i="5" s="1"/>
  <c r="F1003" i="5" s="1"/>
  <c r="F1004" i="5" s="1"/>
  <c r="F1005" i="5"/>
  <c r="F1006" i="5" s="1"/>
  <c r="F1007" i="5"/>
  <c r="P1007" i="5" s="1"/>
  <c r="P1008" i="5" s="1"/>
  <c r="P1009" i="5" s="1"/>
  <c r="P1010" i="5" s="1"/>
  <c r="P1011" i="5" s="1"/>
  <c r="P1012" i="5" s="1"/>
  <c r="P1013" i="5" s="1"/>
  <c r="P1014" i="5" s="1"/>
  <c r="P1015" i="5" s="1"/>
  <c r="P1016" i="5" s="1"/>
  <c r="P1017" i="5" s="1"/>
  <c r="P1018" i="5" s="1"/>
  <c r="P1019" i="5" s="1"/>
  <c r="P1020" i="5" s="1"/>
  <c r="P1021" i="5" s="1"/>
  <c r="P1022" i="5" s="1"/>
  <c r="P1023" i="5" s="1"/>
  <c r="P1024" i="5" s="1"/>
  <c r="P1025" i="5" s="1"/>
  <c r="P1026" i="5" s="1"/>
  <c r="P1027" i="5" s="1"/>
  <c r="P1028" i="5" s="1"/>
  <c r="P1029" i="5" s="1"/>
  <c r="P1030" i="5" s="1"/>
  <c r="P1031" i="5" s="1"/>
  <c r="P1032" i="5" s="1"/>
  <c r="P1033" i="5" s="1"/>
  <c r="P1034" i="5" s="1"/>
  <c r="P1035" i="5" s="1"/>
  <c r="F1008" i="5"/>
  <c r="F1009" i="5" s="1"/>
  <c r="F1010" i="5" s="1"/>
  <c r="F1011" i="5" s="1"/>
  <c r="F1012" i="5" s="1"/>
  <c r="F1013" i="5" s="1"/>
  <c r="F1014" i="5" s="1"/>
  <c r="F1015" i="5" s="1"/>
  <c r="F1016" i="5" s="1"/>
  <c r="F1017" i="5" s="1"/>
  <c r="F1018" i="5" s="1"/>
  <c r="F1019" i="5" s="1"/>
  <c r="F1020" i="5" s="1"/>
  <c r="F1021" i="5" s="1"/>
  <c r="F1022" i="5" s="1"/>
  <c r="F1023" i="5" s="1"/>
  <c r="F1024" i="5" s="1"/>
  <c r="F1025" i="5" s="1"/>
  <c r="F1026" i="5" s="1"/>
  <c r="F1027" i="5" s="1"/>
  <c r="F1028" i="5" s="1"/>
  <c r="F1029" i="5" s="1"/>
  <c r="F1030" i="5" s="1"/>
  <c r="F1031" i="5" s="1"/>
  <c r="F1032" i="5" s="1"/>
  <c r="F1033" i="5" s="1"/>
  <c r="F1034" i="5" s="1"/>
  <c r="F1035" i="5" s="1"/>
  <c r="F1036" i="5"/>
  <c r="F1037" i="5"/>
  <c r="F1038" i="5" s="1"/>
  <c r="F1039" i="5" s="1"/>
  <c r="F1040" i="5" s="1"/>
  <c r="F1041" i="5" s="1"/>
  <c r="F1042" i="5" s="1"/>
  <c r="F1043" i="5" s="1"/>
  <c r="F1044" i="5" s="1"/>
  <c r="F1045" i="5" s="1"/>
  <c r="F1046" i="5" s="1"/>
  <c r="F1047" i="5" s="1"/>
  <c r="F1048" i="5" s="1"/>
  <c r="F1049" i="5" s="1"/>
  <c r="F1050" i="5" s="1"/>
  <c r="F1051" i="5" s="1"/>
  <c r="F1052" i="5" s="1"/>
  <c r="F1053" i="5" s="1"/>
  <c r="F1054" i="5" s="1"/>
  <c r="F1055" i="5" s="1"/>
  <c r="F1056" i="5" s="1"/>
  <c r="F1057" i="5" s="1"/>
  <c r="F1058" i="5" s="1"/>
  <c r="F1059" i="5"/>
  <c r="F1060" i="5" s="1"/>
  <c r="F1061" i="5" s="1"/>
  <c r="F1062" i="5" s="1"/>
  <c r="F1063" i="5" s="1"/>
  <c r="F1064" i="5" s="1"/>
  <c r="F1065" i="5" s="1"/>
  <c r="F1066" i="5" s="1"/>
  <c r="F1067" i="5" s="1"/>
  <c r="F1068" i="5" s="1"/>
  <c r="F1069" i="5" s="1"/>
  <c r="F1070" i="5" s="1"/>
  <c r="F1071" i="5" s="1"/>
  <c r="F1072" i="5" s="1"/>
  <c r="F1073" i="5" s="1"/>
  <c r="F1074" i="5" s="1"/>
  <c r="F1075" i="5" s="1"/>
  <c r="F1076" i="5" s="1"/>
  <c r="F1077" i="5" s="1"/>
  <c r="F1078" i="5" s="1"/>
  <c r="F1079" i="5" s="1"/>
  <c r="F1080" i="5" s="1"/>
  <c r="F1081" i="5" s="1"/>
  <c r="F1082" i="5"/>
  <c r="F1083" i="5" s="1"/>
  <c r="F1084" i="5" s="1"/>
  <c r="F1085" i="5"/>
  <c r="F1086" i="5" s="1"/>
  <c r="F1087" i="5" s="1"/>
  <c r="F1088" i="5" s="1"/>
  <c r="F1089" i="5" s="1"/>
  <c r="F1090" i="5" s="1"/>
  <c r="F1091" i="5" s="1"/>
  <c r="F1092" i="5" s="1"/>
  <c r="F1093" i="5" s="1"/>
  <c r="F1094" i="5" s="1"/>
  <c r="F1095" i="5" s="1"/>
  <c r="F1096" i="5" s="1"/>
  <c r="F1097" i="5" s="1"/>
  <c r="F1098" i="5" s="1"/>
  <c r="F1099" i="5" s="1"/>
  <c r="F1100" i="5" s="1"/>
  <c r="F1101" i="5" s="1"/>
  <c r="F1102" i="5" s="1"/>
  <c r="F1103" i="5" s="1"/>
  <c r="F1104" i="5" s="1"/>
  <c r="F1105" i="5"/>
  <c r="F1106" i="5" s="1"/>
  <c r="F1107" i="5" s="1"/>
  <c r="F1108" i="5" s="1"/>
  <c r="F1109" i="5" s="1"/>
  <c r="F1110" i="5" s="1"/>
  <c r="F1111" i="5" s="1"/>
  <c r="F1112" i="5" s="1"/>
  <c r="F1113" i="5" s="1"/>
  <c r="F1114" i="5" s="1"/>
  <c r="F1115" i="5" s="1"/>
  <c r="F1116" i="5" s="1"/>
  <c r="F1117" i="5" s="1"/>
  <c r="F1118" i="5" s="1"/>
  <c r="F1119" i="5" s="1"/>
  <c r="F1120" i="5" s="1"/>
  <c r="F1121" i="5" s="1"/>
  <c r="F1122" i="5" s="1"/>
  <c r="F1123" i="5" s="1"/>
  <c r="F1124" i="5" s="1"/>
  <c r="F1125" i="5" s="1"/>
  <c r="F1126" i="5" s="1"/>
  <c r="F1127" i="5" s="1"/>
  <c r="F1128" i="5"/>
  <c r="F1129" i="5"/>
  <c r="F1130" i="5" s="1"/>
  <c r="F1131" i="5" s="1"/>
  <c r="F1132" i="5" s="1"/>
  <c r="F1133" i="5" s="1"/>
  <c r="F1134" i="5" s="1"/>
  <c r="F1135" i="5" s="1"/>
  <c r="F1136" i="5" s="1"/>
  <c r="F1137" i="5" s="1"/>
  <c r="F1138" i="5" s="1"/>
  <c r="F1139" i="5" s="1"/>
  <c r="F1140" i="5" s="1"/>
  <c r="F1141" i="5" s="1"/>
  <c r="F1142" i="5" s="1"/>
  <c r="F1143" i="5" s="1"/>
  <c r="F1144" i="5" s="1"/>
  <c r="F1145" i="5" s="1"/>
  <c r="F1146" i="5" s="1"/>
  <c r="F1147" i="5" s="1"/>
  <c r="F1148" i="5" s="1"/>
  <c r="F1149" i="5" s="1"/>
  <c r="F1150" i="5" s="1"/>
  <c r="F1151" i="5" s="1"/>
  <c r="F1152" i="5" s="1"/>
  <c r="F1153" i="5"/>
  <c r="F1154" i="5" s="1"/>
  <c r="F1155" i="5" s="1"/>
  <c r="F1156" i="5" s="1"/>
  <c r="F1157" i="5" s="1"/>
  <c r="F1158" i="5" s="1"/>
  <c r="F1159" i="5" s="1"/>
  <c r="F1160" i="5" s="1"/>
  <c r="F1161" i="5" s="1"/>
  <c r="F1162" i="5" s="1"/>
  <c r="F1163" i="5" s="1"/>
  <c r="F1164" i="5" s="1"/>
  <c r="F1165" i="5" s="1"/>
  <c r="F1166" i="5" s="1"/>
  <c r="F1167" i="5" s="1"/>
  <c r="F1168" i="5" s="1"/>
  <c r="F1169" i="5" s="1"/>
  <c r="F1170" i="5" s="1"/>
  <c r="F1171" i="5" s="1"/>
  <c r="F1172" i="5" s="1"/>
  <c r="F1173" i="5" s="1"/>
  <c r="F1174" i="5" s="1"/>
  <c r="F1175" i="5" s="1"/>
  <c r="F1176" i="5" s="1"/>
  <c r="F1177" i="5" s="1"/>
  <c r="F1178" i="5" s="1"/>
  <c r="F1179" i="5" s="1"/>
  <c r="F1180" i="5"/>
  <c r="P1180" i="5" s="1"/>
  <c r="P1181" i="5" s="1"/>
  <c r="P1182" i="5" s="1"/>
  <c r="P1183" i="5" s="1"/>
  <c r="P1184" i="5" s="1"/>
  <c r="P1185" i="5" s="1"/>
  <c r="P1186" i="5" s="1"/>
  <c r="P1187" i="5" s="1"/>
  <c r="P1188" i="5" s="1"/>
  <c r="P1189" i="5" s="1"/>
  <c r="P1190" i="5" s="1"/>
  <c r="P1191" i="5" s="1"/>
  <c r="P1192" i="5" s="1"/>
  <c r="P1193" i="5" s="1"/>
  <c r="P1194" i="5" s="1"/>
  <c r="P1195" i="5" s="1"/>
  <c r="P1196" i="5" s="1"/>
  <c r="P1197" i="5" s="1"/>
  <c r="P1198" i="5" s="1"/>
  <c r="P1199" i="5" s="1"/>
  <c r="P1200" i="5" s="1"/>
  <c r="P1201" i="5" s="1"/>
  <c r="P1202" i="5" s="1"/>
  <c r="P1203" i="5" s="1"/>
  <c r="P1204" i="5" s="1"/>
  <c r="P1205" i="5" s="1"/>
  <c r="P1206" i="5" s="1"/>
  <c r="P1207" i="5" s="1"/>
  <c r="P1208" i="5" s="1"/>
  <c r="F1181" i="5"/>
  <c r="F1182" i="5" s="1"/>
  <c r="F1183" i="5" s="1"/>
  <c r="F1184" i="5" s="1"/>
  <c r="F1185" i="5" s="1"/>
  <c r="F1186" i="5" s="1"/>
  <c r="F1187" i="5" s="1"/>
  <c r="F1188" i="5" s="1"/>
  <c r="F1189" i="5" s="1"/>
  <c r="F1190" i="5" s="1"/>
  <c r="F1191" i="5" s="1"/>
  <c r="F1192" i="5" s="1"/>
  <c r="F1193" i="5" s="1"/>
  <c r="F1194" i="5" s="1"/>
  <c r="F1195" i="5" s="1"/>
  <c r="F1196" i="5" s="1"/>
  <c r="F1197" i="5" s="1"/>
  <c r="F1198" i="5" s="1"/>
  <c r="F1199" i="5" s="1"/>
  <c r="F1200" i="5" s="1"/>
  <c r="F1201" i="5" s="1"/>
  <c r="F1202" i="5" s="1"/>
  <c r="F1203" i="5" s="1"/>
  <c r="F1204" i="5" s="1"/>
  <c r="F1205" i="5" s="1"/>
  <c r="F1206" i="5" s="1"/>
  <c r="F1207" i="5" s="1"/>
  <c r="F1208" i="5" s="1"/>
  <c r="F1209" i="5"/>
  <c r="F1210" i="5" s="1"/>
  <c r="F1211" i="5" s="1"/>
  <c r="F1212" i="5" s="1"/>
  <c r="F1213" i="5"/>
  <c r="F1214" i="5" s="1"/>
  <c r="F1215" i="5" s="1"/>
  <c r="F1216" i="5" s="1"/>
  <c r="F1217" i="5" s="1"/>
  <c r="F1218" i="5" s="1"/>
  <c r="F1219" i="5" s="1"/>
  <c r="F1220" i="5" s="1"/>
  <c r="F1221" i="5" s="1"/>
  <c r="F1222" i="5" s="1"/>
  <c r="F1223" i="5" s="1"/>
  <c r="F1224" i="5" s="1"/>
  <c r="F1225" i="5" s="1"/>
  <c r="F1226" i="5" s="1"/>
  <c r="F1227" i="5" s="1"/>
  <c r="F1228" i="5" s="1"/>
  <c r="F1229" i="5" s="1"/>
  <c r="F1230" i="5" s="1"/>
  <c r="F1231" i="5" s="1"/>
  <c r="F1232" i="5" s="1"/>
  <c r="F1233" i="5" s="1"/>
  <c r="F1234" i="5" s="1"/>
  <c r="F1235" i="5" s="1"/>
  <c r="F1236" i="5" s="1"/>
  <c r="F1237" i="5" s="1"/>
  <c r="F1238" i="5"/>
  <c r="F1239" i="5" s="1"/>
  <c r="F1240" i="5" s="1"/>
  <c r="F1241" i="5"/>
  <c r="F1242" i="5" s="1"/>
  <c r="F1243" i="5" s="1"/>
  <c r="F1244" i="5" s="1"/>
  <c r="F1245" i="5" s="1"/>
  <c r="F1246" i="5" s="1"/>
  <c r="F1247" i="5" s="1"/>
  <c r="F1248" i="5" s="1"/>
  <c r="F1249" i="5" s="1"/>
  <c r="F1250" i="5" s="1"/>
  <c r="F1251" i="5" s="1"/>
  <c r="F1252" i="5" s="1"/>
  <c r="F1253" i="5" s="1"/>
  <c r="F1254" i="5" s="1"/>
  <c r="F1255" i="5" s="1"/>
  <c r="F1256" i="5" s="1"/>
  <c r="F1257" i="5" s="1"/>
  <c r="F1258" i="5" s="1"/>
  <c r="F1259" i="5" s="1"/>
  <c r="F1260" i="5" s="1"/>
  <c r="F1261" i="5" s="1"/>
  <c r="F1262" i="5" s="1"/>
  <c r="F1263" i="5" s="1"/>
  <c r="F1264" i="5" s="1"/>
  <c r="F1265" i="5" s="1"/>
  <c r="F1266" i="5" s="1"/>
  <c r="F1267" i="5"/>
  <c r="P1267" i="5" s="1"/>
  <c r="P1268" i="5" s="1"/>
  <c r="P1269" i="5" s="1"/>
  <c r="P1270" i="5" s="1"/>
  <c r="P1271" i="5" s="1"/>
  <c r="P1272" i="5" s="1"/>
  <c r="P1273" i="5" s="1"/>
  <c r="P1274" i="5" s="1"/>
  <c r="P1275" i="5" s="1"/>
  <c r="P1276" i="5" s="1"/>
  <c r="P1277" i="5" s="1"/>
  <c r="P1278" i="5" s="1"/>
  <c r="P1279" i="5" s="1"/>
  <c r="P1280" i="5" s="1"/>
  <c r="P1281" i="5" s="1"/>
  <c r="P1282" i="5" s="1"/>
  <c r="P1283" i="5" s="1"/>
  <c r="P1284" i="5" s="1"/>
  <c r="P1285" i="5" s="1"/>
  <c r="P1286" i="5" s="1"/>
  <c r="P1287" i="5" s="1"/>
  <c r="P1288" i="5" s="1"/>
  <c r="P1289" i="5" s="1"/>
  <c r="P1290" i="5" s="1"/>
  <c r="P1291" i="5" s="1"/>
  <c r="P1292" i="5" s="1"/>
  <c r="P1293" i="5" s="1"/>
  <c r="P1294" i="5" s="1"/>
  <c r="P1295" i="5" s="1"/>
  <c r="F1268" i="5"/>
  <c r="F1269" i="5" s="1"/>
  <c r="F1270" i="5" s="1"/>
  <c r="F1271" i="5" s="1"/>
  <c r="F1272" i="5" s="1"/>
  <c r="F1273" i="5" s="1"/>
  <c r="F1274" i="5" s="1"/>
  <c r="F1275" i="5" s="1"/>
  <c r="F1276" i="5" s="1"/>
  <c r="F1277" i="5" s="1"/>
  <c r="F1278" i="5" s="1"/>
  <c r="F1279" i="5" s="1"/>
  <c r="F1280" i="5" s="1"/>
  <c r="F1281" i="5" s="1"/>
  <c r="F1282" i="5" s="1"/>
  <c r="F1283" i="5" s="1"/>
  <c r="F1284" i="5" s="1"/>
  <c r="F1285" i="5" s="1"/>
  <c r="F1286" i="5" s="1"/>
  <c r="F1287" i="5" s="1"/>
  <c r="F1288" i="5" s="1"/>
  <c r="F1289" i="5" s="1"/>
  <c r="F1290" i="5" s="1"/>
  <c r="F1291" i="5" s="1"/>
  <c r="F1292" i="5" s="1"/>
  <c r="F1293" i="5" s="1"/>
  <c r="F1294" i="5" s="1"/>
  <c r="F1295" i="5" s="1"/>
  <c r="F1296" i="5"/>
  <c r="P1296" i="5" s="1"/>
  <c r="P1297" i="5" s="1"/>
  <c r="P1298" i="5" s="1"/>
  <c r="P1299" i="5" s="1"/>
  <c r="P1300" i="5" s="1"/>
  <c r="P1301" i="5" s="1"/>
  <c r="P1302" i="5" s="1"/>
  <c r="P1303" i="5" s="1"/>
  <c r="P1304" i="5" s="1"/>
  <c r="P1305" i="5" s="1"/>
  <c r="P1306" i="5" s="1"/>
  <c r="P1307" i="5" s="1"/>
  <c r="P1308" i="5" s="1"/>
  <c r="P1309" i="5" s="1"/>
  <c r="P1310" i="5" s="1"/>
  <c r="P1311" i="5" s="1"/>
  <c r="P1312" i="5" s="1"/>
  <c r="P1313" i="5" s="1"/>
  <c r="P1314" i="5" s="1"/>
  <c r="P1315" i="5" s="1"/>
  <c r="P1316" i="5" s="1"/>
  <c r="P1317" i="5" s="1"/>
  <c r="P1318" i="5" s="1"/>
  <c r="P1319" i="5" s="1"/>
  <c r="P1320" i="5" s="1"/>
  <c r="P1321" i="5" s="1"/>
  <c r="P1322" i="5" s="1"/>
  <c r="P1323" i="5" s="1"/>
  <c r="P1324" i="5" s="1"/>
  <c r="F1297" i="5"/>
  <c r="F1298" i="5" s="1"/>
  <c r="F1299" i="5" s="1"/>
  <c r="F1300" i="5" s="1"/>
  <c r="F1301" i="5" s="1"/>
  <c r="F1302" i="5" s="1"/>
  <c r="F1303" i="5" s="1"/>
  <c r="F1304" i="5" s="1"/>
  <c r="F1305" i="5" s="1"/>
  <c r="F1306" i="5" s="1"/>
  <c r="F1307" i="5" s="1"/>
  <c r="F1308" i="5" s="1"/>
  <c r="F1309" i="5" s="1"/>
  <c r="F1310" i="5" s="1"/>
  <c r="F1311" i="5" s="1"/>
  <c r="F1312" i="5" s="1"/>
  <c r="F1313" i="5" s="1"/>
  <c r="F1314" i="5" s="1"/>
  <c r="F1315" i="5" s="1"/>
  <c r="F1316" i="5" s="1"/>
  <c r="F1317" i="5" s="1"/>
  <c r="F1318" i="5" s="1"/>
  <c r="F1319" i="5" s="1"/>
  <c r="F1320" i="5" s="1"/>
  <c r="F1321" i="5" s="1"/>
  <c r="F1322" i="5" s="1"/>
  <c r="F1323" i="5" s="1"/>
  <c r="F1324" i="5" s="1"/>
  <c r="F1325" i="5"/>
  <c r="F1326" i="5" s="1"/>
  <c r="F1327" i="5" s="1"/>
  <c r="F1328" i="5" s="1"/>
  <c r="F1329" i="5" s="1"/>
  <c r="F1330" i="5" s="1"/>
  <c r="F1331" i="5" s="1"/>
  <c r="F1332" i="5" s="1"/>
  <c r="F1333" i="5" s="1"/>
  <c r="F1334" i="5" s="1"/>
  <c r="F1335" i="5" s="1"/>
  <c r="F1336" i="5" s="1"/>
  <c r="F1337" i="5" s="1"/>
  <c r="F1338" i="5" s="1"/>
  <c r="F1339" i="5" s="1"/>
  <c r="F1340" i="5" s="1"/>
  <c r="F1341" i="5" s="1"/>
  <c r="F1342" i="5" s="1"/>
  <c r="F1343" i="5" s="1"/>
  <c r="F1344" i="5" s="1"/>
  <c r="F1345" i="5" s="1"/>
  <c r="F1346" i="5" s="1"/>
  <c r="F1347" i="5" s="1"/>
  <c r="F1348" i="5" s="1"/>
  <c r="F1349" i="5" s="1"/>
  <c r="F1350" i="5" s="1"/>
  <c r="F1351" i="5" s="1"/>
  <c r="F1352" i="5" s="1"/>
  <c r="F1353" i="5" s="1"/>
  <c r="F1354" i="5"/>
  <c r="F1355" i="5" s="1"/>
  <c r="F1356" i="5" s="1"/>
  <c r="F1357" i="5" s="1"/>
  <c r="F1358" i="5" s="1"/>
  <c r="F1359" i="5" s="1"/>
  <c r="F1360" i="5" s="1"/>
  <c r="F1361" i="5" s="1"/>
  <c r="F1362" i="5" s="1"/>
  <c r="F1363" i="5" s="1"/>
  <c r="F1364" i="5" s="1"/>
  <c r="F1365" i="5" s="1"/>
  <c r="F1366" i="5" s="1"/>
  <c r="F1367" i="5" s="1"/>
  <c r="F1368" i="5" s="1"/>
  <c r="F1369" i="5" s="1"/>
  <c r="F1370" i="5" s="1"/>
  <c r="F1371" i="5" s="1"/>
  <c r="F1372" i="5" s="1"/>
  <c r="F1373" i="5" s="1"/>
  <c r="F1374" i="5" s="1"/>
  <c r="F1375" i="5" s="1"/>
  <c r="F1376" i="5" s="1"/>
  <c r="F1377" i="5" s="1"/>
  <c r="F1378" i="5" s="1"/>
  <c r="F1379" i="5" s="1"/>
  <c r="F1380" i="5" s="1"/>
  <c r="F1381" i="5" s="1"/>
  <c r="F1382" i="5" s="1"/>
  <c r="F1383" i="5"/>
  <c r="F1384" i="5" s="1"/>
  <c r="F1385" i="5"/>
  <c r="F1386" i="5" s="1"/>
  <c r="F1387" i="5" s="1"/>
  <c r="F1388" i="5" s="1"/>
  <c r="F1389" i="5" s="1"/>
  <c r="F1390" i="5" s="1"/>
  <c r="F1391" i="5" s="1"/>
  <c r="F1392" i="5" s="1"/>
  <c r="F1393" i="5" s="1"/>
  <c r="F1394" i="5" s="1"/>
  <c r="F1395" i="5" s="1"/>
  <c r="F1396" i="5" s="1"/>
  <c r="F1397" i="5" s="1"/>
  <c r="F1398" i="5" s="1"/>
  <c r="F1399" i="5" s="1"/>
  <c r="F1400" i="5" s="1"/>
  <c r="F1401" i="5" s="1"/>
  <c r="F1402" i="5" s="1"/>
  <c r="F1403" i="5" s="1"/>
  <c r="F1404" i="5" s="1"/>
  <c r="F1405" i="5" s="1"/>
  <c r="F1406" i="5" s="1"/>
  <c r="F1407" i="5" s="1"/>
  <c r="F1408" i="5" s="1"/>
  <c r="F1409" i="5" s="1"/>
  <c r="F1410" i="5" s="1"/>
  <c r="F1411" i="5" s="1"/>
  <c r="F1412" i="5"/>
  <c r="P1412" i="5" s="1"/>
  <c r="P1413" i="5" s="1"/>
  <c r="P1414" i="5" s="1"/>
  <c r="P1415" i="5" s="1"/>
  <c r="P1416" i="5" s="1"/>
  <c r="P1417" i="5" s="1"/>
  <c r="P1418" i="5" s="1"/>
  <c r="P1419" i="5" s="1"/>
  <c r="P1420" i="5" s="1"/>
  <c r="P1421" i="5" s="1"/>
  <c r="P1422" i="5" s="1"/>
  <c r="P1423" i="5" s="1"/>
  <c r="P1424" i="5" s="1"/>
  <c r="P1425" i="5" s="1"/>
  <c r="P1426" i="5" s="1"/>
  <c r="P1427" i="5" s="1"/>
  <c r="P1428" i="5" s="1"/>
  <c r="P1429" i="5" s="1"/>
  <c r="P1430" i="5" s="1"/>
  <c r="P1431" i="5" s="1"/>
  <c r="P1432" i="5" s="1"/>
  <c r="P1433" i="5" s="1"/>
  <c r="P1434" i="5" s="1"/>
  <c r="P1435" i="5" s="1"/>
  <c r="P1436" i="5" s="1"/>
  <c r="P1437" i="5" s="1"/>
  <c r="P1438" i="5" s="1"/>
  <c r="P1439" i="5" s="1"/>
  <c r="P1440" i="5" s="1"/>
  <c r="F1441" i="5"/>
  <c r="F1442" i="5" s="1"/>
  <c r="F1443" i="5" s="1"/>
  <c r="F1444" i="5" s="1"/>
  <c r="F1445" i="5"/>
  <c r="F1446" i="5" s="1"/>
  <c r="F1447" i="5" s="1"/>
  <c r="F1448" i="5" s="1"/>
  <c r="F1449" i="5" s="1"/>
  <c r="F1450" i="5" s="1"/>
  <c r="F1451" i="5" s="1"/>
  <c r="F1452" i="5" s="1"/>
  <c r="F1453" i="5" s="1"/>
  <c r="F1454" i="5" s="1"/>
  <c r="F1455" i="5" s="1"/>
  <c r="F1456" i="5" s="1"/>
  <c r="F1457" i="5" s="1"/>
  <c r="F1458" i="5" s="1"/>
  <c r="F1459" i="5" s="1"/>
  <c r="F1460" i="5" s="1"/>
  <c r="F1461" i="5" s="1"/>
  <c r="F1462" i="5" s="1"/>
  <c r="F1463" i="5" s="1"/>
  <c r="F1464" i="5" s="1"/>
  <c r="F1465" i="5" s="1"/>
  <c r="F1466" i="5" s="1"/>
  <c r="F1467" i="5" s="1"/>
  <c r="F1468" i="5" s="1"/>
  <c r="F1469" i="5" s="1"/>
  <c r="F1470" i="5"/>
  <c r="F1471" i="5" s="1"/>
  <c r="F1472" i="5" s="1"/>
  <c r="F1473" i="5" s="1"/>
  <c r="F1474" i="5" s="1"/>
  <c r="F1475" i="5" s="1"/>
  <c r="F1476" i="5" s="1"/>
  <c r="F1477" i="5" s="1"/>
  <c r="F1478" i="5" s="1"/>
  <c r="F1479" i="5" s="1"/>
  <c r="F1480" i="5" s="1"/>
  <c r="F1481" i="5" s="1"/>
  <c r="F1482" i="5" s="1"/>
  <c r="F1483" i="5" s="1"/>
  <c r="F1484" i="5" s="1"/>
  <c r="F1485" i="5" s="1"/>
  <c r="F1486" i="5" s="1"/>
  <c r="F1487" i="5" s="1"/>
  <c r="F1488" i="5" s="1"/>
  <c r="F1489" i="5" s="1"/>
  <c r="F1490" i="5" s="1"/>
  <c r="F1491" i="5" s="1"/>
  <c r="F1492" i="5" s="1"/>
  <c r="F1493" i="5" s="1"/>
  <c r="F1494" i="5" s="1"/>
  <c r="F1495" i="5" s="1"/>
  <c r="F1496" i="5" s="1"/>
  <c r="F1497" i="5" s="1"/>
  <c r="F1498" i="5" s="1"/>
  <c r="F1499" i="5"/>
  <c r="F1500" i="5"/>
  <c r="F1501" i="5"/>
  <c r="F1502" i="5" s="1"/>
  <c r="F1503" i="5" s="1"/>
  <c r="F1504" i="5" s="1"/>
  <c r="F1505" i="5" s="1"/>
  <c r="F1506" i="5" s="1"/>
  <c r="F1507" i="5" s="1"/>
  <c r="F1508" i="5" s="1"/>
  <c r="F1509" i="5" s="1"/>
  <c r="F1510" i="5" s="1"/>
  <c r="F1511" i="5" s="1"/>
  <c r="F1512" i="5" s="1"/>
  <c r="F1513" i="5" s="1"/>
  <c r="F1514" i="5" s="1"/>
  <c r="F1515" i="5" s="1"/>
  <c r="F1516" i="5" s="1"/>
  <c r="F1517" i="5" s="1"/>
  <c r="F1518" i="5" s="1"/>
  <c r="F1519" i="5" s="1"/>
  <c r="F1520" i="5" s="1"/>
  <c r="F1521" i="5" s="1"/>
  <c r="F1522" i="5" s="1"/>
  <c r="F1523" i="5" s="1"/>
  <c r="F1524" i="5" s="1"/>
  <c r="F1525" i="5" s="1"/>
  <c r="F1526" i="5" s="1"/>
  <c r="F1527" i="5" s="1"/>
  <c r="F1528" i="5"/>
  <c r="F1529" i="5" s="1"/>
  <c r="F1530" i="5" s="1"/>
  <c r="F1531" i="5" s="1"/>
  <c r="F1532" i="5" s="1"/>
  <c r="F1533" i="5" s="1"/>
  <c r="F1534" i="5" s="1"/>
  <c r="F1535" i="5" s="1"/>
  <c r="F1536" i="5" s="1"/>
  <c r="F1537" i="5" s="1"/>
  <c r="F1538" i="5" s="1"/>
  <c r="F1539" i="5" s="1"/>
  <c r="F1540" i="5" s="1"/>
  <c r="F1541" i="5" s="1"/>
  <c r="F1542" i="5" s="1"/>
  <c r="F1543" i="5" s="1"/>
  <c r="F1544" i="5" s="1"/>
  <c r="F1545" i="5" s="1"/>
  <c r="F1546" i="5" s="1"/>
  <c r="F1547" i="5" s="1"/>
  <c r="F1548" i="5" s="1"/>
  <c r="F1549" i="5" s="1"/>
  <c r="F1550" i="5" s="1"/>
  <c r="F1551" i="5" s="1"/>
  <c r="F1552" i="5" s="1"/>
  <c r="F1553" i="5" s="1"/>
  <c r="F1554" i="5" s="1"/>
  <c r="F1555" i="5" s="1"/>
  <c r="F1556" i="5" s="1"/>
  <c r="F1557" i="5"/>
  <c r="F1558" i="5" s="1"/>
  <c r="F1559" i="5" s="1"/>
  <c r="F1560" i="5" s="1"/>
  <c r="F1561" i="5" s="1"/>
  <c r="F1562" i="5" s="1"/>
  <c r="F1563" i="5" s="1"/>
  <c r="F1564" i="5" s="1"/>
  <c r="F1565" i="5" s="1"/>
  <c r="F1566" i="5" s="1"/>
  <c r="F1567" i="5" s="1"/>
  <c r="F1568" i="5" s="1"/>
  <c r="F1569" i="5" s="1"/>
  <c r="F1570" i="5" s="1"/>
  <c r="F1571" i="5" s="1"/>
  <c r="F1572" i="5" s="1"/>
  <c r="F1573" i="5" s="1"/>
  <c r="F1574" i="5" s="1"/>
  <c r="F1575" i="5" s="1"/>
  <c r="F1576" i="5" s="1"/>
  <c r="F1577" i="5" s="1"/>
  <c r="F1578" i="5" s="1"/>
  <c r="F1579" i="5" s="1"/>
  <c r="F1580" i="5" s="1"/>
  <c r="F1581" i="5" s="1"/>
  <c r="F1582" i="5" s="1"/>
  <c r="F1583" i="5" s="1"/>
  <c r="F1584" i="5" s="1"/>
  <c r="F1585" i="5" s="1"/>
  <c r="F1586" i="5"/>
  <c r="P1586" i="5" s="1"/>
  <c r="P1587" i="5" s="1"/>
  <c r="F1587" i="5"/>
  <c r="F1588" i="5" s="1"/>
  <c r="F1589" i="5" s="1"/>
  <c r="F1590" i="5" s="1"/>
  <c r="F1591" i="5" s="1"/>
  <c r="F1592" i="5" s="1"/>
  <c r="F1593" i="5" s="1"/>
  <c r="F1594" i="5" s="1"/>
  <c r="F1595" i="5" s="1"/>
  <c r="F1596" i="5" s="1"/>
  <c r="F1597" i="5" s="1"/>
  <c r="F1598" i="5" s="1"/>
  <c r="F1599" i="5" s="1"/>
  <c r="F1600" i="5" s="1"/>
  <c r="F1601" i="5" s="1"/>
  <c r="F1602" i="5" s="1"/>
  <c r="F1603" i="5" s="1"/>
  <c r="F1604" i="5" s="1"/>
  <c r="F1605" i="5" s="1"/>
  <c r="F1606" i="5" s="1"/>
  <c r="F1607" i="5" s="1"/>
  <c r="F1608" i="5" s="1"/>
  <c r="F1609" i="5" s="1"/>
  <c r="F1610" i="5" s="1"/>
  <c r="F1611" i="5" s="1"/>
  <c r="F1612" i="5" s="1"/>
  <c r="F1613" i="5" s="1"/>
  <c r="F1614" i="5" s="1"/>
  <c r="F1615" i="5"/>
  <c r="F1616" i="5" s="1"/>
  <c r="F1617" i="5" s="1"/>
  <c r="F1618" i="5" s="1"/>
  <c r="F1619" i="5" s="1"/>
  <c r="F1620" i="5" s="1"/>
  <c r="F1621" i="5" s="1"/>
  <c r="F1622" i="5" s="1"/>
  <c r="F1623" i="5" s="1"/>
  <c r="F1624" i="5" s="1"/>
  <c r="F1625" i="5" s="1"/>
  <c r="F1626" i="5" s="1"/>
  <c r="F1627" i="5" s="1"/>
  <c r="F1628" i="5" s="1"/>
  <c r="F1629" i="5" s="1"/>
  <c r="F1630" i="5" s="1"/>
  <c r="F1631" i="5" s="1"/>
  <c r="F1632" i="5" s="1"/>
  <c r="F1633" i="5" s="1"/>
  <c r="F1634" i="5" s="1"/>
  <c r="F1635" i="5" s="1"/>
  <c r="F1636" i="5" s="1"/>
  <c r="F1637" i="5" s="1"/>
  <c r="F1638" i="5" s="1"/>
  <c r="F1639" i="5" s="1"/>
  <c r="F1640" i="5" s="1"/>
  <c r="F1641" i="5" s="1"/>
  <c r="F1642" i="5" s="1"/>
  <c r="F1643" i="5" s="1"/>
  <c r="F1644" i="5"/>
  <c r="F1645" i="5"/>
  <c r="F1646" i="5" s="1"/>
  <c r="F1647" i="5" s="1"/>
  <c r="F1648" i="5" s="1"/>
  <c r="F1649" i="5" s="1"/>
  <c r="F1650" i="5" s="1"/>
  <c r="F1651" i="5" s="1"/>
  <c r="F1652" i="5" s="1"/>
  <c r="F1653" i="5" s="1"/>
  <c r="F1654" i="5" s="1"/>
  <c r="F1655" i="5" s="1"/>
  <c r="F1656" i="5" s="1"/>
  <c r="F1657" i="5" s="1"/>
  <c r="F1658" i="5" s="1"/>
  <c r="F1659" i="5" s="1"/>
  <c r="F1660" i="5" s="1"/>
  <c r="F1661" i="5" s="1"/>
  <c r="F1662" i="5" s="1"/>
  <c r="F1663" i="5" s="1"/>
  <c r="F1664" i="5" s="1"/>
  <c r="F1665" i="5" s="1"/>
  <c r="F1666" i="5" s="1"/>
  <c r="F1667" i="5" s="1"/>
  <c r="F1668" i="5" s="1"/>
  <c r="F1669" i="5" s="1"/>
  <c r="F1670" i="5" s="1"/>
  <c r="F1671" i="5" s="1"/>
  <c r="F1672" i="5" s="1"/>
  <c r="F1673" i="5"/>
  <c r="F1702" i="5"/>
  <c r="F1703" i="5" s="1"/>
  <c r="F1704" i="5" s="1"/>
  <c r="F1705" i="5" s="1"/>
  <c r="F1706" i="5" s="1"/>
  <c r="F1707" i="5" s="1"/>
  <c r="F1708" i="5" s="1"/>
  <c r="F1709" i="5" s="1"/>
  <c r="F1710" i="5" s="1"/>
  <c r="F1711" i="5" s="1"/>
  <c r="F1712" i="5" s="1"/>
  <c r="F1713" i="5" s="1"/>
  <c r="F1714" i="5" s="1"/>
  <c r="F1715" i="5" s="1"/>
  <c r="F1716" i="5" s="1"/>
  <c r="F1717" i="5" s="1"/>
  <c r="F1718" i="5" s="1"/>
  <c r="F1719" i="5" s="1"/>
  <c r="F1720" i="5" s="1"/>
  <c r="F1721" i="5" s="1"/>
  <c r="F1722" i="5" s="1"/>
  <c r="F1723" i="5" s="1"/>
  <c r="F1724" i="5" s="1"/>
  <c r="F1725" i="5" s="1"/>
  <c r="F1726" i="5" s="1"/>
  <c r="F1727" i="5" s="1"/>
  <c r="F1728" i="5" s="1"/>
  <c r="F1729" i="5" s="1"/>
  <c r="F1730" i="5" s="1"/>
  <c r="F1731" i="5"/>
  <c r="F1760" i="5"/>
  <c r="P1760" i="5" s="1"/>
  <c r="P1761" i="5" s="1"/>
  <c r="P1762" i="5" s="1"/>
  <c r="P1763" i="5" s="1"/>
  <c r="P1764" i="5" s="1"/>
  <c r="P1765" i="5" s="1"/>
  <c r="P1766" i="5" s="1"/>
  <c r="P1767" i="5" s="1"/>
  <c r="P1768" i="5" s="1"/>
  <c r="P1769" i="5" s="1"/>
  <c r="P1770" i="5" s="1"/>
  <c r="P1771" i="5" s="1"/>
  <c r="P1772" i="5" s="1"/>
  <c r="P1773" i="5" s="1"/>
  <c r="P1774" i="5" s="1"/>
  <c r="P1775" i="5" s="1"/>
  <c r="P1776" i="5" s="1"/>
  <c r="P1777" i="5" s="1"/>
  <c r="P1778" i="5" s="1"/>
  <c r="P1779" i="5" s="1"/>
  <c r="P1780" i="5" s="1"/>
  <c r="P1781" i="5" s="1"/>
  <c r="P1782" i="5" s="1"/>
  <c r="P1783" i="5" s="1"/>
  <c r="P1784" i="5" s="1"/>
  <c r="P1785" i="5" s="1"/>
  <c r="P1786" i="5" s="1"/>
  <c r="P1787" i="5" s="1"/>
  <c r="P1788" i="5" s="1"/>
  <c r="F1761" i="5"/>
  <c r="F1762" i="5" s="1"/>
  <c r="F1763" i="5" s="1"/>
  <c r="F1764" i="5" s="1"/>
  <c r="F1765" i="5" s="1"/>
  <c r="F1766" i="5" s="1"/>
  <c r="F1767" i="5" s="1"/>
  <c r="F1768" i="5" s="1"/>
  <c r="F1769" i="5" s="1"/>
  <c r="F1770" i="5" s="1"/>
  <c r="F1771" i="5" s="1"/>
  <c r="F1772" i="5" s="1"/>
  <c r="F1773" i="5" s="1"/>
  <c r="F1774" i="5" s="1"/>
  <c r="F1775" i="5" s="1"/>
  <c r="F1776" i="5" s="1"/>
  <c r="F1777" i="5" s="1"/>
  <c r="F1778" i="5" s="1"/>
  <c r="F1779" i="5" s="1"/>
  <c r="F1780" i="5" s="1"/>
  <c r="F1781" i="5" s="1"/>
  <c r="F1782" i="5" s="1"/>
  <c r="F1783" i="5" s="1"/>
  <c r="F1784" i="5" s="1"/>
  <c r="F1785" i="5" s="1"/>
  <c r="F1786" i="5" s="1"/>
  <c r="F1787" i="5" s="1"/>
  <c r="F1788" i="5" s="1"/>
  <c r="F1789" i="5"/>
  <c r="F1790" i="5" s="1"/>
  <c r="F1791" i="5" s="1"/>
  <c r="F1792" i="5" s="1"/>
  <c r="F1793" i="5" s="1"/>
  <c r="F1794" i="5" s="1"/>
  <c r="F1795" i="5" s="1"/>
  <c r="F1796" i="5" s="1"/>
  <c r="F1797" i="5" s="1"/>
  <c r="F1798" i="5" s="1"/>
  <c r="F1799" i="5" s="1"/>
  <c r="F1800" i="5" s="1"/>
  <c r="F1801" i="5" s="1"/>
  <c r="F1802" i="5" s="1"/>
  <c r="F1803" i="5" s="1"/>
  <c r="F1804" i="5" s="1"/>
  <c r="F1805" i="5" s="1"/>
  <c r="F1806" i="5" s="1"/>
  <c r="F1807" i="5" s="1"/>
  <c r="F1808" i="5" s="1"/>
  <c r="F1809" i="5" s="1"/>
  <c r="F1810" i="5" s="1"/>
  <c r="F1811" i="5" s="1"/>
  <c r="F1812" i="5" s="1"/>
  <c r="F1813" i="5" s="1"/>
  <c r="F1814" i="5" s="1"/>
  <c r="F1815" i="5" s="1"/>
  <c r="F1816" i="5" s="1"/>
  <c r="F1817" i="5" s="1"/>
  <c r="F1818" i="5" s="1"/>
  <c r="F1819" i="5" s="1"/>
  <c r="F1820" i="5"/>
  <c r="P1820" i="5" s="1"/>
  <c r="P1821" i="5" s="1"/>
  <c r="P1822" i="5" s="1"/>
  <c r="P1823" i="5" s="1"/>
  <c r="P1824" i="5" s="1"/>
  <c r="P1825" i="5" s="1"/>
  <c r="P1826" i="5" s="1"/>
  <c r="P1827" i="5" s="1"/>
  <c r="P1828" i="5" s="1"/>
  <c r="P1829" i="5" s="1"/>
  <c r="P1830" i="5" s="1"/>
  <c r="P1831" i="5" s="1"/>
  <c r="P1832" i="5" s="1"/>
  <c r="P1833" i="5" s="1"/>
  <c r="P1834" i="5" s="1"/>
  <c r="P1835" i="5" s="1"/>
  <c r="P1836" i="5" s="1"/>
  <c r="P1837" i="5" s="1"/>
  <c r="P1838" i="5" s="1"/>
  <c r="P1839" i="5" s="1"/>
  <c r="P1840" i="5" s="1"/>
  <c r="P1841" i="5" s="1"/>
  <c r="P1842" i="5" s="1"/>
  <c r="P1843" i="5" s="1"/>
  <c r="P1844" i="5" s="1"/>
  <c r="P1845" i="5" s="1"/>
  <c r="P1846" i="5" s="1"/>
  <c r="P1847" i="5" s="1"/>
  <c r="P1848" i="5" s="1"/>
  <c r="F1821" i="5"/>
  <c r="F1822" i="5" s="1"/>
  <c r="F1823" i="5" s="1"/>
  <c r="F1824" i="5" s="1"/>
  <c r="F1825" i="5" s="1"/>
  <c r="F1826" i="5" s="1"/>
  <c r="F1827" i="5" s="1"/>
  <c r="F1828" i="5" s="1"/>
  <c r="F1829" i="5" s="1"/>
  <c r="F1830" i="5" s="1"/>
  <c r="F1831" i="5" s="1"/>
  <c r="F1832" i="5" s="1"/>
  <c r="F1833" i="5" s="1"/>
  <c r="F1834" i="5" s="1"/>
  <c r="F1835" i="5" s="1"/>
  <c r="F1836" i="5" s="1"/>
  <c r="F1837" i="5" s="1"/>
  <c r="F1838" i="5" s="1"/>
  <c r="F1839" i="5" s="1"/>
  <c r="F1840" i="5" s="1"/>
  <c r="F1841" i="5" s="1"/>
  <c r="F1842" i="5" s="1"/>
  <c r="F1843" i="5" s="1"/>
  <c r="F1844" i="5" s="1"/>
  <c r="F1845" i="5" s="1"/>
  <c r="F1846" i="5" s="1"/>
  <c r="F1847" i="5" s="1"/>
  <c r="F1848" i="5" s="1"/>
  <c r="F1849" i="5"/>
  <c r="P1849" i="5" s="1"/>
  <c r="P1850" i="5" s="1"/>
  <c r="P1851" i="5" s="1"/>
  <c r="P1852" i="5" s="1"/>
  <c r="P1853" i="5" s="1"/>
  <c r="P1854" i="5" s="1"/>
  <c r="P1855" i="5" s="1"/>
  <c r="P1856" i="5" s="1"/>
  <c r="P1857" i="5" s="1"/>
  <c r="P1858" i="5" s="1"/>
  <c r="P1859" i="5" s="1"/>
  <c r="P1860" i="5" s="1"/>
  <c r="P1861" i="5" s="1"/>
  <c r="P1862" i="5" s="1"/>
  <c r="P1863" i="5" s="1"/>
  <c r="P1864" i="5" s="1"/>
  <c r="P1865" i="5" s="1"/>
  <c r="P1866" i="5" s="1"/>
  <c r="P1867" i="5" s="1"/>
  <c r="P1868" i="5" s="1"/>
  <c r="P1869" i="5" s="1"/>
  <c r="P1870" i="5" s="1"/>
  <c r="P1871" i="5" s="1"/>
  <c r="P1872" i="5" s="1"/>
  <c r="P1873" i="5" s="1"/>
  <c r="P1874" i="5" s="1"/>
  <c r="P1875" i="5" s="1"/>
  <c r="P1876" i="5" s="1"/>
  <c r="P1877" i="5" s="1"/>
  <c r="F1878" i="5"/>
  <c r="F1879" i="5"/>
  <c r="F1880" i="5" s="1"/>
  <c r="F1881" i="5" s="1"/>
  <c r="F1882" i="5" s="1"/>
  <c r="F1883" i="5" s="1"/>
  <c r="F1884" i="5" s="1"/>
  <c r="F1885" i="5" s="1"/>
  <c r="F1886" i="5" s="1"/>
  <c r="F1887" i="5" s="1"/>
  <c r="F1888" i="5" s="1"/>
  <c r="F1889" i="5" s="1"/>
  <c r="F1890" i="5" s="1"/>
  <c r="F1891" i="5" s="1"/>
  <c r="F1892" i="5" s="1"/>
  <c r="F1893" i="5" s="1"/>
  <c r="F1894" i="5" s="1"/>
  <c r="F1895" i="5" s="1"/>
  <c r="F1896" i="5" s="1"/>
  <c r="F1897" i="5" s="1"/>
  <c r="F1898" i="5" s="1"/>
  <c r="F1899" i="5" s="1"/>
  <c r="F1900" i="5" s="1"/>
  <c r="F1901" i="5" s="1"/>
  <c r="F1902" i="5" s="1"/>
  <c r="F1903" i="5" s="1"/>
  <c r="F1904" i="5" s="1"/>
  <c r="F1674" i="5" l="1"/>
  <c r="F1675" i="5" s="1"/>
  <c r="F1676" i="5" s="1"/>
  <c r="F1677" i="5" s="1"/>
  <c r="F1678" i="5" s="1"/>
  <c r="F1679" i="5" s="1"/>
  <c r="F1680" i="5" s="1"/>
  <c r="F1681" i="5" s="1"/>
  <c r="F1682" i="5" s="1"/>
  <c r="F1683" i="5" s="1"/>
  <c r="F1684" i="5" s="1"/>
  <c r="F1685" i="5" s="1"/>
  <c r="F1686" i="5" s="1"/>
  <c r="F1687" i="5" s="1"/>
  <c r="F1688" i="5" s="1"/>
  <c r="F1689" i="5" s="1"/>
  <c r="F1690" i="5" s="1"/>
  <c r="F1691" i="5" s="1"/>
  <c r="F1692" i="5" s="1"/>
  <c r="F1693" i="5" s="1"/>
  <c r="F1694" i="5" s="1"/>
  <c r="F1695" i="5" s="1"/>
  <c r="F1696" i="5" s="1"/>
  <c r="F1697" i="5" s="1"/>
  <c r="F1698" i="5" s="1"/>
  <c r="F1699" i="5" s="1"/>
  <c r="F1700" i="5" s="1"/>
  <c r="F1701" i="5" s="1"/>
  <c r="P1673" i="5"/>
  <c r="P1674" i="5" s="1"/>
  <c r="P1675" i="5" s="1"/>
  <c r="P1676" i="5" s="1"/>
  <c r="P1677" i="5" s="1"/>
  <c r="P1678" i="5" s="1"/>
  <c r="P1679" i="5" s="1"/>
  <c r="P1680" i="5" s="1"/>
  <c r="P1681" i="5" s="1"/>
  <c r="P1682" i="5" s="1"/>
  <c r="P1683" i="5" s="1"/>
  <c r="P1684" i="5" s="1"/>
  <c r="P1685" i="5" s="1"/>
  <c r="P1686" i="5" s="1"/>
  <c r="P1687" i="5" s="1"/>
  <c r="P1688" i="5" s="1"/>
  <c r="P1689" i="5" s="1"/>
  <c r="P1690" i="5" s="1"/>
  <c r="P1691" i="5" s="1"/>
  <c r="P1692" i="5" s="1"/>
  <c r="P1693" i="5" s="1"/>
  <c r="P1694" i="5" s="1"/>
  <c r="P1695" i="5" s="1"/>
  <c r="P1696" i="5" s="1"/>
  <c r="P1697" i="5" s="1"/>
  <c r="P1698" i="5" s="1"/>
  <c r="P1699" i="5" s="1"/>
  <c r="P1700" i="5" s="1"/>
  <c r="P1701" i="5" s="1"/>
  <c r="P1153" i="5"/>
  <c r="P1154" i="5" s="1"/>
  <c r="P1155" i="5" s="1"/>
  <c r="P1156" i="5" s="1"/>
  <c r="P1157" i="5" s="1"/>
  <c r="P1158" i="5" s="1"/>
  <c r="P1159" i="5" s="1"/>
  <c r="P1160" i="5" s="1"/>
  <c r="P1161" i="5" s="1"/>
  <c r="P1162" i="5" s="1"/>
  <c r="P1163" i="5" s="1"/>
  <c r="P1164" i="5" s="1"/>
  <c r="P1165" i="5" s="1"/>
  <c r="P1166" i="5" s="1"/>
  <c r="P1167" i="5" s="1"/>
  <c r="P1168" i="5" s="1"/>
  <c r="P1169" i="5" s="1"/>
  <c r="P1170" i="5" s="1"/>
  <c r="P1171" i="5" s="1"/>
  <c r="P1172" i="5" s="1"/>
  <c r="P1173" i="5" s="1"/>
  <c r="P1174" i="5" s="1"/>
  <c r="P1175" i="5" s="1"/>
  <c r="P1176" i="5" s="1"/>
  <c r="P1177" i="5" s="1"/>
  <c r="P1178" i="5" s="1"/>
  <c r="P1179" i="5" s="1"/>
  <c r="P293" i="5"/>
  <c r="P294" i="5" s="1"/>
  <c r="P295" i="5" s="1"/>
  <c r="P296" i="5" s="1"/>
  <c r="P297" i="5" s="1"/>
  <c r="P298" i="5" s="1"/>
  <c r="P299" i="5" s="1"/>
  <c r="P300" i="5" s="1"/>
  <c r="P301" i="5" s="1"/>
  <c r="P302" i="5" s="1"/>
  <c r="P303" i="5" s="1"/>
  <c r="P304" i="5" s="1"/>
  <c r="P305" i="5" s="1"/>
  <c r="P306" i="5" s="1"/>
  <c r="P307" i="5" s="1"/>
  <c r="P308" i="5" s="1"/>
  <c r="P309" i="5" s="1"/>
  <c r="P310" i="5" s="1"/>
  <c r="F732" i="5"/>
  <c r="F733" i="5" s="1"/>
  <c r="F734" i="5" s="1"/>
  <c r="F735" i="5" s="1"/>
  <c r="F736" i="5" s="1"/>
  <c r="F737" i="5" s="1"/>
  <c r="F738" i="5" s="1"/>
  <c r="F739" i="5" s="1"/>
  <c r="F740" i="5" s="1"/>
  <c r="F741" i="5" s="1"/>
  <c r="F742" i="5" s="1"/>
  <c r="F743" i="5" s="1"/>
  <c r="F744" i="5" s="1"/>
  <c r="F745" i="5" s="1"/>
  <c r="P731" i="5"/>
  <c r="P732" i="5" s="1"/>
  <c r="P733" i="5" s="1"/>
  <c r="P734" i="5" s="1"/>
  <c r="P735" i="5" s="1"/>
  <c r="P736" i="5" s="1"/>
  <c r="P737" i="5" s="1"/>
  <c r="P738" i="5" s="1"/>
  <c r="P739" i="5" s="1"/>
  <c r="P740" i="5" s="1"/>
  <c r="P741" i="5" s="1"/>
  <c r="P742" i="5" s="1"/>
  <c r="P743" i="5" s="1"/>
  <c r="P744" i="5" s="1"/>
  <c r="P745" i="5" s="1"/>
  <c r="F1732" i="5"/>
  <c r="F1733" i="5" s="1"/>
  <c r="F1734" i="5" s="1"/>
  <c r="F1735" i="5" s="1"/>
  <c r="F1736" i="5" s="1"/>
  <c r="F1737" i="5" s="1"/>
  <c r="F1738" i="5" s="1"/>
  <c r="F1739" i="5" s="1"/>
  <c r="F1740" i="5" s="1"/>
  <c r="F1741" i="5" s="1"/>
  <c r="F1742" i="5" s="1"/>
  <c r="F1743" i="5" s="1"/>
  <c r="F1744" i="5" s="1"/>
  <c r="F1745" i="5" s="1"/>
  <c r="F1746" i="5" s="1"/>
  <c r="F1747" i="5" s="1"/>
  <c r="F1748" i="5" s="1"/>
  <c r="F1749" i="5" s="1"/>
  <c r="F1750" i="5" s="1"/>
  <c r="F1751" i="5" s="1"/>
  <c r="F1752" i="5" s="1"/>
  <c r="F1753" i="5" s="1"/>
  <c r="F1754" i="5" s="1"/>
  <c r="F1755" i="5" s="1"/>
  <c r="F1756" i="5" s="1"/>
  <c r="F1757" i="5" s="1"/>
  <c r="F1758" i="5" s="1"/>
  <c r="F1759" i="5" s="1"/>
  <c r="P1731" i="5"/>
  <c r="P1732" i="5" s="1"/>
  <c r="P1733" i="5" s="1"/>
  <c r="P1734" i="5" s="1"/>
  <c r="P1735" i="5" s="1"/>
  <c r="P1736" i="5" s="1"/>
  <c r="P1737" i="5" s="1"/>
  <c r="P1738" i="5" s="1"/>
  <c r="P1739" i="5" s="1"/>
  <c r="P1740" i="5" s="1"/>
  <c r="P1741" i="5" s="1"/>
  <c r="P1742" i="5" s="1"/>
  <c r="P1743" i="5" s="1"/>
  <c r="P1744" i="5" s="1"/>
  <c r="P1745" i="5" s="1"/>
  <c r="P1746" i="5" s="1"/>
  <c r="P1747" i="5" s="1"/>
  <c r="P1748" i="5" s="1"/>
  <c r="P1749" i="5" s="1"/>
  <c r="P1750" i="5" s="1"/>
  <c r="P1751" i="5" s="1"/>
  <c r="P1752" i="5" s="1"/>
  <c r="P1753" i="5" s="1"/>
  <c r="P1754" i="5" s="1"/>
  <c r="P1755" i="5" s="1"/>
  <c r="P1756" i="5" s="1"/>
  <c r="P1757" i="5" s="1"/>
  <c r="P1758" i="5" s="1"/>
  <c r="P1759" i="5" s="1"/>
  <c r="P1615" i="5"/>
  <c r="P1616" i="5" s="1"/>
  <c r="P1617" i="5" s="1"/>
  <c r="P1618" i="5" s="1"/>
  <c r="P1619" i="5" s="1"/>
  <c r="P1620" i="5" s="1"/>
  <c r="P1621" i="5" s="1"/>
  <c r="P1622" i="5" s="1"/>
  <c r="P1623" i="5" s="1"/>
  <c r="P1624" i="5" s="1"/>
  <c r="P1625" i="5" s="1"/>
  <c r="P1626" i="5" s="1"/>
  <c r="P1627" i="5" s="1"/>
  <c r="P1628" i="5" s="1"/>
  <c r="P1629" i="5" s="1"/>
  <c r="P1630" i="5" s="1"/>
  <c r="P1631" i="5" s="1"/>
  <c r="P1632" i="5" s="1"/>
  <c r="P1633" i="5" s="1"/>
  <c r="P1634" i="5" s="1"/>
  <c r="P1635" i="5" s="1"/>
  <c r="P1636" i="5" s="1"/>
  <c r="P1637" i="5" s="1"/>
  <c r="P1638" i="5" s="1"/>
  <c r="P1639" i="5" s="1"/>
  <c r="P1640" i="5" s="1"/>
  <c r="P1641" i="5" s="1"/>
  <c r="P1642" i="5" s="1"/>
  <c r="P1643" i="5" s="1"/>
  <c r="P1470" i="5"/>
  <c r="P1471" i="5" s="1"/>
  <c r="P1472" i="5" s="1"/>
  <c r="P1473" i="5" s="1"/>
  <c r="P1474" i="5" s="1"/>
  <c r="P1475" i="5" s="1"/>
  <c r="P1476" i="5" s="1"/>
  <c r="P1477" i="5" s="1"/>
  <c r="P1478" i="5" s="1"/>
  <c r="P1479" i="5" s="1"/>
  <c r="P1480" i="5" s="1"/>
  <c r="P1481" i="5" s="1"/>
  <c r="P1482" i="5" s="1"/>
  <c r="P1483" i="5" s="1"/>
  <c r="P1484" i="5" s="1"/>
  <c r="P1485" i="5" s="1"/>
  <c r="P1486" i="5" s="1"/>
  <c r="P1487" i="5" s="1"/>
  <c r="P1488" i="5" s="1"/>
  <c r="P1489" i="5" s="1"/>
  <c r="P1490" i="5" s="1"/>
  <c r="P1491" i="5" s="1"/>
  <c r="P1492" i="5" s="1"/>
  <c r="P1493" i="5" s="1"/>
  <c r="P1494" i="5" s="1"/>
  <c r="P1495" i="5" s="1"/>
  <c r="P1496" i="5" s="1"/>
  <c r="P1497" i="5" s="1"/>
  <c r="P1498" i="5" s="1"/>
  <c r="P1209" i="5"/>
  <c r="P1210" i="5" s="1"/>
  <c r="P1211" i="5" s="1"/>
  <c r="P1212" i="5" s="1"/>
  <c r="P1213" i="5" s="1"/>
  <c r="P1214" i="5" s="1"/>
  <c r="P1215" i="5" s="1"/>
  <c r="P1216" i="5" s="1"/>
  <c r="P1217" i="5" s="1"/>
  <c r="P1218" i="5" s="1"/>
  <c r="P1219" i="5" s="1"/>
  <c r="P1220" i="5" s="1"/>
  <c r="P1221" i="5" s="1"/>
  <c r="P1222" i="5" s="1"/>
  <c r="P1223" i="5" s="1"/>
  <c r="P1224" i="5" s="1"/>
  <c r="P1225" i="5" s="1"/>
  <c r="P1226" i="5" s="1"/>
  <c r="P1227" i="5" s="1"/>
  <c r="P1228" i="5" s="1"/>
  <c r="P1229" i="5" s="1"/>
  <c r="P1230" i="5" s="1"/>
  <c r="P1231" i="5" s="1"/>
  <c r="P1232" i="5" s="1"/>
  <c r="P1233" i="5" s="1"/>
  <c r="P1234" i="5" s="1"/>
  <c r="P1235" i="5" s="1"/>
  <c r="P1236" i="5" s="1"/>
  <c r="P1237" i="5" s="1"/>
  <c r="P842" i="5"/>
  <c r="P843" i="5" s="1"/>
  <c r="P844" i="5" s="1"/>
  <c r="P845" i="5" s="1"/>
  <c r="P846" i="5" s="1"/>
  <c r="P847" i="5" s="1"/>
  <c r="P848" i="5" s="1"/>
  <c r="P849" i="5" s="1"/>
  <c r="P850" i="5" s="1"/>
  <c r="P851" i="5" s="1"/>
  <c r="P852" i="5" s="1"/>
  <c r="P853" i="5" s="1"/>
  <c r="P854" i="5" s="1"/>
  <c r="P855" i="5" s="1"/>
  <c r="P856" i="5" s="1"/>
  <c r="P857" i="5" s="1"/>
  <c r="P858" i="5" s="1"/>
  <c r="P859" i="5" s="1"/>
  <c r="P860" i="5" s="1"/>
  <c r="P861" i="5" s="1"/>
  <c r="P862" i="5" s="1"/>
  <c r="P863" i="5" s="1"/>
  <c r="P864" i="5" s="1"/>
  <c r="P865" i="5" s="1"/>
  <c r="P707" i="5"/>
  <c r="P708" i="5" s="1"/>
  <c r="P709" i="5" s="1"/>
  <c r="P710" i="5" s="1"/>
  <c r="P711" i="5" s="1"/>
  <c r="P712" i="5" s="1"/>
  <c r="P713" i="5" s="1"/>
  <c r="P714" i="5" s="1"/>
  <c r="P715" i="5" s="1"/>
  <c r="P716" i="5" s="1"/>
  <c r="P717" i="5" s="1"/>
  <c r="P718" i="5" s="1"/>
  <c r="P719" i="5" s="1"/>
  <c r="P720" i="5" s="1"/>
  <c r="P721" i="5" s="1"/>
  <c r="P722" i="5" s="1"/>
  <c r="P723" i="5" s="1"/>
  <c r="P724" i="5" s="1"/>
  <c r="P725" i="5" s="1"/>
  <c r="P726" i="5" s="1"/>
  <c r="P727" i="5" s="1"/>
  <c r="P728" i="5" s="1"/>
  <c r="P729" i="5" s="1"/>
  <c r="P730" i="5" s="1"/>
  <c r="P640" i="5"/>
  <c r="P641" i="5" s="1"/>
  <c r="P642" i="5" s="1"/>
  <c r="P643" i="5" s="1"/>
  <c r="P644" i="5" s="1"/>
  <c r="P645" i="5" s="1"/>
  <c r="P646" i="5" s="1"/>
  <c r="P647" i="5" s="1"/>
  <c r="P648" i="5" s="1"/>
  <c r="P649" i="5" s="1"/>
  <c r="P650" i="5" s="1"/>
  <c r="P651" i="5" s="1"/>
  <c r="P652" i="5" s="1"/>
  <c r="P653" i="5" s="1"/>
  <c r="P654" i="5" s="1"/>
  <c r="P655" i="5" s="1"/>
  <c r="P656" i="5" s="1"/>
  <c r="P657" i="5" s="1"/>
  <c r="P658" i="5" s="1"/>
  <c r="P523" i="5"/>
  <c r="P524" i="5" s="1"/>
  <c r="P525" i="5" s="1"/>
  <c r="P526" i="5" s="1"/>
  <c r="P527" i="5" s="1"/>
  <c r="P528" i="5" s="1"/>
  <c r="P529" i="5" s="1"/>
  <c r="P530" i="5" s="1"/>
  <c r="P531" i="5" s="1"/>
  <c r="P532" i="5" s="1"/>
  <c r="P533" i="5" s="1"/>
  <c r="P534" i="5" s="1"/>
  <c r="P535" i="5" s="1"/>
  <c r="P536" i="5" s="1"/>
  <c r="P537" i="5" s="1"/>
  <c r="P538" i="5" s="1"/>
  <c r="P539" i="5" s="1"/>
  <c r="P540" i="5" s="1"/>
  <c r="P541" i="5" s="1"/>
  <c r="P542" i="5" s="1"/>
  <c r="P543" i="5" s="1"/>
  <c r="P544" i="5" s="1"/>
  <c r="P545" i="5" s="1"/>
  <c r="P546" i="5" s="1"/>
  <c r="P275" i="5"/>
  <c r="P276" i="5" s="1"/>
  <c r="P277" i="5" s="1"/>
  <c r="P278" i="5" s="1"/>
  <c r="P279" i="5" s="1"/>
  <c r="P280" i="5" s="1"/>
  <c r="P281" i="5" s="1"/>
  <c r="P282" i="5" s="1"/>
  <c r="P283" i="5" s="1"/>
  <c r="P284" i="5" s="1"/>
  <c r="P285" i="5" s="1"/>
  <c r="P286" i="5" s="1"/>
  <c r="P287" i="5" s="1"/>
  <c r="P288" i="5" s="1"/>
  <c r="P289" i="5" s="1"/>
  <c r="P290" i="5" s="1"/>
  <c r="P291" i="5" s="1"/>
  <c r="P292" i="5" s="1"/>
  <c r="P8" i="5"/>
  <c r="P9" i="5" s="1"/>
  <c r="F867" i="5"/>
  <c r="F868" i="5" s="1"/>
  <c r="F869" i="5" s="1"/>
  <c r="F870" i="5" s="1"/>
  <c r="F871" i="5" s="1"/>
  <c r="F872" i="5" s="1"/>
  <c r="F873" i="5" s="1"/>
  <c r="F874" i="5" s="1"/>
  <c r="F875" i="5" s="1"/>
  <c r="F876" i="5" s="1"/>
  <c r="F877" i="5" s="1"/>
  <c r="F878" i="5" s="1"/>
  <c r="F879" i="5" s="1"/>
  <c r="F880" i="5" s="1"/>
  <c r="F881" i="5" s="1"/>
  <c r="F882" i="5" s="1"/>
  <c r="F883" i="5" s="1"/>
  <c r="F884" i="5" s="1"/>
  <c r="F885" i="5" s="1"/>
  <c r="F886" i="5" s="1"/>
  <c r="F887" i="5" s="1"/>
  <c r="F888" i="5" s="1"/>
  <c r="F889" i="5" s="1"/>
  <c r="F890" i="5" s="1"/>
  <c r="F891" i="5" s="1"/>
  <c r="P866" i="5"/>
  <c r="P867" i="5" s="1"/>
  <c r="P868" i="5" s="1"/>
  <c r="P869" i="5" s="1"/>
  <c r="P870" i="5" s="1"/>
  <c r="P871" i="5" s="1"/>
  <c r="P872" i="5" s="1"/>
  <c r="P873" i="5" s="1"/>
  <c r="P874" i="5" s="1"/>
  <c r="P875" i="5" s="1"/>
  <c r="P876" i="5" s="1"/>
  <c r="P877" i="5" s="1"/>
  <c r="P878" i="5" s="1"/>
  <c r="P879" i="5" s="1"/>
  <c r="P880" i="5" s="1"/>
  <c r="P881" i="5" s="1"/>
  <c r="P882" i="5" s="1"/>
  <c r="P883" i="5" s="1"/>
  <c r="P884" i="5" s="1"/>
  <c r="P885" i="5" s="1"/>
  <c r="P886" i="5" s="1"/>
  <c r="P887" i="5" s="1"/>
  <c r="P888" i="5" s="1"/>
  <c r="P889" i="5" s="1"/>
  <c r="P890" i="5" s="1"/>
  <c r="P891" i="5" s="1"/>
  <c r="F819" i="5"/>
  <c r="F820" i="5" s="1"/>
  <c r="F821" i="5" s="1"/>
  <c r="F822" i="5" s="1"/>
  <c r="F823" i="5" s="1"/>
  <c r="F824" i="5" s="1"/>
  <c r="F825" i="5" s="1"/>
  <c r="F826" i="5" s="1"/>
  <c r="F827" i="5" s="1"/>
  <c r="F828" i="5" s="1"/>
  <c r="F829" i="5" s="1"/>
  <c r="F830" i="5" s="1"/>
  <c r="F831" i="5" s="1"/>
  <c r="F832" i="5" s="1"/>
  <c r="F833" i="5" s="1"/>
  <c r="F834" i="5" s="1"/>
  <c r="F835" i="5" s="1"/>
  <c r="F836" i="5" s="1"/>
  <c r="F837" i="5" s="1"/>
  <c r="F838" i="5" s="1"/>
  <c r="F839" i="5" s="1"/>
  <c r="F840" i="5" s="1"/>
  <c r="F841" i="5" s="1"/>
  <c r="P818" i="5"/>
  <c r="P819" i="5" s="1"/>
  <c r="P820" i="5" s="1"/>
  <c r="P821" i="5" s="1"/>
  <c r="P822" i="5" s="1"/>
  <c r="P823" i="5" s="1"/>
  <c r="P824" i="5" s="1"/>
  <c r="P825" i="5" s="1"/>
  <c r="P826" i="5" s="1"/>
  <c r="P827" i="5" s="1"/>
  <c r="P828" i="5" s="1"/>
  <c r="P829" i="5" s="1"/>
  <c r="P830" i="5" s="1"/>
  <c r="P831" i="5" s="1"/>
  <c r="P832" i="5" s="1"/>
  <c r="P833" i="5" s="1"/>
  <c r="P834" i="5" s="1"/>
  <c r="P835" i="5" s="1"/>
  <c r="P836" i="5" s="1"/>
  <c r="P837" i="5" s="1"/>
  <c r="P838" i="5" s="1"/>
  <c r="P839" i="5" s="1"/>
  <c r="P840" i="5" s="1"/>
  <c r="P841" i="5" s="1"/>
  <c r="P499" i="5"/>
  <c r="P500" i="5" s="1"/>
  <c r="P501" i="5" s="1"/>
  <c r="P502" i="5" s="1"/>
  <c r="P503" i="5" s="1"/>
  <c r="P504" i="5" s="1"/>
  <c r="P505" i="5" s="1"/>
  <c r="P506" i="5" s="1"/>
  <c r="P507" i="5" s="1"/>
  <c r="P508" i="5" s="1"/>
  <c r="P509" i="5" s="1"/>
  <c r="P510" i="5" s="1"/>
  <c r="P511" i="5" s="1"/>
  <c r="P512" i="5" s="1"/>
  <c r="P513" i="5" s="1"/>
  <c r="P514" i="5" s="1"/>
  <c r="P515" i="5" s="1"/>
  <c r="P516" i="5" s="1"/>
  <c r="P517" i="5" s="1"/>
  <c r="P518" i="5" s="1"/>
  <c r="P519" i="5" s="1"/>
  <c r="P520" i="5" s="1"/>
  <c r="P521" i="5" s="1"/>
  <c r="P522" i="5" s="1"/>
  <c r="F500" i="5"/>
  <c r="F501" i="5" s="1"/>
  <c r="F502" i="5" s="1"/>
  <c r="F503" i="5" s="1"/>
  <c r="F504" i="5" s="1"/>
  <c r="F505" i="5" s="1"/>
  <c r="F506" i="5" s="1"/>
  <c r="F507" i="5" s="1"/>
  <c r="F508" i="5" s="1"/>
  <c r="F509" i="5" s="1"/>
  <c r="F510" i="5" s="1"/>
  <c r="F511" i="5" s="1"/>
  <c r="F512" i="5" s="1"/>
  <c r="F513" i="5" s="1"/>
  <c r="F514" i="5" s="1"/>
  <c r="F515" i="5" s="1"/>
  <c r="F516" i="5" s="1"/>
  <c r="F517" i="5" s="1"/>
  <c r="F518" i="5" s="1"/>
  <c r="F519" i="5" s="1"/>
  <c r="F520" i="5" s="1"/>
  <c r="F521" i="5" s="1"/>
  <c r="F522" i="5" s="1"/>
  <c r="P1059" i="5"/>
  <c r="P1060" i="5" s="1"/>
  <c r="P1061" i="5" s="1"/>
  <c r="P1062" i="5" s="1"/>
  <c r="P1063" i="5" s="1"/>
  <c r="P1064" i="5" s="1"/>
  <c r="P1065" i="5" s="1"/>
  <c r="P1066" i="5" s="1"/>
  <c r="P1067" i="5" s="1"/>
  <c r="P1068" i="5" s="1"/>
  <c r="P1069" i="5" s="1"/>
  <c r="P1070" i="5" s="1"/>
  <c r="P1071" i="5" s="1"/>
  <c r="P1072" i="5" s="1"/>
  <c r="P1073" i="5" s="1"/>
  <c r="P1074" i="5" s="1"/>
  <c r="P1075" i="5" s="1"/>
  <c r="P1076" i="5" s="1"/>
  <c r="P1077" i="5" s="1"/>
  <c r="P1078" i="5" s="1"/>
  <c r="P1079" i="5" s="1"/>
  <c r="P1080" i="5" s="1"/>
  <c r="P1081" i="5" s="1"/>
  <c r="P746" i="5"/>
  <c r="P747" i="5" s="1"/>
  <c r="P748" i="5" s="1"/>
  <c r="P749" i="5" s="1"/>
  <c r="P750" i="5" s="1"/>
  <c r="P751" i="5" s="1"/>
  <c r="P752" i="5" s="1"/>
  <c r="P753" i="5" s="1"/>
  <c r="P754" i="5" s="1"/>
  <c r="P755" i="5" s="1"/>
  <c r="P756" i="5" s="1"/>
  <c r="P757" i="5" s="1"/>
  <c r="P758" i="5" s="1"/>
  <c r="P759" i="5" s="1"/>
  <c r="P760" i="5" s="1"/>
  <c r="P761" i="5" s="1"/>
  <c r="P762" i="5" s="1"/>
  <c r="P763" i="5" s="1"/>
  <c r="P764" i="5" s="1"/>
  <c r="P765" i="5" s="1"/>
  <c r="P766" i="5" s="1"/>
  <c r="P767" i="5" s="1"/>
  <c r="P768" i="5" s="1"/>
  <c r="P769" i="5" s="1"/>
  <c r="P1325" i="5"/>
  <c r="P1326" i="5" s="1"/>
  <c r="P1327" i="5" s="1"/>
  <c r="P1328" i="5" s="1"/>
  <c r="P1329" i="5" s="1"/>
  <c r="P1330" i="5" s="1"/>
  <c r="P1331" i="5" s="1"/>
  <c r="P1332" i="5" s="1"/>
  <c r="P1333" i="5" s="1"/>
  <c r="P1334" i="5" s="1"/>
  <c r="P1335" i="5" s="1"/>
  <c r="P1336" i="5" s="1"/>
  <c r="P1337" i="5" s="1"/>
  <c r="P1338" i="5" s="1"/>
  <c r="P1339" i="5" s="1"/>
  <c r="P1340" i="5" s="1"/>
  <c r="P1341" i="5" s="1"/>
  <c r="P1342" i="5" s="1"/>
  <c r="P1343" i="5" s="1"/>
  <c r="P1344" i="5" s="1"/>
  <c r="P1345" i="5" s="1"/>
  <c r="P1346" i="5" s="1"/>
  <c r="P1347" i="5" s="1"/>
  <c r="P1348" i="5" s="1"/>
  <c r="P1349" i="5" s="1"/>
  <c r="P1350" i="5" s="1"/>
  <c r="P1351" i="5" s="1"/>
  <c r="P1352" i="5" s="1"/>
  <c r="P1353" i="5" s="1"/>
  <c r="P794" i="5"/>
  <c r="P795" i="5" s="1"/>
  <c r="P796" i="5" s="1"/>
  <c r="P797" i="5" s="1"/>
  <c r="P798" i="5" s="1"/>
  <c r="P799" i="5" s="1"/>
  <c r="P800" i="5" s="1"/>
  <c r="P801" i="5" s="1"/>
  <c r="P802" i="5" s="1"/>
  <c r="P803" i="5" s="1"/>
  <c r="P804" i="5" s="1"/>
  <c r="P805" i="5" s="1"/>
  <c r="P806" i="5" s="1"/>
  <c r="P807" i="5" s="1"/>
  <c r="P808" i="5" s="1"/>
  <c r="P809" i="5" s="1"/>
  <c r="P810" i="5" s="1"/>
  <c r="P811" i="5" s="1"/>
  <c r="P812" i="5" s="1"/>
  <c r="P813" i="5" s="1"/>
  <c r="P814" i="5" s="1"/>
  <c r="P815" i="5" s="1"/>
  <c r="P816" i="5" s="1"/>
  <c r="P817" i="5" s="1"/>
  <c r="P329" i="5"/>
  <c r="P330" i="5" s="1"/>
  <c r="P331" i="5" s="1"/>
  <c r="P332" i="5" s="1"/>
  <c r="P333" i="5" s="1"/>
  <c r="P334" i="5" s="1"/>
  <c r="P335" i="5" s="1"/>
  <c r="P336" i="5" s="1"/>
  <c r="P337" i="5" s="1"/>
  <c r="P338" i="5" s="1"/>
  <c r="P339" i="5" s="1"/>
  <c r="P340" i="5" s="1"/>
  <c r="P341" i="5" s="1"/>
  <c r="P342" i="5" s="1"/>
  <c r="P343" i="5" s="1"/>
  <c r="P344" i="5" s="1"/>
  <c r="P345" i="5" s="1"/>
  <c r="P346" i="5" s="1"/>
  <c r="P176" i="5"/>
  <c r="P177" i="5" s="1"/>
  <c r="P178" i="5" s="1"/>
  <c r="P179" i="5" s="1"/>
  <c r="P180" i="5" s="1"/>
  <c r="P181" i="5" s="1"/>
  <c r="P182" i="5" s="1"/>
  <c r="P183" i="5" s="1"/>
  <c r="P184" i="5" s="1"/>
  <c r="P185" i="5" s="1"/>
  <c r="P186" i="5" s="1"/>
  <c r="P187" i="5" s="1"/>
  <c r="P152" i="5"/>
  <c r="P153" i="5" s="1"/>
  <c r="P154" i="5" s="1"/>
  <c r="P155" i="5" s="1"/>
  <c r="P156" i="5" s="1"/>
  <c r="P157" i="5" s="1"/>
  <c r="P158" i="5" s="1"/>
  <c r="P159" i="5" s="1"/>
  <c r="P160" i="5" s="1"/>
  <c r="P161" i="5" s="1"/>
  <c r="P162" i="5" s="1"/>
  <c r="P163" i="5" s="1"/>
  <c r="P22" i="5"/>
  <c r="P23" i="5" s="1"/>
  <c r="P24" i="5" s="1"/>
  <c r="P25" i="5" s="1"/>
  <c r="P26" i="5" s="1"/>
  <c r="P27" i="5" s="1"/>
  <c r="F771" i="5"/>
  <c r="F772" i="5" s="1"/>
  <c r="F773" i="5" s="1"/>
  <c r="F774" i="5" s="1"/>
  <c r="F775" i="5" s="1"/>
  <c r="F776" i="5" s="1"/>
  <c r="F777" i="5" s="1"/>
  <c r="F778" i="5" s="1"/>
  <c r="F779" i="5" s="1"/>
  <c r="F780" i="5" s="1"/>
  <c r="F781" i="5" s="1"/>
  <c r="F782" i="5" s="1"/>
  <c r="F783" i="5" s="1"/>
  <c r="F784" i="5" s="1"/>
  <c r="F785" i="5" s="1"/>
  <c r="F786" i="5" s="1"/>
  <c r="F787" i="5" s="1"/>
  <c r="F788" i="5" s="1"/>
  <c r="F789" i="5" s="1"/>
  <c r="F790" i="5" s="1"/>
  <c r="F791" i="5" s="1"/>
  <c r="F792" i="5" s="1"/>
  <c r="F793" i="5" s="1"/>
  <c r="P770" i="5"/>
  <c r="P771" i="5" s="1"/>
  <c r="P772" i="5" s="1"/>
  <c r="P773" i="5" s="1"/>
  <c r="P774" i="5" s="1"/>
  <c r="P775" i="5" s="1"/>
  <c r="P776" i="5" s="1"/>
  <c r="P777" i="5" s="1"/>
  <c r="P778" i="5" s="1"/>
  <c r="P779" i="5" s="1"/>
  <c r="P780" i="5" s="1"/>
  <c r="P781" i="5" s="1"/>
  <c r="P782" i="5" s="1"/>
  <c r="P783" i="5" s="1"/>
  <c r="P784" i="5" s="1"/>
  <c r="P785" i="5" s="1"/>
  <c r="P786" i="5" s="1"/>
  <c r="P787" i="5" s="1"/>
  <c r="P788" i="5" s="1"/>
  <c r="P789" i="5" s="1"/>
  <c r="P790" i="5" s="1"/>
  <c r="P791" i="5" s="1"/>
  <c r="P792" i="5" s="1"/>
  <c r="P793" i="5" s="1"/>
  <c r="F1413" i="5"/>
  <c r="F1414" i="5" s="1"/>
  <c r="F1415" i="5" s="1"/>
  <c r="F1416" i="5" s="1"/>
  <c r="F1417" i="5" s="1"/>
  <c r="F1418" i="5" s="1"/>
  <c r="F1419" i="5" s="1"/>
  <c r="F1420" i="5" s="1"/>
  <c r="F1421" i="5" s="1"/>
  <c r="F1422" i="5" s="1"/>
  <c r="F1423" i="5" s="1"/>
  <c r="F1424" i="5" s="1"/>
  <c r="F1425" i="5" s="1"/>
  <c r="F1426" i="5" s="1"/>
  <c r="F1427" i="5" s="1"/>
  <c r="F1428" i="5" s="1"/>
  <c r="F1429" i="5" s="1"/>
  <c r="F1430" i="5" s="1"/>
  <c r="F1431" i="5" s="1"/>
  <c r="F1432" i="5" s="1"/>
  <c r="F1433" i="5" s="1"/>
  <c r="F1434" i="5" s="1"/>
  <c r="F1435" i="5" s="1"/>
  <c r="F1436" i="5" s="1"/>
  <c r="F1437" i="5" s="1"/>
  <c r="F1438" i="5" s="1"/>
  <c r="F1439" i="5" s="1"/>
  <c r="F1440" i="5" s="1"/>
  <c r="F910" i="5"/>
  <c r="F911" i="5" s="1"/>
  <c r="F912" i="5" s="1"/>
  <c r="F913" i="5" s="1"/>
  <c r="F914" i="5" s="1"/>
  <c r="F915" i="5" s="1"/>
  <c r="F916" i="5" s="1"/>
  <c r="F917" i="5" s="1"/>
  <c r="F918" i="5" s="1"/>
  <c r="F919" i="5" s="1"/>
  <c r="F920" i="5" s="1"/>
  <c r="F921" i="5" s="1"/>
  <c r="F922" i="5" s="1"/>
  <c r="F923" i="5" s="1"/>
  <c r="F924" i="5" s="1"/>
  <c r="F925" i="5" s="1"/>
  <c r="F926" i="5" s="1"/>
  <c r="P413" i="5"/>
  <c r="P414" i="5" s="1"/>
  <c r="P415" i="5" s="1"/>
  <c r="P416" i="5" s="1"/>
  <c r="P417" i="5" s="1"/>
  <c r="P418" i="5" s="1"/>
  <c r="P419" i="5" s="1"/>
  <c r="P420" i="5" s="1"/>
  <c r="P421" i="5" s="1"/>
  <c r="P422" i="5" s="1"/>
  <c r="P423" i="5" s="1"/>
  <c r="P424" i="5" s="1"/>
  <c r="P425" i="5" s="1"/>
  <c r="P426" i="5" s="1"/>
  <c r="P427" i="5" s="1"/>
  <c r="P428" i="5" s="1"/>
  <c r="P429" i="5" s="1"/>
  <c r="P430" i="5" s="1"/>
  <c r="P431" i="5" s="1"/>
  <c r="P432" i="5" s="1"/>
  <c r="P433" i="5" s="1"/>
  <c r="P434" i="5" s="1"/>
  <c r="P435" i="5" s="1"/>
  <c r="P436" i="5" s="1"/>
  <c r="F414" i="5"/>
  <c r="F415" i="5" s="1"/>
  <c r="F416" i="5" s="1"/>
  <c r="F417" i="5" s="1"/>
  <c r="F418" i="5" s="1"/>
  <c r="F419" i="5" s="1"/>
  <c r="F420" i="5" s="1"/>
  <c r="F421" i="5" s="1"/>
  <c r="F422" i="5" s="1"/>
  <c r="F423" i="5" s="1"/>
  <c r="F424" i="5" s="1"/>
  <c r="F425" i="5" s="1"/>
  <c r="F426" i="5" s="1"/>
  <c r="F427" i="5" s="1"/>
  <c r="F428" i="5" s="1"/>
  <c r="F429" i="5" s="1"/>
  <c r="F430" i="5" s="1"/>
  <c r="F431" i="5" s="1"/>
  <c r="F432" i="5" s="1"/>
  <c r="F433" i="5" s="1"/>
  <c r="F434" i="5" s="1"/>
  <c r="F435" i="5" s="1"/>
  <c r="F436" i="5" s="1"/>
  <c r="F348" i="5"/>
  <c r="F349" i="5" s="1"/>
  <c r="F350" i="5" s="1"/>
  <c r="F351" i="5" s="1"/>
  <c r="F352" i="5" s="1"/>
  <c r="F353" i="5" s="1"/>
  <c r="F354" i="5" s="1"/>
  <c r="F355" i="5" s="1"/>
  <c r="F356" i="5" s="1"/>
  <c r="F357" i="5" s="1"/>
  <c r="F358" i="5" s="1"/>
  <c r="F359" i="5" s="1"/>
  <c r="F360" i="5" s="1"/>
  <c r="F361" i="5" s="1"/>
  <c r="F362" i="5" s="1"/>
  <c r="F363" i="5" s="1"/>
  <c r="F364" i="5" s="1"/>
  <c r="F365" i="5" s="1"/>
  <c r="F366" i="5" s="1"/>
  <c r="P347" i="5"/>
  <c r="P348" i="5" s="1"/>
  <c r="P349" i="5" s="1"/>
  <c r="P350" i="5" s="1"/>
  <c r="P351" i="5" s="1"/>
  <c r="P352" i="5" s="1"/>
  <c r="P353" i="5" s="1"/>
  <c r="P354" i="5" s="1"/>
  <c r="P355" i="5" s="1"/>
  <c r="P356" i="5" s="1"/>
  <c r="P357" i="5" s="1"/>
  <c r="P358" i="5" s="1"/>
  <c r="P359" i="5" s="1"/>
  <c r="P360" i="5" s="1"/>
  <c r="P361" i="5" s="1"/>
  <c r="P362" i="5" s="1"/>
  <c r="P363" i="5" s="1"/>
  <c r="P364" i="5" s="1"/>
  <c r="P365" i="5" s="1"/>
  <c r="P366" i="5" s="1"/>
  <c r="P128" i="5"/>
  <c r="P129" i="5" s="1"/>
  <c r="P130" i="5" s="1"/>
  <c r="P131" i="5" s="1"/>
  <c r="P132" i="5" s="1"/>
  <c r="P133" i="5" s="1"/>
  <c r="P134" i="5" s="1"/>
  <c r="P135" i="5" s="1"/>
  <c r="P136" i="5" s="1"/>
  <c r="P137" i="5" s="1"/>
  <c r="P138" i="5" s="1"/>
  <c r="P139" i="5" s="1"/>
  <c r="F129" i="5"/>
  <c r="F130" i="5" s="1"/>
  <c r="F131" i="5" s="1"/>
  <c r="F132" i="5" s="1"/>
  <c r="F133" i="5" s="1"/>
  <c r="F134" i="5" s="1"/>
  <c r="F135" i="5" s="1"/>
  <c r="F136" i="5" s="1"/>
  <c r="F137" i="5" s="1"/>
  <c r="F138" i="5" s="1"/>
  <c r="F139" i="5" s="1"/>
  <c r="F93" i="5"/>
  <c r="F94" i="5" s="1"/>
  <c r="F95" i="5" s="1"/>
  <c r="F96" i="5" s="1"/>
  <c r="F97" i="5" s="1"/>
  <c r="F98" i="5" s="1"/>
  <c r="F99" i="5" s="1"/>
  <c r="F100" i="5" s="1"/>
  <c r="F101" i="5" s="1"/>
  <c r="F102" i="5" s="1"/>
  <c r="F103" i="5" s="1"/>
  <c r="F104" i="5" s="1"/>
  <c r="F29" i="5"/>
  <c r="F30" i="5" s="1"/>
  <c r="F31" i="5" s="1"/>
  <c r="F32" i="5" s="1"/>
  <c r="F33" i="5" s="1"/>
  <c r="F34" i="5" s="1"/>
  <c r="F14" i="5"/>
  <c r="F15" i="5" s="1"/>
  <c r="F16" i="5" s="1"/>
  <c r="P13" i="5"/>
  <c r="P14" i="5" s="1"/>
  <c r="P15" i="5" s="1"/>
  <c r="P16" i="5" s="1"/>
  <c r="P1528" i="5"/>
  <c r="P1529" i="5" s="1"/>
  <c r="P1530" i="5" s="1"/>
  <c r="P1531" i="5" s="1"/>
  <c r="P1532" i="5" s="1"/>
  <c r="P1533" i="5" s="1"/>
  <c r="P1534" i="5" s="1"/>
  <c r="P1535" i="5" s="1"/>
  <c r="P1536" i="5" s="1"/>
  <c r="P1537" i="5" s="1"/>
  <c r="P1538" i="5" s="1"/>
  <c r="P1539" i="5" s="1"/>
  <c r="P1540" i="5" s="1"/>
  <c r="P1541" i="5" s="1"/>
  <c r="P1542" i="5" s="1"/>
  <c r="P1543" i="5" s="1"/>
  <c r="P1544" i="5" s="1"/>
  <c r="P1545" i="5" s="1"/>
  <c r="P1546" i="5" s="1"/>
  <c r="P1547" i="5" s="1"/>
  <c r="P1548" i="5" s="1"/>
  <c r="P1549" i="5" s="1"/>
  <c r="P1550" i="5" s="1"/>
  <c r="P1551" i="5" s="1"/>
  <c r="P1552" i="5" s="1"/>
  <c r="P1553" i="5" s="1"/>
  <c r="P1554" i="5" s="1"/>
  <c r="P1555" i="5" s="1"/>
  <c r="P1556" i="5" s="1"/>
  <c r="P1383" i="5"/>
  <c r="P1384" i="5" s="1"/>
  <c r="P1385" i="5" s="1"/>
  <c r="P1386" i="5" s="1"/>
  <c r="P1387" i="5" s="1"/>
  <c r="P1388" i="5" s="1"/>
  <c r="P1389" i="5" s="1"/>
  <c r="P1390" i="5" s="1"/>
  <c r="P1391" i="5" s="1"/>
  <c r="P1392" i="5" s="1"/>
  <c r="P1393" i="5" s="1"/>
  <c r="P1394" i="5" s="1"/>
  <c r="P1395" i="5" s="1"/>
  <c r="P1396" i="5" s="1"/>
  <c r="P1397" i="5" s="1"/>
  <c r="P1398" i="5" s="1"/>
  <c r="P1399" i="5" s="1"/>
  <c r="P1400" i="5" s="1"/>
  <c r="P1401" i="5" s="1"/>
  <c r="P1402" i="5" s="1"/>
  <c r="P1403" i="5" s="1"/>
  <c r="P1404" i="5" s="1"/>
  <c r="P1405" i="5" s="1"/>
  <c r="P1406" i="5" s="1"/>
  <c r="P1407" i="5" s="1"/>
  <c r="P1408" i="5" s="1"/>
  <c r="P1409" i="5" s="1"/>
  <c r="P1410" i="5" s="1"/>
  <c r="P1411" i="5" s="1"/>
  <c r="P1082" i="5"/>
  <c r="P1083" i="5" s="1"/>
  <c r="P1084" i="5" s="1"/>
  <c r="P1085" i="5" s="1"/>
  <c r="P1086" i="5" s="1"/>
  <c r="P1087" i="5" s="1"/>
  <c r="P1088" i="5" s="1"/>
  <c r="P1089" i="5" s="1"/>
  <c r="P1090" i="5" s="1"/>
  <c r="P1091" i="5" s="1"/>
  <c r="P1092" i="5" s="1"/>
  <c r="P1093" i="5" s="1"/>
  <c r="P1094" i="5" s="1"/>
  <c r="P1095" i="5" s="1"/>
  <c r="P1096" i="5" s="1"/>
  <c r="P1097" i="5" s="1"/>
  <c r="P1098" i="5" s="1"/>
  <c r="P1099" i="5" s="1"/>
  <c r="P1100" i="5" s="1"/>
  <c r="P1101" i="5" s="1"/>
  <c r="P1102" i="5" s="1"/>
  <c r="P1103" i="5" s="1"/>
  <c r="P1104" i="5" s="1"/>
  <c r="P892" i="5"/>
  <c r="P893" i="5" s="1"/>
  <c r="P894" i="5" s="1"/>
  <c r="P895" i="5" s="1"/>
  <c r="P896" i="5" s="1"/>
  <c r="P897" i="5" s="1"/>
  <c r="P898" i="5" s="1"/>
  <c r="P899" i="5" s="1"/>
  <c r="P900" i="5" s="1"/>
  <c r="P901" i="5" s="1"/>
  <c r="P902" i="5" s="1"/>
  <c r="P903" i="5" s="1"/>
  <c r="P904" i="5" s="1"/>
  <c r="P905" i="5" s="1"/>
  <c r="P906" i="5" s="1"/>
  <c r="P907" i="5" s="1"/>
  <c r="P908" i="5" s="1"/>
  <c r="P311" i="5"/>
  <c r="P312" i="5" s="1"/>
  <c r="P313" i="5" s="1"/>
  <c r="P314" i="5" s="1"/>
  <c r="P315" i="5" s="1"/>
  <c r="P316" i="5" s="1"/>
  <c r="P317" i="5" s="1"/>
  <c r="P318" i="5" s="1"/>
  <c r="P319" i="5" s="1"/>
  <c r="P320" i="5" s="1"/>
  <c r="P321" i="5" s="1"/>
  <c r="P322" i="5" s="1"/>
  <c r="P323" i="5" s="1"/>
  <c r="P324" i="5" s="1"/>
  <c r="P325" i="5" s="1"/>
  <c r="P326" i="5" s="1"/>
  <c r="P327" i="5" s="1"/>
  <c r="P328" i="5" s="1"/>
  <c r="P236" i="5"/>
  <c r="P237" i="5" s="1"/>
  <c r="P238" i="5" s="1"/>
  <c r="P239" i="5" s="1"/>
  <c r="P240" i="5" s="1"/>
  <c r="P241" i="5" s="1"/>
  <c r="P242" i="5" s="1"/>
  <c r="P243" i="5" s="1"/>
  <c r="P244" i="5" s="1"/>
  <c r="P245" i="5" s="1"/>
  <c r="P246" i="5" s="1"/>
  <c r="P247" i="5" s="1"/>
  <c r="P79" i="5"/>
  <c r="P80" i="5" s="1"/>
  <c r="P81" i="5" s="1"/>
  <c r="P82" i="5" s="1"/>
  <c r="P83" i="5" s="1"/>
  <c r="P84" i="5" s="1"/>
  <c r="P85" i="5" s="1"/>
  <c r="P86" i="5" s="1"/>
  <c r="P87" i="5" s="1"/>
  <c r="P88" i="5" s="1"/>
  <c r="P89" i="5" s="1"/>
  <c r="P90" i="5" s="1"/>
  <c r="P91" i="5" s="1"/>
  <c r="P54" i="5"/>
  <c r="P55" i="5" s="1"/>
  <c r="P56" i="5" s="1"/>
  <c r="P57" i="5" s="1"/>
  <c r="P58" i="5" s="1"/>
  <c r="P59" i="5" s="1"/>
  <c r="P60" i="5" s="1"/>
  <c r="P61" i="5" s="1"/>
  <c r="P62" i="5" s="1"/>
  <c r="P63" i="5" s="1"/>
  <c r="P64" i="5" s="1"/>
  <c r="P65" i="5" s="1"/>
  <c r="P2" i="5"/>
  <c r="P3" i="5" s="1"/>
  <c r="P4" i="5" s="1"/>
  <c r="P5" i="5" s="1"/>
  <c r="P6" i="5" s="1"/>
  <c r="P7" i="5" s="1"/>
  <c r="P66" i="5"/>
  <c r="P67" i="5" s="1"/>
  <c r="P68" i="5" s="1"/>
  <c r="P69" i="5" s="1"/>
  <c r="P70" i="5" s="1"/>
  <c r="P71" i="5" s="1"/>
  <c r="P72" i="5" s="1"/>
  <c r="P73" i="5" s="1"/>
  <c r="P74" i="5" s="1"/>
  <c r="P75" i="5" s="1"/>
  <c r="P76" i="5" s="1"/>
  <c r="P77" i="5" s="1"/>
  <c r="P78" i="5" s="1"/>
  <c r="F1850" i="5"/>
  <c r="F1851" i="5" s="1"/>
  <c r="F1852" i="5" s="1"/>
  <c r="F1853" i="5" s="1"/>
  <c r="F1854" i="5" s="1"/>
  <c r="F1855" i="5" s="1"/>
  <c r="F1856" i="5" s="1"/>
  <c r="F1857" i="5" s="1"/>
  <c r="F1858" i="5" s="1"/>
  <c r="F1859" i="5" s="1"/>
  <c r="F1860" i="5" s="1"/>
  <c r="F1861" i="5" s="1"/>
  <c r="F1862" i="5" s="1"/>
  <c r="F1863" i="5" s="1"/>
  <c r="F1864" i="5" s="1"/>
  <c r="F1865" i="5" s="1"/>
  <c r="F1866" i="5" s="1"/>
  <c r="F1867" i="5" s="1"/>
  <c r="F1868" i="5" s="1"/>
  <c r="F1869" i="5" s="1"/>
  <c r="F1870" i="5" s="1"/>
  <c r="F1871" i="5" s="1"/>
  <c r="F1872" i="5" s="1"/>
  <c r="F1873" i="5" s="1"/>
  <c r="F1874" i="5" s="1"/>
  <c r="F1875" i="5" s="1"/>
  <c r="F1876" i="5" s="1"/>
  <c r="F1877" i="5" s="1"/>
</calcChain>
</file>

<file path=xl/sharedStrings.xml><?xml version="1.0" encoding="utf-8"?>
<sst xmlns="http://schemas.openxmlformats.org/spreadsheetml/2006/main" count="39068" uniqueCount="217">
  <si>
    <t>RWSQ01</t>
  </si>
  <si>
    <t>A</t>
  </si>
  <si>
    <t/>
  </si>
  <si>
    <t>5</t>
  </si>
  <si>
    <t>4</t>
  </si>
  <si>
    <t>3</t>
  </si>
  <si>
    <t>2</t>
  </si>
  <si>
    <t>1</t>
  </si>
  <si>
    <t>AVAL09</t>
  </si>
  <si>
    <t>CATG09</t>
  </si>
  <si>
    <t>STAT09</t>
  </si>
  <si>
    <t>0</t>
  </si>
  <si>
    <t>STND01</t>
  </si>
  <si>
    <t>AREA01</t>
  </si>
  <si>
    <t>ROWN01</t>
  </si>
  <si>
    <t>F00101</t>
  </si>
  <si>
    <t>F00201</t>
  </si>
  <si>
    <t>F00301</t>
  </si>
  <si>
    <t>F00401</t>
  </si>
  <si>
    <t>F00501</t>
  </si>
  <si>
    <t>F00601</t>
  </si>
  <si>
    <t>F00701</t>
  </si>
  <si>
    <t>F00801</t>
  </si>
  <si>
    <t>F00901</t>
  </si>
  <si>
    <t>F01001</t>
  </si>
  <si>
    <t>F01101</t>
  </si>
  <si>
    <t>F01201</t>
  </si>
  <si>
    <t>F01301</t>
  </si>
  <si>
    <t>F01401</t>
  </si>
  <si>
    <t>F01501</t>
  </si>
  <si>
    <t>F01601</t>
  </si>
  <si>
    <t>F01701</t>
  </si>
  <si>
    <t>F01801</t>
  </si>
  <si>
    <t>F01901</t>
  </si>
  <si>
    <t>F02001</t>
  </si>
  <si>
    <t>F02101</t>
  </si>
  <si>
    <t>F02201</t>
  </si>
  <si>
    <t>F02301</t>
  </si>
  <si>
    <t>F02401</t>
  </si>
  <si>
    <t>F02501</t>
  </si>
  <si>
    <t>F02601</t>
  </si>
  <si>
    <t>F02701</t>
  </si>
  <si>
    <t>F02801</t>
  </si>
  <si>
    <t>F02901</t>
  </si>
  <si>
    <t>F03001</t>
  </si>
  <si>
    <t>F03101</t>
  </si>
  <si>
    <t>F03201</t>
  </si>
  <si>
    <t>F03301</t>
  </si>
  <si>
    <t>F03401</t>
  </si>
  <si>
    <t>F03501</t>
  </si>
  <si>
    <t>F03601</t>
  </si>
  <si>
    <t>F03701</t>
  </si>
  <si>
    <t>F03801</t>
  </si>
  <si>
    <t>F03901</t>
  </si>
  <si>
    <t>F04001</t>
  </si>
  <si>
    <t>F04101</t>
  </si>
  <si>
    <t>F04201</t>
  </si>
  <si>
    <t>F04301</t>
  </si>
  <si>
    <t>F04401</t>
  </si>
  <si>
    <t>F04501</t>
  </si>
  <si>
    <t>F04601</t>
  </si>
  <si>
    <t>F04701</t>
  </si>
  <si>
    <t>F04801</t>
  </si>
  <si>
    <t>F04901</t>
  </si>
  <si>
    <t>F05001</t>
  </si>
  <si>
    <t>F05101</t>
  </si>
  <si>
    <t>F05201</t>
  </si>
  <si>
    <t>F05301</t>
  </si>
  <si>
    <t>F05401</t>
  </si>
  <si>
    <t>F05501</t>
  </si>
  <si>
    <t>F05601</t>
  </si>
  <si>
    <t>F05701</t>
  </si>
  <si>
    <t>F05801</t>
  </si>
  <si>
    <t>F05901</t>
  </si>
  <si>
    <t>F06001</t>
  </si>
  <si>
    <t>F06101</t>
  </si>
  <si>
    <t>F06201</t>
  </si>
  <si>
    <t>F06301</t>
  </si>
  <si>
    <t>F06401</t>
  </si>
  <si>
    <t>F06501</t>
  </si>
  <si>
    <t>F06601</t>
  </si>
  <si>
    <t>F06701</t>
  </si>
  <si>
    <t>F06801</t>
  </si>
  <si>
    <t>F06901</t>
  </si>
  <si>
    <t>F07001</t>
  </si>
  <si>
    <t>F07101</t>
  </si>
  <si>
    <t>F07201</t>
  </si>
  <si>
    <t>F07301</t>
  </si>
  <si>
    <t>F07401</t>
  </si>
  <si>
    <t>F07501</t>
  </si>
  <si>
    <t>F07601</t>
  </si>
  <si>
    <t>F07701</t>
  </si>
  <si>
    <t>F07801</t>
  </si>
  <si>
    <t>F07901</t>
  </si>
  <si>
    <t>F08001</t>
  </si>
  <si>
    <t>F08101</t>
  </si>
  <si>
    <t>F08201</t>
  </si>
  <si>
    <t>F08301</t>
  </si>
  <si>
    <t>F08401</t>
  </si>
  <si>
    <t>F08501</t>
  </si>
  <si>
    <t>F08601</t>
  </si>
  <si>
    <t>F08701</t>
  </si>
  <si>
    <t>F08801</t>
  </si>
  <si>
    <t>F08901</t>
  </si>
  <si>
    <t>F09001</t>
  </si>
  <si>
    <t>F09101</t>
  </si>
  <si>
    <t>F09201</t>
  </si>
  <si>
    <t>F09301</t>
  </si>
  <si>
    <t>F09401</t>
  </si>
  <si>
    <t>F09501</t>
  </si>
  <si>
    <t>F09601</t>
  </si>
  <si>
    <t>F09701</t>
  </si>
  <si>
    <t>F09801</t>
  </si>
  <si>
    <t>F09901</t>
  </si>
  <si>
    <t>F10001</t>
  </si>
  <si>
    <t>F10101</t>
  </si>
  <si>
    <t>F10201</t>
  </si>
  <si>
    <t>F10301</t>
  </si>
  <si>
    <t>F10401</t>
  </si>
  <si>
    <t>F10501</t>
  </si>
  <si>
    <t>F10601</t>
  </si>
  <si>
    <t>F10701</t>
  </si>
  <si>
    <t>F10801</t>
  </si>
  <si>
    <t>F10901</t>
  </si>
  <si>
    <t>F11001</t>
  </si>
  <si>
    <t>F11101</t>
  </si>
  <si>
    <t>F11201</t>
  </si>
  <si>
    <t>F11301</t>
  </si>
  <si>
    <t>F11401</t>
  </si>
  <si>
    <t>F11501</t>
  </si>
  <si>
    <t>F11601</t>
  </si>
  <si>
    <t>F11701</t>
  </si>
  <si>
    <t>F11801</t>
  </si>
  <si>
    <t>F11901</t>
  </si>
  <si>
    <t>F12001</t>
  </si>
  <si>
    <t>F12101</t>
  </si>
  <si>
    <t>F12201</t>
  </si>
  <si>
    <t>F12301</t>
  </si>
  <si>
    <t>F12401</t>
  </si>
  <si>
    <t>F12501</t>
  </si>
  <si>
    <t>F12601</t>
  </si>
  <si>
    <t>F12701</t>
  </si>
  <si>
    <t>F12801</t>
  </si>
  <si>
    <t>F12901</t>
  </si>
  <si>
    <t>F13001</t>
  </si>
  <si>
    <t>F13101</t>
  </si>
  <si>
    <t>F13201</t>
  </si>
  <si>
    <t>F13301</t>
  </si>
  <si>
    <t>F13401</t>
  </si>
  <si>
    <t>F13501</t>
  </si>
  <si>
    <t>F13601</t>
  </si>
  <si>
    <t>F13701</t>
  </si>
  <si>
    <t>F13801</t>
  </si>
  <si>
    <t>F13901</t>
  </si>
  <si>
    <t>F14001</t>
  </si>
  <si>
    <t>F14101</t>
  </si>
  <si>
    <t>F14201</t>
  </si>
  <si>
    <t>F14301</t>
  </si>
  <si>
    <t>F14401</t>
  </si>
  <si>
    <t>F14501</t>
  </si>
  <si>
    <t>F14601</t>
  </si>
  <si>
    <t>F14701</t>
  </si>
  <si>
    <t>F14801</t>
  </si>
  <si>
    <t>F14901</t>
  </si>
  <si>
    <t>F15001</t>
  </si>
  <si>
    <t>AL</t>
  </si>
  <si>
    <t>121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</si>
  <si>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</si>
  <si>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</si>
  <si>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</si>
  <si>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</si>
  <si>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</si>
  <si>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</si>
  <si>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</si>
  <si>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</si>
  <si>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</si>
  <si>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</si>
  <si>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</si>
  <si>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</si>
  <si>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</si>
  <si>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</si>
  <si>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</si>
  <si>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</si>
  <si>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</si>
  <si>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</si>
  <si>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</si>
  <si>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</si>
  <si>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</si>
  <si>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</si>
  <si>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</si>
  <si>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</si>
  <si>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</si>
  <si>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122</t>
  </si>
  <si>
    <t>6</t>
  </si>
  <si>
    <t>7</t>
  </si>
  <si>
    <t>8</t>
  </si>
  <si>
    <t>9</t>
  </si>
  <si>
    <t>10</t>
  </si>
  <si>
    <t>123</t>
  </si>
  <si>
    <t>ZZZZ</t>
  </si>
  <si>
    <t>MTCD09</t>
  </si>
  <si>
    <t>STND09</t>
  </si>
  <si>
    <t>AREA09</t>
  </si>
  <si>
    <t>ROWN09</t>
  </si>
  <si>
    <t>OFST09</t>
  </si>
  <si>
    <t>SNUM09</t>
  </si>
  <si>
    <t>TXTD09</t>
  </si>
  <si>
    <t>11LHMU</t>
  </si>
  <si>
    <t>FX</t>
  </si>
  <si>
    <t>V1</t>
  </si>
  <si>
    <t>VZ</t>
  </si>
  <si>
    <t>VY</t>
  </si>
  <si>
    <t xml:space="preserve">                  SV</t>
  </si>
  <si>
    <t>XX</t>
  </si>
  <si>
    <t>V2</t>
  </si>
  <si>
    <t>VC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</si>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</sst>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1">
    <dxf>
      <font>
        <b/>
        <i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3</xdr:row>
          <xdr:rowOff>66675</xdr:rowOff>
        </xdr:from>
        <xdr:to>
          <xdr:col>6</xdr:col>
          <xdr:colOff>361950</xdr:colOff>
          <xdr:row>6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Call Form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114300</xdr:colOff>
          <xdr:row>6</xdr:row>
          <xdr:rowOff>66675</xdr:rowOff>
        </xdr:from>
        <xdr:to>
          <xdr:col>25</xdr:col>
          <xdr:colOff>209550</xdr:colOff>
          <xdr:row>9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Call Form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3</xdr:row>
          <xdr:rowOff>66675</xdr:rowOff>
        </xdr:from>
        <xdr:to>
          <xdr:col>8</xdr:col>
          <xdr:colOff>85725</xdr:colOff>
          <xdr:row>6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Call Form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IN"/>
  <dimension ref="A1:EX96"/>
  <sheetViews>
    <sheetView workbookViewId="0"/>
  </sheetViews>
  <sheetFormatPr baseColWidth="10" defaultColWidth="9.140625" defaultRowHeight="15" x14ac:dyDescent="0.25"/>
  <sheetData>
    <row r="1" spans="1:154" x14ac:dyDescent="0.25">
      <c r="A1" t="s">
        <v>0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t="s">
        <v>43</v>
      </c>
      <c r="AH1" t="s">
        <v>44</v>
      </c>
      <c r="AI1" t="s">
        <v>45</v>
      </c>
      <c r="AJ1" t="s">
        <v>46</v>
      </c>
      <c r="AK1" t="s">
        <v>47</v>
      </c>
      <c r="AL1" t="s">
        <v>48</v>
      </c>
      <c r="AM1" t="s">
        <v>49</v>
      </c>
      <c r="AN1" t="s">
        <v>50</v>
      </c>
      <c r="AO1" t="s">
        <v>51</v>
      </c>
      <c r="AP1" t="s">
        <v>52</v>
      </c>
      <c r="AQ1" t="s">
        <v>53</v>
      </c>
      <c r="AR1" t="s">
        <v>54</v>
      </c>
      <c r="AS1" t="s">
        <v>55</v>
      </c>
      <c r="AT1" t="s">
        <v>56</v>
      </c>
      <c r="AU1" t="s">
        <v>57</v>
      </c>
      <c r="AV1" t="s">
        <v>58</v>
      </c>
      <c r="AW1" t="s">
        <v>59</v>
      </c>
      <c r="AX1" t="s">
        <v>60</v>
      </c>
      <c r="AY1" t="s">
        <v>61</v>
      </c>
      <c r="AZ1" t="s">
        <v>62</v>
      </c>
      <c r="BA1" t="s">
        <v>63</v>
      </c>
      <c r="BB1" t="s">
        <v>64</v>
      </c>
      <c r="BC1" t="s">
        <v>65</v>
      </c>
      <c r="BD1" t="s">
        <v>66</v>
      </c>
      <c r="BE1" t="s">
        <v>67</v>
      </c>
      <c r="BF1" t="s">
        <v>68</v>
      </c>
      <c r="BG1" t="s">
        <v>69</v>
      </c>
      <c r="BH1" t="s">
        <v>70</v>
      </c>
      <c r="BI1" t="s">
        <v>71</v>
      </c>
      <c r="BJ1" t="s">
        <v>72</v>
      </c>
      <c r="BK1" t="s">
        <v>73</v>
      </c>
      <c r="BL1" t="s">
        <v>74</v>
      </c>
      <c r="BM1" t="s">
        <v>75</v>
      </c>
      <c r="BN1" t="s">
        <v>76</v>
      </c>
      <c r="BO1" t="s">
        <v>77</v>
      </c>
      <c r="BP1" t="s">
        <v>78</v>
      </c>
      <c r="BQ1" t="s">
        <v>79</v>
      </c>
      <c r="BR1" t="s">
        <v>80</v>
      </c>
      <c r="BS1" t="s">
        <v>81</v>
      </c>
      <c r="BT1" t="s">
        <v>82</v>
      </c>
      <c r="BU1" t="s">
        <v>83</v>
      </c>
      <c r="BV1" t="s">
        <v>84</v>
      </c>
      <c r="BW1" t="s">
        <v>85</v>
      </c>
      <c r="BX1" t="s">
        <v>86</v>
      </c>
      <c r="BY1" t="s">
        <v>87</v>
      </c>
      <c r="BZ1" t="s">
        <v>88</v>
      </c>
      <c r="CA1" t="s">
        <v>89</v>
      </c>
      <c r="CB1" t="s">
        <v>90</v>
      </c>
      <c r="CC1" t="s">
        <v>91</v>
      </c>
      <c r="CD1" t="s">
        <v>92</v>
      </c>
      <c r="CE1" t="s">
        <v>93</v>
      </c>
      <c r="CF1" t="s">
        <v>94</v>
      </c>
      <c r="CG1" t="s">
        <v>95</v>
      </c>
      <c r="CH1" t="s">
        <v>96</v>
      </c>
      <c r="CI1" t="s">
        <v>97</v>
      </c>
      <c r="CJ1" t="s">
        <v>98</v>
      </c>
      <c r="CK1" t="s">
        <v>99</v>
      </c>
      <c r="CL1" t="s">
        <v>100</v>
      </c>
      <c r="CM1" t="s">
        <v>101</v>
      </c>
      <c r="CN1" t="s">
        <v>102</v>
      </c>
      <c r="CO1" t="s">
        <v>103</v>
      </c>
      <c r="CP1" t="s">
        <v>104</v>
      </c>
      <c r="CQ1" t="s">
        <v>105</v>
      </c>
      <c r="CR1" t="s">
        <v>106</v>
      </c>
      <c r="CS1" t="s">
        <v>107</v>
      </c>
      <c r="CT1" t="s">
        <v>108</v>
      </c>
      <c r="CU1" t="s">
        <v>109</v>
      </c>
      <c r="CV1" t="s">
        <v>110</v>
      </c>
      <c r="CW1" t="s">
        <v>111</v>
      </c>
      <c r="CX1" t="s">
        <v>112</v>
      </c>
      <c r="CY1" t="s">
        <v>113</v>
      </c>
      <c r="CZ1" t="s">
        <v>114</v>
      </c>
      <c r="DA1" t="s">
        <v>115</v>
      </c>
      <c r="DB1" t="s">
        <v>116</v>
      </c>
      <c r="DC1" t="s">
        <v>117</v>
      </c>
      <c r="DD1" t="s">
        <v>118</v>
      </c>
      <c r="DE1" t="s">
        <v>119</v>
      </c>
      <c r="DF1" t="s">
        <v>120</v>
      </c>
      <c r="DG1" t="s">
        <v>121</v>
      </c>
      <c r="DH1" t="s">
        <v>122</v>
      </c>
      <c r="DI1" t="s">
        <v>123</v>
      </c>
      <c r="DJ1" t="s">
        <v>124</v>
      </c>
      <c r="DK1" t="s">
        <v>125</v>
      </c>
      <c r="DL1" t="s">
        <v>126</v>
      </c>
      <c r="DM1" t="s">
        <v>127</v>
      </c>
      <c r="DN1" t="s">
        <v>128</v>
      </c>
      <c r="DO1" t="s">
        <v>129</v>
      </c>
      <c r="DP1" t="s">
        <v>130</v>
      </c>
      <c r="DQ1" t="s">
        <v>131</v>
      </c>
      <c r="DR1" t="s">
        <v>132</v>
      </c>
      <c r="DS1" t="s">
        <v>133</v>
      </c>
      <c r="DT1" t="s">
        <v>134</v>
      </c>
      <c r="DU1" t="s">
        <v>135</v>
      </c>
      <c r="DV1" t="s">
        <v>136</v>
      </c>
      <c r="DW1" t="s">
        <v>137</v>
      </c>
      <c r="DX1" t="s">
        <v>138</v>
      </c>
      <c r="DY1" t="s">
        <v>139</v>
      </c>
      <c r="DZ1" t="s">
        <v>140</v>
      </c>
      <c r="EA1" t="s">
        <v>141</v>
      </c>
      <c r="EB1" t="s">
        <v>142</v>
      </c>
      <c r="EC1" t="s">
        <v>143</v>
      </c>
      <c r="ED1" t="s">
        <v>144</v>
      </c>
      <c r="EE1" t="s">
        <v>145</v>
      </c>
      <c r="EF1" t="s">
        <v>146</v>
      </c>
      <c r="EG1" t="s">
        <v>147</v>
      </c>
      <c r="EH1" t="s">
        <v>148</v>
      </c>
      <c r="EI1" t="s">
        <v>149</v>
      </c>
      <c r="EJ1" t="s">
        <v>150</v>
      </c>
      <c r="EK1" t="s">
        <v>151</v>
      </c>
      <c r="EL1" t="s">
        <v>152</v>
      </c>
      <c r="EM1" t="s">
        <v>153</v>
      </c>
      <c r="EN1" t="s">
        <v>154</v>
      </c>
      <c r="EO1" t="s">
        <v>155</v>
      </c>
      <c r="EP1" t="s">
        <v>156</v>
      </c>
      <c r="EQ1" t="s">
        <v>157</v>
      </c>
      <c r="ER1" t="s">
        <v>158</v>
      </c>
      <c r="ES1" t="s">
        <v>159</v>
      </c>
      <c r="ET1" t="s">
        <v>160</v>
      </c>
      <c r="EU1" t="s">
        <v>161</v>
      </c>
      <c r="EV1" t="s">
        <v>162</v>
      </c>
      <c r="EW1" t="s">
        <v>163</v>
      </c>
      <c r="EX1" t="s">
        <v>164</v>
      </c>
    </row>
    <row r="2" spans="1:154" x14ac:dyDescent="0.25">
      <c r="A2">
        <v>110</v>
      </c>
      <c r="B2" t="s">
        <v>165</v>
      </c>
      <c r="C2" t="s">
        <v>166</v>
      </c>
      <c r="D2" t="s">
        <v>167</v>
      </c>
      <c r="E2" t="s">
        <v>2</v>
      </c>
      <c r="F2" t="s">
        <v>2</v>
      </c>
      <c r="G2" t="s">
        <v>2</v>
      </c>
      <c r="H2" t="s">
        <v>2</v>
      </c>
      <c r="I2" t="s">
        <v>2</v>
      </c>
      <c r="J2" t="s">
        <v>2</v>
      </c>
      <c r="K2" t="s">
        <v>2</v>
      </c>
      <c r="L2" t="s">
        <v>2</v>
      </c>
      <c r="M2" t="s">
        <v>2</v>
      </c>
      <c r="N2" t="s">
        <v>2</v>
      </c>
      <c r="O2" t="s">
        <v>2</v>
      </c>
      <c r="P2" t="s">
        <v>1</v>
      </c>
      <c r="Q2" t="s">
        <v>1</v>
      </c>
      <c r="R2" t="s">
        <v>1</v>
      </c>
      <c r="S2" t="s">
        <v>2</v>
      </c>
      <c r="T2" t="s">
        <v>2</v>
      </c>
      <c r="U2" t="s">
        <v>2</v>
      </c>
      <c r="V2" t="s">
        <v>2</v>
      </c>
      <c r="W2" t="s">
        <v>2</v>
      </c>
      <c r="X2" t="s">
        <v>2</v>
      </c>
      <c r="Y2" t="s">
        <v>2</v>
      </c>
      <c r="Z2" t="s">
        <v>2</v>
      </c>
      <c r="AA2" t="s">
        <v>2</v>
      </c>
      <c r="AB2" t="s">
        <v>2</v>
      </c>
      <c r="AC2" t="s">
        <v>2</v>
      </c>
      <c r="AD2" t="s">
        <v>2</v>
      </c>
      <c r="AE2" t="s">
        <v>2</v>
      </c>
      <c r="AF2" t="s">
        <v>2</v>
      </c>
      <c r="AG2" t="s">
        <v>2</v>
      </c>
      <c r="AH2" t="s">
        <v>2</v>
      </c>
      <c r="AI2" t="s">
        <v>2</v>
      </c>
      <c r="AJ2" t="s">
        <v>2</v>
      </c>
      <c r="AK2" t="s">
        <v>2</v>
      </c>
      <c r="AL2" t="s">
        <v>2</v>
      </c>
      <c r="AM2" t="s">
        <v>2</v>
      </c>
      <c r="AN2" t="s">
        <v>2</v>
      </c>
      <c r="AO2" t="s">
        <v>2</v>
      </c>
      <c r="AP2" t="s">
        <v>2</v>
      </c>
      <c r="AQ2" t="s">
        <v>2</v>
      </c>
      <c r="AR2" t="s">
        <v>2</v>
      </c>
      <c r="AS2" t="s">
        <v>2</v>
      </c>
      <c r="AT2" t="s">
        <v>2</v>
      </c>
      <c r="AU2" t="s">
        <v>2</v>
      </c>
      <c r="AV2" t="s">
        <v>2</v>
      </c>
      <c r="AW2" t="s">
        <v>2</v>
      </c>
      <c r="AX2" t="s">
        <v>2</v>
      </c>
      <c r="AY2" t="s">
        <v>2</v>
      </c>
      <c r="AZ2" t="s">
        <v>2</v>
      </c>
      <c r="BA2" t="s">
        <v>2</v>
      </c>
      <c r="BB2" t="s">
        <v>2</v>
      </c>
      <c r="BC2" t="s">
        <v>2</v>
      </c>
      <c r="BD2" t="s">
        <v>2</v>
      </c>
      <c r="BE2" t="s">
        <v>2</v>
      </c>
      <c r="BF2" t="s">
        <v>2</v>
      </c>
      <c r="BG2" t="s">
        <v>2</v>
      </c>
      <c r="BH2" t="s">
        <v>2</v>
      </c>
      <c r="BI2" t="s">
        <v>2</v>
      </c>
      <c r="BJ2" t="s">
        <v>2</v>
      </c>
      <c r="BK2" t="s">
        <v>2</v>
      </c>
      <c r="BL2" t="s">
        <v>2</v>
      </c>
      <c r="BM2" t="s">
        <v>2</v>
      </c>
      <c r="BN2" t="s">
        <v>2</v>
      </c>
      <c r="BO2" t="s">
        <v>2</v>
      </c>
      <c r="BP2" t="s">
        <v>2</v>
      </c>
      <c r="BQ2" t="s">
        <v>2</v>
      </c>
      <c r="BR2" t="s">
        <v>2</v>
      </c>
      <c r="BS2" t="s">
        <v>2</v>
      </c>
      <c r="BT2" t="s">
        <v>2</v>
      </c>
      <c r="BU2" t="s">
        <v>2</v>
      </c>
      <c r="BV2" t="s">
        <v>2</v>
      </c>
      <c r="BW2" t="s">
        <v>2</v>
      </c>
      <c r="BX2" t="s">
        <v>2</v>
      </c>
      <c r="BY2" t="s">
        <v>2</v>
      </c>
      <c r="BZ2" t="s">
        <v>2</v>
      </c>
      <c r="CA2" t="s">
        <v>2</v>
      </c>
      <c r="CB2" t="s">
        <v>2</v>
      </c>
      <c r="CC2" t="s">
        <v>2</v>
      </c>
      <c r="CD2" t="s">
        <v>2</v>
      </c>
      <c r="CE2" t="s">
        <v>2</v>
      </c>
      <c r="CF2" t="s">
        <v>2</v>
      </c>
      <c r="CG2" t="s">
        <v>2</v>
      </c>
      <c r="CH2" t="s">
        <v>2</v>
      </c>
      <c r="CI2" t="s">
        <v>2</v>
      </c>
      <c r="CJ2" t="s">
        <v>2</v>
      </c>
      <c r="CK2" t="s">
        <v>2</v>
      </c>
      <c r="CL2" t="s">
        <v>2</v>
      </c>
      <c r="CM2" t="s">
        <v>2</v>
      </c>
      <c r="CN2" t="s">
        <v>2</v>
      </c>
      <c r="CO2" t="s">
        <v>2</v>
      </c>
      <c r="CP2" t="s">
        <v>2</v>
      </c>
      <c r="CQ2" t="s">
        <v>2</v>
      </c>
      <c r="CR2" t="s">
        <v>2</v>
      </c>
      <c r="CS2" t="s">
        <v>2</v>
      </c>
      <c r="CT2" t="s">
        <v>2</v>
      </c>
      <c r="CU2" t="s">
        <v>2</v>
      </c>
      <c r="CV2" t="s">
        <v>2</v>
      </c>
      <c r="CW2" t="s">
        <v>2</v>
      </c>
      <c r="CX2" t="s">
        <v>2</v>
      </c>
      <c r="CY2" t="s">
        <v>2</v>
      </c>
      <c r="CZ2" t="s">
        <v>2</v>
      </c>
      <c r="DA2" t="s">
        <v>2</v>
      </c>
      <c r="DB2" t="s">
        <v>2</v>
      </c>
      <c r="DC2" t="s">
        <v>2</v>
      </c>
      <c r="DD2" t="s">
        <v>2</v>
      </c>
      <c r="DE2" t="s">
        <v>2</v>
      </c>
      <c r="DF2" t="s">
        <v>2</v>
      </c>
      <c r="DG2" t="s">
        <v>2</v>
      </c>
      <c r="DH2" t="s">
        <v>2</v>
      </c>
      <c r="DI2" t="s">
        <v>2</v>
      </c>
      <c r="DJ2" t="s">
        <v>2</v>
      </c>
      <c r="DK2" t="s">
        <v>2</v>
      </c>
      <c r="DL2" t="s">
        <v>2</v>
      </c>
      <c r="DM2" t="s">
        <v>2</v>
      </c>
      <c r="DN2" t="s">
        <v>2</v>
      </c>
      <c r="DO2" t="s">
        <v>2</v>
      </c>
      <c r="DP2" t="s">
        <v>2</v>
      </c>
      <c r="DQ2" t="s">
        <v>2</v>
      </c>
      <c r="DR2" t="s">
        <v>2</v>
      </c>
      <c r="DS2" t="s">
        <v>2</v>
      </c>
      <c r="DT2" t="s">
        <v>2</v>
      </c>
      <c r="DU2" t="s">
        <v>2</v>
      </c>
      <c r="DV2" t="s">
        <v>2</v>
      </c>
      <c r="DW2" t="s">
        <v>2</v>
      </c>
      <c r="DX2" t="s">
        <v>2</v>
      </c>
      <c r="DY2" t="s">
        <v>2</v>
      </c>
      <c r="DZ2" t="s">
        <v>2</v>
      </c>
      <c r="EA2" t="s">
        <v>2</v>
      </c>
      <c r="EB2" t="s">
        <v>2</v>
      </c>
      <c r="EC2" t="s">
        <v>2</v>
      </c>
      <c r="ED2" t="s">
        <v>2</v>
      </c>
      <c r="EE2" t="s">
        <v>2</v>
      </c>
      <c r="EF2" t="s">
        <v>2</v>
      </c>
      <c r="EG2" t="s">
        <v>2</v>
      </c>
      <c r="EH2" t="s">
        <v>2</v>
      </c>
      <c r="EI2" t="s">
        <v>2</v>
      </c>
      <c r="EJ2" t="s">
        <v>2</v>
      </c>
      <c r="EK2" t="s">
        <v>2</v>
      </c>
      <c r="EL2" t="s">
        <v>2</v>
      </c>
      <c r="EM2" t="s">
        <v>2</v>
      </c>
      <c r="EN2" t="s">
        <v>2</v>
      </c>
      <c r="EO2" t="s">
        <v>2</v>
      </c>
      <c r="EP2" t="s">
        <v>2</v>
      </c>
      <c r="EQ2" t="s">
        <v>2</v>
      </c>
      <c r="ER2" t="s">
        <v>2</v>
      </c>
      <c r="ES2" t="s">
        <v>2</v>
      </c>
      <c r="ET2" t="s">
        <v>2</v>
      </c>
      <c r="EU2" t="s">
        <v>2</v>
      </c>
      <c r="EV2" t="s">
        <v>2</v>
      </c>
      <c r="EW2" t="s">
        <v>2</v>
      </c>
      <c r="EX2" t="s">
        <v>2</v>
      </c>
    </row>
    <row r="3" spans="1:154" x14ac:dyDescent="0.25">
      <c r="A3">
        <v>120</v>
      </c>
      <c r="B3" t="s">
        <v>165</v>
      </c>
      <c r="C3" t="s">
        <v>166</v>
      </c>
      <c r="D3" t="s">
        <v>168</v>
      </c>
      <c r="E3" t="s">
        <v>2</v>
      </c>
      <c r="F3" t="s">
        <v>2</v>
      </c>
      <c r="G3" t="s">
        <v>2</v>
      </c>
      <c r="H3" t="s">
        <v>2</v>
      </c>
      <c r="I3" t="s">
        <v>2</v>
      </c>
      <c r="J3" t="s">
        <v>2</v>
      </c>
      <c r="K3" t="s">
        <v>2</v>
      </c>
      <c r="L3" t="s">
        <v>2</v>
      </c>
      <c r="M3" t="s">
        <v>2</v>
      </c>
      <c r="N3" t="s">
        <v>2</v>
      </c>
      <c r="O3" t="s">
        <v>2</v>
      </c>
      <c r="P3" t="s">
        <v>2</v>
      </c>
      <c r="Q3" t="s">
        <v>1</v>
      </c>
      <c r="R3" t="s">
        <v>1</v>
      </c>
      <c r="S3" t="s">
        <v>2</v>
      </c>
      <c r="T3" t="s">
        <v>2</v>
      </c>
      <c r="U3" t="s">
        <v>2</v>
      </c>
      <c r="V3" t="s">
        <v>2</v>
      </c>
      <c r="W3" t="s">
        <v>2</v>
      </c>
      <c r="X3" t="s">
        <v>2</v>
      </c>
      <c r="Y3" t="s">
        <v>2</v>
      </c>
      <c r="Z3" t="s">
        <v>2</v>
      </c>
      <c r="AA3" t="s">
        <v>2</v>
      </c>
      <c r="AB3" t="s">
        <v>2</v>
      </c>
      <c r="AC3" t="s">
        <v>2</v>
      </c>
      <c r="AD3" t="s">
        <v>2</v>
      </c>
      <c r="AE3" t="s">
        <v>2</v>
      </c>
      <c r="AF3" t="s">
        <v>2</v>
      </c>
      <c r="AG3" t="s">
        <v>2</v>
      </c>
      <c r="AH3" t="s">
        <v>2</v>
      </c>
      <c r="AI3" t="s">
        <v>2</v>
      </c>
      <c r="AJ3" t="s">
        <v>2</v>
      </c>
      <c r="AK3" t="s">
        <v>2</v>
      </c>
      <c r="AL3" t="s">
        <v>2</v>
      </c>
      <c r="AM3" t="s">
        <v>2</v>
      </c>
      <c r="AN3" t="s">
        <v>2</v>
      </c>
      <c r="AO3" t="s">
        <v>2</v>
      </c>
      <c r="AP3" t="s">
        <v>2</v>
      </c>
      <c r="AQ3" t="s">
        <v>2</v>
      </c>
      <c r="AR3" t="s">
        <v>2</v>
      </c>
      <c r="AS3" t="s">
        <v>2</v>
      </c>
      <c r="AT3" t="s">
        <v>2</v>
      </c>
      <c r="AU3" t="s">
        <v>2</v>
      </c>
      <c r="AV3" t="s">
        <v>2</v>
      </c>
      <c r="AW3" t="s">
        <v>2</v>
      </c>
      <c r="AX3" t="s">
        <v>2</v>
      </c>
      <c r="AY3" t="s">
        <v>2</v>
      </c>
      <c r="AZ3" t="s">
        <v>2</v>
      </c>
      <c r="BA3" t="s">
        <v>2</v>
      </c>
      <c r="BB3" t="s">
        <v>2</v>
      </c>
      <c r="BC3" t="s">
        <v>2</v>
      </c>
      <c r="BD3" t="s">
        <v>2</v>
      </c>
      <c r="BE3" t="s">
        <v>2</v>
      </c>
      <c r="BF3" t="s">
        <v>2</v>
      </c>
      <c r="BG3" t="s">
        <v>2</v>
      </c>
      <c r="BH3" t="s">
        <v>2</v>
      </c>
      <c r="BI3" t="s">
        <v>2</v>
      </c>
      <c r="BJ3" t="s">
        <v>2</v>
      </c>
      <c r="BK3" t="s">
        <v>2</v>
      </c>
      <c r="BL3" t="s">
        <v>2</v>
      </c>
      <c r="BM3" t="s">
        <v>2</v>
      </c>
      <c r="BN3" t="s">
        <v>2</v>
      </c>
      <c r="BO3" t="s">
        <v>2</v>
      </c>
      <c r="BP3" t="s">
        <v>2</v>
      </c>
      <c r="BQ3" t="s">
        <v>2</v>
      </c>
      <c r="BR3" t="s">
        <v>2</v>
      </c>
      <c r="BS3" t="s">
        <v>2</v>
      </c>
      <c r="BT3" t="s">
        <v>2</v>
      </c>
      <c r="BU3" t="s">
        <v>2</v>
      </c>
      <c r="BV3" t="s">
        <v>2</v>
      </c>
      <c r="BW3" t="s">
        <v>2</v>
      </c>
      <c r="BX3" t="s">
        <v>2</v>
      </c>
      <c r="BY3" t="s">
        <v>2</v>
      </c>
      <c r="BZ3" t="s">
        <v>2</v>
      </c>
      <c r="CA3" t="s">
        <v>2</v>
      </c>
      <c r="CB3" t="s">
        <v>2</v>
      </c>
      <c r="CC3" t="s">
        <v>2</v>
      </c>
      <c r="CD3" t="s">
        <v>2</v>
      </c>
      <c r="CE3" t="s">
        <v>2</v>
      </c>
      <c r="CF3" t="s">
        <v>2</v>
      </c>
      <c r="CG3" t="s">
        <v>2</v>
      </c>
      <c r="CH3" t="s">
        <v>2</v>
      </c>
      <c r="CI3" t="s">
        <v>2</v>
      </c>
      <c r="CJ3" t="s">
        <v>2</v>
      </c>
      <c r="CK3" t="s">
        <v>2</v>
      </c>
      <c r="CL3" t="s">
        <v>2</v>
      </c>
      <c r="CM3" t="s">
        <v>2</v>
      </c>
      <c r="CN3" t="s">
        <v>2</v>
      </c>
      <c r="CO3" t="s">
        <v>2</v>
      </c>
      <c r="CP3" t="s">
        <v>2</v>
      </c>
      <c r="CQ3" t="s">
        <v>2</v>
      </c>
      <c r="CR3" t="s">
        <v>2</v>
      </c>
      <c r="CS3" t="s">
        <v>2</v>
      </c>
      <c r="CT3" t="s">
        <v>2</v>
      </c>
      <c r="CU3" t="s">
        <v>2</v>
      </c>
      <c r="CV3" t="s">
        <v>2</v>
      </c>
      <c r="CW3" t="s">
        <v>2</v>
      </c>
      <c r="CX3" t="s">
        <v>2</v>
      </c>
      <c r="CY3" t="s">
        <v>2</v>
      </c>
      <c r="CZ3" t="s">
        <v>2</v>
      </c>
      <c r="DA3" t="s">
        <v>2</v>
      </c>
      <c r="DB3" t="s">
        <v>2</v>
      </c>
      <c r="DC3" t="s">
        <v>2</v>
      </c>
      <c r="DD3" t="s">
        <v>2</v>
      </c>
      <c r="DE3" t="s">
        <v>2</v>
      </c>
      <c r="DF3" t="s">
        <v>2</v>
      </c>
      <c r="DG3" t="s">
        <v>2</v>
      </c>
      <c r="DH3" t="s">
        <v>2</v>
      </c>
      <c r="DI3" t="s">
        <v>2</v>
      </c>
      <c r="DJ3" t="s">
        <v>2</v>
      </c>
      <c r="DK3" t="s">
        <v>2</v>
      </c>
      <c r="DL3" t="s">
        <v>2</v>
      </c>
      <c r="DM3" t="s">
        <v>2</v>
      </c>
      <c r="DN3" t="s">
        <v>2</v>
      </c>
      <c r="DO3" t="s">
        <v>2</v>
      </c>
      <c r="DP3" t="s">
        <v>2</v>
      </c>
      <c r="DQ3" t="s">
        <v>2</v>
      </c>
      <c r="DR3" t="s">
        <v>2</v>
      </c>
      <c r="DS3" t="s">
        <v>2</v>
      </c>
      <c r="DT3" t="s">
        <v>2</v>
      </c>
      <c r="DU3" t="s">
        <v>2</v>
      </c>
      <c r="DV3" t="s">
        <v>2</v>
      </c>
      <c r="DW3" t="s">
        <v>2</v>
      </c>
      <c r="DX3" t="s">
        <v>2</v>
      </c>
      <c r="DY3" t="s">
        <v>2</v>
      </c>
      <c r="DZ3" t="s">
        <v>2</v>
      </c>
      <c r="EA3" t="s">
        <v>2</v>
      </c>
      <c r="EB3" t="s">
        <v>2</v>
      </c>
      <c r="EC3" t="s">
        <v>2</v>
      </c>
      <c r="ED3" t="s">
        <v>2</v>
      </c>
      <c r="EE3" t="s">
        <v>2</v>
      </c>
      <c r="EF3" t="s">
        <v>2</v>
      </c>
      <c r="EG3" t="s">
        <v>2</v>
      </c>
      <c r="EH3" t="s">
        <v>2</v>
      </c>
      <c r="EI3" t="s">
        <v>2</v>
      </c>
      <c r="EJ3" t="s">
        <v>2</v>
      </c>
      <c r="EK3" t="s">
        <v>2</v>
      </c>
      <c r="EL3" t="s">
        <v>2</v>
      </c>
      <c r="EM3" t="s">
        <v>2</v>
      </c>
      <c r="EN3" t="s">
        <v>2</v>
      </c>
      <c r="EO3" t="s">
        <v>2</v>
      </c>
      <c r="EP3" t="s">
        <v>2</v>
      </c>
      <c r="EQ3" t="s">
        <v>2</v>
      </c>
      <c r="ER3" t="s">
        <v>2</v>
      </c>
      <c r="ES3" t="s">
        <v>2</v>
      </c>
      <c r="ET3" t="s">
        <v>2</v>
      </c>
      <c r="EU3" t="s">
        <v>2</v>
      </c>
      <c r="EV3" t="s">
        <v>2</v>
      </c>
      <c r="EW3" t="s">
        <v>2</v>
      </c>
      <c r="EX3" t="s">
        <v>2</v>
      </c>
    </row>
    <row r="4" spans="1:154" x14ac:dyDescent="0.25">
      <c r="A4">
        <v>130</v>
      </c>
      <c r="B4" t="s">
        <v>165</v>
      </c>
      <c r="C4" t="s">
        <v>166</v>
      </c>
      <c r="D4" t="s">
        <v>169</v>
      </c>
      <c r="E4" t="s">
        <v>2</v>
      </c>
      <c r="F4" t="s">
        <v>2</v>
      </c>
      <c r="G4" t="s">
        <v>2</v>
      </c>
      <c r="H4" t="s">
        <v>2</v>
      </c>
      <c r="I4" t="s">
        <v>2</v>
      </c>
      <c r="J4" t="s">
        <v>2</v>
      </c>
      <c r="K4" t="s">
        <v>2</v>
      </c>
      <c r="L4" t="s">
        <v>2</v>
      </c>
      <c r="M4" t="s">
        <v>2</v>
      </c>
      <c r="N4" t="s">
        <v>2</v>
      </c>
      <c r="O4" t="s">
        <v>1</v>
      </c>
      <c r="P4" t="s">
        <v>1</v>
      </c>
      <c r="Q4" t="s">
        <v>1</v>
      </c>
      <c r="R4" t="s">
        <v>1</v>
      </c>
      <c r="S4" t="s">
        <v>2</v>
      </c>
      <c r="T4" t="s">
        <v>2</v>
      </c>
      <c r="U4" t="s">
        <v>2</v>
      </c>
      <c r="V4" t="s">
        <v>2</v>
      </c>
      <c r="W4" t="s">
        <v>2</v>
      </c>
      <c r="X4" t="s">
        <v>2</v>
      </c>
      <c r="Y4" t="s">
        <v>2</v>
      </c>
      <c r="Z4" t="s">
        <v>2</v>
      </c>
      <c r="AA4" t="s">
        <v>2</v>
      </c>
      <c r="AB4" t="s">
        <v>2</v>
      </c>
      <c r="AC4" t="s">
        <v>2</v>
      </c>
      <c r="AD4" t="s">
        <v>2</v>
      </c>
      <c r="AE4" t="s">
        <v>2</v>
      </c>
      <c r="AF4" t="s">
        <v>2</v>
      </c>
      <c r="AG4" t="s">
        <v>2</v>
      </c>
      <c r="AH4" t="s">
        <v>2</v>
      </c>
      <c r="AI4" t="s">
        <v>2</v>
      </c>
      <c r="AJ4" t="s">
        <v>2</v>
      </c>
      <c r="AK4" t="s">
        <v>2</v>
      </c>
      <c r="AL4" t="s">
        <v>2</v>
      </c>
      <c r="AM4" t="s">
        <v>2</v>
      </c>
      <c r="AN4" t="s">
        <v>2</v>
      </c>
      <c r="AO4" t="s">
        <v>2</v>
      </c>
      <c r="AP4" t="s">
        <v>2</v>
      </c>
      <c r="AQ4" t="s">
        <v>2</v>
      </c>
      <c r="AR4" t="s">
        <v>2</v>
      </c>
      <c r="AS4" t="s">
        <v>2</v>
      </c>
      <c r="AT4" t="s">
        <v>2</v>
      </c>
      <c r="AU4" t="s">
        <v>2</v>
      </c>
      <c r="AV4" t="s">
        <v>2</v>
      </c>
      <c r="AW4" t="s">
        <v>2</v>
      </c>
      <c r="AX4" t="s">
        <v>2</v>
      </c>
      <c r="AY4" t="s">
        <v>2</v>
      </c>
      <c r="AZ4" t="s">
        <v>2</v>
      </c>
      <c r="BA4" t="s">
        <v>2</v>
      </c>
      <c r="BB4" t="s">
        <v>2</v>
      </c>
      <c r="BC4" t="s">
        <v>2</v>
      </c>
      <c r="BD4" t="s">
        <v>2</v>
      </c>
      <c r="BE4" t="s">
        <v>2</v>
      </c>
      <c r="BF4" t="s">
        <v>2</v>
      </c>
      <c r="BG4" t="s">
        <v>2</v>
      </c>
      <c r="BH4" t="s">
        <v>2</v>
      </c>
      <c r="BI4" t="s">
        <v>2</v>
      </c>
      <c r="BJ4" t="s">
        <v>2</v>
      </c>
      <c r="BK4" t="s">
        <v>2</v>
      </c>
      <c r="BL4" t="s">
        <v>2</v>
      </c>
      <c r="BM4" t="s">
        <v>2</v>
      </c>
      <c r="BN4" t="s">
        <v>2</v>
      </c>
      <c r="BO4" t="s">
        <v>2</v>
      </c>
      <c r="BP4" t="s">
        <v>2</v>
      </c>
      <c r="BQ4" t="s">
        <v>2</v>
      </c>
      <c r="BR4" t="s">
        <v>2</v>
      </c>
      <c r="BS4" t="s">
        <v>2</v>
      </c>
      <c r="BT4" t="s">
        <v>2</v>
      </c>
      <c r="BU4" t="s">
        <v>2</v>
      </c>
      <c r="BV4" t="s">
        <v>2</v>
      </c>
      <c r="BW4" t="s">
        <v>2</v>
      </c>
      <c r="BX4" t="s">
        <v>2</v>
      </c>
      <c r="BY4" t="s">
        <v>2</v>
      </c>
      <c r="BZ4" t="s">
        <v>2</v>
      </c>
      <c r="CA4" t="s">
        <v>2</v>
      </c>
      <c r="CB4" t="s">
        <v>2</v>
      </c>
      <c r="CC4" t="s">
        <v>2</v>
      </c>
      <c r="CD4" t="s">
        <v>2</v>
      </c>
      <c r="CE4" t="s">
        <v>2</v>
      </c>
      <c r="CF4" t="s">
        <v>2</v>
      </c>
      <c r="CG4" t="s">
        <v>2</v>
      </c>
      <c r="CH4" t="s">
        <v>2</v>
      </c>
      <c r="CI4" t="s">
        <v>2</v>
      </c>
      <c r="CJ4" t="s">
        <v>2</v>
      </c>
      <c r="CK4" t="s">
        <v>2</v>
      </c>
      <c r="CL4" t="s">
        <v>2</v>
      </c>
      <c r="CM4" t="s">
        <v>2</v>
      </c>
      <c r="CN4" t="s">
        <v>2</v>
      </c>
      <c r="CO4" t="s">
        <v>2</v>
      </c>
      <c r="CP4" t="s">
        <v>2</v>
      </c>
      <c r="CQ4" t="s">
        <v>2</v>
      </c>
      <c r="CR4" t="s">
        <v>2</v>
      </c>
      <c r="CS4" t="s">
        <v>2</v>
      </c>
      <c r="CT4" t="s">
        <v>2</v>
      </c>
      <c r="CU4" t="s">
        <v>2</v>
      </c>
      <c r="CV4" t="s">
        <v>2</v>
      </c>
      <c r="CW4" t="s">
        <v>2</v>
      </c>
      <c r="CX4" t="s">
        <v>2</v>
      </c>
      <c r="CY4" t="s">
        <v>2</v>
      </c>
      <c r="CZ4" t="s">
        <v>2</v>
      </c>
      <c r="DA4" t="s">
        <v>2</v>
      </c>
      <c r="DB4" t="s">
        <v>2</v>
      </c>
      <c r="DC4" t="s">
        <v>2</v>
      </c>
      <c r="DD4" t="s">
        <v>2</v>
      </c>
      <c r="DE4" t="s">
        <v>2</v>
      </c>
      <c r="DF4" t="s">
        <v>2</v>
      </c>
      <c r="DG4" t="s">
        <v>2</v>
      </c>
      <c r="DH4" t="s">
        <v>2</v>
      </c>
      <c r="DI4" t="s">
        <v>2</v>
      </c>
      <c r="DJ4" t="s">
        <v>2</v>
      </c>
      <c r="DK4" t="s">
        <v>2</v>
      </c>
      <c r="DL4" t="s">
        <v>2</v>
      </c>
      <c r="DM4" t="s">
        <v>2</v>
      </c>
      <c r="DN4" t="s">
        <v>2</v>
      </c>
      <c r="DO4" t="s">
        <v>2</v>
      </c>
      <c r="DP4" t="s">
        <v>2</v>
      </c>
      <c r="DQ4" t="s">
        <v>2</v>
      </c>
      <c r="DR4" t="s">
        <v>2</v>
      </c>
      <c r="DS4" t="s">
        <v>2</v>
      </c>
      <c r="DT4" t="s">
        <v>2</v>
      </c>
      <c r="DU4" t="s">
        <v>2</v>
      </c>
      <c r="DV4" t="s">
        <v>2</v>
      </c>
      <c r="DW4" t="s">
        <v>2</v>
      </c>
      <c r="DX4" t="s">
        <v>2</v>
      </c>
      <c r="DY4" t="s">
        <v>2</v>
      </c>
      <c r="DZ4" t="s">
        <v>2</v>
      </c>
      <c r="EA4" t="s">
        <v>2</v>
      </c>
      <c r="EB4" t="s">
        <v>2</v>
      </c>
      <c r="EC4" t="s">
        <v>2</v>
      </c>
      <c r="ED4" t="s">
        <v>2</v>
      </c>
      <c r="EE4" t="s">
        <v>2</v>
      </c>
      <c r="EF4" t="s">
        <v>2</v>
      </c>
      <c r="EG4" t="s">
        <v>2</v>
      </c>
      <c r="EH4" t="s">
        <v>2</v>
      </c>
      <c r="EI4" t="s">
        <v>2</v>
      </c>
      <c r="EJ4" t="s">
        <v>2</v>
      </c>
      <c r="EK4" t="s">
        <v>2</v>
      </c>
      <c r="EL4" t="s">
        <v>2</v>
      </c>
      <c r="EM4" t="s">
        <v>2</v>
      </c>
      <c r="EN4" t="s">
        <v>2</v>
      </c>
      <c r="EO4" t="s">
        <v>2</v>
      </c>
      <c r="EP4" t="s">
        <v>2</v>
      </c>
      <c r="EQ4" t="s">
        <v>2</v>
      </c>
      <c r="ER4" t="s">
        <v>2</v>
      </c>
      <c r="ES4" t="s">
        <v>2</v>
      </c>
      <c r="ET4" t="s">
        <v>2</v>
      </c>
      <c r="EU4" t="s">
        <v>2</v>
      </c>
      <c r="EV4" t="s">
        <v>2</v>
      </c>
      <c r="EW4" t="s">
        <v>2</v>
      </c>
      <c r="EX4" t="s">
        <v>2</v>
      </c>
    </row>
    <row r="5" spans="1:154" x14ac:dyDescent="0.25">
      <c r="A5">
        <v>140</v>
      </c>
      <c r="B5" t="s">
        <v>165</v>
      </c>
      <c r="C5" t="s">
        <v>166</v>
      </c>
      <c r="D5" t="s">
        <v>170</v>
      </c>
      <c r="E5" t="s">
        <v>2</v>
      </c>
      <c r="F5" t="s">
        <v>2</v>
      </c>
      <c r="G5" t="s">
        <v>2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N5" t="s">
        <v>1</v>
      </c>
      <c r="O5" t="s">
        <v>1</v>
      </c>
      <c r="P5" t="s">
        <v>1</v>
      </c>
      <c r="Q5" t="s">
        <v>1</v>
      </c>
      <c r="R5" t="s">
        <v>1</v>
      </c>
      <c r="S5" t="s">
        <v>2</v>
      </c>
      <c r="T5" t="s">
        <v>2</v>
      </c>
      <c r="U5" t="s">
        <v>2</v>
      </c>
      <c r="V5" t="s">
        <v>2</v>
      </c>
      <c r="W5" t="s">
        <v>2</v>
      </c>
      <c r="X5" t="s">
        <v>2</v>
      </c>
      <c r="Y5" t="s">
        <v>2</v>
      </c>
      <c r="Z5" t="s">
        <v>2</v>
      </c>
      <c r="AA5" t="s">
        <v>2</v>
      </c>
      <c r="AB5" t="s">
        <v>2</v>
      </c>
      <c r="AC5" t="s">
        <v>2</v>
      </c>
      <c r="AD5" t="s">
        <v>2</v>
      </c>
      <c r="AE5" t="s">
        <v>2</v>
      </c>
      <c r="AF5" t="s">
        <v>2</v>
      </c>
      <c r="AG5" t="s">
        <v>2</v>
      </c>
      <c r="AH5" t="s">
        <v>2</v>
      </c>
      <c r="AI5" t="s">
        <v>2</v>
      </c>
      <c r="AJ5" t="s">
        <v>2</v>
      </c>
      <c r="AK5" t="s">
        <v>2</v>
      </c>
      <c r="AL5" t="s">
        <v>2</v>
      </c>
      <c r="AM5" t="s">
        <v>2</v>
      </c>
      <c r="AN5" t="s">
        <v>2</v>
      </c>
      <c r="AO5" t="s">
        <v>2</v>
      </c>
      <c r="AP5" t="s">
        <v>2</v>
      </c>
      <c r="AQ5" t="s">
        <v>2</v>
      </c>
      <c r="AR5" t="s">
        <v>2</v>
      </c>
      <c r="AS5" t="s">
        <v>2</v>
      </c>
      <c r="AT5" t="s">
        <v>2</v>
      </c>
      <c r="AU5" t="s">
        <v>2</v>
      </c>
      <c r="AV5" t="s">
        <v>2</v>
      </c>
      <c r="AW5" t="s">
        <v>2</v>
      </c>
      <c r="AX5" t="s">
        <v>2</v>
      </c>
      <c r="AY5" t="s">
        <v>2</v>
      </c>
      <c r="AZ5" t="s">
        <v>2</v>
      </c>
      <c r="BA5" t="s">
        <v>2</v>
      </c>
      <c r="BB5" t="s">
        <v>2</v>
      </c>
      <c r="BC5" t="s">
        <v>2</v>
      </c>
      <c r="BD5" t="s">
        <v>2</v>
      </c>
      <c r="BE5" t="s">
        <v>2</v>
      </c>
      <c r="BF5" t="s">
        <v>2</v>
      </c>
      <c r="BG5" t="s">
        <v>2</v>
      </c>
      <c r="BH5" t="s">
        <v>2</v>
      </c>
      <c r="BI5" t="s">
        <v>2</v>
      </c>
      <c r="BJ5" t="s">
        <v>2</v>
      </c>
      <c r="BK5" t="s">
        <v>2</v>
      </c>
      <c r="BL5" t="s">
        <v>2</v>
      </c>
      <c r="BM5" t="s">
        <v>2</v>
      </c>
      <c r="BN5" t="s">
        <v>2</v>
      </c>
      <c r="BO5" t="s">
        <v>2</v>
      </c>
      <c r="BP5" t="s">
        <v>2</v>
      </c>
      <c r="BQ5" t="s">
        <v>2</v>
      </c>
      <c r="BR5" t="s">
        <v>2</v>
      </c>
      <c r="BS5" t="s">
        <v>2</v>
      </c>
      <c r="BT5" t="s">
        <v>2</v>
      </c>
      <c r="BU5" t="s">
        <v>2</v>
      </c>
      <c r="BV5" t="s">
        <v>2</v>
      </c>
      <c r="BW5" t="s">
        <v>2</v>
      </c>
      <c r="BX5" t="s">
        <v>2</v>
      </c>
      <c r="BY5" t="s">
        <v>2</v>
      </c>
      <c r="BZ5" t="s">
        <v>2</v>
      </c>
      <c r="CA5" t="s">
        <v>2</v>
      </c>
      <c r="CB5" t="s">
        <v>2</v>
      </c>
      <c r="CC5" t="s">
        <v>2</v>
      </c>
      <c r="CD5" t="s">
        <v>2</v>
      </c>
      <c r="CE5" t="s">
        <v>2</v>
      </c>
      <c r="CF5" t="s">
        <v>2</v>
      </c>
      <c r="CG5" t="s">
        <v>2</v>
      </c>
      <c r="CH5" t="s">
        <v>2</v>
      </c>
      <c r="CI5" t="s">
        <v>2</v>
      </c>
      <c r="CJ5" t="s">
        <v>2</v>
      </c>
      <c r="CK5" t="s">
        <v>2</v>
      </c>
      <c r="CL5" t="s">
        <v>2</v>
      </c>
      <c r="CM5" t="s">
        <v>2</v>
      </c>
      <c r="CN5" t="s">
        <v>2</v>
      </c>
      <c r="CO5" t="s">
        <v>2</v>
      </c>
      <c r="CP5" t="s">
        <v>2</v>
      </c>
      <c r="CQ5" t="s">
        <v>2</v>
      </c>
      <c r="CR5" t="s">
        <v>2</v>
      </c>
      <c r="CS5" t="s">
        <v>2</v>
      </c>
      <c r="CT5" t="s">
        <v>2</v>
      </c>
      <c r="CU5" t="s">
        <v>2</v>
      </c>
      <c r="CV5" t="s">
        <v>2</v>
      </c>
      <c r="CW5" t="s">
        <v>2</v>
      </c>
      <c r="CX5" t="s">
        <v>2</v>
      </c>
      <c r="CY5" t="s">
        <v>2</v>
      </c>
      <c r="CZ5" t="s">
        <v>2</v>
      </c>
      <c r="DA5" t="s">
        <v>2</v>
      </c>
      <c r="DB5" t="s">
        <v>2</v>
      </c>
      <c r="DC5" t="s">
        <v>2</v>
      </c>
      <c r="DD5" t="s">
        <v>2</v>
      </c>
      <c r="DE5" t="s">
        <v>2</v>
      </c>
      <c r="DF5" t="s">
        <v>2</v>
      </c>
      <c r="DG5" t="s">
        <v>2</v>
      </c>
      <c r="DH5" t="s">
        <v>2</v>
      </c>
      <c r="DI5" t="s">
        <v>2</v>
      </c>
      <c r="DJ5" t="s">
        <v>2</v>
      </c>
      <c r="DK5" t="s">
        <v>2</v>
      </c>
      <c r="DL5" t="s">
        <v>2</v>
      </c>
      <c r="DM5" t="s">
        <v>2</v>
      </c>
      <c r="DN5" t="s">
        <v>2</v>
      </c>
      <c r="DO5" t="s">
        <v>2</v>
      </c>
      <c r="DP5" t="s">
        <v>2</v>
      </c>
      <c r="DQ5" t="s">
        <v>2</v>
      </c>
      <c r="DR5" t="s">
        <v>2</v>
      </c>
      <c r="DS5" t="s">
        <v>2</v>
      </c>
      <c r="DT5" t="s">
        <v>2</v>
      </c>
      <c r="DU5" t="s">
        <v>2</v>
      </c>
      <c r="DV5" t="s">
        <v>2</v>
      </c>
      <c r="DW5" t="s">
        <v>2</v>
      </c>
      <c r="DX5" t="s">
        <v>2</v>
      </c>
      <c r="DY5" t="s">
        <v>2</v>
      </c>
      <c r="DZ5" t="s">
        <v>2</v>
      </c>
      <c r="EA5" t="s">
        <v>2</v>
      </c>
      <c r="EB5" t="s">
        <v>2</v>
      </c>
      <c r="EC5" t="s">
        <v>2</v>
      </c>
      <c r="ED5" t="s">
        <v>2</v>
      </c>
      <c r="EE5" t="s">
        <v>2</v>
      </c>
      <c r="EF5" t="s">
        <v>2</v>
      </c>
      <c r="EG5" t="s">
        <v>2</v>
      </c>
      <c r="EH5" t="s">
        <v>2</v>
      </c>
      <c r="EI5" t="s">
        <v>2</v>
      </c>
      <c r="EJ5" t="s">
        <v>2</v>
      </c>
      <c r="EK5" t="s">
        <v>2</v>
      </c>
      <c r="EL5" t="s">
        <v>2</v>
      </c>
      <c r="EM5" t="s">
        <v>2</v>
      </c>
      <c r="EN5" t="s">
        <v>2</v>
      </c>
      <c r="EO5" t="s">
        <v>2</v>
      </c>
      <c r="EP5" t="s">
        <v>2</v>
      </c>
      <c r="EQ5" t="s">
        <v>2</v>
      </c>
      <c r="ER5" t="s">
        <v>2</v>
      </c>
      <c r="ES5" t="s">
        <v>2</v>
      </c>
      <c r="ET5" t="s">
        <v>2</v>
      </c>
      <c r="EU5" t="s">
        <v>2</v>
      </c>
      <c r="EV5" t="s">
        <v>2</v>
      </c>
      <c r="EW5" t="s">
        <v>2</v>
      </c>
      <c r="EX5" t="s">
        <v>2</v>
      </c>
    </row>
    <row r="6" spans="1:154" x14ac:dyDescent="0.25">
      <c r="A6">
        <v>150</v>
      </c>
      <c r="B6" t="s">
        <v>165</v>
      </c>
      <c r="C6" t="s">
        <v>166</v>
      </c>
      <c r="D6" t="s">
        <v>171</v>
      </c>
      <c r="E6" t="s">
        <v>2</v>
      </c>
      <c r="F6" t="s">
        <v>2</v>
      </c>
      <c r="G6" t="s">
        <v>2</v>
      </c>
      <c r="H6" t="s">
        <v>2</v>
      </c>
      <c r="I6" t="s">
        <v>2</v>
      </c>
      <c r="J6" t="s">
        <v>2</v>
      </c>
      <c r="K6" t="s">
        <v>2</v>
      </c>
      <c r="L6" t="s">
        <v>2</v>
      </c>
      <c r="M6" t="s">
        <v>1</v>
      </c>
      <c r="N6" t="s">
        <v>1</v>
      </c>
      <c r="O6" t="s">
        <v>1</v>
      </c>
      <c r="P6" t="s">
        <v>1</v>
      </c>
      <c r="Q6" t="s">
        <v>1</v>
      </c>
      <c r="R6" t="s">
        <v>1</v>
      </c>
      <c r="S6" t="s">
        <v>2</v>
      </c>
      <c r="T6" t="s">
        <v>2</v>
      </c>
      <c r="U6" t="s">
        <v>2</v>
      </c>
      <c r="V6" t="s">
        <v>2</v>
      </c>
      <c r="W6" t="s">
        <v>2</v>
      </c>
      <c r="X6" t="s">
        <v>2</v>
      </c>
      <c r="Y6" t="s">
        <v>2</v>
      </c>
      <c r="Z6" t="s">
        <v>2</v>
      </c>
      <c r="AA6" t="s">
        <v>2</v>
      </c>
      <c r="AB6" t="s">
        <v>2</v>
      </c>
      <c r="AC6" t="s">
        <v>2</v>
      </c>
      <c r="AD6" t="s">
        <v>2</v>
      </c>
      <c r="AE6" t="s">
        <v>2</v>
      </c>
      <c r="AF6" t="s">
        <v>2</v>
      </c>
      <c r="AG6" t="s">
        <v>2</v>
      </c>
      <c r="AH6" t="s">
        <v>2</v>
      </c>
      <c r="AI6" t="s">
        <v>2</v>
      </c>
      <c r="AJ6" t="s">
        <v>2</v>
      </c>
      <c r="AK6" t="s">
        <v>2</v>
      </c>
      <c r="AL6" t="s">
        <v>2</v>
      </c>
      <c r="AM6" t="s">
        <v>2</v>
      </c>
      <c r="AN6" t="s">
        <v>2</v>
      </c>
      <c r="AO6" t="s">
        <v>2</v>
      </c>
      <c r="AP6" t="s">
        <v>2</v>
      </c>
      <c r="AQ6" t="s">
        <v>2</v>
      </c>
      <c r="AR6" t="s">
        <v>2</v>
      </c>
      <c r="AS6" t="s">
        <v>2</v>
      </c>
      <c r="AT6" t="s">
        <v>2</v>
      </c>
      <c r="AU6" t="s">
        <v>2</v>
      </c>
      <c r="AV6" t="s">
        <v>2</v>
      </c>
      <c r="AW6" t="s">
        <v>2</v>
      </c>
      <c r="AX6" t="s">
        <v>2</v>
      </c>
      <c r="AY6" t="s">
        <v>2</v>
      </c>
      <c r="AZ6" t="s">
        <v>2</v>
      </c>
      <c r="BA6" t="s">
        <v>2</v>
      </c>
      <c r="BB6" t="s">
        <v>2</v>
      </c>
      <c r="BC6" t="s">
        <v>2</v>
      </c>
      <c r="BD6" t="s">
        <v>2</v>
      </c>
      <c r="BE6" t="s">
        <v>2</v>
      </c>
      <c r="BF6" t="s">
        <v>2</v>
      </c>
      <c r="BG6" t="s">
        <v>2</v>
      </c>
      <c r="BH6" t="s">
        <v>2</v>
      </c>
      <c r="BI6" t="s">
        <v>2</v>
      </c>
      <c r="BJ6" t="s">
        <v>2</v>
      </c>
      <c r="BK6" t="s">
        <v>2</v>
      </c>
      <c r="BL6" t="s">
        <v>2</v>
      </c>
      <c r="BM6" t="s">
        <v>2</v>
      </c>
      <c r="BN6" t="s">
        <v>2</v>
      </c>
      <c r="BO6" t="s">
        <v>2</v>
      </c>
      <c r="BP6" t="s">
        <v>2</v>
      </c>
      <c r="BQ6" t="s">
        <v>2</v>
      </c>
      <c r="BR6" t="s">
        <v>2</v>
      </c>
      <c r="BS6" t="s">
        <v>2</v>
      </c>
      <c r="BT6" t="s">
        <v>2</v>
      </c>
      <c r="BU6" t="s">
        <v>2</v>
      </c>
      <c r="BV6" t="s">
        <v>2</v>
      </c>
      <c r="BW6" t="s">
        <v>2</v>
      </c>
      <c r="BX6" t="s">
        <v>2</v>
      </c>
      <c r="BY6" t="s">
        <v>2</v>
      </c>
      <c r="BZ6" t="s">
        <v>2</v>
      </c>
      <c r="CA6" t="s">
        <v>2</v>
      </c>
      <c r="CB6" t="s">
        <v>2</v>
      </c>
      <c r="CC6" t="s">
        <v>2</v>
      </c>
      <c r="CD6" t="s">
        <v>2</v>
      </c>
      <c r="CE6" t="s">
        <v>2</v>
      </c>
      <c r="CF6" t="s">
        <v>2</v>
      </c>
      <c r="CG6" t="s">
        <v>2</v>
      </c>
      <c r="CH6" t="s">
        <v>2</v>
      </c>
      <c r="CI6" t="s">
        <v>2</v>
      </c>
      <c r="CJ6" t="s">
        <v>2</v>
      </c>
      <c r="CK6" t="s">
        <v>2</v>
      </c>
      <c r="CL6" t="s">
        <v>2</v>
      </c>
      <c r="CM6" t="s">
        <v>2</v>
      </c>
      <c r="CN6" t="s">
        <v>2</v>
      </c>
      <c r="CO6" t="s">
        <v>2</v>
      </c>
      <c r="CP6" t="s">
        <v>2</v>
      </c>
      <c r="CQ6" t="s">
        <v>2</v>
      </c>
      <c r="CR6" t="s">
        <v>2</v>
      </c>
      <c r="CS6" t="s">
        <v>2</v>
      </c>
      <c r="CT6" t="s">
        <v>2</v>
      </c>
      <c r="CU6" t="s">
        <v>2</v>
      </c>
      <c r="CV6" t="s">
        <v>2</v>
      </c>
      <c r="CW6" t="s">
        <v>2</v>
      </c>
      <c r="CX6" t="s">
        <v>2</v>
      </c>
      <c r="CY6" t="s">
        <v>2</v>
      </c>
      <c r="CZ6" t="s">
        <v>2</v>
      </c>
      <c r="DA6" t="s">
        <v>2</v>
      </c>
      <c r="DB6" t="s">
        <v>2</v>
      </c>
      <c r="DC6" t="s">
        <v>2</v>
      </c>
      <c r="DD6" t="s">
        <v>2</v>
      </c>
      <c r="DE6" t="s">
        <v>2</v>
      </c>
      <c r="DF6" t="s">
        <v>2</v>
      </c>
      <c r="DG6" t="s">
        <v>2</v>
      </c>
      <c r="DH6" t="s">
        <v>2</v>
      </c>
      <c r="DI6" t="s">
        <v>2</v>
      </c>
      <c r="DJ6" t="s">
        <v>2</v>
      </c>
      <c r="DK6" t="s">
        <v>2</v>
      </c>
      <c r="DL6" t="s">
        <v>2</v>
      </c>
      <c r="DM6" t="s">
        <v>2</v>
      </c>
      <c r="DN6" t="s">
        <v>2</v>
      </c>
      <c r="DO6" t="s">
        <v>2</v>
      </c>
      <c r="DP6" t="s">
        <v>2</v>
      </c>
      <c r="DQ6" t="s">
        <v>2</v>
      </c>
      <c r="DR6" t="s">
        <v>2</v>
      </c>
      <c r="DS6" t="s">
        <v>2</v>
      </c>
      <c r="DT6" t="s">
        <v>2</v>
      </c>
      <c r="DU6" t="s">
        <v>2</v>
      </c>
      <c r="DV6" t="s">
        <v>2</v>
      </c>
      <c r="DW6" t="s">
        <v>2</v>
      </c>
      <c r="DX6" t="s">
        <v>2</v>
      </c>
      <c r="DY6" t="s">
        <v>2</v>
      </c>
      <c r="DZ6" t="s">
        <v>2</v>
      </c>
      <c r="EA6" t="s">
        <v>2</v>
      </c>
      <c r="EB6" t="s">
        <v>2</v>
      </c>
      <c r="EC6" t="s">
        <v>2</v>
      </c>
      <c r="ED6" t="s">
        <v>2</v>
      </c>
      <c r="EE6" t="s">
        <v>2</v>
      </c>
      <c r="EF6" t="s">
        <v>2</v>
      </c>
      <c r="EG6" t="s">
        <v>2</v>
      </c>
      <c r="EH6" t="s">
        <v>2</v>
      </c>
      <c r="EI6" t="s">
        <v>2</v>
      </c>
      <c r="EJ6" t="s">
        <v>2</v>
      </c>
      <c r="EK6" t="s">
        <v>2</v>
      </c>
      <c r="EL6" t="s">
        <v>2</v>
      </c>
      <c r="EM6" t="s">
        <v>2</v>
      </c>
      <c r="EN6" t="s">
        <v>2</v>
      </c>
      <c r="EO6" t="s">
        <v>2</v>
      </c>
      <c r="EP6" t="s">
        <v>2</v>
      </c>
      <c r="EQ6" t="s">
        <v>2</v>
      </c>
      <c r="ER6" t="s">
        <v>2</v>
      </c>
      <c r="ES6" t="s">
        <v>2</v>
      </c>
      <c r="ET6" t="s">
        <v>2</v>
      </c>
      <c r="EU6" t="s">
        <v>2</v>
      </c>
      <c r="EV6" t="s">
        <v>2</v>
      </c>
      <c r="EW6" t="s">
        <v>2</v>
      </c>
      <c r="EX6" t="s">
        <v>2</v>
      </c>
    </row>
    <row r="7" spans="1:154" x14ac:dyDescent="0.25">
      <c r="A7">
        <v>160</v>
      </c>
      <c r="B7" t="s">
        <v>165</v>
      </c>
      <c r="C7" t="s">
        <v>166</v>
      </c>
      <c r="D7" t="s">
        <v>172</v>
      </c>
      <c r="E7" t="s">
        <v>2</v>
      </c>
      <c r="F7" t="s">
        <v>2</v>
      </c>
      <c r="G7" t="s">
        <v>2</v>
      </c>
      <c r="H7" t="s">
        <v>2</v>
      </c>
      <c r="I7" t="s">
        <v>2</v>
      </c>
      <c r="J7" t="s">
        <v>2</v>
      </c>
      <c r="K7" t="s">
        <v>2</v>
      </c>
      <c r="L7" t="s">
        <v>1</v>
      </c>
      <c r="M7" t="s">
        <v>1</v>
      </c>
      <c r="N7" t="s">
        <v>1</v>
      </c>
      <c r="O7" t="s">
        <v>1</v>
      </c>
      <c r="P7" t="s">
        <v>1</v>
      </c>
      <c r="Q7" t="s">
        <v>1</v>
      </c>
      <c r="R7" t="s">
        <v>1</v>
      </c>
      <c r="S7" t="s">
        <v>2</v>
      </c>
      <c r="T7" t="s">
        <v>2</v>
      </c>
      <c r="U7" t="s">
        <v>2</v>
      </c>
      <c r="V7" t="s">
        <v>2</v>
      </c>
      <c r="W7" t="s">
        <v>2</v>
      </c>
      <c r="X7" t="s">
        <v>2</v>
      </c>
      <c r="Y7" t="s">
        <v>2</v>
      </c>
      <c r="Z7" t="s">
        <v>2</v>
      </c>
      <c r="AA7" t="s">
        <v>2</v>
      </c>
      <c r="AB7" t="s">
        <v>2</v>
      </c>
      <c r="AC7" t="s">
        <v>2</v>
      </c>
      <c r="AD7" t="s">
        <v>2</v>
      </c>
      <c r="AE7" t="s">
        <v>2</v>
      </c>
      <c r="AF7" t="s">
        <v>2</v>
      </c>
      <c r="AG7" t="s">
        <v>2</v>
      </c>
      <c r="AH7" t="s">
        <v>2</v>
      </c>
      <c r="AI7" t="s">
        <v>2</v>
      </c>
      <c r="AJ7" t="s">
        <v>2</v>
      </c>
      <c r="AK7" t="s">
        <v>2</v>
      </c>
      <c r="AL7" t="s">
        <v>2</v>
      </c>
      <c r="AM7" t="s">
        <v>2</v>
      </c>
      <c r="AN7" t="s">
        <v>2</v>
      </c>
      <c r="AO7" t="s">
        <v>2</v>
      </c>
      <c r="AP7" t="s">
        <v>2</v>
      </c>
      <c r="AQ7" t="s">
        <v>2</v>
      </c>
      <c r="AR7" t="s">
        <v>2</v>
      </c>
      <c r="AS7" t="s">
        <v>2</v>
      </c>
      <c r="AT7" t="s">
        <v>2</v>
      </c>
      <c r="AU7" t="s">
        <v>2</v>
      </c>
      <c r="AV7" t="s">
        <v>2</v>
      </c>
      <c r="AW7" t="s">
        <v>2</v>
      </c>
      <c r="AX7" t="s">
        <v>2</v>
      </c>
      <c r="AY7" t="s">
        <v>2</v>
      </c>
      <c r="AZ7" t="s">
        <v>2</v>
      </c>
      <c r="BA7" t="s">
        <v>2</v>
      </c>
      <c r="BB7" t="s">
        <v>2</v>
      </c>
      <c r="BC7" t="s">
        <v>2</v>
      </c>
      <c r="BD7" t="s">
        <v>2</v>
      </c>
      <c r="BE7" t="s">
        <v>2</v>
      </c>
      <c r="BF7" t="s">
        <v>2</v>
      </c>
      <c r="BG7" t="s">
        <v>2</v>
      </c>
      <c r="BH7" t="s">
        <v>2</v>
      </c>
      <c r="BI7" t="s">
        <v>2</v>
      </c>
      <c r="BJ7" t="s">
        <v>2</v>
      </c>
      <c r="BK7" t="s">
        <v>2</v>
      </c>
      <c r="BL7" t="s">
        <v>2</v>
      </c>
      <c r="BM7" t="s">
        <v>2</v>
      </c>
      <c r="BN7" t="s">
        <v>2</v>
      </c>
      <c r="BO7" t="s">
        <v>2</v>
      </c>
      <c r="BP7" t="s">
        <v>2</v>
      </c>
      <c r="BQ7" t="s">
        <v>2</v>
      </c>
      <c r="BR7" t="s">
        <v>2</v>
      </c>
      <c r="BS7" t="s">
        <v>2</v>
      </c>
      <c r="BT7" t="s">
        <v>2</v>
      </c>
      <c r="BU7" t="s">
        <v>2</v>
      </c>
      <c r="BV7" t="s">
        <v>2</v>
      </c>
      <c r="BW7" t="s">
        <v>2</v>
      </c>
      <c r="BX7" t="s">
        <v>2</v>
      </c>
      <c r="BY7" t="s">
        <v>2</v>
      </c>
      <c r="BZ7" t="s">
        <v>2</v>
      </c>
      <c r="CA7" t="s">
        <v>2</v>
      </c>
      <c r="CB7" t="s">
        <v>2</v>
      </c>
      <c r="CC7" t="s">
        <v>2</v>
      </c>
      <c r="CD7" t="s">
        <v>2</v>
      </c>
      <c r="CE7" t="s">
        <v>2</v>
      </c>
      <c r="CF7" t="s">
        <v>2</v>
      </c>
      <c r="CG7" t="s">
        <v>2</v>
      </c>
      <c r="CH7" t="s">
        <v>2</v>
      </c>
      <c r="CI7" t="s">
        <v>2</v>
      </c>
      <c r="CJ7" t="s">
        <v>2</v>
      </c>
      <c r="CK7" t="s">
        <v>2</v>
      </c>
      <c r="CL7" t="s">
        <v>2</v>
      </c>
      <c r="CM7" t="s">
        <v>2</v>
      </c>
      <c r="CN7" t="s">
        <v>2</v>
      </c>
      <c r="CO7" t="s">
        <v>2</v>
      </c>
      <c r="CP7" t="s">
        <v>2</v>
      </c>
      <c r="CQ7" t="s">
        <v>2</v>
      </c>
      <c r="CR7" t="s">
        <v>2</v>
      </c>
      <c r="CS7" t="s">
        <v>2</v>
      </c>
      <c r="CT7" t="s">
        <v>2</v>
      </c>
      <c r="CU7" t="s">
        <v>2</v>
      </c>
      <c r="CV7" t="s">
        <v>2</v>
      </c>
      <c r="CW7" t="s">
        <v>2</v>
      </c>
      <c r="CX7" t="s">
        <v>2</v>
      </c>
      <c r="CY7" t="s">
        <v>2</v>
      </c>
      <c r="CZ7" t="s">
        <v>2</v>
      </c>
      <c r="DA7" t="s">
        <v>2</v>
      </c>
      <c r="DB7" t="s">
        <v>2</v>
      </c>
      <c r="DC7" t="s">
        <v>2</v>
      </c>
      <c r="DD7" t="s">
        <v>2</v>
      </c>
      <c r="DE7" t="s">
        <v>2</v>
      </c>
      <c r="DF7" t="s">
        <v>2</v>
      </c>
      <c r="DG7" t="s">
        <v>2</v>
      </c>
      <c r="DH7" t="s">
        <v>2</v>
      </c>
      <c r="DI7" t="s">
        <v>2</v>
      </c>
      <c r="DJ7" t="s">
        <v>2</v>
      </c>
      <c r="DK7" t="s">
        <v>2</v>
      </c>
      <c r="DL7" t="s">
        <v>2</v>
      </c>
      <c r="DM7" t="s">
        <v>2</v>
      </c>
      <c r="DN7" t="s">
        <v>2</v>
      </c>
      <c r="DO7" t="s">
        <v>2</v>
      </c>
      <c r="DP7" t="s">
        <v>2</v>
      </c>
      <c r="DQ7" t="s">
        <v>2</v>
      </c>
      <c r="DR7" t="s">
        <v>2</v>
      </c>
      <c r="DS7" t="s">
        <v>2</v>
      </c>
      <c r="DT7" t="s">
        <v>2</v>
      </c>
      <c r="DU7" t="s">
        <v>2</v>
      </c>
      <c r="DV7" t="s">
        <v>2</v>
      </c>
      <c r="DW7" t="s">
        <v>2</v>
      </c>
      <c r="DX7" t="s">
        <v>2</v>
      </c>
      <c r="DY7" t="s">
        <v>2</v>
      </c>
      <c r="DZ7" t="s">
        <v>2</v>
      </c>
      <c r="EA7" t="s">
        <v>2</v>
      </c>
      <c r="EB7" t="s">
        <v>2</v>
      </c>
      <c r="EC7" t="s">
        <v>2</v>
      </c>
      <c r="ED7" t="s">
        <v>2</v>
      </c>
      <c r="EE7" t="s">
        <v>2</v>
      </c>
      <c r="EF7" t="s">
        <v>2</v>
      </c>
      <c r="EG7" t="s">
        <v>2</v>
      </c>
      <c r="EH7" t="s">
        <v>2</v>
      </c>
      <c r="EI7" t="s">
        <v>2</v>
      </c>
      <c r="EJ7" t="s">
        <v>2</v>
      </c>
      <c r="EK7" t="s">
        <v>2</v>
      </c>
      <c r="EL7" t="s">
        <v>2</v>
      </c>
      <c r="EM7" t="s">
        <v>2</v>
      </c>
      <c r="EN7" t="s">
        <v>2</v>
      </c>
      <c r="EO7" t="s">
        <v>2</v>
      </c>
      <c r="EP7" t="s">
        <v>2</v>
      </c>
      <c r="EQ7" t="s">
        <v>2</v>
      </c>
      <c r="ER7" t="s">
        <v>2</v>
      </c>
      <c r="ES7" t="s">
        <v>2</v>
      </c>
      <c r="ET7" t="s">
        <v>2</v>
      </c>
      <c r="EU7" t="s">
        <v>2</v>
      </c>
      <c r="EV7" t="s">
        <v>2</v>
      </c>
      <c r="EW7" t="s">
        <v>2</v>
      </c>
      <c r="EX7" t="s">
        <v>2</v>
      </c>
    </row>
    <row r="8" spans="1:154" x14ac:dyDescent="0.25">
      <c r="A8">
        <v>170</v>
      </c>
      <c r="B8" t="s">
        <v>165</v>
      </c>
      <c r="C8" t="s">
        <v>166</v>
      </c>
      <c r="D8" t="s">
        <v>173</v>
      </c>
      <c r="E8" t="s">
        <v>2</v>
      </c>
      <c r="F8" t="s">
        <v>2</v>
      </c>
      <c r="G8" t="s">
        <v>2</v>
      </c>
      <c r="H8" t="s">
        <v>2</v>
      </c>
      <c r="I8" t="s">
        <v>2</v>
      </c>
      <c r="J8" t="s">
        <v>1</v>
      </c>
      <c r="K8" t="s">
        <v>1</v>
      </c>
      <c r="L8" t="s">
        <v>1</v>
      </c>
      <c r="M8" t="s">
        <v>1</v>
      </c>
      <c r="N8" t="s">
        <v>1</v>
      </c>
      <c r="O8" t="s">
        <v>1</v>
      </c>
      <c r="P8" t="s">
        <v>1</v>
      </c>
      <c r="Q8" t="s">
        <v>1</v>
      </c>
      <c r="R8" t="s">
        <v>1</v>
      </c>
      <c r="S8" t="s">
        <v>2</v>
      </c>
      <c r="T8" t="s">
        <v>2</v>
      </c>
      <c r="U8" t="s">
        <v>2</v>
      </c>
      <c r="V8" t="s">
        <v>2</v>
      </c>
      <c r="W8" t="s">
        <v>2</v>
      </c>
      <c r="X8" t="s">
        <v>2</v>
      </c>
      <c r="Y8" t="s">
        <v>2</v>
      </c>
      <c r="Z8" t="s">
        <v>2</v>
      </c>
      <c r="AA8" t="s">
        <v>2</v>
      </c>
      <c r="AB8" t="s">
        <v>2</v>
      </c>
      <c r="AC8" t="s">
        <v>2</v>
      </c>
      <c r="AD8" t="s">
        <v>2</v>
      </c>
      <c r="AE8" t="s">
        <v>2</v>
      </c>
      <c r="AF8" t="s">
        <v>2</v>
      </c>
      <c r="AG8" t="s">
        <v>2</v>
      </c>
      <c r="AH8" t="s">
        <v>2</v>
      </c>
      <c r="AI8" t="s">
        <v>2</v>
      </c>
      <c r="AJ8" t="s">
        <v>2</v>
      </c>
      <c r="AK8" t="s">
        <v>2</v>
      </c>
      <c r="AL8" t="s">
        <v>2</v>
      </c>
      <c r="AM8" t="s">
        <v>2</v>
      </c>
      <c r="AN8" t="s">
        <v>2</v>
      </c>
      <c r="AO8" t="s">
        <v>2</v>
      </c>
      <c r="AP8" t="s">
        <v>2</v>
      </c>
      <c r="AQ8" t="s">
        <v>2</v>
      </c>
      <c r="AR8" t="s">
        <v>2</v>
      </c>
      <c r="AS8" t="s">
        <v>2</v>
      </c>
      <c r="AT8" t="s">
        <v>2</v>
      </c>
      <c r="AU8" t="s">
        <v>2</v>
      </c>
      <c r="AV8" t="s">
        <v>2</v>
      </c>
      <c r="AW8" t="s">
        <v>2</v>
      </c>
      <c r="AX8" t="s">
        <v>2</v>
      </c>
      <c r="AY8" t="s">
        <v>2</v>
      </c>
      <c r="AZ8" t="s">
        <v>2</v>
      </c>
      <c r="BA8" t="s">
        <v>2</v>
      </c>
      <c r="BB8" t="s">
        <v>2</v>
      </c>
      <c r="BC8" t="s">
        <v>2</v>
      </c>
      <c r="BD8" t="s">
        <v>2</v>
      </c>
      <c r="BE8" t="s">
        <v>2</v>
      </c>
      <c r="BF8" t="s">
        <v>2</v>
      </c>
      <c r="BG8" t="s">
        <v>2</v>
      </c>
      <c r="BH8" t="s">
        <v>2</v>
      </c>
      <c r="BI8" t="s">
        <v>2</v>
      </c>
      <c r="BJ8" t="s">
        <v>2</v>
      </c>
      <c r="BK8" t="s">
        <v>2</v>
      </c>
      <c r="BL8" t="s">
        <v>2</v>
      </c>
      <c r="BM8" t="s">
        <v>2</v>
      </c>
      <c r="BN8" t="s">
        <v>2</v>
      </c>
      <c r="BO8" t="s">
        <v>2</v>
      </c>
      <c r="BP8" t="s">
        <v>2</v>
      </c>
      <c r="BQ8" t="s">
        <v>2</v>
      </c>
      <c r="BR8" t="s">
        <v>2</v>
      </c>
      <c r="BS8" t="s">
        <v>2</v>
      </c>
      <c r="BT8" t="s">
        <v>2</v>
      </c>
      <c r="BU8" t="s">
        <v>2</v>
      </c>
      <c r="BV8" t="s">
        <v>2</v>
      </c>
      <c r="BW8" t="s">
        <v>2</v>
      </c>
      <c r="BX8" t="s">
        <v>2</v>
      </c>
      <c r="BY8" t="s">
        <v>2</v>
      </c>
      <c r="BZ8" t="s">
        <v>2</v>
      </c>
      <c r="CA8" t="s">
        <v>2</v>
      </c>
      <c r="CB8" t="s">
        <v>2</v>
      </c>
      <c r="CC8" t="s">
        <v>2</v>
      </c>
      <c r="CD8" t="s">
        <v>2</v>
      </c>
      <c r="CE8" t="s">
        <v>2</v>
      </c>
      <c r="CF8" t="s">
        <v>2</v>
      </c>
      <c r="CG8" t="s">
        <v>2</v>
      </c>
      <c r="CH8" t="s">
        <v>2</v>
      </c>
      <c r="CI8" t="s">
        <v>2</v>
      </c>
      <c r="CJ8" t="s">
        <v>2</v>
      </c>
      <c r="CK8" t="s">
        <v>2</v>
      </c>
      <c r="CL8" t="s">
        <v>2</v>
      </c>
      <c r="CM8" t="s">
        <v>2</v>
      </c>
      <c r="CN8" t="s">
        <v>2</v>
      </c>
      <c r="CO8" t="s">
        <v>2</v>
      </c>
      <c r="CP8" t="s">
        <v>2</v>
      </c>
      <c r="CQ8" t="s">
        <v>2</v>
      </c>
      <c r="CR8" t="s">
        <v>2</v>
      </c>
      <c r="CS8" t="s">
        <v>2</v>
      </c>
      <c r="CT8" t="s">
        <v>2</v>
      </c>
      <c r="CU8" t="s">
        <v>2</v>
      </c>
      <c r="CV8" t="s">
        <v>2</v>
      </c>
      <c r="CW8" t="s">
        <v>2</v>
      </c>
      <c r="CX8" t="s">
        <v>2</v>
      </c>
      <c r="CY8" t="s">
        <v>2</v>
      </c>
      <c r="CZ8" t="s">
        <v>2</v>
      </c>
      <c r="DA8" t="s">
        <v>2</v>
      </c>
      <c r="DB8" t="s">
        <v>2</v>
      </c>
      <c r="DC8" t="s">
        <v>2</v>
      </c>
      <c r="DD8" t="s">
        <v>2</v>
      </c>
      <c r="DE8" t="s">
        <v>2</v>
      </c>
      <c r="DF8" t="s">
        <v>2</v>
      </c>
      <c r="DG8" t="s">
        <v>2</v>
      </c>
      <c r="DH8" t="s">
        <v>2</v>
      </c>
      <c r="DI8" t="s">
        <v>2</v>
      </c>
      <c r="DJ8" t="s">
        <v>2</v>
      </c>
      <c r="DK8" t="s">
        <v>2</v>
      </c>
      <c r="DL8" t="s">
        <v>2</v>
      </c>
      <c r="DM8" t="s">
        <v>2</v>
      </c>
      <c r="DN8" t="s">
        <v>2</v>
      </c>
      <c r="DO8" t="s">
        <v>2</v>
      </c>
      <c r="DP8" t="s">
        <v>2</v>
      </c>
      <c r="DQ8" t="s">
        <v>2</v>
      </c>
      <c r="DR8" t="s">
        <v>2</v>
      </c>
      <c r="DS8" t="s">
        <v>2</v>
      </c>
      <c r="DT8" t="s">
        <v>2</v>
      </c>
      <c r="DU8" t="s">
        <v>2</v>
      </c>
      <c r="DV8" t="s">
        <v>2</v>
      </c>
      <c r="DW8" t="s">
        <v>2</v>
      </c>
      <c r="DX8" t="s">
        <v>2</v>
      </c>
      <c r="DY8" t="s">
        <v>2</v>
      </c>
      <c r="DZ8" t="s">
        <v>2</v>
      </c>
      <c r="EA8" t="s">
        <v>2</v>
      </c>
      <c r="EB8" t="s">
        <v>2</v>
      </c>
      <c r="EC8" t="s">
        <v>2</v>
      </c>
      <c r="ED8" t="s">
        <v>2</v>
      </c>
      <c r="EE8" t="s">
        <v>2</v>
      </c>
      <c r="EF8" t="s">
        <v>2</v>
      </c>
      <c r="EG8" t="s">
        <v>2</v>
      </c>
      <c r="EH8" t="s">
        <v>2</v>
      </c>
      <c r="EI8" t="s">
        <v>2</v>
      </c>
      <c r="EJ8" t="s">
        <v>2</v>
      </c>
      <c r="EK8" t="s">
        <v>2</v>
      </c>
      <c r="EL8" t="s">
        <v>2</v>
      </c>
      <c r="EM8" t="s">
        <v>2</v>
      </c>
      <c r="EN8" t="s">
        <v>2</v>
      </c>
      <c r="EO8" t="s">
        <v>2</v>
      </c>
      <c r="EP8" t="s">
        <v>2</v>
      </c>
      <c r="EQ8" t="s">
        <v>2</v>
      </c>
      <c r="ER8" t="s">
        <v>2</v>
      </c>
      <c r="ES8" t="s">
        <v>2</v>
      </c>
      <c r="ET8" t="s">
        <v>2</v>
      </c>
      <c r="EU8" t="s">
        <v>2</v>
      </c>
      <c r="EV8" t="s">
        <v>2</v>
      </c>
      <c r="EW8" t="s">
        <v>2</v>
      </c>
      <c r="EX8" t="s">
        <v>2</v>
      </c>
    </row>
    <row r="9" spans="1:154" x14ac:dyDescent="0.25">
      <c r="A9">
        <v>180</v>
      </c>
      <c r="B9" t="s">
        <v>165</v>
      </c>
      <c r="C9" t="s">
        <v>166</v>
      </c>
      <c r="D9" t="s">
        <v>174</v>
      </c>
      <c r="E9" t="s">
        <v>2</v>
      </c>
      <c r="F9" t="s">
        <v>2</v>
      </c>
      <c r="G9" t="s">
        <v>2</v>
      </c>
      <c r="H9" t="s">
        <v>2</v>
      </c>
      <c r="I9" t="s">
        <v>1</v>
      </c>
      <c r="J9" t="s">
        <v>1</v>
      </c>
      <c r="K9" t="s">
        <v>1</v>
      </c>
      <c r="L9" t="s">
        <v>1</v>
      </c>
      <c r="M9" t="s">
        <v>1</v>
      </c>
      <c r="N9" t="s">
        <v>1</v>
      </c>
      <c r="O9" t="s">
        <v>1</v>
      </c>
      <c r="P9" t="s">
        <v>1</v>
      </c>
      <c r="Q9" t="s">
        <v>1</v>
      </c>
      <c r="R9" t="s">
        <v>1</v>
      </c>
      <c r="S9" t="s">
        <v>2</v>
      </c>
      <c r="T9" t="s">
        <v>2</v>
      </c>
      <c r="U9" t="s">
        <v>2</v>
      </c>
      <c r="V9" t="s">
        <v>2</v>
      </c>
      <c r="W9" t="s">
        <v>2</v>
      </c>
      <c r="X9" t="s">
        <v>2</v>
      </c>
      <c r="Y9" t="s">
        <v>2</v>
      </c>
      <c r="Z9" t="s">
        <v>2</v>
      </c>
      <c r="AA9" t="s">
        <v>2</v>
      </c>
      <c r="AB9" t="s">
        <v>2</v>
      </c>
      <c r="AC9" t="s">
        <v>2</v>
      </c>
      <c r="AD9" t="s">
        <v>2</v>
      </c>
      <c r="AE9" t="s">
        <v>2</v>
      </c>
      <c r="AF9" t="s">
        <v>2</v>
      </c>
      <c r="AG9" t="s">
        <v>2</v>
      </c>
      <c r="AH9" t="s">
        <v>2</v>
      </c>
      <c r="AI9" t="s">
        <v>2</v>
      </c>
      <c r="AJ9" t="s">
        <v>2</v>
      </c>
      <c r="AK9" t="s">
        <v>2</v>
      </c>
      <c r="AL9" t="s">
        <v>2</v>
      </c>
      <c r="AM9" t="s">
        <v>2</v>
      </c>
      <c r="AN9" t="s">
        <v>2</v>
      </c>
      <c r="AO9" t="s">
        <v>2</v>
      </c>
      <c r="AP9" t="s">
        <v>2</v>
      </c>
      <c r="AQ9" t="s">
        <v>2</v>
      </c>
      <c r="AR9" t="s">
        <v>2</v>
      </c>
      <c r="AS9" t="s">
        <v>2</v>
      </c>
      <c r="AT9" t="s">
        <v>2</v>
      </c>
      <c r="AU9" t="s">
        <v>2</v>
      </c>
      <c r="AV9" t="s">
        <v>2</v>
      </c>
      <c r="AW9" t="s">
        <v>2</v>
      </c>
      <c r="AX9" t="s">
        <v>2</v>
      </c>
      <c r="AY9" t="s">
        <v>2</v>
      </c>
      <c r="AZ9" t="s">
        <v>2</v>
      </c>
      <c r="BA9" t="s">
        <v>2</v>
      </c>
      <c r="BB9" t="s">
        <v>2</v>
      </c>
      <c r="BC9" t="s">
        <v>2</v>
      </c>
      <c r="BD9" t="s">
        <v>2</v>
      </c>
      <c r="BE9" t="s">
        <v>2</v>
      </c>
      <c r="BF9" t="s">
        <v>2</v>
      </c>
      <c r="BG9" t="s">
        <v>2</v>
      </c>
      <c r="BH9" t="s">
        <v>2</v>
      </c>
      <c r="BI9" t="s">
        <v>2</v>
      </c>
      <c r="BJ9" t="s">
        <v>2</v>
      </c>
      <c r="BK9" t="s">
        <v>2</v>
      </c>
      <c r="BL9" t="s">
        <v>2</v>
      </c>
      <c r="BM9" t="s">
        <v>2</v>
      </c>
      <c r="BN9" t="s">
        <v>2</v>
      </c>
      <c r="BO9" t="s">
        <v>2</v>
      </c>
      <c r="BP9" t="s">
        <v>2</v>
      </c>
      <c r="BQ9" t="s">
        <v>2</v>
      </c>
      <c r="BR9" t="s">
        <v>2</v>
      </c>
      <c r="BS9" t="s">
        <v>2</v>
      </c>
      <c r="BT9" t="s">
        <v>2</v>
      </c>
      <c r="BU9" t="s">
        <v>2</v>
      </c>
      <c r="BV9" t="s">
        <v>2</v>
      </c>
      <c r="BW9" t="s">
        <v>2</v>
      </c>
      <c r="BX9" t="s">
        <v>2</v>
      </c>
      <c r="BY9" t="s">
        <v>2</v>
      </c>
      <c r="BZ9" t="s">
        <v>2</v>
      </c>
      <c r="CA9" t="s">
        <v>2</v>
      </c>
      <c r="CB9" t="s">
        <v>2</v>
      </c>
      <c r="CC9" t="s">
        <v>2</v>
      </c>
      <c r="CD9" t="s">
        <v>2</v>
      </c>
      <c r="CE9" t="s">
        <v>2</v>
      </c>
      <c r="CF9" t="s">
        <v>2</v>
      </c>
      <c r="CG9" t="s">
        <v>2</v>
      </c>
      <c r="CH9" t="s">
        <v>2</v>
      </c>
      <c r="CI9" t="s">
        <v>2</v>
      </c>
      <c r="CJ9" t="s">
        <v>2</v>
      </c>
      <c r="CK9" t="s">
        <v>2</v>
      </c>
      <c r="CL9" t="s">
        <v>2</v>
      </c>
      <c r="CM9" t="s">
        <v>2</v>
      </c>
      <c r="CN9" t="s">
        <v>2</v>
      </c>
      <c r="CO9" t="s">
        <v>2</v>
      </c>
      <c r="CP9" t="s">
        <v>2</v>
      </c>
      <c r="CQ9" t="s">
        <v>2</v>
      </c>
      <c r="CR9" t="s">
        <v>2</v>
      </c>
      <c r="CS9" t="s">
        <v>2</v>
      </c>
      <c r="CT9" t="s">
        <v>2</v>
      </c>
      <c r="CU9" t="s">
        <v>2</v>
      </c>
      <c r="CV9" t="s">
        <v>2</v>
      </c>
      <c r="CW9" t="s">
        <v>2</v>
      </c>
      <c r="CX9" t="s">
        <v>2</v>
      </c>
      <c r="CY9" t="s">
        <v>2</v>
      </c>
      <c r="CZ9" t="s">
        <v>2</v>
      </c>
      <c r="DA9" t="s">
        <v>2</v>
      </c>
      <c r="DB9" t="s">
        <v>2</v>
      </c>
      <c r="DC9" t="s">
        <v>2</v>
      </c>
      <c r="DD9" t="s">
        <v>2</v>
      </c>
      <c r="DE9" t="s">
        <v>2</v>
      </c>
      <c r="DF9" t="s">
        <v>2</v>
      </c>
      <c r="DG9" t="s">
        <v>2</v>
      </c>
      <c r="DH9" t="s">
        <v>2</v>
      </c>
      <c r="DI9" t="s">
        <v>2</v>
      </c>
      <c r="DJ9" t="s">
        <v>2</v>
      </c>
      <c r="DK9" t="s">
        <v>2</v>
      </c>
      <c r="DL9" t="s">
        <v>2</v>
      </c>
      <c r="DM9" t="s">
        <v>2</v>
      </c>
      <c r="DN9" t="s">
        <v>2</v>
      </c>
      <c r="DO9" t="s">
        <v>2</v>
      </c>
      <c r="DP9" t="s">
        <v>2</v>
      </c>
      <c r="DQ9" t="s">
        <v>2</v>
      </c>
      <c r="DR9" t="s">
        <v>2</v>
      </c>
      <c r="DS9" t="s">
        <v>2</v>
      </c>
      <c r="DT9" t="s">
        <v>2</v>
      </c>
      <c r="DU9" t="s">
        <v>2</v>
      </c>
      <c r="DV9" t="s">
        <v>2</v>
      </c>
      <c r="DW9" t="s">
        <v>2</v>
      </c>
      <c r="DX9" t="s">
        <v>2</v>
      </c>
      <c r="DY9" t="s">
        <v>2</v>
      </c>
      <c r="DZ9" t="s">
        <v>2</v>
      </c>
      <c r="EA9" t="s">
        <v>2</v>
      </c>
      <c r="EB9" t="s">
        <v>2</v>
      </c>
      <c r="EC9" t="s">
        <v>2</v>
      </c>
      <c r="ED9" t="s">
        <v>2</v>
      </c>
      <c r="EE9" t="s">
        <v>2</v>
      </c>
      <c r="EF9" t="s">
        <v>2</v>
      </c>
      <c r="EG9" t="s">
        <v>2</v>
      </c>
      <c r="EH9" t="s">
        <v>2</v>
      </c>
      <c r="EI9" t="s">
        <v>2</v>
      </c>
      <c r="EJ9" t="s">
        <v>2</v>
      </c>
      <c r="EK9" t="s">
        <v>2</v>
      </c>
      <c r="EL9" t="s">
        <v>2</v>
      </c>
      <c r="EM9" t="s">
        <v>2</v>
      </c>
      <c r="EN9" t="s">
        <v>2</v>
      </c>
      <c r="EO9" t="s">
        <v>2</v>
      </c>
      <c r="EP9" t="s">
        <v>2</v>
      </c>
      <c r="EQ9" t="s">
        <v>2</v>
      </c>
      <c r="ER9" t="s">
        <v>2</v>
      </c>
      <c r="ES9" t="s">
        <v>2</v>
      </c>
      <c r="ET9" t="s">
        <v>2</v>
      </c>
      <c r="EU9" t="s">
        <v>2</v>
      </c>
      <c r="EV9" t="s">
        <v>2</v>
      </c>
      <c r="EW9" t="s">
        <v>2</v>
      </c>
      <c r="EX9" t="s">
        <v>2</v>
      </c>
    </row>
    <row r="10" spans="1:154" x14ac:dyDescent="0.25">
      <c r="A10">
        <v>190</v>
      </c>
      <c r="B10" t="s">
        <v>165</v>
      </c>
      <c r="C10" t="s">
        <v>166</v>
      </c>
      <c r="D10" t="s">
        <v>175</v>
      </c>
      <c r="E10" t="s">
        <v>2</v>
      </c>
      <c r="F10" t="s">
        <v>2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 t="s">
        <v>1</v>
      </c>
      <c r="M10" t="s">
        <v>1</v>
      </c>
      <c r="N10" t="s">
        <v>1</v>
      </c>
      <c r="O10" t="s">
        <v>1</v>
      </c>
      <c r="P10" t="s">
        <v>1</v>
      </c>
      <c r="Q10" t="s">
        <v>1</v>
      </c>
      <c r="R10" t="s">
        <v>1</v>
      </c>
      <c r="S10" t="s">
        <v>2</v>
      </c>
      <c r="T10" t="s">
        <v>2</v>
      </c>
      <c r="U10" t="s">
        <v>2</v>
      </c>
      <c r="V10" t="s">
        <v>2</v>
      </c>
      <c r="W10" t="s">
        <v>2</v>
      </c>
      <c r="X10" t="s">
        <v>2</v>
      </c>
      <c r="Y10" t="s">
        <v>2</v>
      </c>
      <c r="Z10" t="s">
        <v>2</v>
      </c>
      <c r="AA10" t="s">
        <v>2</v>
      </c>
      <c r="AB10" t="s">
        <v>2</v>
      </c>
      <c r="AC10" t="s">
        <v>2</v>
      </c>
      <c r="AD10" t="s">
        <v>2</v>
      </c>
      <c r="AE10" t="s">
        <v>2</v>
      </c>
      <c r="AF10" t="s">
        <v>2</v>
      </c>
      <c r="AG10" t="s">
        <v>2</v>
      </c>
      <c r="AH10" t="s">
        <v>2</v>
      </c>
      <c r="AI10" t="s">
        <v>2</v>
      </c>
      <c r="AJ10" t="s">
        <v>2</v>
      </c>
      <c r="AK10" t="s">
        <v>2</v>
      </c>
      <c r="AL10" t="s">
        <v>2</v>
      </c>
      <c r="AM10" t="s">
        <v>2</v>
      </c>
      <c r="AN10" t="s">
        <v>2</v>
      </c>
      <c r="AO10" t="s">
        <v>2</v>
      </c>
      <c r="AP10" t="s">
        <v>2</v>
      </c>
      <c r="AQ10" t="s">
        <v>2</v>
      </c>
      <c r="AR10" t="s">
        <v>2</v>
      </c>
      <c r="AS10" t="s">
        <v>2</v>
      </c>
      <c r="AT10" t="s">
        <v>2</v>
      </c>
      <c r="AU10" t="s">
        <v>2</v>
      </c>
      <c r="AV10" t="s">
        <v>2</v>
      </c>
      <c r="AW10" t="s">
        <v>2</v>
      </c>
      <c r="AX10" t="s">
        <v>2</v>
      </c>
      <c r="AY10" t="s">
        <v>2</v>
      </c>
      <c r="AZ10" t="s">
        <v>2</v>
      </c>
      <c r="BA10" t="s">
        <v>2</v>
      </c>
      <c r="BB10" t="s">
        <v>2</v>
      </c>
      <c r="BC10" t="s">
        <v>2</v>
      </c>
      <c r="BD10" t="s">
        <v>2</v>
      </c>
      <c r="BE10" t="s">
        <v>2</v>
      </c>
      <c r="BF10" t="s">
        <v>2</v>
      </c>
      <c r="BG10" t="s">
        <v>2</v>
      </c>
      <c r="BH10" t="s">
        <v>2</v>
      </c>
      <c r="BI10" t="s">
        <v>2</v>
      </c>
      <c r="BJ10" t="s">
        <v>2</v>
      </c>
      <c r="BK10" t="s">
        <v>2</v>
      </c>
      <c r="BL10" t="s">
        <v>2</v>
      </c>
      <c r="BM10" t="s">
        <v>2</v>
      </c>
      <c r="BN10" t="s">
        <v>2</v>
      </c>
      <c r="BO10" t="s">
        <v>2</v>
      </c>
      <c r="BP10" t="s">
        <v>2</v>
      </c>
      <c r="BQ10" t="s">
        <v>2</v>
      </c>
      <c r="BR10" t="s">
        <v>2</v>
      </c>
      <c r="BS10" t="s">
        <v>2</v>
      </c>
      <c r="BT10" t="s">
        <v>2</v>
      </c>
      <c r="BU10" t="s">
        <v>2</v>
      </c>
      <c r="BV10" t="s">
        <v>2</v>
      </c>
      <c r="BW10" t="s">
        <v>2</v>
      </c>
      <c r="BX10" t="s">
        <v>2</v>
      </c>
      <c r="BY10" t="s">
        <v>2</v>
      </c>
      <c r="BZ10" t="s">
        <v>2</v>
      </c>
      <c r="CA10" t="s">
        <v>2</v>
      </c>
      <c r="CB10" t="s">
        <v>2</v>
      </c>
      <c r="CC10" t="s">
        <v>2</v>
      </c>
      <c r="CD10" t="s">
        <v>2</v>
      </c>
      <c r="CE10" t="s">
        <v>2</v>
      </c>
      <c r="CF10" t="s">
        <v>2</v>
      </c>
      <c r="CG10" t="s">
        <v>2</v>
      </c>
      <c r="CH10" t="s">
        <v>2</v>
      </c>
      <c r="CI10" t="s">
        <v>2</v>
      </c>
      <c r="CJ10" t="s">
        <v>2</v>
      </c>
      <c r="CK10" t="s">
        <v>2</v>
      </c>
      <c r="CL10" t="s">
        <v>2</v>
      </c>
      <c r="CM10" t="s">
        <v>2</v>
      </c>
      <c r="CN10" t="s">
        <v>2</v>
      </c>
      <c r="CO10" t="s">
        <v>2</v>
      </c>
      <c r="CP10" t="s">
        <v>2</v>
      </c>
      <c r="CQ10" t="s">
        <v>2</v>
      </c>
      <c r="CR10" t="s">
        <v>2</v>
      </c>
      <c r="CS10" t="s">
        <v>2</v>
      </c>
      <c r="CT10" t="s">
        <v>2</v>
      </c>
      <c r="CU10" t="s">
        <v>2</v>
      </c>
      <c r="CV10" t="s">
        <v>2</v>
      </c>
      <c r="CW10" t="s">
        <v>2</v>
      </c>
      <c r="CX10" t="s">
        <v>2</v>
      </c>
      <c r="CY10" t="s">
        <v>2</v>
      </c>
      <c r="CZ10" t="s">
        <v>2</v>
      </c>
      <c r="DA10" t="s">
        <v>2</v>
      </c>
      <c r="DB10" t="s">
        <v>2</v>
      </c>
      <c r="DC10" t="s">
        <v>2</v>
      </c>
      <c r="DD10" t="s">
        <v>2</v>
      </c>
      <c r="DE10" t="s">
        <v>2</v>
      </c>
      <c r="DF10" t="s">
        <v>2</v>
      </c>
      <c r="DG10" t="s">
        <v>2</v>
      </c>
      <c r="DH10" t="s">
        <v>2</v>
      </c>
      <c r="DI10" t="s">
        <v>2</v>
      </c>
      <c r="DJ10" t="s">
        <v>2</v>
      </c>
      <c r="DK10" t="s">
        <v>2</v>
      </c>
      <c r="DL10" t="s">
        <v>2</v>
      </c>
      <c r="DM10" t="s">
        <v>2</v>
      </c>
      <c r="DN10" t="s">
        <v>2</v>
      </c>
      <c r="DO10" t="s">
        <v>2</v>
      </c>
      <c r="DP10" t="s">
        <v>2</v>
      </c>
      <c r="DQ10" t="s">
        <v>2</v>
      </c>
      <c r="DR10" t="s">
        <v>2</v>
      </c>
      <c r="DS10" t="s">
        <v>2</v>
      </c>
      <c r="DT10" t="s">
        <v>2</v>
      </c>
      <c r="DU10" t="s">
        <v>2</v>
      </c>
      <c r="DV10" t="s">
        <v>2</v>
      </c>
      <c r="DW10" t="s">
        <v>2</v>
      </c>
      <c r="DX10" t="s">
        <v>2</v>
      </c>
      <c r="DY10" t="s">
        <v>2</v>
      </c>
      <c r="DZ10" t="s">
        <v>2</v>
      </c>
      <c r="EA10" t="s">
        <v>2</v>
      </c>
      <c r="EB10" t="s">
        <v>2</v>
      </c>
      <c r="EC10" t="s">
        <v>2</v>
      </c>
      <c r="ED10" t="s">
        <v>2</v>
      </c>
      <c r="EE10" t="s">
        <v>2</v>
      </c>
      <c r="EF10" t="s">
        <v>2</v>
      </c>
      <c r="EG10" t="s">
        <v>2</v>
      </c>
      <c r="EH10" t="s">
        <v>2</v>
      </c>
      <c r="EI10" t="s">
        <v>2</v>
      </c>
      <c r="EJ10" t="s">
        <v>2</v>
      </c>
      <c r="EK10" t="s">
        <v>2</v>
      </c>
      <c r="EL10" t="s">
        <v>2</v>
      </c>
      <c r="EM10" t="s">
        <v>2</v>
      </c>
      <c r="EN10" t="s">
        <v>2</v>
      </c>
      <c r="EO10" t="s">
        <v>2</v>
      </c>
      <c r="EP10" t="s">
        <v>2</v>
      </c>
      <c r="EQ10" t="s">
        <v>2</v>
      </c>
      <c r="ER10" t="s">
        <v>2</v>
      </c>
      <c r="ES10" t="s">
        <v>2</v>
      </c>
      <c r="ET10" t="s">
        <v>2</v>
      </c>
      <c r="EU10" t="s">
        <v>2</v>
      </c>
      <c r="EV10" t="s">
        <v>2</v>
      </c>
      <c r="EW10" t="s">
        <v>2</v>
      </c>
      <c r="EX10" t="s">
        <v>2</v>
      </c>
    </row>
    <row r="11" spans="1:154" x14ac:dyDescent="0.25">
      <c r="A11">
        <v>200</v>
      </c>
      <c r="B11" t="s">
        <v>165</v>
      </c>
      <c r="C11" t="s">
        <v>166</v>
      </c>
      <c r="D11" t="s">
        <v>176</v>
      </c>
      <c r="E11" t="s">
        <v>2</v>
      </c>
      <c r="F11" t="s">
        <v>1</v>
      </c>
      <c r="G11" t="s">
        <v>1</v>
      </c>
      <c r="H11" t="s">
        <v>1</v>
      </c>
      <c r="I11" t="s">
        <v>1</v>
      </c>
      <c r="J11" t="s">
        <v>1</v>
      </c>
      <c r="K11" t="s">
        <v>1</v>
      </c>
      <c r="L11" t="s">
        <v>1</v>
      </c>
      <c r="M11" t="s">
        <v>1</v>
      </c>
      <c r="N11" t="s">
        <v>1</v>
      </c>
      <c r="O11" t="s">
        <v>1</v>
      </c>
      <c r="P11" t="s">
        <v>1</v>
      </c>
      <c r="Q11" t="s">
        <v>1</v>
      </c>
      <c r="R11" t="s">
        <v>1</v>
      </c>
      <c r="S11" t="s">
        <v>2</v>
      </c>
      <c r="T11" t="s">
        <v>2</v>
      </c>
      <c r="U11" t="s">
        <v>2</v>
      </c>
      <c r="V11" t="s">
        <v>2</v>
      </c>
      <c r="W11" t="s">
        <v>2</v>
      </c>
      <c r="X11" t="s">
        <v>2</v>
      </c>
      <c r="Y11" t="s">
        <v>2</v>
      </c>
      <c r="Z11" t="s">
        <v>2</v>
      </c>
      <c r="AA11" t="s">
        <v>2</v>
      </c>
      <c r="AB11" t="s">
        <v>2</v>
      </c>
      <c r="AC11" t="s">
        <v>2</v>
      </c>
      <c r="AD11" t="s">
        <v>2</v>
      </c>
      <c r="AE11" t="s">
        <v>2</v>
      </c>
      <c r="AF11" t="s">
        <v>2</v>
      </c>
      <c r="AG11" t="s">
        <v>2</v>
      </c>
      <c r="AH11" t="s">
        <v>2</v>
      </c>
      <c r="AI11" t="s">
        <v>2</v>
      </c>
      <c r="AJ11" t="s">
        <v>2</v>
      </c>
      <c r="AK11" t="s">
        <v>2</v>
      </c>
      <c r="AL11" t="s">
        <v>2</v>
      </c>
      <c r="AM11" t="s">
        <v>2</v>
      </c>
      <c r="AN11" t="s">
        <v>2</v>
      </c>
      <c r="AO11" t="s">
        <v>2</v>
      </c>
      <c r="AP11" t="s">
        <v>2</v>
      </c>
      <c r="AQ11" t="s">
        <v>2</v>
      </c>
      <c r="AR11" t="s">
        <v>2</v>
      </c>
      <c r="AS11" t="s">
        <v>2</v>
      </c>
      <c r="AT11" t="s">
        <v>2</v>
      </c>
      <c r="AU11" t="s">
        <v>2</v>
      </c>
      <c r="AV11" t="s">
        <v>2</v>
      </c>
      <c r="AW11" t="s">
        <v>2</v>
      </c>
      <c r="AX11" t="s">
        <v>2</v>
      </c>
      <c r="AY11" t="s">
        <v>2</v>
      </c>
      <c r="AZ11" t="s">
        <v>2</v>
      </c>
      <c r="BA11" t="s">
        <v>2</v>
      </c>
      <c r="BB11" t="s">
        <v>2</v>
      </c>
      <c r="BC11" t="s">
        <v>2</v>
      </c>
      <c r="BD11" t="s">
        <v>2</v>
      </c>
      <c r="BE11" t="s">
        <v>2</v>
      </c>
      <c r="BF11" t="s">
        <v>2</v>
      </c>
      <c r="BG11" t="s">
        <v>2</v>
      </c>
      <c r="BH11" t="s">
        <v>2</v>
      </c>
      <c r="BI11" t="s">
        <v>2</v>
      </c>
      <c r="BJ11" t="s">
        <v>2</v>
      </c>
      <c r="BK11" t="s">
        <v>2</v>
      </c>
      <c r="BL11" t="s">
        <v>2</v>
      </c>
      <c r="BM11" t="s">
        <v>2</v>
      </c>
      <c r="BN11" t="s">
        <v>2</v>
      </c>
      <c r="BO11" t="s">
        <v>2</v>
      </c>
      <c r="BP11" t="s">
        <v>2</v>
      </c>
      <c r="BQ11" t="s">
        <v>2</v>
      </c>
      <c r="BR11" t="s">
        <v>2</v>
      </c>
      <c r="BS11" t="s">
        <v>2</v>
      </c>
      <c r="BT11" t="s">
        <v>2</v>
      </c>
      <c r="BU11" t="s">
        <v>2</v>
      </c>
      <c r="BV11" t="s">
        <v>2</v>
      </c>
      <c r="BW11" t="s">
        <v>2</v>
      </c>
      <c r="BX11" t="s">
        <v>2</v>
      </c>
      <c r="BY11" t="s">
        <v>2</v>
      </c>
      <c r="BZ11" t="s">
        <v>2</v>
      </c>
      <c r="CA11" t="s">
        <v>2</v>
      </c>
      <c r="CB11" t="s">
        <v>2</v>
      </c>
      <c r="CC11" t="s">
        <v>2</v>
      </c>
      <c r="CD11" t="s">
        <v>2</v>
      </c>
      <c r="CE11" t="s">
        <v>2</v>
      </c>
      <c r="CF11" t="s">
        <v>2</v>
      </c>
      <c r="CG11" t="s">
        <v>2</v>
      </c>
      <c r="CH11" t="s">
        <v>2</v>
      </c>
      <c r="CI11" t="s">
        <v>2</v>
      </c>
      <c r="CJ11" t="s">
        <v>2</v>
      </c>
      <c r="CK11" t="s">
        <v>2</v>
      </c>
      <c r="CL11" t="s">
        <v>2</v>
      </c>
      <c r="CM11" t="s">
        <v>2</v>
      </c>
      <c r="CN11" t="s">
        <v>2</v>
      </c>
      <c r="CO11" t="s">
        <v>2</v>
      </c>
      <c r="CP11" t="s">
        <v>2</v>
      </c>
      <c r="CQ11" t="s">
        <v>2</v>
      </c>
      <c r="CR11" t="s">
        <v>2</v>
      </c>
      <c r="CS11" t="s">
        <v>2</v>
      </c>
      <c r="CT11" t="s">
        <v>2</v>
      </c>
      <c r="CU11" t="s">
        <v>2</v>
      </c>
      <c r="CV11" t="s">
        <v>2</v>
      </c>
      <c r="CW11" t="s">
        <v>2</v>
      </c>
      <c r="CX11" t="s">
        <v>2</v>
      </c>
      <c r="CY11" t="s">
        <v>2</v>
      </c>
      <c r="CZ11" t="s">
        <v>2</v>
      </c>
      <c r="DA11" t="s">
        <v>2</v>
      </c>
      <c r="DB11" t="s">
        <v>2</v>
      </c>
      <c r="DC11" t="s">
        <v>2</v>
      </c>
      <c r="DD11" t="s">
        <v>2</v>
      </c>
      <c r="DE11" t="s">
        <v>2</v>
      </c>
      <c r="DF11" t="s">
        <v>2</v>
      </c>
      <c r="DG11" t="s">
        <v>2</v>
      </c>
      <c r="DH11" t="s">
        <v>2</v>
      </c>
      <c r="DI11" t="s">
        <v>2</v>
      </c>
      <c r="DJ11" t="s">
        <v>2</v>
      </c>
      <c r="DK11" t="s">
        <v>2</v>
      </c>
      <c r="DL11" t="s">
        <v>2</v>
      </c>
      <c r="DM11" t="s">
        <v>2</v>
      </c>
      <c r="DN11" t="s">
        <v>2</v>
      </c>
      <c r="DO11" t="s">
        <v>2</v>
      </c>
      <c r="DP11" t="s">
        <v>2</v>
      </c>
      <c r="DQ11" t="s">
        <v>2</v>
      </c>
      <c r="DR11" t="s">
        <v>2</v>
      </c>
      <c r="DS11" t="s">
        <v>2</v>
      </c>
      <c r="DT11" t="s">
        <v>2</v>
      </c>
      <c r="DU11" t="s">
        <v>2</v>
      </c>
      <c r="DV11" t="s">
        <v>2</v>
      </c>
      <c r="DW11" t="s">
        <v>2</v>
      </c>
      <c r="DX11" t="s">
        <v>2</v>
      </c>
      <c r="DY11" t="s">
        <v>2</v>
      </c>
      <c r="DZ11" t="s">
        <v>2</v>
      </c>
      <c r="EA11" t="s">
        <v>2</v>
      </c>
      <c r="EB11" t="s">
        <v>2</v>
      </c>
      <c r="EC11" t="s">
        <v>2</v>
      </c>
      <c r="ED11" t="s">
        <v>2</v>
      </c>
      <c r="EE11" t="s">
        <v>2</v>
      </c>
      <c r="EF11" t="s">
        <v>2</v>
      </c>
      <c r="EG11" t="s">
        <v>2</v>
      </c>
      <c r="EH11" t="s">
        <v>2</v>
      </c>
      <c r="EI11" t="s">
        <v>2</v>
      </c>
      <c r="EJ11" t="s">
        <v>2</v>
      </c>
      <c r="EK11" t="s">
        <v>2</v>
      </c>
      <c r="EL11" t="s">
        <v>2</v>
      </c>
      <c r="EM11" t="s">
        <v>2</v>
      </c>
      <c r="EN11" t="s">
        <v>2</v>
      </c>
      <c r="EO11" t="s">
        <v>2</v>
      </c>
      <c r="EP11" t="s">
        <v>2</v>
      </c>
      <c r="EQ11" t="s">
        <v>2</v>
      </c>
      <c r="ER11" t="s">
        <v>2</v>
      </c>
      <c r="ES11" t="s">
        <v>2</v>
      </c>
      <c r="ET11" t="s">
        <v>2</v>
      </c>
      <c r="EU11" t="s">
        <v>2</v>
      </c>
      <c r="EV11" t="s">
        <v>2</v>
      </c>
      <c r="EW11" t="s">
        <v>2</v>
      </c>
      <c r="EX11" t="s">
        <v>2</v>
      </c>
    </row>
    <row r="12" spans="1:154" x14ac:dyDescent="0.25">
      <c r="A12">
        <v>210</v>
      </c>
      <c r="B12" t="s">
        <v>165</v>
      </c>
      <c r="C12" t="s">
        <v>166</v>
      </c>
      <c r="D12" t="s">
        <v>177</v>
      </c>
      <c r="E12" t="s">
        <v>2</v>
      </c>
      <c r="F12" t="s">
        <v>1</v>
      </c>
      <c r="G12" t="s">
        <v>1</v>
      </c>
      <c r="H12" t="s">
        <v>1</v>
      </c>
      <c r="I12" t="s">
        <v>1</v>
      </c>
      <c r="J12" t="s">
        <v>1</v>
      </c>
      <c r="K12" t="s">
        <v>1</v>
      </c>
      <c r="L12" t="s">
        <v>1</v>
      </c>
      <c r="M12" t="s">
        <v>1</v>
      </c>
      <c r="N12" t="s">
        <v>1</v>
      </c>
      <c r="O12" t="s">
        <v>1</v>
      </c>
      <c r="P12" t="s">
        <v>1</v>
      </c>
      <c r="Q12" t="s">
        <v>1</v>
      </c>
      <c r="R12" t="s">
        <v>1</v>
      </c>
      <c r="S12" t="s">
        <v>2</v>
      </c>
      <c r="T12" t="s">
        <v>2</v>
      </c>
      <c r="U12" t="s">
        <v>2</v>
      </c>
      <c r="V12" t="s">
        <v>2</v>
      </c>
      <c r="W12" t="s">
        <v>2</v>
      </c>
      <c r="X12" t="s">
        <v>2</v>
      </c>
      <c r="Y12" t="s">
        <v>2</v>
      </c>
      <c r="Z12" t="s">
        <v>2</v>
      </c>
      <c r="AA12" t="s">
        <v>2</v>
      </c>
      <c r="AB12" t="s">
        <v>2</v>
      </c>
      <c r="AC12" t="s">
        <v>2</v>
      </c>
      <c r="AD12" t="s">
        <v>2</v>
      </c>
      <c r="AE12" t="s">
        <v>2</v>
      </c>
      <c r="AF12" t="s">
        <v>2</v>
      </c>
      <c r="AG12" t="s">
        <v>2</v>
      </c>
      <c r="AH12" t="s">
        <v>2</v>
      </c>
      <c r="AI12" t="s">
        <v>2</v>
      </c>
      <c r="AJ12" t="s">
        <v>2</v>
      </c>
      <c r="AK12" t="s">
        <v>2</v>
      </c>
      <c r="AL12" t="s">
        <v>2</v>
      </c>
      <c r="AM12" t="s">
        <v>2</v>
      </c>
      <c r="AN12" t="s">
        <v>2</v>
      </c>
      <c r="AO12" t="s">
        <v>2</v>
      </c>
      <c r="AP12" t="s">
        <v>2</v>
      </c>
      <c r="AQ12" t="s">
        <v>2</v>
      </c>
      <c r="AR12" t="s">
        <v>2</v>
      </c>
      <c r="AS12" t="s">
        <v>2</v>
      </c>
      <c r="AT12" t="s">
        <v>2</v>
      </c>
      <c r="AU12" t="s">
        <v>2</v>
      </c>
      <c r="AV12" t="s">
        <v>2</v>
      </c>
      <c r="AW12" t="s">
        <v>2</v>
      </c>
      <c r="AX12" t="s">
        <v>2</v>
      </c>
      <c r="AY12" t="s">
        <v>2</v>
      </c>
      <c r="AZ12" t="s">
        <v>2</v>
      </c>
      <c r="BA12" t="s">
        <v>2</v>
      </c>
      <c r="BB12" t="s">
        <v>2</v>
      </c>
      <c r="BC12" t="s">
        <v>2</v>
      </c>
      <c r="BD12" t="s">
        <v>2</v>
      </c>
      <c r="BE12" t="s">
        <v>2</v>
      </c>
      <c r="BF12" t="s">
        <v>2</v>
      </c>
      <c r="BG12" t="s">
        <v>2</v>
      </c>
      <c r="BH12" t="s">
        <v>2</v>
      </c>
      <c r="BI12" t="s">
        <v>2</v>
      </c>
      <c r="BJ12" t="s">
        <v>2</v>
      </c>
      <c r="BK12" t="s">
        <v>2</v>
      </c>
      <c r="BL12" t="s">
        <v>2</v>
      </c>
      <c r="BM12" t="s">
        <v>2</v>
      </c>
      <c r="BN12" t="s">
        <v>2</v>
      </c>
      <c r="BO12" t="s">
        <v>2</v>
      </c>
      <c r="BP12" t="s">
        <v>2</v>
      </c>
      <c r="BQ12" t="s">
        <v>2</v>
      </c>
      <c r="BR12" t="s">
        <v>2</v>
      </c>
      <c r="BS12" t="s">
        <v>2</v>
      </c>
      <c r="BT12" t="s">
        <v>2</v>
      </c>
      <c r="BU12" t="s">
        <v>2</v>
      </c>
      <c r="BV12" t="s">
        <v>2</v>
      </c>
      <c r="BW12" t="s">
        <v>2</v>
      </c>
      <c r="BX12" t="s">
        <v>2</v>
      </c>
      <c r="BY12" t="s">
        <v>2</v>
      </c>
      <c r="BZ12" t="s">
        <v>2</v>
      </c>
      <c r="CA12" t="s">
        <v>2</v>
      </c>
      <c r="CB12" t="s">
        <v>2</v>
      </c>
      <c r="CC12" t="s">
        <v>2</v>
      </c>
      <c r="CD12" t="s">
        <v>2</v>
      </c>
      <c r="CE12" t="s">
        <v>2</v>
      </c>
      <c r="CF12" t="s">
        <v>2</v>
      </c>
      <c r="CG12" t="s">
        <v>2</v>
      </c>
      <c r="CH12" t="s">
        <v>2</v>
      </c>
      <c r="CI12" t="s">
        <v>2</v>
      </c>
      <c r="CJ12" t="s">
        <v>2</v>
      </c>
      <c r="CK12" t="s">
        <v>2</v>
      </c>
      <c r="CL12" t="s">
        <v>2</v>
      </c>
      <c r="CM12" t="s">
        <v>2</v>
      </c>
      <c r="CN12" t="s">
        <v>2</v>
      </c>
      <c r="CO12" t="s">
        <v>2</v>
      </c>
      <c r="CP12" t="s">
        <v>2</v>
      </c>
      <c r="CQ12" t="s">
        <v>2</v>
      </c>
      <c r="CR12" t="s">
        <v>2</v>
      </c>
      <c r="CS12" t="s">
        <v>2</v>
      </c>
      <c r="CT12" t="s">
        <v>2</v>
      </c>
      <c r="CU12" t="s">
        <v>2</v>
      </c>
      <c r="CV12" t="s">
        <v>2</v>
      </c>
      <c r="CW12" t="s">
        <v>2</v>
      </c>
      <c r="CX12" t="s">
        <v>2</v>
      </c>
      <c r="CY12" t="s">
        <v>2</v>
      </c>
      <c r="CZ12" t="s">
        <v>2</v>
      </c>
      <c r="DA12" t="s">
        <v>2</v>
      </c>
      <c r="DB12" t="s">
        <v>2</v>
      </c>
      <c r="DC12" t="s">
        <v>2</v>
      </c>
      <c r="DD12" t="s">
        <v>2</v>
      </c>
      <c r="DE12" t="s">
        <v>2</v>
      </c>
      <c r="DF12" t="s">
        <v>2</v>
      </c>
      <c r="DG12" t="s">
        <v>2</v>
      </c>
      <c r="DH12" t="s">
        <v>2</v>
      </c>
      <c r="DI12" t="s">
        <v>2</v>
      </c>
      <c r="DJ12" t="s">
        <v>2</v>
      </c>
      <c r="DK12" t="s">
        <v>2</v>
      </c>
      <c r="DL12" t="s">
        <v>2</v>
      </c>
      <c r="DM12" t="s">
        <v>2</v>
      </c>
      <c r="DN12" t="s">
        <v>2</v>
      </c>
      <c r="DO12" t="s">
        <v>2</v>
      </c>
      <c r="DP12" t="s">
        <v>2</v>
      </c>
      <c r="DQ12" t="s">
        <v>2</v>
      </c>
      <c r="DR12" t="s">
        <v>2</v>
      </c>
      <c r="DS12" t="s">
        <v>2</v>
      </c>
      <c r="DT12" t="s">
        <v>2</v>
      </c>
      <c r="DU12" t="s">
        <v>2</v>
      </c>
      <c r="DV12" t="s">
        <v>2</v>
      </c>
      <c r="DW12" t="s">
        <v>2</v>
      </c>
      <c r="DX12" t="s">
        <v>2</v>
      </c>
      <c r="DY12" t="s">
        <v>2</v>
      </c>
      <c r="DZ12" t="s">
        <v>2</v>
      </c>
      <c r="EA12" t="s">
        <v>2</v>
      </c>
      <c r="EB12" t="s">
        <v>2</v>
      </c>
      <c r="EC12" t="s">
        <v>2</v>
      </c>
      <c r="ED12" t="s">
        <v>2</v>
      </c>
      <c r="EE12" t="s">
        <v>2</v>
      </c>
      <c r="EF12" t="s">
        <v>2</v>
      </c>
      <c r="EG12" t="s">
        <v>2</v>
      </c>
      <c r="EH12" t="s">
        <v>2</v>
      </c>
      <c r="EI12" t="s">
        <v>2</v>
      </c>
      <c r="EJ12" t="s">
        <v>2</v>
      </c>
      <c r="EK12" t="s">
        <v>2</v>
      </c>
      <c r="EL12" t="s">
        <v>2</v>
      </c>
      <c r="EM12" t="s">
        <v>2</v>
      </c>
      <c r="EN12" t="s">
        <v>2</v>
      </c>
      <c r="EO12" t="s">
        <v>2</v>
      </c>
      <c r="EP12" t="s">
        <v>2</v>
      </c>
      <c r="EQ12" t="s">
        <v>2</v>
      </c>
      <c r="ER12" t="s">
        <v>2</v>
      </c>
      <c r="ES12" t="s">
        <v>2</v>
      </c>
      <c r="ET12" t="s">
        <v>2</v>
      </c>
      <c r="EU12" t="s">
        <v>2</v>
      </c>
      <c r="EV12" t="s">
        <v>2</v>
      </c>
      <c r="EW12" t="s">
        <v>2</v>
      </c>
      <c r="EX12" t="s">
        <v>2</v>
      </c>
    </row>
    <row r="13" spans="1:154" x14ac:dyDescent="0.25">
      <c r="A13">
        <v>220</v>
      </c>
      <c r="B13" t="s">
        <v>165</v>
      </c>
      <c r="C13" t="s">
        <v>166</v>
      </c>
      <c r="D13" t="s">
        <v>178</v>
      </c>
      <c r="E13" t="s">
        <v>2</v>
      </c>
      <c r="F13" t="s">
        <v>1</v>
      </c>
      <c r="G13" t="s">
        <v>1</v>
      </c>
      <c r="H13" t="s">
        <v>1</v>
      </c>
      <c r="I13" t="s">
        <v>1</v>
      </c>
      <c r="J13" t="s">
        <v>1</v>
      </c>
      <c r="K13" t="s">
        <v>1</v>
      </c>
      <c r="L13" t="s">
        <v>1</v>
      </c>
      <c r="M13" t="s">
        <v>1</v>
      </c>
      <c r="N13" t="s">
        <v>1</v>
      </c>
      <c r="O13" t="s">
        <v>1</v>
      </c>
      <c r="P13" t="s">
        <v>1</v>
      </c>
      <c r="Q13" t="s">
        <v>1</v>
      </c>
      <c r="R13" t="s">
        <v>1</v>
      </c>
      <c r="S13" t="s">
        <v>2</v>
      </c>
      <c r="T13" t="s">
        <v>2</v>
      </c>
      <c r="U13" t="s">
        <v>2</v>
      </c>
      <c r="V13" t="s">
        <v>2</v>
      </c>
      <c r="W13" t="s">
        <v>2</v>
      </c>
      <c r="X13" t="s">
        <v>2</v>
      </c>
      <c r="Y13" t="s">
        <v>2</v>
      </c>
      <c r="Z13" t="s">
        <v>2</v>
      </c>
      <c r="AA13" t="s">
        <v>2</v>
      </c>
      <c r="AB13" t="s">
        <v>2</v>
      </c>
      <c r="AC13" t="s">
        <v>2</v>
      </c>
      <c r="AD13" t="s">
        <v>2</v>
      </c>
      <c r="AE13" t="s">
        <v>2</v>
      </c>
      <c r="AF13" t="s">
        <v>2</v>
      </c>
      <c r="AG13" t="s">
        <v>2</v>
      </c>
      <c r="AH13" t="s">
        <v>2</v>
      </c>
      <c r="AI13" t="s">
        <v>2</v>
      </c>
      <c r="AJ13" t="s">
        <v>2</v>
      </c>
      <c r="AK13" t="s">
        <v>2</v>
      </c>
      <c r="AL13" t="s">
        <v>2</v>
      </c>
      <c r="AM13" t="s">
        <v>2</v>
      </c>
      <c r="AN13" t="s">
        <v>2</v>
      </c>
      <c r="AO13" t="s">
        <v>2</v>
      </c>
      <c r="AP13" t="s">
        <v>2</v>
      </c>
      <c r="AQ13" t="s">
        <v>2</v>
      </c>
      <c r="AR13" t="s">
        <v>2</v>
      </c>
      <c r="AS13" t="s">
        <v>2</v>
      </c>
      <c r="AT13" t="s">
        <v>2</v>
      </c>
      <c r="AU13" t="s">
        <v>2</v>
      </c>
      <c r="AV13" t="s">
        <v>2</v>
      </c>
      <c r="AW13" t="s">
        <v>2</v>
      </c>
      <c r="AX13" t="s">
        <v>2</v>
      </c>
      <c r="AY13" t="s">
        <v>2</v>
      </c>
      <c r="AZ13" t="s">
        <v>2</v>
      </c>
      <c r="BA13" t="s">
        <v>2</v>
      </c>
      <c r="BB13" t="s">
        <v>2</v>
      </c>
      <c r="BC13" t="s">
        <v>2</v>
      </c>
      <c r="BD13" t="s">
        <v>2</v>
      </c>
      <c r="BE13" t="s">
        <v>2</v>
      </c>
      <c r="BF13" t="s">
        <v>2</v>
      </c>
      <c r="BG13" t="s">
        <v>2</v>
      </c>
      <c r="BH13" t="s">
        <v>2</v>
      </c>
      <c r="BI13" t="s">
        <v>2</v>
      </c>
      <c r="BJ13" t="s">
        <v>2</v>
      </c>
      <c r="BK13" t="s">
        <v>2</v>
      </c>
      <c r="BL13" t="s">
        <v>2</v>
      </c>
      <c r="BM13" t="s">
        <v>2</v>
      </c>
      <c r="BN13" t="s">
        <v>2</v>
      </c>
      <c r="BO13" t="s">
        <v>2</v>
      </c>
      <c r="BP13" t="s">
        <v>2</v>
      </c>
      <c r="BQ13" t="s">
        <v>2</v>
      </c>
      <c r="BR13" t="s">
        <v>2</v>
      </c>
      <c r="BS13" t="s">
        <v>2</v>
      </c>
      <c r="BT13" t="s">
        <v>2</v>
      </c>
      <c r="BU13" t="s">
        <v>2</v>
      </c>
      <c r="BV13" t="s">
        <v>2</v>
      </c>
      <c r="BW13" t="s">
        <v>2</v>
      </c>
      <c r="BX13" t="s">
        <v>2</v>
      </c>
      <c r="BY13" t="s">
        <v>2</v>
      </c>
      <c r="BZ13" t="s">
        <v>2</v>
      </c>
      <c r="CA13" t="s">
        <v>2</v>
      </c>
      <c r="CB13" t="s">
        <v>2</v>
      </c>
      <c r="CC13" t="s">
        <v>2</v>
      </c>
      <c r="CD13" t="s">
        <v>2</v>
      </c>
      <c r="CE13" t="s">
        <v>2</v>
      </c>
      <c r="CF13" t="s">
        <v>2</v>
      </c>
      <c r="CG13" t="s">
        <v>2</v>
      </c>
      <c r="CH13" t="s">
        <v>2</v>
      </c>
      <c r="CI13" t="s">
        <v>2</v>
      </c>
      <c r="CJ13" t="s">
        <v>2</v>
      </c>
      <c r="CK13" t="s">
        <v>2</v>
      </c>
      <c r="CL13" t="s">
        <v>2</v>
      </c>
      <c r="CM13" t="s">
        <v>2</v>
      </c>
      <c r="CN13" t="s">
        <v>2</v>
      </c>
      <c r="CO13" t="s">
        <v>2</v>
      </c>
      <c r="CP13" t="s">
        <v>2</v>
      </c>
      <c r="CQ13" t="s">
        <v>2</v>
      </c>
      <c r="CR13" t="s">
        <v>2</v>
      </c>
      <c r="CS13" t="s">
        <v>2</v>
      </c>
      <c r="CT13" t="s">
        <v>2</v>
      </c>
      <c r="CU13" t="s">
        <v>2</v>
      </c>
      <c r="CV13" t="s">
        <v>2</v>
      </c>
      <c r="CW13" t="s">
        <v>2</v>
      </c>
      <c r="CX13" t="s">
        <v>2</v>
      </c>
      <c r="CY13" t="s">
        <v>2</v>
      </c>
      <c r="CZ13" t="s">
        <v>2</v>
      </c>
      <c r="DA13" t="s">
        <v>2</v>
      </c>
      <c r="DB13" t="s">
        <v>2</v>
      </c>
      <c r="DC13" t="s">
        <v>2</v>
      </c>
      <c r="DD13" t="s">
        <v>2</v>
      </c>
      <c r="DE13" t="s">
        <v>2</v>
      </c>
      <c r="DF13" t="s">
        <v>2</v>
      </c>
      <c r="DG13" t="s">
        <v>2</v>
      </c>
      <c r="DH13" t="s">
        <v>2</v>
      </c>
      <c r="DI13" t="s">
        <v>2</v>
      </c>
      <c r="DJ13" t="s">
        <v>2</v>
      </c>
      <c r="DK13" t="s">
        <v>2</v>
      </c>
      <c r="DL13" t="s">
        <v>2</v>
      </c>
      <c r="DM13" t="s">
        <v>2</v>
      </c>
      <c r="DN13" t="s">
        <v>2</v>
      </c>
      <c r="DO13" t="s">
        <v>2</v>
      </c>
      <c r="DP13" t="s">
        <v>2</v>
      </c>
      <c r="DQ13" t="s">
        <v>2</v>
      </c>
      <c r="DR13" t="s">
        <v>2</v>
      </c>
      <c r="DS13" t="s">
        <v>2</v>
      </c>
      <c r="DT13" t="s">
        <v>2</v>
      </c>
      <c r="DU13" t="s">
        <v>2</v>
      </c>
      <c r="DV13" t="s">
        <v>2</v>
      </c>
      <c r="DW13" t="s">
        <v>2</v>
      </c>
      <c r="DX13" t="s">
        <v>2</v>
      </c>
      <c r="DY13" t="s">
        <v>2</v>
      </c>
      <c r="DZ13" t="s">
        <v>2</v>
      </c>
      <c r="EA13" t="s">
        <v>2</v>
      </c>
      <c r="EB13" t="s">
        <v>2</v>
      </c>
      <c r="EC13" t="s">
        <v>2</v>
      </c>
      <c r="ED13" t="s">
        <v>2</v>
      </c>
      <c r="EE13" t="s">
        <v>2</v>
      </c>
      <c r="EF13" t="s">
        <v>2</v>
      </c>
      <c r="EG13" t="s">
        <v>2</v>
      </c>
      <c r="EH13" t="s">
        <v>2</v>
      </c>
      <c r="EI13" t="s">
        <v>2</v>
      </c>
      <c r="EJ13" t="s">
        <v>2</v>
      </c>
      <c r="EK13" t="s">
        <v>2</v>
      </c>
      <c r="EL13" t="s">
        <v>2</v>
      </c>
      <c r="EM13" t="s">
        <v>2</v>
      </c>
      <c r="EN13" t="s">
        <v>2</v>
      </c>
      <c r="EO13" t="s">
        <v>2</v>
      </c>
      <c r="EP13" t="s">
        <v>2</v>
      </c>
      <c r="EQ13" t="s">
        <v>2</v>
      </c>
      <c r="ER13" t="s">
        <v>2</v>
      </c>
      <c r="ES13" t="s">
        <v>2</v>
      </c>
      <c r="ET13" t="s">
        <v>2</v>
      </c>
      <c r="EU13" t="s">
        <v>2</v>
      </c>
      <c r="EV13" t="s">
        <v>2</v>
      </c>
      <c r="EW13" t="s">
        <v>2</v>
      </c>
      <c r="EX13" t="s">
        <v>2</v>
      </c>
    </row>
    <row r="14" spans="1:154" x14ac:dyDescent="0.25">
      <c r="A14">
        <v>230</v>
      </c>
      <c r="B14" t="s">
        <v>165</v>
      </c>
      <c r="C14" t="s">
        <v>166</v>
      </c>
      <c r="D14" t="s">
        <v>179</v>
      </c>
      <c r="E14" t="s">
        <v>2</v>
      </c>
      <c r="F14" t="s">
        <v>2</v>
      </c>
      <c r="G14" t="s">
        <v>2</v>
      </c>
      <c r="H14" t="s">
        <v>1</v>
      </c>
      <c r="I14" t="s">
        <v>1</v>
      </c>
      <c r="J14" t="s">
        <v>1</v>
      </c>
      <c r="K14" t="s">
        <v>1</v>
      </c>
      <c r="L14" t="s">
        <v>1</v>
      </c>
      <c r="M14" t="s">
        <v>1</v>
      </c>
      <c r="N14" t="s">
        <v>1</v>
      </c>
      <c r="O14" t="s">
        <v>1</v>
      </c>
      <c r="P14" t="s">
        <v>1</v>
      </c>
      <c r="Q14" t="s">
        <v>1</v>
      </c>
      <c r="R14" t="s">
        <v>1</v>
      </c>
      <c r="S14" t="s">
        <v>2</v>
      </c>
      <c r="T14" t="s">
        <v>2</v>
      </c>
      <c r="U14" t="s">
        <v>2</v>
      </c>
      <c r="V14" t="s">
        <v>2</v>
      </c>
      <c r="W14" t="s">
        <v>2</v>
      </c>
      <c r="X14" t="s">
        <v>2</v>
      </c>
      <c r="Y14" t="s">
        <v>2</v>
      </c>
      <c r="Z14" t="s">
        <v>2</v>
      </c>
      <c r="AA14" t="s">
        <v>2</v>
      </c>
      <c r="AB14" t="s">
        <v>2</v>
      </c>
      <c r="AC14" t="s">
        <v>2</v>
      </c>
      <c r="AD14" t="s">
        <v>2</v>
      </c>
      <c r="AE14" t="s">
        <v>2</v>
      </c>
      <c r="AF14" t="s">
        <v>2</v>
      </c>
      <c r="AG14" t="s">
        <v>2</v>
      </c>
      <c r="AH14" t="s">
        <v>2</v>
      </c>
      <c r="AI14" t="s">
        <v>2</v>
      </c>
      <c r="AJ14" t="s">
        <v>2</v>
      </c>
      <c r="AK14" t="s">
        <v>2</v>
      </c>
      <c r="AL14" t="s">
        <v>2</v>
      </c>
      <c r="AM14" t="s">
        <v>2</v>
      </c>
      <c r="AN14" t="s">
        <v>2</v>
      </c>
      <c r="AO14" t="s">
        <v>2</v>
      </c>
      <c r="AP14" t="s">
        <v>2</v>
      </c>
      <c r="AQ14" t="s">
        <v>2</v>
      </c>
      <c r="AR14" t="s">
        <v>2</v>
      </c>
      <c r="AS14" t="s">
        <v>2</v>
      </c>
      <c r="AT14" t="s">
        <v>2</v>
      </c>
      <c r="AU14" t="s">
        <v>2</v>
      </c>
      <c r="AV14" t="s">
        <v>2</v>
      </c>
      <c r="AW14" t="s">
        <v>2</v>
      </c>
      <c r="AX14" t="s">
        <v>2</v>
      </c>
      <c r="AY14" t="s">
        <v>2</v>
      </c>
      <c r="AZ14" t="s">
        <v>2</v>
      </c>
      <c r="BA14" t="s">
        <v>2</v>
      </c>
      <c r="BB14" t="s">
        <v>2</v>
      </c>
      <c r="BC14" t="s">
        <v>2</v>
      </c>
      <c r="BD14" t="s">
        <v>2</v>
      </c>
      <c r="BE14" t="s">
        <v>2</v>
      </c>
      <c r="BF14" t="s">
        <v>2</v>
      </c>
      <c r="BG14" t="s">
        <v>2</v>
      </c>
      <c r="BH14" t="s">
        <v>2</v>
      </c>
      <c r="BI14" t="s">
        <v>2</v>
      </c>
      <c r="BJ14" t="s">
        <v>2</v>
      </c>
      <c r="BK14" t="s">
        <v>2</v>
      </c>
      <c r="BL14" t="s">
        <v>2</v>
      </c>
      <c r="BM14" t="s">
        <v>2</v>
      </c>
      <c r="BN14" t="s">
        <v>2</v>
      </c>
      <c r="BO14" t="s">
        <v>2</v>
      </c>
      <c r="BP14" t="s">
        <v>2</v>
      </c>
      <c r="BQ14" t="s">
        <v>2</v>
      </c>
      <c r="BR14" t="s">
        <v>2</v>
      </c>
      <c r="BS14" t="s">
        <v>2</v>
      </c>
      <c r="BT14" t="s">
        <v>2</v>
      </c>
      <c r="BU14" t="s">
        <v>2</v>
      </c>
      <c r="BV14" t="s">
        <v>2</v>
      </c>
      <c r="BW14" t="s">
        <v>2</v>
      </c>
      <c r="BX14" t="s">
        <v>2</v>
      </c>
      <c r="BY14" t="s">
        <v>2</v>
      </c>
      <c r="BZ14" t="s">
        <v>2</v>
      </c>
      <c r="CA14" t="s">
        <v>2</v>
      </c>
      <c r="CB14" t="s">
        <v>2</v>
      </c>
      <c r="CC14" t="s">
        <v>2</v>
      </c>
      <c r="CD14" t="s">
        <v>2</v>
      </c>
      <c r="CE14" t="s">
        <v>2</v>
      </c>
      <c r="CF14" t="s">
        <v>2</v>
      </c>
      <c r="CG14" t="s">
        <v>2</v>
      </c>
      <c r="CH14" t="s">
        <v>2</v>
      </c>
      <c r="CI14" t="s">
        <v>2</v>
      </c>
      <c r="CJ14" t="s">
        <v>2</v>
      </c>
      <c r="CK14" t="s">
        <v>2</v>
      </c>
      <c r="CL14" t="s">
        <v>2</v>
      </c>
      <c r="CM14" t="s">
        <v>2</v>
      </c>
      <c r="CN14" t="s">
        <v>2</v>
      </c>
      <c r="CO14" t="s">
        <v>2</v>
      </c>
      <c r="CP14" t="s">
        <v>2</v>
      </c>
      <c r="CQ14" t="s">
        <v>2</v>
      </c>
      <c r="CR14" t="s">
        <v>2</v>
      </c>
      <c r="CS14" t="s">
        <v>2</v>
      </c>
      <c r="CT14" t="s">
        <v>2</v>
      </c>
      <c r="CU14" t="s">
        <v>2</v>
      </c>
      <c r="CV14" t="s">
        <v>2</v>
      </c>
      <c r="CW14" t="s">
        <v>2</v>
      </c>
      <c r="CX14" t="s">
        <v>2</v>
      </c>
      <c r="CY14" t="s">
        <v>2</v>
      </c>
      <c r="CZ14" t="s">
        <v>2</v>
      </c>
      <c r="DA14" t="s">
        <v>2</v>
      </c>
      <c r="DB14" t="s">
        <v>2</v>
      </c>
      <c r="DC14" t="s">
        <v>2</v>
      </c>
      <c r="DD14" t="s">
        <v>2</v>
      </c>
      <c r="DE14" t="s">
        <v>2</v>
      </c>
      <c r="DF14" t="s">
        <v>2</v>
      </c>
      <c r="DG14" t="s">
        <v>2</v>
      </c>
      <c r="DH14" t="s">
        <v>2</v>
      </c>
      <c r="DI14" t="s">
        <v>2</v>
      </c>
      <c r="DJ14" t="s">
        <v>2</v>
      </c>
      <c r="DK14" t="s">
        <v>2</v>
      </c>
      <c r="DL14" t="s">
        <v>2</v>
      </c>
      <c r="DM14" t="s">
        <v>2</v>
      </c>
      <c r="DN14" t="s">
        <v>2</v>
      </c>
      <c r="DO14" t="s">
        <v>2</v>
      </c>
      <c r="DP14" t="s">
        <v>2</v>
      </c>
      <c r="DQ14" t="s">
        <v>2</v>
      </c>
      <c r="DR14" t="s">
        <v>2</v>
      </c>
      <c r="DS14" t="s">
        <v>2</v>
      </c>
      <c r="DT14" t="s">
        <v>2</v>
      </c>
      <c r="DU14" t="s">
        <v>2</v>
      </c>
      <c r="DV14" t="s">
        <v>2</v>
      </c>
      <c r="DW14" t="s">
        <v>2</v>
      </c>
      <c r="DX14" t="s">
        <v>2</v>
      </c>
      <c r="DY14" t="s">
        <v>2</v>
      </c>
      <c r="DZ14" t="s">
        <v>2</v>
      </c>
      <c r="EA14" t="s">
        <v>2</v>
      </c>
      <c r="EB14" t="s">
        <v>2</v>
      </c>
      <c r="EC14" t="s">
        <v>2</v>
      </c>
      <c r="ED14" t="s">
        <v>2</v>
      </c>
      <c r="EE14" t="s">
        <v>2</v>
      </c>
      <c r="EF14" t="s">
        <v>2</v>
      </c>
      <c r="EG14" t="s">
        <v>2</v>
      </c>
      <c r="EH14" t="s">
        <v>2</v>
      </c>
      <c r="EI14" t="s">
        <v>2</v>
      </c>
      <c r="EJ14" t="s">
        <v>2</v>
      </c>
      <c r="EK14" t="s">
        <v>2</v>
      </c>
      <c r="EL14" t="s">
        <v>2</v>
      </c>
      <c r="EM14" t="s">
        <v>2</v>
      </c>
      <c r="EN14" t="s">
        <v>2</v>
      </c>
      <c r="EO14" t="s">
        <v>2</v>
      </c>
      <c r="EP14" t="s">
        <v>2</v>
      </c>
      <c r="EQ14" t="s">
        <v>2</v>
      </c>
      <c r="ER14" t="s">
        <v>2</v>
      </c>
      <c r="ES14" t="s">
        <v>2</v>
      </c>
      <c r="ET14" t="s">
        <v>2</v>
      </c>
      <c r="EU14" t="s">
        <v>2</v>
      </c>
      <c r="EV14" t="s">
        <v>2</v>
      </c>
      <c r="EW14" t="s">
        <v>2</v>
      </c>
      <c r="EX14" t="s">
        <v>2</v>
      </c>
    </row>
    <row r="15" spans="1:154" x14ac:dyDescent="0.25">
      <c r="A15">
        <v>240</v>
      </c>
      <c r="B15" t="s">
        <v>165</v>
      </c>
      <c r="C15" t="s">
        <v>166</v>
      </c>
      <c r="D15" t="s">
        <v>180</v>
      </c>
      <c r="E15" t="s">
        <v>2</v>
      </c>
      <c r="F15" t="s">
        <v>2</v>
      </c>
      <c r="G15" t="s">
        <v>1</v>
      </c>
      <c r="H15" t="s">
        <v>1</v>
      </c>
      <c r="I15" t="s">
        <v>1</v>
      </c>
      <c r="J15" t="s">
        <v>1</v>
      </c>
      <c r="K15" t="s">
        <v>1</v>
      </c>
      <c r="L15" t="s">
        <v>1</v>
      </c>
      <c r="M15" t="s">
        <v>1</v>
      </c>
      <c r="N15" t="s">
        <v>1</v>
      </c>
      <c r="O15" t="s">
        <v>1</v>
      </c>
      <c r="P15" t="s">
        <v>1</v>
      </c>
      <c r="Q15" t="s">
        <v>1</v>
      </c>
      <c r="R15" t="s">
        <v>1</v>
      </c>
      <c r="S15" t="s">
        <v>2</v>
      </c>
      <c r="T15" t="s">
        <v>2</v>
      </c>
      <c r="U15" t="s">
        <v>2</v>
      </c>
      <c r="V15" t="s">
        <v>2</v>
      </c>
      <c r="W15" t="s">
        <v>2</v>
      </c>
      <c r="X15" t="s">
        <v>2</v>
      </c>
      <c r="Y15" t="s">
        <v>2</v>
      </c>
      <c r="Z15" t="s">
        <v>2</v>
      </c>
      <c r="AA15" t="s">
        <v>2</v>
      </c>
      <c r="AB15" t="s">
        <v>2</v>
      </c>
      <c r="AC15" t="s">
        <v>2</v>
      </c>
      <c r="AD15" t="s">
        <v>2</v>
      </c>
      <c r="AE15" t="s">
        <v>2</v>
      </c>
      <c r="AF15" t="s">
        <v>2</v>
      </c>
      <c r="AG15" t="s">
        <v>2</v>
      </c>
      <c r="AH15" t="s">
        <v>2</v>
      </c>
      <c r="AI15" t="s">
        <v>2</v>
      </c>
      <c r="AJ15" t="s">
        <v>2</v>
      </c>
      <c r="AK15" t="s">
        <v>2</v>
      </c>
      <c r="AL15" t="s">
        <v>2</v>
      </c>
      <c r="AM15" t="s">
        <v>2</v>
      </c>
      <c r="AN15" t="s">
        <v>2</v>
      </c>
      <c r="AO15" t="s">
        <v>2</v>
      </c>
      <c r="AP15" t="s">
        <v>2</v>
      </c>
      <c r="AQ15" t="s">
        <v>2</v>
      </c>
      <c r="AR15" t="s">
        <v>2</v>
      </c>
      <c r="AS15" t="s">
        <v>2</v>
      </c>
      <c r="AT15" t="s">
        <v>2</v>
      </c>
      <c r="AU15" t="s">
        <v>2</v>
      </c>
      <c r="AV15" t="s">
        <v>2</v>
      </c>
      <c r="AW15" t="s">
        <v>2</v>
      </c>
      <c r="AX15" t="s">
        <v>2</v>
      </c>
      <c r="AY15" t="s">
        <v>2</v>
      </c>
      <c r="AZ15" t="s">
        <v>2</v>
      </c>
      <c r="BA15" t="s">
        <v>2</v>
      </c>
      <c r="BB15" t="s">
        <v>2</v>
      </c>
      <c r="BC15" t="s">
        <v>2</v>
      </c>
      <c r="BD15" t="s">
        <v>2</v>
      </c>
      <c r="BE15" t="s">
        <v>2</v>
      </c>
      <c r="BF15" t="s">
        <v>2</v>
      </c>
      <c r="BG15" t="s">
        <v>2</v>
      </c>
      <c r="BH15" t="s">
        <v>2</v>
      </c>
      <c r="BI15" t="s">
        <v>2</v>
      </c>
      <c r="BJ15" t="s">
        <v>2</v>
      </c>
      <c r="BK15" t="s">
        <v>2</v>
      </c>
      <c r="BL15" t="s">
        <v>2</v>
      </c>
      <c r="BM15" t="s">
        <v>2</v>
      </c>
      <c r="BN15" t="s">
        <v>2</v>
      </c>
      <c r="BO15" t="s">
        <v>2</v>
      </c>
      <c r="BP15" t="s">
        <v>2</v>
      </c>
      <c r="BQ15" t="s">
        <v>2</v>
      </c>
      <c r="BR15" t="s">
        <v>2</v>
      </c>
      <c r="BS15" t="s">
        <v>2</v>
      </c>
      <c r="BT15" t="s">
        <v>2</v>
      </c>
      <c r="BU15" t="s">
        <v>2</v>
      </c>
      <c r="BV15" t="s">
        <v>2</v>
      </c>
      <c r="BW15" t="s">
        <v>2</v>
      </c>
      <c r="BX15" t="s">
        <v>2</v>
      </c>
      <c r="BY15" t="s">
        <v>2</v>
      </c>
      <c r="BZ15" t="s">
        <v>2</v>
      </c>
      <c r="CA15" t="s">
        <v>2</v>
      </c>
      <c r="CB15" t="s">
        <v>2</v>
      </c>
      <c r="CC15" t="s">
        <v>2</v>
      </c>
      <c r="CD15" t="s">
        <v>2</v>
      </c>
      <c r="CE15" t="s">
        <v>2</v>
      </c>
      <c r="CF15" t="s">
        <v>2</v>
      </c>
      <c r="CG15" t="s">
        <v>2</v>
      </c>
      <c r="CH15" t="s">
        <v>2</v>
      </c>
      <c r="CI15" t="s">
        <v>2</v>
      </c>
      <c r="CJ15" t="s">
        <v>2</v>
      </c>
      <c r="CK15" t="s">
        <v>2</v>
      </c>
      <c r="CL15" t="s">
        <v>2</v>
      </c>
      <c r="CM15" t="s">
        <v>2</v>
      </c>
      <c r="CN15" t="s">
        <v>2</v>
      </c>
      <c r="CO15" t="s">
        <v>2</v>
      </c>
      <c r="CP15" t="s">
        <v>2</v>
      </c>
      <c r="CQ15" t="s">
        <v>2</v>
      </c>
      <c r="CR15" t="s">
        <v>2</v>
      </c>
      <c r="CS15" t="s">
        <v>2</v>
      </c>
      <c r="CT15" t="s">
        <v>2</v>
      </c>
      <c r="CU15" t="s">
        <v>2</v>
      </c>
      <c r="CV15" t="s">
        <v>2</v>
      </c>
      <c r="CW15" t="s">
        <v>2</v>
      </c>
      <c r="CX15" t="s">
        <v>2</v>
      </c>
      <c r="CY15" t="s">
        <v>2</v>
      </c>
      <c r="CZ15" t="s">
        <v>2</v>
      </c>
      <c r="DA15" t="s">
        <v>2</v>
      </c>
      <c r="DB15" t="s">
        <v>2</v>
      </c>
      <c r="DC15" t="s">
        <v>2</v>
      </c>
      <c r="DD15" t="s">
        <v>2</v>
      </c>
      <c r="DE15" t="s">
        <v>2</v>
      </c>
      <c r="DF15" t="s">
        <v>2</v>
      </c>
      <c r="DG15" t="s">
        <v>2</v>
      </c>
      <c r="DH15" t="s">
        <v>2</v>
      </c>
      <c r="DI15" t="s">
        <v>2</v>
      </c>
      <c r="DJ15" t="s">
        <v>2</v>
      </c>
      <c r="DK15" t="s">
        <v>2</v>
      </c>
      <c r="DL15" t="s">
        <v>2</v>
      </c>
      <c r="DM15" t="s">
        <v>2</v>
      </c>
      <c r="DN15" t="s">
        <v>2</v>
      </c>
      <c r="DO15" t="s">
        <v>2</v>
      </c>
      <c r="DP15" t="s">
        <v>2</v>
      </c>
      <c r="DQ15" t="s">
        <v>2</v>
      </c>
      <c r="DR15" t="s">
        <v>2</v>
      </c>
      <c r="DS15" t="s">
        <v>2</v>
      </c>
      <c r="DT15" t="s">
        <v>2</v>
      </c>
      <c r="DU15" t="s">
        <v>2</v>
      </c>
      <c r="DV15" t="s">
        <v>2</v>
      </c>
      <c r="DW15" t="s">
        <v>2</v>
      </c>
      <c r="DX15" t="s">
        <v>2</v>
      </c>
      <c r="DY15" t="s">
        <v>2</v>
      </c>
      <c r="DZ15" t="s">
        <v>2</v>
      </c>
      <c r="EA15" t="s">
        <v>2</v>
      </c>
      <c r="EB15" t="s">
        <v>2</v>
      </c>
      <c r="EC15" t="s">
        <v>2</v>
      </c>
      <c r="ED15" t="s">
        <v>2</v>
      </c>
      <c r="EE15" t="s">
        <v>2</v>
      </c>
      <c r="EF15" t="s">
        <v>2</v>
      </c>
      <c r="EG15" t="s">
        <v>2</v>
      </c>
      <c r="EH15" t="s">
        <v>2</v>
      </c>
      <c r="EI15" t="s">
        <v>2</v>
      </c>
      <c r="EJ15" t="s">
        <v>2</v>
      </c>
      <c r="EK15" t="s">
        <v>2</v>
      </c>
      <c r="EL15" t="s">
        <v>2</v>
      </c>
      <c r="EM15" t="s">
        <v>2</v>
      </c>
      <c r="EN15" t="s">
        <v>2</v>
      </c>
      <c r="EO15" t="s">
        <v>2</v>
      </c>
      <c r="EP15" t="s">
        <v>2</v>
      </c>
      <c r="EQ15" t="s">
        <v>2</v>
      </c>
      <c r="ER15" t="s">
        <v>2</v>
      </c>
      <c r="ES15" t="s">
        <v>2</v>
      </c>
      <c r="ET15" t="s">
        <v>2</v>
      </c>
      <c r="EU15" t="s">
        <v>2</v>
      </c>
      <c r="EV15" t="s">
        <v>2</v>
      </c>
      <c r="EW15" t="s">
        <v>2</v>
      </c>
      <c r="EX15" t="s">
        <v>2</v>
      </c>
    </row>
    <row r="16" spans="1:154" x14ac:dyDescent="0.25">
      <c r="A16">
        <v>250</v>
      </c>
      <c r="B16" t="s">
        <v>165</v>
      </c>
      <c r="C16" t="s">
        <v>166</v>
      </c>
      <c r="D16" t="s">
        <v>181</v>
      </c>
      <c r="E16" t="s">
        <v>2</v>
      </c>
      <c r="F16" t="s">
        <v>2</v>
      </c>
      <c r="G16" t="s">
        <v>1</v>
      </c>
      <c r="H16" t="s">
        <v>1</v>
      </c>
      <c r="I16" t="s">
        <v>1</v>
      </c>
      <c r="J16" t="s">
        <v>1</v>
      </c>
      <c r="K16" t="s">
        <v>1</v>
      </c>
      <c r="L16" t="s">
        <v>1</v>
      </c>
      <c r="M16" t="s">
        <v>1</v>
      </c>
      <c r="N16" t="s">
        <v>1</v>
      </c>
      <c r="O16" t="s">
        <v>1</v>
      </c>
      <c r="P16" t="s">
        <v>1</v>
      </c>
      <c r="Q16" t="s">
        <v>1</v>
      </c>
      <c r="R16" t="s">
        <v>1</v>
      </c>
      <c r="S16" t="s">
        <v>2</v>
      </c>
      <c r="T16" t="s">
        <v>2</v>
      </c>
      <c r="U16" t="s">
        <v>2</v>
      </c>
      <c r="V16" t="s">
        <v>2</v>
      </c>
      <c r="W16" t="s">
        <v>2</v>
      </c>
      <c r="X16" t="s">
        <v>2</v>
      </c>
      <c r="Y16" t="s">
        <v>2</v>
      </c>
      <c r="Z16" t="s">
        <v>2</v>
      </c>
      <c r="AA16" t="s">
        <v>2</v>
      </c>
      <c r="AB16" t="s">
        <v>2</v>
      </c>
      <c r="AC16" t="s">
        <v>2</v>
      </c>
      <c r="AD16" t="s">
        <v>2</v>
      </c>
      <c r="AE16" t="s">
        <v>2</v>
      </c>
      <c r="AF16" t="s">
        <v>2</v>
      </c>
      <c r="AG16" t="s">
        <v>2</v>
      </c>
      <c r="AH16" t="s">
        <v>2</v>
      </c>
      <c r="AI16" t="s">
        <v>2</v>
      </c>
      <c r="AJ16" t="s">
        <v>2</v>
      </c>
      <c r="AK16" t="s">
        <v>2</v>
      </c>
      <c r="AL16" t="s">
        <v>2</v>
      </c>
      <c r="AM16" t="s">
        <v>2</v>
      </c>
      <c r="AN16" t="s">
        <v>2</v>
      </c>
      <c r="AO16" t="s">
        <v>2</v>
      </c>
      <c r="AP16" t="s">
        <v>2</v>
      </c>
      <c r="AQ16" t="s">
        <v>2</v>
      </c>
      <c r="AR16" t="s">
        <v>2</v>
      </c>
      <c r="AS16" t="s">
        <v>2</v>
      </c>
      <c r="AT16" t="s">
        <v>2</v>
      </c>
      <c r="AU16" t="s">
        <v>2</v>
      </c>
      <c r="AV16" t="s">
        <v>2</v>
      </c>
      <c r="AW16" t="s">
        <v>2</v>
      </c>
      <c r="AX16" t="s">
        <v>2</v>
      </c>
      <c r="AY16" t="s">
        <v>2</v>
      </c>
      <c r="AZ16" t="s">
        <v>2</v>
      </c>
      <c r="BA16" t="s">
        <v>2</v>
      </c>
      <c r="BB16" t="s">
        <v>2</v>
      </c>
      <c r="BC16" t="s">
        <v>2</v>
      </c>
      <c r="BD16" t="s">
        <v>2</v>
      </c>
      <c r="BE16" t="s">
        <v>2</v>
      </c>
      <c r="BF16" t="s">
        <v>2</v>
      </c>
      <c r="BG16" t="s">
        <v>2</v>
      </c>
      <c r="BH16" t="s">
        <v>2</v>
      </c>
      <c r="BI16" t="s">
        <v>2</v>
      </c>
      <c r="BJ16" t="s">
        <v>2</v>
      </c>
      <c r="BK16" t="s">
        <v>2</v>
      </c>
      <c r="BL16" t="s">
        <v>2</v>
      </c>
      <c r="BM16" t="s">
        <v>2</v>
      </c>
      <c r="BN16" t="s">
        <v>2</v>
      </c>
      <c r="BO16" t="s">
        <v>2</v>
      </c>
      <c r="BP16" t="s">
        <v>2</v>
      </c>
      <c r="BQ16" t="s">
        <v>2</v>
      </c>
      <c r="BR16" t="s">
        <v>2</v>
      </c>
      <c r="BS16" t="s">
        <v>2</v>
      </c>
      <c r="BT16" t="s">
        <v>2</v>
      </c>
      <c r="BU16" t="s">
        <v>2</v>
      </c>
      <c r="BV16" t="s">
        <v>2</v>
      </c>
      <c r="BW16" t="s">
        <v>2</v>
      </c>
      <c r="BX16" t="s">
        <v>2</v>
      </c>
      <c r="BY16" t="s">
        <v>2</v>
      </c>
      <c r="BZ16" t="s">
        <v>2</v>
      </c>
      <c r="CA16" t="s">
        <v>2</v>
      </c>
      <c r="CB16" t="s">
        <v>2</v>
      </c>
      <c r="CC16" t="s">
        <v>2</v>
      </c>
      <c r="CD16" t="s">
        <v>2</v>
      </c>
      <c r="CE16" t="s">
        <v>2</v>
      </c>
      <c r="CF16" t="s">
        <v>2</v>
      </c>
      <c r="CG16" t="s">
        <v>2</v>
      </c>
      <c r="CH16" t="s">
        <v>2</v>
      </c>
      <c r="CI16" t="s">
        <v>2</v>
      </c>
      <c r="CJ16" t="s">
        <v>2</v>
      </c>
      <c r="CK16" t="s">
        <v>2</v>
      </c>
      <c r="CL16" t="s">
        <v>2</v>
      </c>
      <c r="CM16" t="s">
        <v>2</v>
      </c>
      <c r="CN16" t="s">
        <v>2</v>
      </c>
      <c r="CO16" t="s">
        <v>2</v>
      </c>
      <c r="CP16" t="s">
        <v>2</v>
      </c>
      <c r="CQ16" t="s">
        <v>2</v>
      </c>
      <c r="CR16" t="s">
        <v>2</v>
      </c>
      <c r="CS16" t="s">
        <v>2</v>
      </c>
      <c r="CT16" t="s">
        <v>2</v>
      </c>
      <c r="CU16" t="s">
        <v>2</v>
      </c>
      <c r="CV16" t="s">
        <v>2</v>
      </c>
      <c r="CW16" t="s">
        <v>2</v>
      </c>
      <c r="CX16" t="s">
        <v>2</v>
      </c>
      <c r="CY16" t="s">
        <v>2</v>
      </c>
      <c r="CZ16" t="s">
        <v>2</v>
      </c>
      <c r="DA16" t="s">
        <v>2</v>
      </c>
      <c r="DB16" t="s">
        <v>2</v>
      </c>
      <c r="DC16" t="s">
        <v>2</v>
      </c>
      <c r="DD16" t="s">
        <v>2</v>
      </c>
      <c r="DE16" t="s">
        <v>2</v>
      </c>
      <c r="DF16" t="s">
        <v>2</v>
      </c>
      <c r="DG16" t="s">
        <v>2</v>
      </c>
      <c r="DH16" t="s">
        <v>2</v>
      </c>
      <c r="DI16" t="s">
        <v>2</v>
      </c>
      <c r="DJ16" t="s">
        <v>2</v>
      </c>
      <c r="DK16" t="s">
        <v>2</v>
      </c>
      <c r="DL16" t="s">
        <v>2</v>
      </c>
      <c r="DM16" t="s">
        <v>2</v>
      </c>
      <c r="DN16" t="s">
        <v>2</v>
      </c>
      <c r="DO16" t="s">
        <v>2</v>
      </c>
      <c r="DP16" t="s">
        <v>2</v>
      </c>
      <c r="DQ16" t="s">
        <v>2</v>
      </c>
      <c r="DR16" t="s">
        <v>2</v>
      </c>
      <c r="DS16" t="s">
        <v>2</v>
      </c>
      <c r="DT16" t="s">
        <v>2</v>
      </c>
      <c r="DU16" t="s">
        <v>2</v>
      </c>
      <c r="DV16" t="s">
        <v>2</v>
      </c>
      <c r="DW16" t="s">
        <v>2</v>
      </c>
      <c r="DX16" t="s">
        <v>2</v>
      </c>
      <c r="DY16" t="s">
        <v>2</v>
      </c>
      <c r="DZ16" t="s">
        <v>2</v>
      </c>
      <c r="EA16" t="s">
        <v>2</v>
      </c>
      <c r="EB16" t="s">
        <v>2</v>
      </c>
      <c r="EC16" t="s">
        <v>2</v>
      </c>
      <c r="ED16" t="s">
        <v>2</v>
      </c>
      <c r="EE16" t="s">
        <v>2</v>
      </c>
      <c r="EF16" t="s">
        <v>2</v>
      </c>
      <c r="EG16" t="s">
        <v>2</v>
      </c>
      <c r="EH16" t="s">
        <v>2</v>
      </c>
      <c r="EI16" t="s">
        <v>2</v>
      </c>
      <c r="EJ16" t="s">
        <v>2</v>
      </c>
      <c r="EK16" t="s">
        <v>2</v>
      </c>
      <c r="EL16" t="s">
        <v>2</v>
      </c>
      <c r="EM16" t="s">
        <v>2</v>
      </c>
      <c r="EN16" t="s">
        <v>2</v>
      </c>
      <c r="EO16" t="s">
        <v>2</v>
      </c>
      <c r="EP16" t="s">
        <v>2</v>
      </c>
      <c r="EQ16" t="s">
        <v>2</v>
      </c>
      <c r="ER16" t="s">
        <v>2</v>
      </c>
      <c r="ES16" t="s">
        <v>2</v>
      </c>
      <c r="ET16" t="s">
        <v>2</v>
      </c>
      <c r="EU16" t="s">
        <v>2</v>
      </c>
      <c r="EV16" t="s">
        <v>2</v>
      </c>
      <c r="EW16" t="s">
        <v>2</v>
      </c>
      <c r="EX16" t="s">
        <v>2</v>
      </c>
    </row>
    <row r="17" spans="1:154" x14ac:dyDescent="0.25">
      <c r="A17">
        <v>260</v>
      </c>
      <c r="B17" t="s">
        <v>165</v>
      </c>
      <c r="C17" t="s">
        <v>166</v>
      </c>
      <c r="D17" t="s">
        <v>182</v>
      </c>
      <c r="E17" t="s">
        <v>2</v>
      </c>
      <c r="F17" t="s">
        <v>2</v>
      </c>
      <c r="G17" t="s">
        <v>1</v>
      </c>
      <c r="H17" t="s">
        <v>1</v>
      </c>
      <c r="I17" t="s">
        <v>1</v>
      </c>
      <c r="J17" t="s">
        <v>1</v>
      </c>
      <c r="K17" t="s">
        <v>1</v>
      </c>
      <c r="L17" t="s">
        <v>1</v>
      </c>
      <c r="M17" t="s">
        <v>1</v>
      </c>
      <c r="N17" t="s">
        <v>1</v>
      </c>
      <c r="O17" t="s">
        <v>1</v>
      </c>
      <c r="P17" t="s">
        <v>1</v>
      </c>
      <c r="Q17" t="s">
        <v>1</v>
      </c>
      <c r="R17" t="s">
        <v>1</v>
      </c>
      <c r="S17" t="s">
        <v>2</v>
      </c>
      <c r="T17" t="s">
        <v>2</v>
      </c>
      <c r="U17" t="s">
        <v>2</v>
      </c>
      <c r="V17" t="s">
        <v>2</v>
      </c>
      <c r="W17" t="s">
        <v>2</v>
      </c>
      <c r="X17" t="s">
        <v>2</v>
      </c>
      <c r="Y17" t="s">
        <v>2</v>
      </c>
      <c r="Z17" t="s">
        <v>2</v>
      </c>
      <c r="AA17" t="s">
        <v>2</v>
      </c>
      <c r="AB17" t="s">
        <v>2</v>
      </c>
      <c r="AC17" t="s">
        <v>2</v>
      </c>
      <c r="AD17" t="s">
        <v>2</v>
      </c>
      <c r="AE17" t="s">
        <v>2</v>
      </c>
      <c r="AF17" t="s">
        <v>2</v>
      </c>
      <c r="AG17" t="s">
        <v>2</v>
      </c>
      <c r="AH17" t="s">
        <v>2</v>
      </c>
      <c r="AI17" t="s">
        <v>2</v>
      </c>
      <c r="AJ17" t="s">
        <v>2</v>
      </c>
      <c r="AK17" t="s">
        <v>2</v>
      </c>
      <c r="AL17" t="s">
        <v>2</v>
      </c>
      <c r="AM17" t="s">
        <v>2</v>
      </c>
      <c r="AN17" t="s">
        <v>2</v>
      </c>
      <c r="AO17" t="s">
        <v>2</v>
      </c>
      <c r="AP17" t="s">
        <v>2</v>
      </c>
      <c r="AQ17" t="s">
        <v>2</v>
      </c>
      <c r="AR17" t="s">
        <v>2</v>
      </c>
      <c r="AS17" t="s">
        <v>2</v>
      </c>
      <c r="AT17" t="s">
        <v>2</v>
      </c>
      <c r="AU17" t="s">
        <v>2</v>
      </c>
      <c r="AV17" t="s">
        <v>2</v>
      </c>
      <c r="AW17" t="s">
        <v>2</v>
      </c>
      <c r="AX17" t="s">
        <v>2</v>
      </c>
      <c r="AY17" t="s">
        <v>2</v>
      </c>
      <c r="AZ17" t="s">
        <v>2</v>
      </c>
      <c r="BA17" t="s">
        <v>2</v>
      </c>
      <c r="BB17" t="s">
        <v>2</v>
      </c>
      <c r="BC17" t="s">
        <v>2</v>
      </c>
      <c r="BD17" t="s">
        <v>2</v>
      </c>
      <c r="BE17" t="s">
        <v>2</v>
      </c>
      <c r="BF17" t="s">
        <v>2</v>
      </c>
      <c r="BG17" t="s">
        <v>2</v>
      </c>
      <c r="BH17" t="s">
        <v>2</v>
      </c>
      <c r="BI17" t="s">
        <v>2</v>
      </c>
      <c r="BJ17" t="s">
        <v>2</v>
      </c>
      <c r="BK17" t="s">
        <v>2</v>
      </c>
      <c r="BL17" t="s">
        <v>2</v>
      </c>
      <c r="BM17" t="s">
        <v>2</v>
      </c>
      <c r="BN17" t="s">
        <v>2</v>
      </c>
      <c r="BO17" t="s">
        <v>2</v>
      </c>
      <c r="BP17" t="s">
        <v>2</v>
      </c>
      <c r="BQ17" t="s">
        <v>2</v>
      </c>
      <c r="BR17" t="s">
        <v>2</v>
      </c>
      <c r="BS17" t="s">
        <v>2</v>
      </c>
      <c r="BT17" t="s">
        <v>2</v>
      </c>
      <c r="BU17" t="s">
        <v>2</v>
      </c>
      <c r="BV17" t="s">
        <v>2</v>
      </c>
      <c r="BW17" t="s">
        <v>2</v>
      </c>
      <c r="BX17" t="s">
        <v>2</v>
      </c>
      <c r="BY17" t="s">
        <v>2</v>
      </c>
      <c r="BZ17" t="s">
        <v>2</v>
      </c>
      <c r="CA17" t="s">
        <v>2</v>
      </c>
      <c r="CB17" t="s">
        <v>2</v>
      </c>
      <c r="CC17" t="s">
        <v>2</v>
      </c>
      <c r="CD17" t="s">
        <v>2</v>
      </c>
      <c r="CE17" t="s">
        <v>2</v>
      </c>
      <c r="CF17" t="s">
        <v>2</v>
      </c>
      <c r="CG17" t="s">
        <v>2</v>
      </c>
      <c r="CH17" t="s">
        <v>2</v>
      </c>
      <c r="CI17" t="s">
        <v>2</v>
      </c>
      <c r="CJ17" t="s">
        <v>2</v>
      </c>
      <c r="CK17" t="s">
        <v>2</v>
      </c>
      <c r="CL17" t="s">
        <v>2</v>
      </c>
      <c r="CM17" t="s">
        <v>2</v>
      </c>
      <c r="CN17" t="s">
        <v>2</v>
      </c>
      <c r="CO17" t="s">
        <v>2</v>
      </c>
      <c r="CP17" t="s">
        <v>2</v>
      </c>
      <c r="CQ17" t="s">
        <v>2</v>
      </c>
      <c r="CR17" t="s">
        <v>2</v>
      </c>
      <c r="CS17" t="s">
        <v>2</v>
      </c>
      <c r="CT17" t="s">
        <v>2</v>
      </c>
      <c r="CU17" t="s">
        <v>2</v>
      </c>
      <c r="CV17" t="s">
        <v>2</v>
      </c>
      <c r="CW17" t="s">
        <v>2</v>
      </c>
      <c r="CX17" t="s">
        <v>2</v>
      </c>
      <c r="CY17" t="s">
        <v>2</v>
      </c>
      <c r="CZ17" t="s">
        <v>2</v>
      </c>
      <c r="DA17" t="s">
        <v>2</v>
      </c>
      <c r="DB17" t="s">
        <v>2</v>
      </c>
      <c r="DC17" t="s">
        <v>2</v>
      </c>
      <c r="DD17" t="s">
        <v>2</v>
      </c>
      <c r="DE17" t="s">
        <v>2</v>
      </c>
      <c r="DF17" t="s">
        <v>2</v>
      </c>
      <c r="DG17" t="s">
        <v>2</v>
      </c>
      <c r="DH17" t="s">
        <v>2</v>
      </c>
      <c r="DI17" t="s">
        <v>2</v>
      </c>
      <c r="DJ17" t="s">
        <v>2</v>
      </c>
      <c r="DK17" t="s">
        <v>2</v>
      </c>
      <c r="DL17" t="s">
        <v>2</v>
      </c>
      <c r="DM17" t="s">
        <v>2</v>
      </c>
      <c r="DN17" t="s">
        <v>2</v>
      </c>
      <c r="DO17" t="s">
        <v>2</v>
      </c>
      <c r="DP17" t="s">
        <v>2</v>
      </c>
      <c r="DQ17" t="s">
        <v>2</v>
      </c>
      <c r="DR17" t="s">
        <v>2</v>
      </c>
      <c r="DS17" t="s">
        <v>2</v>
      </c>
      <c r="DT17" t="s">
        <v>2</v>
      </c>
      <c r="DU17" t="s">
        <v>2</v>
      </c>
      <c r="DV17" t="s">
        <v>2</v>
      </c>
      <c r="DW17" t="s">
        <v>2</v>
      </c>
      <c r="DX17" t="s">
        <v>2</v>
      </c>
      <c r="DY17" t="s">
        <v>2</v>
      </c>
      <c r="DZ17" t="s">
        <v>2</v>
      </c>
      <c r="EA17" t="s">
        <v>2</v>
      </c>
      <c r="EB17" t="s">
        <v>2</v>
      </c>
      <c r="EC17" t="s">
        <v>2</v>
      </c>
      <c r="ED17" t="s">
        <v>2</v>
      </c>
      <c r="EE17" t="s">
        <v>2</v>
      </c>
      <c r="EF17" t="s">
        <v>2</v>
      </c>
      <c r="EG17" t="s">
        <v>2</v>
      </c>
      <c r="EH17" t="s">
        <v>2</v>
      </c>
      <c r="EI17" t="s">
        <v>2</v>
      </c>
      <c r="EJ17" t="s">
        <v>2</v>
      </c>
      <c r="EK17" t="s">
        <v>2</v>
      </c>
      <c r="EL17" t="s">
        <v>2</v>
      </c>
      <c r="EM17" t="s">
        <v>2</v>
      </c>
      <c r="EN17" t="s">
        <v>2</v>
      </c>
      <c r="EO17" t="s">
        <v>2</v>
      </c>
      <c r="EP17" t="s">
        <v>2</v>
      </c>
      <c r="EQ17" t="s">
        <v>2</v>
      </c>
      <c r="ER17" t="s">
        <v>2</v>
      </c>
      <c r="ES17" t="s">
        <v>2</v>
      </c>
      <c r="ET17" t="s">
        <v>2</v>
      </c>
      <c r="EU17" t="s">
        <v>2</v>
      </c>
      <c r="EV17" t="s">
        <v>2</v>
      </c>
      <c r="EW17" t="s">
        <v>2</v>
      </c>
      <c r="EX17" t="s">
        <v>2</v>
      </c>
    </row>
    <row r="18" spans="1:154" x14ac:dyDescent="0.25">
      <c r="A18">
        <v>270</v>
      </c>
      <c r="B18" t="s">
        <v>165</v>
      </c>
      <c r="C18" t="s">
        <v>166</v>
      </c>
      <c r="D18" t="s">
        <v>183</v>
      </c>
      <c r="E18" t="s">
        <v>2</v>
      </c>
      <c r="F18" t="s">
        <v>2</v>
      </c>
      <c r="G18" t="s">
        <v>1</v>
      </c>
      <c r="H18" t="s">
        <v>1</v>
      </c>
      <c r="I18" t="s">
        <v>1</v>
      </c>
      <c r="J18" t="s">
        <v>1</v>
      </c>
      <c r="K18" t="s">
        <v>1</v>
      </c>
      <c r="L18" t="s">
        <v>1</v>
      </c>
      <c r="M18" t="s">
        <v>1</v>
      </c>
      <c r="N18" t="s">
        <v>1</v>
      </c>
      <c r="O18" t="s">
        <v>1</v>
      </c>
      <c r="P18" t="s">
        <v>1</v>
      </c>
      <c r="Q18" t="s">
        <v>1</v>
      </c>
      <c r="R18" t="s">
        <v>1</v>
      </c>
      <c r="S18" t="s">
        <v>2</v>
      </c>
      <c r="T18" t="s">
        <v>2</v>
      </c>
      <c r="U18" t="s">
        <v>2</v>
      </c>
      <c r="V18" t="s">
        <v>2</v>
      </c>
      <c r="W18" t="s">
        <v>2</v>
      </c>
      <c r="X18" t="s">
        <v>2</v>
      </c>
      <c r="Y18" t="s">
        <v>2</v>
      </c>
      <c r="Z18" t="s">
        <v>2</v>
      </c>
      <c r="AA18" t="s">
        <v>2</v>
      </c>
      <c r="AB18" t="s">
        <v>2</v>
      </c>
      <c r="AC18" t="s">
        <v>2</v>
      </c>
      <c r="AD18" t="s">
        <v>2</v>
      </c>
      <c r="AE18" t="s">
        <v>2</v>
      </c>
      <c r="AF18" t="s">
        <v>2</v>
      </c>
      <c r="AG18" t="s">
        <v>2</v>
      </c>
      <c r="AH18" t="s">
        <v>2</v>
      </c>
      <c r="AI18" t="s">
        <v>2</v>
      </c>
      <c r="AJ18" t="s">
        <v>2</v>
      </c>
      <c r="AK18" t="s">
        <v>2</v>
      </c>
      <c r="AL18" t="s">
        <v>2</v>
      </c>
      <c r="AM18" t="s">
        <v>2</v>
      </c>
      <c r="AN18" t="s">
        <v>2</v>
      </c>
      <c r="AO18" t="s">
        <v>2</v>
      </c>
      <c r="AP18" t="s">
        <v>2</v>
      </c>
      <c r="AQ18" t="s">
        <v>2</v>
      </c>
      <c r="AR18" t="s">
        <v>2</v>
      </c>
      <c r="AS18" t="s">
        <v>2</v>
      </c>
      <c r="AT18" t="s">
        <v>2</v>
      </c>
      <c r="AU18" t="s">
        <v>2</v>
      </c>
      <c r="AV18" t="s">
        <v>2</v>
      </c>
      <c r="AW18" t="s">
        <v>2</v>
      </c>
      <c r="AX18" t="s">
        <v>2</v>
      </c>
      <c r="AY18" t="s">
        <v>2</v>
      </c>
      <c r="AZ18" t="s">
        <v>2</v>
      </c>
      <c r="BA18" t="s">
        <v>2</v>
      </c>
      <c r="BB18" t="s">
        <v>2</v>
      </c>
      <c r="BC18" t="s">
        <v>2</v>
      </c>
      <c r="BD18" t="s">
        <v>2</v>
      </c>
      <c r="BE18" t="s">
        <v>2</v>
      </c>
      <c r="BF18" t="s">
        <v>2</v>
      </c>
      <c r="BG18" t="s">
        <v>2</v>
      </c>
      <c r="BH18" t="s">
        <v>2</v>
      </c>
      <c r="BI18" t="s">
        <v>2</v>
      </c>
      <c r="BJ18" t="s">
        <v>2</v>
      </c>
      <c r="BK18" t="s">
        <v>2</v>
      </c>
      <c r="BL18" t="s">
        <v>2</v>
      </c>
      <c r="BM18" t="s">
        <v>2</v>
      </c>
      <c r="BN18" t="s">
        <v>2</v>
      </c>
      <c r="BO18" t="s">
        <v>2</v>
      </c>
      <c r="BP18" t="s">
        <v>2</v>
      </c>
      <c r="BQ18" t="s">
        <v>2</v>
      </c>
      <c r="BR18" t="s">
        <v>2</v>
      </c>
      <c r="BS18" t="s">
        <v>2</v>
      </c>
      <c r="BT18" t="s">
        <v>2</v>
      </c>
      <c r="BU18" t="s">
        <v>2</v>
      </c>
      <c r="BV18" t="s">
        <v>2</v>
      </c>
      <c r="BW18" t="s">
        <v>2</v>
      </c>
      <c r="BX18" t="s">
        <v>2</v>
      </c>
      <c r="BY18" t="s">
        <v>2</v>
      </c>
      <c r="BZ18" t="s">
        <v>2</v>
      </c>
      <c r="CA18" t="s">
        <v>2</v>
      </c>
      <c r="CB18" t="s">
        <v>2</v>
      </c>
      <c r="CC18" t="s">
        <v>2</v>
      </c>
      <c r="CD18" t="s">
        <v>2</v>
      </c>
      <c r="CE18" t="s">
        <v>2</v>
      </c>
      <c r="CF18" t="s">
        <v>2</v>
      </c>
      <c r="CG18" t="s">
        <v>2</v>
      </c>
      <c r="CH18" t="s">
        <v>2</v>
      </c>
      <c r="CI18" t="s">
        <v>2</v>
      </c>
      <c r="CJ18" t="s">
        <v>2</v>
      </c>
      <c r="CK18" t="s">
        <v>2</v>
      </c>
      <c r="CL18" t="s">
        <v>2</v>
      </c>
      <c r="CM18" t="s">
        <v>2</v>
      </c>
      <c r="CN18" t="s">
        <v>2</v>
      </c>
      <c r="CO18" t="s">
        <v>2</v>
      </c>
      <c r="CP18" t="s">
        <v>2</v>
      </c>
      <c r="CQ18" t="s">
        <v>2</v>
      </c>
      <c r="CR18" t="s">
        <v>2</v>
      </c>
      <c r="CS18" t="s">
        <v>2</v>
      </c>
      <c r="CT18" t="s">
        <v>2</v>
      </c>
      <c r="CU18" t="s">
        <v>2</v>
      </c>
      <c r="CV18" t="s">
        <v>2</v>
      </c>
      <c r="CW18" t="s">
        <v>2</v>
      </c>
      <c r="CX18" t="s">
        <v>2</v>
      </c>
      <c r="CY18" t="s">
        <v>2</v>
      </c>
      <c r="CZ18" t="s">
        <v>2</v>
      </c>
      <c r="DA18" t="s">
        <v>2</v>
      </c>
      <c r="DB18" t="s">
        <v>2</v>
      </c>
      <c r="DC18" t="s">
        <v>2</v>
      </c>
      <c r="DD18" t="s">
        <v>2</v>
      </c>
      <c r="DE18" t="s">
        <v>2</v>
      </c>
      <c r="DF18" t="s">
        <v>2</v>
      </c>
      <c r="DG18" t="s">
        <v>2</v>
      </c>
      <c r="DH18" t="s">
        <v>2</v>
      </c>
      <c r="DI18" t="s">
        <v>2</v>
      </c>
      <c r="DJ18" t="s">
        <v>2</v>
      </c>
      <c r="DK18" t="s">
        <v>2</v>
      </c>
      <c r="DL18" t="s">
        <v>2</v>
      </c>
      <c r="DM18" t="s">
        <v>2</v>
      </c>
      <c r="DN18" t="s">
        <v>2</v>
      </c>
      <c r="DO18" t="s">
        <v>2</v>
      </c>
      <c r="DP18" t="s">
        <v>2</v>
      </c>
      <c r="DQ18" t="s">
        <v>2</v>
      </c>
      <c r="DR18" t="s">
        <v>2</v>
      </c>
      <c r="DS18" t="s">
        <v>2</v>
      </c>
      <c r="DT18" t="s">
        <v>2</v>
      </c>
      <c r="DU18" t="s">
        <v>2</v>
      </c>
      <c r="DV18" t="s">
        <v>2</v>
      </c>
      <c r="DW18" t="s">
        <v>2</v>
      </c>
      <c r="DX18" t="s">
        <v>2</v>
      </c>
      <c r="DY18" t="s">
        <v>2</v>
      </c>
      <c r="DZ18" t="s">
        <v>2</v>
      </c>
      <c r="EA18" t="s">
        <v>2</v>
      </c>
      <c r="EB18" t="s">
        <v>2</v>
      </c>
      <c r="EC18" t="s">
        <v>2</v>
      </c>
      <c r="ED18" t="s">
        <v>2</v>
      </c>
      <c r="EE18" t="s">
        <v>2</v>
      </c>
      <c r="EF18" t="s">
        <v>2</v>
      </c>
      <c r="EG18" t="s">
        <v>2</v>
      </c>
      <c r="EH18" t="s">
        <v>2</v>
      </c>
      <c r="EI18" t="s">
        <v>2</v>
      </c>
      <c r="EJ18" t="s">
        <v>2</v>
      </c>
      <c r="EK18" t="s">
        <v>2</v>
      </c>
      <c r="EL18" t="s">
        <v>2</v>
      </c>
      <c r="EM18" t="s">
        <v>2</v>
      </c>
      <c r="EN18" t="s">
        <v>2</v>
      </c>
      <c r="EO18" t="s">
        <v>2</v>
      </c>
      <c r="EP18" t="s">
        <v>2</v>
      </c>
      <c r="EQ18" t="s">
        <v>2</v>
      </c>
      <c r="ER18" t="s">
        <v>2</v>
      </c>
      <c r="ES18" t="s">
        <v>2</v>
      </c>
      <c r="ET18" t="s">
        <v>2</v>
      </c>
      <c r="EU18" t="s">
        <v>2</v>
      </c>
      <c r="EV18" t="s">
        <v>2</v>
      </c>
      <c r="EW18" t="s">
        <v>2</v>
      </c>
      <c r="EX18" t="s">
        <v>2</v>
      </c>
    </row>
    <row r="19" spans="1:154" x14ac:dyDescent="0.25">
      <c r="A19">
        <v>280</v>
      </c>
      <c r="B19" t="s">
        <v>165</v>
      </c>
      <c r="C19" t="s">
        <v>166</v>
      </c>
      <c r="D19" t="s">
        <v>184</v>
      </c>
      <c r="E19" t="s">
        <v>2</v>
      </c>
      <c r="F19" t="s">
        <v>2</v>
      </c>
      <c r="G19" t="s">
        <v>1</v>
      </c>
      <c r="H19" t="s">
        <v>1</v>
      </c>
      <c r="I19" t="s">
        <v>1</v>
      </c>
      <c r="J19" t="s">
        <v>1</v>
      </c>
      <c r="K19" t="s">
        <v>1</v>
      </c>
      <c r="L19" t="s">
        <v>1</v>
      </c>
      <c r="M19" t="s">
        <v>1</v>
      </c>
      <c r="N19" t="s">
        <v>1</v>
      </c>
      <c r="O19" t="s">
        <v>1</v>
      </c>
      <c r="P19" t="s">
        <v>1</v>
      </c>
      <c r="Q19" t="s">
        <v>1</v>
      </c>
      <c r="R19" t="s">
        <v>1</v>
      </c>
      <c r="S19" t="s">
        <v>2</v>
      </c>
      <c r="T19" t="s">
        <v>2</v>
      </c>
      <c r="U19" t="s">
        <v>2</v>
      </c>
      <c r="V19" t="s">
        <v>2</v>
      </c>
      <c r="W19" t="s">
        <v>2</v>
      </c>
      <c r="X19" t="s">
        <v>2</v>
      </c>
      <c r="Y19" t="s">
        <v>2</v>
      </c>
      <c r="Z19" t="s">
        <v>2</v>
      </c>
      <c r="AA19" t="s">
        <v>2</v>
      </c>
      <c r="AB19" t="s">
        <v>2</v>
      </c>
      <c r="AC19" t="s">
        <v>2</v>
      </c>
      <c r="AD19" t="s">
        <v>2</v>
      </c>
      <c r="AE19" t="s">
        <v>2</v>
      </c>
      <c r="AF19" t="s">
        <v>2</v>
      </c>
      <c r="AG19" t="s">
        <v>2</v>
      </c>
      <c r="AH19" t="s">
        <v>2</v>
      </c>
      <c r="AI19" t="s">
        <v>2</v>
      </c>
      <c r="AJ19" t="s">
        <v>2</v>
      </c>
      <c r="AK19" t="s">
        <v>2</v>
      </c>
      <c r="AL19" t="s">
        <v>2</v>
      </c>
      <c r="AM19" t="s">
        <v>2</v>
      </c>
      <c r="AN19" t="s">
        <v>2</v>
      </c>
      <c r="AO19" t="s">
        <v>2</v>
      </c>
      <c r="AP19" t="s">
        <v>2</v>
      </c>
      <c r="AQ19" t="s">
        <v>2</v>
      </c>
      <c r="AR19" t="s">
        <v>2</v>
      </c>
      <c r="AS19" t="s">
        <v>2</v>
      </c>
      <c r="AT19" t="s">
        <v>2</v>
      </c>
      <c r="AU19" t="s">
        <v>2</v>
      </c>
      <c r="AV19" t="s">
        <v>2</v>
      </c>
      <c r="AW19" t="s">
        <v>2</v>
      </c>
      <c r="AX19" t="s">
        <v>2</v>
      </c>
      <c r="AY19" t="s">
        <v>2</v>
      </c>
      <c r="AZ19" t="s">
        <v>2</v>
      </c>
      <c r="BA19" t="s">
        <v>2</v>
      </c>
      <c r="BB19" t="s">
        <v>2</v>
      </c>
      <c r="BC19" t="s">
        <v>2</v>
      </c>
      <c r="BD19" t="s">
        <v>2</v>
      </c>
      <c r="BE19" t="s">
        <v>2</v>
      </c>
      <c r="BF19" t="s">
        <v>2</v>
      </c>
      <c r="BG19" t="s">
        <v>2</v>
      </c>
      <c r="BH19" t="s">
        <v>2</v>
      </c>
      <c r="BI19" t="s">
        <v>2</v>
      </c>
      <c r="BJ19" t="s">
        <v>2</v>
      </c>
      <c r="BK19" t="s">
        <v>2</v>
      </c>
      <c r="BL19" t="s">
        <v>2</v>
      </c>
      <c r="BM19" t="s">
        <v>2</v>
      </c>
      <c r="BN19" t="s">
        <v>2</v>
      </c>
      <c r="BO19" t="s">
        <v>2</v>
      </c>
      <c r="BP19" t="s">
        <v>2</v>
      </c>
      <c r="BQ19" t="s">
        <v>2</v>
      </c>
      <c r="BR19" t="s">
        <v>2</v>
      </c>
      <c r="BS19" t="s">
        <v>2</v>
      </c>
      <c r="BT19" t="s">
        <v>2</v>
      </c>
      <c r="BU19" t="s">
        <v>2</v>
      </c>
      <c r="BV19" t="s">
        <v>2</v>
      </c>
      <c r="BW19" t="s">
        <v>2</v>
      </c>
      <c r="BX19" t="s">
        <v>2</v>
      </c>
      <c r="BY19" t="s">
        <v>2</v>
      </c>
      <c r="BZ19" t="s">
        <v>2</v>
      </c>
      <c r="CA19" t="s">
        <v>2</v>
      </c>
      <c r="CB19" t="s">
        <v>2</v>
      </c>
      <c r="CC19" t="s">
        <v>2</v>
      </c>
      <c r="CD19" t="s">
        <v>2</v>
      </c>
      <c r="CE19" t="s">
        <v>2</v>
      </c>
      <c r="CF19" t="s">
        <v>2</v>
      </c>
      <c r="CG19" t="s">
        <v>2</v>
      </c>
      <c r="CH19" t="s">
        <v>2</v>
      </c>
      <c r="CI19" t="s">
        <v>2</v>
      </c>
      <c r="CJ19" t="s">
        <v>2</v>
      </c>
      <c r="CK19" t="s">
        <v>2</v>
      </c>
      <c r="CL19" t="s">
        <v>2</v>
      </c>
      <c r="CM19" t="s">
        <v>2</v>
      </c>
      <c r="CN19" t="s">
        <v>2</v>
      </c>
      <c r="CO19" t="s">
        <v>2</v>
      </c>
      <c r="CP19" t="s">
        <v>2</v>
      </c>
      <c r="CQ19" t="s">
        <v>2</v>
      </c>
      <c r="CR19" t="s">
        <v>2</v>
      </c>
      <c r="CS19" t="s">
        <v>2</v>
      </c>
      <c r="CT19" t="s">
        <v>2</v>
      </c>
      <c r="CU19" t="s">
        <v>2</v>
      </c>
      <c r="CV19" t="s">
        <v>2</v>
      </c>
      <c r="CW19" t="s">
        <v>2</v>
      </c>
      <c r="CX19" t="s">
        <v>2</v>
      </c>
      <c r="CY19" t="s">
        <v>2</v>
      </c>
      <c r="CZ19" t="s">
        <v>2</v>
      </c>
      <c r="DA19" t="s">
        <v>2</v>
      </c>
      <c r="DB19" t="s">
        <v>2</v>
      </c>
      <c r="DC19" t="s">
        <v>2</v>
      </c>
      <c r="DD19" t="s">
        <v>2</v>
      </c>
      <c r="DE19" t="s">
        <v>2</v>
      </c>
      <c r="DF19" t="s">
        <v>2</v>
      </c>
      <c r="DG19" t="s">
        <v>2</v>
      </c>
      <c r="DH19" t="s">
        <v>2</v>
      </c>
      <c r="DI19" t="s">
        <v>2</v>
      </c>
      <c r="DJ19" t="s">
        <v>2</v>
      </c>
      <c r="DK19" t="s">
        <v>2</v>
      </c>
      <c r="DL19" t="s">
        <v>2</v>
      </c>
      <c r="DM19" t="s">
        <v>2</v>
      </c>
      <c r="DN19" t="s">
        <v>2</v>
      </c>
      <c r="DO19" t="s">
        <v>2</v>
      </c>
      <c r="DP19" t="s">
        <v>2</v>
      </c>
      <c r="DQ19" t="s">
        <v>2</v>
      </c>
      <c r="DR19" t="s">
        <v>2</v>
      </c>
      <c r="DS19" t="s">
        <v>2</v>
      </c>
      <c r="DT19" t="s">
        <v>2</v>
      </c>
      <c r="DU19" t="s">
        <v>2</v>
      </c>
      <c r="DV19" t="s">
        <v>2</v>
      </c>
      <c r="DW19" t="s">
        <v>2</v>
      </c>
      <c r="DX19" t="s">
        <v>2</v>
      </c>
      <c r="DY19" t="s">
        <v>2</v>
      </c>
      <c r="DZ19" t="s">
        <v>2</v>
      </c>
      <c r="EA19" t="s">
        <v>2</v>
      </c>
      <c r="EB19" t="s">
        <v>2</v>
      </c>
      <c r="EC19" t="s">
        <v>2</v>
      </c>
      <c r="ED19" t="s">
        <v>2</v>
      </c>
      <c r="EE19" t="s">
        <v>2</v>
      </c>
      <c r="EF19" t="s">
        <v>2</v>
      </c>
      <c r="EG19" t="s">
        <v>2</v>
      </c>
      <c r="EH19" t="s">
        <v>2</v>
      </c>
      <c r="EI19" t="s">
        <v>2</v>
      </c>
      <c r="EJ19" t="s">
        <v>2</v>
      </c>
      <c r="EK19" t="s">
        <v>2</v>
      </c>
      <c r="EL19" t="s">
        <v>2</v>
      </c>
      <c r="EM19" t="s">
        <v>2</v>
      </c>
      <c r="EN19" t="s">
        <v>2</v>
      </c>
      <c r="EO19" t="s">
        <v>2</v>
      </c>
      <c r="EP19" t="s">
        <v>2</v>
      </c>
      <c r="EQ19" t="s">
        <v>2</v>
      </c>
      <c r="ER19" t="s">
        <v>2</v>
      </c>
      <c r="ES19" t="s">
        <v>2</v>
      </c>
      <c r="ET19" t="s">
        <v>2</v>
      </c>
      <c r="EU19" t="s">
        <v>2</v>
      </c>
      <c r="EV19" t="s">
        <v>2</v>
      </c>
      <c r="EW19" t="s">
        <v>2</v>
      </c>
      <c r="EX19" t="s">
        <v>2</v>
      </c>
    </row>
    <row r="20" spans="1:154" x14ac:dyDescent="0.25">
      <c r="A20">
        <v>290</v>
      </c>
      <c r="B20" t="s">
        <v>165</v>
      </c>
      <c r="C20" t="s">
        <v>166</v>
      </c>
      <c r="D20" t="s">
        <v>185</v>
      </c>
      <c r="E20" t="s">
        <v>2</v>
      </c>
      <c r="F20" t="s">
        <v>2</v>
      </c>
      <c r="G20" t="s">
        <v>1</v>
      </c>
      <c r="H20" t="s">
        <v>1</v>
      </c>
      <c r="I20" t="s">
        <v>1</v>
      </c>
      <c r="J20" t="s">
        <v>1</v>
      </c>
      <c r="K20" t="s">
        <v>1</v>
      </c>
      <c r="L20" t="s">
        <v>1</v>
      </c>
      <c r="M20" t="s">
        <v>1</v>
      </c>
      <c r="N20" t="s">
        <v>1</v>
      </c>
      <c r="O20" t="s">
        <v>1</v>
      </c>
      <c r="P20" t="s">
        <v>1</v>
      </c>
      <c r="Q20" t="s">
        <v>1</v>
      </c>
      <c r="R20" t="s">
        <v>1</v>
      </c>
      <c r="S20" t="s">
        <v>2</v>
      </c>
      <c r="T20" t="s">
        <v>2</v>
      </c>
      <c r="U20" t="s">
        <v>2</v>
      </c>
      <c r="V20" t="s">
        <v>2</v>
      </c>
      <c r="W20" t="s">
        <v>2</v>
      </c>
      <c r="X20" t="s">
        <v>2</v>
      </c>
      <c r="Y20" t="s">
        <v>2</v>
      </c>
      <c r="Z20" t="s">
        <v>2</v>
      </c>
      <c r="AA20" t="s">
        <v>2</v>
      </c>
      <c r="AB20" t="s">
        <v>2</v>
      </c>
      <c r="AC20" t="s">
        <v>2</v>
      </c>
      <c r="AD20" t="s">
        <v>2</v>
      </c>
      <c r="AE20" t="s">
        <v>2</v>
      </c>
      <c r="AF20" t="s">
        <v>2</v>
      </c>
      <c r="AG20" t="s">
        <v>2</v>
      </c>
      <c r="AH20" t="s">
        <v>2</v>
      </c>
      <c r="AI20" t="s">
        <v>2</v>
      </c>
      <c r="AJ20" t="s">
        <v>2</v>
      </c>
      <c r="AK20" t="s">
        <v>2</v>
      </c>
      <c r="AL20" t="s">
        <v>2</v>
      </c>
      <c r="AM20" t="s">
        <v>2</v>
      </c>
      <c r="AN20" t="s">
        <v>2</v>
      </c>
      <c r="AO20" t="s">
        <v>2</v>
      </c>
      <c r="AP20" t="s">
        <v>2</v>
      </c>
      <c r="AQ20" t="s">
        <v>2</v>
      </c>
      <c r="AR20" t="s">
        <v>2</v>
      </c>
      <c r="AS20" t="s">
        <v>2</v>
      </c>
      <c r="AT20" t="s">
        <v>2</v>
      </c>
      <c r="AU20" t="s">
        <v>2</v>
      </c>
      <c r="AV20" t="s">
        <v>2</v>
      </c>
      <c r="AW20" t="s">
        <v>2</v>
      </c>
      <c r="AX20" t="s">
        <v>2</v>
      </c>
      <c r="AY20" t="s">
        <v>2</v>
      </c>
      <c r="AZ20" t="s">
        <v>2</v>
      </c>
      <c r="BA20" t="s">
        <v>2</v>
      </c>
      <c r="BB20" t="s">
        <v>2</v>
      </c>
      <c r="BC20" t="s">
        <v>2</v>
      </c>
      <c r="BD20" t="s">
        <v>2</v>
      </c>
      <c r="BE20" t="s">
        <v>2</v>
      </c>
      <c r="BF20" t="s">
        <v>2</v>
      </c>
      <c r="BG20" t="s">
        <v>2</v>
      </c>
      <c r="BH20" t="s">
        <v>2</v>
      </c>
      <c r="BI20" t="s">
        <v>2</v>
      </c>
      <c r="BJ20" t="s">
        <v>2</v>
      </c>
      <c r="BK20" t="s">
        <v>2</v>
      </c>
      <c r="BL20" t="s">
        <v>2</v>
      </c>
      <c r="BM20" t="s">
        <v>2</v>
      </c>
      <c r="BN20" t="s">
        <v>2</v>
      </c>
      <c r="BO20" t="s">
        <v>2</v>
      </c>
      <c r="BP20" t="s">
        <v>2</v>
      </c>
      <c r="BQ20" t="s">
        <v>2</v>
      </c>
      <c r="BR20" t="s">
        <v>2</v>
      </c>
      <c r="BS20" t="s">
        <v>2</v>
      </c>
      <c r="BT20" t="s">
        <v>2</v>
      </c>
      <c r="BU20" t="s">
        <v>2</v>
      </c>
      <c r="BV20" t="s">
        <v>2</v>
      </c>
      <c r="BW20" t="s">
        <v>2</v>
      </c>
      <c r="BX20" t="s">
        <v>2</v>
      </c>
      <c r="BY20" t="s">
        <v>2</v>
      </c>
      <c r="BZ20" t="s">
        <v>2</v>
      </c>
      <c r="CA20" t="s">
        <v>2</v>
      </c>
      <c r="CB20" t="s">
        <v>2</v>
      </c>
      <c r="CC20" t="s">
        <v>2</v>
      </c>
      <c r="CD20" t="s">
        <v>2</v>
      </c>
      <c r="CE20" t="s">
        <v>2</v>
      </c>
      <c r="CF20" t="s">
        <v>2</v>
      </c>
      <c r="CG20" t="s">
        <v>2</v>
      </c>
      <c r="CH20" t="s">
        <v>2</v>
      </c>
      <c r="CI20" t="s">
        <v>2</v>
      </c>
      <c r="CJ20" t="s">
        <v>2</v>
      </c>
      <c r="CK20" t="s">
        <v>2</v>
      </c>
      <c r="CL20" t="s">
        <v>2</v>
      </c>
      <c r="CM20" t="s">
        <v>2</v>
      </c>
      <c r="CN20" t="s">
        <v>2</v>
      </c>
      <c r="CO20" t="s">
        <v>2</v>
      </c>
      <c r="CP20" t="s">
        <v>2</v>
      </c>
      <c r="CQ20" t="s">
        <v>2</v>
      </c>
      <c r="CR20" t="s">
        <v>2</v>
      </c>
      <c r="CS20" t="s">
        <v>2</v>
      </c>
      <c r="CT20" t="s">
        <v>2</v>
      </c>
      <c r="CU20" t="s">
        <v>2</v>
      </c>
      <c r="CV20" t="s">
        <v>2</v>
      </c>
      <c r="CW20" t="s">
        <v>2</v>
      </c>
      <c r="CX20" t="s">
        <v>2</v>
      </c>
      <c r="CY20" t="s">
        <v>2</v>
      </c>
      <c r="CZ20" t="s">
        <v>2</v>
      </c>
      <c r="DA20" t="s">
        <v>2</v>
      </c>
      <c r="DB20" t="s">
        <v>2</v>
      </c>
      <c r="DC20" t="s">
        <v>2</v>
      </c>
      <c r="DD20" t="s">
        <v>2</v>
      </c>
      <c r="DE20" t="s">
        <v>2</v>
      </c>
      <c r="DF20" t="s">
        <v>2</v>
      </c>
      <c r="DG20" t="s">
        <v>2</v>
      </c>
      <c r="DH20" t="s">
        <v>2</v>
      </c>
      <c r="DI20" t="s">
        <v>2</v>
      </c>
      <c r="DJ20" t="s">
        <v>2</v>
      </c>
      <c r="DK20" t="s">
        <v>2</v>
      </c>
      <c r="DL20" t="s">
        <v>2</v>
      </c>
      <c r="DM20" t="s">
        <v>2</v>
      </c>
      <c r="DN20" t="s">
        <v>2</v>
      </c>
      <c r="DO20" t="s">
        <v>2</v>
      </c>
      <c r="DP20" t="s">
        <v>2</v>
      </c>
      <c r="DQ20" t="s">
        <v>2</v>
      </c>
      <c r="DR20" t="s">
        <v>2</v>
      </c>
      <c r="DS20" t="s">
        <v>2</v>
      </c>
      <c r="DT20" t="s">
        <v>2</v>
      </c>
      <c r="DU20" t="s">
        <v>2</v>
      </c>
      <c r="DV20" t="s">
        <v>2</v>
      </c>
      <c r="DW20" t="s">
        <v>2</v>
      </c>
      <c r="DX20" t="s">
        <v>2</v>
      </c>
      <c r="DY20" t="s">
        <v>2</v>
      </c>
      <c r="DZ20" t="s">
        <v>2</v>
      </c>
      <c r="EA20" t="s">
        <v>2</v>
      </c>
      <c r="EB20" t="s">
        <v>2</v>
      </c>
      <c r="EC20" t="s">
        <v>2</v>
      </c>
      <c r="ED20" t="s">
        <v>2</v>
      </c>
      <c r="EE20" t="s">
        <v>2</v>
      </c>
      <c r="EF20" t="s">
        <v>2</v>
      </c>
      <c r="EG20" t="s">
        <v>2</v>
      </c>
      <c r="EH20" t="s">
        <v>2</v>
      </c>
      <c r="EI20" t="s">
        <v>2</v>
      </c>
      <c r="EJ20" t="s">
        <v>2</v>
      </c>
      <c r="EK20" t="s">
        <v>2</v>
      </c>
      <c r="EL20" t="s">
        <v>2</v>
      </c>
      <c r="EM20" t="s">
        <v>2</v>
      </c>
      <c r="EN20" t="s">
        <v>2</v>
      </c>
      <c r="EO20" t="s">
        <v>2</v>
      </c>
      <c r="EP20" t="s">
        <v>2</v>
      </c>
      <c r="EQ20" t="s">
        <v>2</v>
      </c>
      <c r="ER20" t="s">
        <v>2</v>
      </c>
      <c r="ES20" t="s">
        <v>2</v>
      </c>
      <c r="ET20" t="s">
        <v>2</v>
      </c>
      <c r="EU20" t="s">
        <v>2</v>
      </c>
      <c r="EV20" t="s">
        <v>2</v>
      </c>
      <c r="EW20" t="s">
        <v>2</v>
      </c>
      <c r="EX20" t="s">
        <v>2</v>
      </c>
    </row>
    <row r="21" spans="1:154" x14ac:dyDescent="0.25">
      <c r="A21">
        <v>300</v>
      </c>
      <c r="B21" t="s">
        <v>165</v>
      </c>
      <c r="C21" t="s">
        <v>166</v>
      </c>
      <c r="D21" t="s">
        <v>186</v>
      </c>
      <c r="E21" t="s">
        <v>2</v>
      </c>
      <c r="F21" t="s">
        <v>2</v>
      </c>
      <c r="G21" t="s">
        <v>1</v>
      </c>
      <c r="H21" t="s">
        <v>1</v>
      </c>
      <c r="I21" t="s">
        <v>1</v>
      </c>
      <c r="J21" t="s">
        <v>1</v>
      </c>
      <c r="K21" t="s">
        <v>1</v>
      </c>
      <c r="L21" t="s">
        <v>1</v>
      </c>
      <c r="M21" t="s">
        <v>1</v>
      </c>
      <c r="N21" t="s">
        <v>1</v>
      </c>
      <c r="O21" t="s">
        <v>1</v>
      </c>
      <c r="P21" t="s">
        <v>1</v>
      </c>
      <c r="Q21" t="s">
        <v>1</v>
      </c>
      <c r="R21" t="s">
        <v>1</v>
      </c>
      <c r="S21" t="s">
        <v>2</v>
      </c>
      <c r="T21" t="s">
        <v>2</v>
      </c>
      <c r="U21" t="s">
        <v>2</v>
      </c>
      <c r="V21" t="s">
        <v>2</v>
      </c>
      <c r="W21" t="s">
        <v>2</v>
      </c>
      <c r="X21" t="s">
        <v>2</v>
      </c>
      <c r="Y21" t="s">
        <v>2</v>
      </c>
      <c r="Z21" t="s">
        <v>2</v>
      </c>
      <c r="AA21" t="s">
        <v>2</v>
      </c>
      <c r="AB21" t="s">
        <v>2</v>
      </c>
      <c r="AC21" t="s">
        <v>2</v>
      </c>
      <c r="AD21" t="s">
        <v>2</v>
      </c>
      <c r="AE21" t="s">
        <v>2</v>
      </c>
      <c r="AF21" t="s">
        <v>2</v>
      </c>
      <c r="AG21" t="s">
        <v>2</v>
      </c>
      <c r="AH21" t="s">
        <v>2</v>
      </c>
      <c r="AI21" t="s">
        <v>2</v>
      </c>
      <c r="AJ21" t="s">
        <v>2</v>
      </c>
      <c r="AK21" t="s">
        <v>2</v>
      </c>
      <c r="AL21" t="s">
        <v>2</v>
      </c>
      <c r="AM21" t="s">
        <v>2</v>
      </c>
      <c r="AN21" t="s">
        <v>2</v>
      </c>
      <c r="AO21" t="s">
        <v>2</v>
      </c>
      <c r="AP21" t="s">
        <v>2</v>
      </c>
      <c r="AQ21" t="s">
        <v>2</v>
      </c>
      <c r="AR21" t="s">
        <v>2</v>
      </c>
      <c r="AS21" t="s">
        <v>2</v>
      </c>
      <c r="AT21" t="s">
        <v>2</v>
      </c>
      <c r="AU21" t="s">
        <v>2</v>
      </c>
      <c r="AV21" t="s">
        <v>2</v>
      </c>
      <c r="AW21" t="s">
        <v>2</v>
      </c>
      <c r="AX21" t="s">
        <v>2</v>
      </c>
      <c r="AY21" t="s">
        <v>2</v>
      </c>
      <c r="AZ21" t="s">
        <v>2</v>
      </c>
      <c r="BA21" t="s">
        <v>2</v>
      </c>
      <c r="BB21" t="s">
        <v>2</v>
      </c>
      <c r="BC21" t="s">
        <v>2</v>
      </c>
      <c r="BD21" t="s">
        <v>2</v>
      </c>
      <c r="BE21" t="s">
        <v>2</v>
      </c>
      <c r="BF21" t="s">
        <v>2</v>
      </c>
      <c r="BG21" t="s">
        <v>2</v>
      </c>
      <c r="BH21" t="s">
        <v>2</v>
      </c>
      <c r="BI21" t="s">
        <v>2</v>
      </c>
      <c r="BJ21" t="s">
        <v>2</v>
      </c>
      <c r="BK21" t="s">
        <v>2</v>
      </c>
      <c r="BL21" t="s">
        <v>2</v>
      </c>
      <c r="BM21" t="s">
        <v>2</v>
      </c>
      <c r="BN21" t="s">
        <v>2</v>
      </c>
      <c r="BO21" t="s">
        <v>2</v>
      </c>
      <c r="BP21" t="s">
        <v>2</v>
      </c>
      <c r="BQ21" t="s">
        <v>2</v>
      </c>
      <c r="BR21" t="s">
        <v>2</v>
      </c>
      <c r="BS21" t="s">
        <v>2</v>
      </c>
      <c r="BT21" t="s">
        <v>2</v>
      </c>
      <c r="BU21" t="s">
        <v>2</v>
      </c>
      <c r="BV21" t="s">
        <v>2</v>
      </c>
      <c r="BW21" t="s">
        <v>2</v>
      </c>
      <c r="BX21" t="s">
        <v>2</v>
      </c>
      <c r="BY21" t="s">
        <v>2</v>
      </c>
      <c r="BZ21" t="s">
        <v>2</v>
      </c>
      <c r="CA21" t="s">
        <v>2</v>
      </c>
      <c r="CB21" t="s">
        <v>2</v>
      </c>
      <c r="CC21" t="s">
        <v>2</v>
      </c>
      <c r="CD21" t="s">
        <v>2</v>
      </c>
      <c r="CE21" t="s">
        <v>2</v>
      </c>
      <c r="CF21" t="s">
        <v>2</v>
      </c>
      <c r="CG21" t="s">
        <v>2</v>
      </c>
      <c r="CH21" t="s">
        <v>2</v>
      </c>
      <c r="CI21" t="s">
        <v>2</v>
      </c>
      <c r="CJ21" t="s">
        <v>2</v>
      </c>
      <c r="CK21" t="s">
        <v>2</v>
      </c>
      <c r="CL21" t="s">
        <v>2</v>
      </c>
      <c r="CM21" t="s">
        <v>2</v>
      </c>
      <c r="CN21" t="s">
        <v>2</v>
      </c>
      <c r="CO21" t="s">
        <v>2</v>
      </c>
      <c r="CP21" t="s">
        <v>2</v>
      </c>
      <c r="CQ21" t="s">
        <v>2</v>
      </c>
      <c r="CR21" t="s">
        <v>2</v>
      </c>
      <c r="CS21" t="s">
        <v>2</v>
      </c>
      <c r="CT21" t="s">
        <v>2</v>
      </c>
      <c r="CU21" t="s">
        <v>2</v>
      </c>
      <c r="CV21" t="s">
        <v>2</v>
      </c>
      <c r="CW21" t="s">
        <v>2</v>
      </c>
      <c r="CX21" t="s">
        <v>2</v>
      </c>
      <c r="CY21" t="s">
        <v>2</v>
      </c>
      <c r="CZ21" t="s">
        <v>2</v>
      </c>
      <c r="DA21" t="s">
        <v>2</v>
      </c>
      <c r="DB21" t="s">
        <v>2</v>
      </c>
      <c r="DC21" t="s">
        <v>2</v>
      </c>
      <c r="DD21" t="s">
        <v>2</v>
      </c>
      <c r="DE21" t="s">
        <v>2</v>
      </c>
      <c r="DF21" t="s">
        <v>2</v>
      </c>
      <c r="DG21" t="s">
        <v>2</v>
      </c>
      <c r="DH21" t="s">
        <v>2</v>
      </c>
      <c r="DI21" t="s">
        <v>2</v>
      </c>
      <c r="DJ21" t="s">
        <v>2</v>
      </c>
      <c r="DK21" t="s">
        <v>2</v>
      </c>
      <c r="DL21" t="s">
        <v>2</v>
      </c>
      <c r="DM21" t="s">
        <v>2</v>
      </c>
      <c r="DN21" t="s">
        <v>2</v>
      </c>
      <c r="DO21" t="s">
        <v>2</v>
      </c>
      <c r="DP21" t="s">
        <v>2</v>
      </c>
      <c r="DQ21" t="s">
        <v>2</v>
      </c>
      <c r="DR21" t="s">
        <v>2</v>
      </c>
      <c r="DS21" t="s">
        <v>2</v>
      </c>
      <c r="DT21" t="s">
        <v>2</v>
      </c>
      <c r="DU21" t="s">
        <v>2</v>
      </c>
      <c r="DV21" t="s">
        <v>2</v>
      </c>
      <c r="DW21" t="s">
        <v>2</v>
      </c>
      <c r="DX21" t="s">
        <v>2</v>
      </c>
      <c r="DY21" t="s">
        <v>2</v>
      </c>
      <c r="DZ21" t="s">
        <v>2</v>
      </c>
      <c r="EA21" t="s">
        <v>2</v>
      </c>
      <c r="EB21" t="s">
        <v>2</v>
      </c>
      <c r="EC21" t="s">
        <v>2</v>
      </c>
      <c r="ED21" t="s">
        <v>2</v>
      </c>
      <c r="EE21" t="s">
        <v>2</v>
      </c>
      <c r="EF21" t="s">
        <v>2</v>
      </c>
      <c r="EG21" t="s">
        <v>2</v>
      </c>
      <c r="EH21" t="s">
        <v>2</v>
      </c>
      <c r="EI21" t="s">
        <v>2</v>
      </c>
      <c r="EJ21" t="s">
        <v>2</v>
      </c>
      <c r="EK21" t="s">
        <v>2</v>
      </c>
      <c r="EL21" t="s">
        <v>2</v>
      </c>
      <c r="EM21" t="s">
        <v>2</v>
      </c>
      <c r="EN21" t="s">
        <v>2</v>
      </c>
      <c r="EO21" t="s">
        <v>2</v>
      </c>
      <c r="EP21" t="s">
        <v>2</v>
      </c>
      <c r="EQ21" t="s">
        <v>2</v>
      </c>
      <c r="ER21" t="s">
        <v>2</v>
      </c>
      <c r="ES21" t="s">
        <v>2</v>
      </c>
      <c r="ET21" t="s">
        <v>2</v>
      </c>
      <c r="EU21" t="s">
        <v>2</v>
      </c>
      <c r="EV21" t="s">
        <v>2</v>
      </c>
      <c r="EW21" t="s">
        <v>2</v>
      </c>
      <c r="EX21" t="s">
        <v>2</v>
      </c>
    </row>
    <row r="22" spans="1:154" x14ac:dyDescent="0.25">
      <c r="A22">
        <v>310</v>
      </c>
      <c r="B22" t="s">
        <v>165</v>
      </c>
      <c r="C22" t="s">
        <v>166</v>
      </c>
      <c r="D22" t="s">
        <v>187</v>
      </c>
      <c r="E22" t="s">
        <v>2</v>
      </c>
      <c r="F22" t="s">
        <v>2</v>
      </c>
      <c r="G22" t="s">
        <v>1</v>
      </c>
      <c r="H22" t="s">
        <v>1</v>
      </c>
      <c r="I22" t="s">
        <v>1</v>
      </c>
      <c r="J22" t="s">
        <v>1</v>
      </c>
      <c r="K22" t="s">
        <v>1</v>
      </c>
      <c r="L22" t="s">
        <v>1</v>
      </c>
      <c r="M22" t="s">
        <v>1</v>
      </c>
      <c r="N22" t="s">
        <v>1</v>
      </c>
      <c r="O22" t="s">
        <v>1</v>
      </c>
      <c r="P22" t="s">
        <v>1</v>
      </c>
      <c r="Q22" t="s">
        <v>1</v>
      </c>
      <c r="R22" t="s">
        <v>1</v>
      </c>
      <c r="S22" t="s">
        <v>2</v>
      </c>
      <c r="T22" t="s">
        <v>2</v>
      </c>
      <c r="U22" t="s">
        <v>2</v>
      </c>
      <c r="V22" t="s">
        <v>2</v>
      </c>
      <c r="W22" t="s">
        <v>2</v>
      </c>
      <c r="X22" t="s">
        <v>2</v>
      </c>
      <c r="Y22" t="s">
        <v>2</v>
      </c>
      <c r="Z22" t="s">
        <v>2</v>
      </c>
      <c r="AA22" t="s">
        <v>2</v>
      </c>
      <c r="AB22" t="s">
        <v>2</v>
      </c>
      <c r="AC22" t="s">
        <v>2</v>
      </c>
      <c r="AD22" t="s">
        <v>2</v>
      </c>
      <c r="AE22" t="s">
        <v>2</v>
      </c>
      <c r="AF22" t="s">
        <v>2</v>
      </c>
      <c r="AG22" t="s">
        <v>2</v>
      </c>
      <c r="AH22" t="s">
        <v>2</v>
      </c>
      <c r="AI22" t="s">
        <v>2</v>
      </c>
      <c r="AJ22" t="s">
        <v>2</v>
      </c>
      <c r="AK22" t="s">
        <v>2</v>
      </c>
      <c r="AL22" t="s">
        <v>2</v>
      </c>
      <c r="AM22" t="s">
        <v>2</v>
      </c>
      <c r="AN22" t="s">
        <v>2</v>
      </c>
      <c r="AO22" t="s">
        <v>2</v>
      </c>
      <c r="AP22" t="s">
        <v>2</v>
      </c>
      <c r="AQ22" t="s">
        <v>2</v>
      </c>
      <c r="AR22" t="s">
        <v>2</v>
      </c>
      <c r="AS22" t="s">
        <v>2</v>
      </c>
      <c r="AT22" t="s">
        <v>2</v>
      </c>
      <c r="AU22" t="s">
        <v>2</v>
      </c>
      <c r="AV22" t="s">
        <v>2</v>
      </c>
      <c r="AW22" t="s">
        <v>2</v>
      </c>
      <c r="AX22" t="s">
        <v>2</v>
      </c>
      <c r="AY22" t="s">
        <v>2</v>
      </c>
      <c r="AZ22" t="s">
        <v>2</v>
      </c>
      <c r="BA22" t="s">
        <v>2</v>
      </c>
      <c r="BB22" t="s">
        <v>2</v>
      </c>
      <c r="BC22" t="s">
        <v>2</v>
      </c>
      <c r="BD22" t="s">
        <v>2</v>
      </c>
      <c r="BE22" t="s">
        <v>2</v>
      </c>
      <c r="BF22" t="s">
        <v>2</v>
      </c>
      <c r="BG22" t="s">
        <v>2</v>
      </c>
      <c r="BH22" t="s">
        <v>2</v>
      </c>
      <c r="BI22" t="s">
        <v>2</v>
      </c>
      <c r="BJ22" t="s">
        <v>2</v>
      </c>
      <c r="BK22" t="s">
        <v>2</v>
      </c>
      <c r="BL22" t="s">
        <v>2</v>
      </c>
      <c r="BM22" t="s">
        <v>2</v>
      </c>
      <c r="BN22" t="s">
        <v>2</v>
      </c>
      <c r="BO22" t="s">
        <v>2</v>
      </c>
      <c r="BP22" t="s">
        <v>2</v>
      </c>
      <c r="BQ22" t="s">
        <v>2</v>
      </c>
      <c r="BR22" t="s">
        <v>2</v>
      </c>
      <c r="BS22" t="s">
        <v>2</v>
      </c>
      <c r="BT22" t="s">
        <v>2</v>
      </c>
      <c r="BU22" t="s">
        <v>2</v>
      </c>
      <c r="BV22" t="s">
        <v>2</v>
      </c>
      <c r="BW22" t="s">
        <v>2</v>
      </c>
      <c r="BX22" t="s">
        <v>2</v>
      </c>
      <c r="BY22" t="s">
        <v>2</v>
      </c>
      <c r="BZ22" t="s">
        <v>2</v>
      </c>
      <c r="CA22" t="s">
        <v>2</v>
      </c>
      <c r="CB22" t="s">
        <v>2</v>
      </c>
      <c r="CC22" t="s">
        <v>2</v>
      </c>
      <c r="CD22" t="s">
        <v>2</v>
      </c>
      <c r="CE22" t="s">
        <v>2</v>
      </c>
      <c r="CF22" t="s">
        <v>2</v>
      </c>
      <c r="CG22" t="s">
        <v>2</v>
      </c>
      <c r="CH22" t="s">
        <v>2</v>
      </c>
      <c r="CI22" t="s">
        <v>2</v>
      </c>
      <c r="CJ22" t="s">
        <v>2</v>
      </c>
      <c r="CK22" t="s">
        <v>2</v>
      </c>
      <c r="CL22" t="s">
        <v>2</v>
      </c>
      <c r="CM22" t="s">
        <v>2</v>
      </c>
      <c r="CN22" t="s">
        <v>2</v>
      </c>
      <c r="CO22" t="s">
        <v>2</v>
      </c>
      <c r="CP22" t="s">
        <v>2</v>
      </c>
      <c r="CQ22" t="s">
        <v>2</v>
      </c>
      <c r="CR22" t="s">
        <v>2</v>
      </c>
      <c r="CS22" t="s">
        <v>2</v>
      </c>
      <c r="CT22" t="s">
        <v>2</v>
      </c>
      <c r="CU22" t="s">
        <v>2</v>
      </c>
      <c r="CV22" t="s">
        <v>2</v>
      </c>
      <c r="CW22" t="s">
        <v>2</v>
      </c>
      <c r="CX22" t="s">
        <v>2</v>
      </c>
      <c r="CY22" t="s">
        <v>2</v>
      </c>
      <c r="CZ22" t="s">
        <v>2</v>
      </c>
      <c r="DA22" t="s">
        <v>2</v>
      </c>
      <c r="DB22" t="s">
        <v>2</v>
      </c>
      <c r="DC22" t="s">
        <v>2</v>
      </c>
      <c r="DD22" t="s">
        <v>2</v>
      </c>
      <c r="DE22" t="s">
        <v>2</v>
      </c>
      <c r="DF22" t="s">
        <v>2</v>
      </c>
      <c r="DG22" t="s">
        <v>2</v>
      </c>
      <c r="DH22" t="s">
        <v>2</v>
      </c>
      <c r="DI22" t="s">
        <v>2</v>
      </c>
      <c r="DJ22" t="s">
        <v>2</v>
      </c>
      <c r="DK22" t="s">
        <v>2</v>
      </c>
      <c r="DL22" t="s">
        <v>2</v>
      </c>
      <c r="DM22" t="s">
        <v>2</v>
      </c>
      <c r="DN22" t="s">
        <v>2</v>
      </c>
      <c r="DO22" t="s">
        <v>2</v>
      </c>
      <c r="DP22" t="s">
        <v>2</v>
      </c>
      <c r="DQ22" t="s">
        <v>2</v>
      </c>
      <c r="DR22" t="s">
        <v>2</v>
      </c>
      <c r="DS22" t="s">
        <v>2</v>
      </c>
      <c r="DT22" t="s">
        <v>2</v>
      </c>
      <c r="DU22" t="s">
        <v>2</v>
      </c>
      <c r="DV22" t="s">
        <v>2</v>
      </c>
      <c r="DW22" t="s">
        <v>2</v>
      </c>
      <c r="DX22" t="s">
        <v>2</v>
      </c>
      <c r="DY22" t="s">
        <v>2</v>
      </c>
      <c r="DZ22" t="s">
        <v>2</v>
      </c>
      <c r="EA22" t="s">
        <v>2</v>
      </c>
      <c r="EB22" t="s">
        <v>2</v>
      </c>
      <c r="EC22" t="s">
        <v>2</v>
      </c>
      <c r="ED22" t="s">
        <v>2</v>
      </c>
      <c r="EE22" t="s">
        <v>2</v>
      </c>
      <c r="EF22" t="s">
        <v>2</v>
      </c>
      <c r="EG22" t="s">
        <v>2</v>
      </c>
      <c r="EH22" t="s">
        <v>2</v>
      </c>
      <c r="EI22" t="s">
        <v>2</v>
      </c>
      <c r="EJ22" t="s">
        <v>2</v>
      </c>
      <c r="EK22" t="s">
        <v>2</v>
      </c>
      <c r="EL22" t="s">
        <v>2</v>
      </c>
      <c r="EM22" t="s">
        <v>2</v>
      </c>
      <c r="EN22" t="s">
        <v>2</v>
      </c>
      <c r="EO22" t="s">
        <v>2</v>
      </c>
      <c r="EP22" t="s">
        <v>2</v>
      </c>
      <c r="EQ22" t="s">
        <v>2</v>
      </c>
      <c r="ER22" t="s">
        <v>2</v>
      </c>
      <c r="ES22" t="s">
        <v>2</v>
      </c>
      <c r="ET22" t="s">
        <v>2</v>
      </c>
      <c r="EU22" t="s">
        <v>2</v>
      </c>
      <c r="EV22" t="s">
        <v>2</v>
      </c>
      <c r="EW22" t="s">
        <v>2</v>
      </c>
      <c r="EX22" t="s">
        <v>2</v>
      </c>
    </row>
    <row r="23" spans="1:154" x14ac:dyDescent="0.25">
      <c r="A23">
        <v>320</v>
      </c>
      <c r="B23" t="s">
        <v>165</v>
      </c>
      <c r="C23" t="s">
        <v>166</v>
      </c>
      <c r="D23" t="s">
        <v>188</v>
      </c>
      <c r="E23" t="s">
        <v>2</v>
      </c>
      <c r="F23" t="s">
        <v>2</v>
      </c>
      <c r="G23" t="s">
        <v>1</v>
      </c>
      <c r="H23" t="s">
        <v>1</v>
      </c>
      <c r="I23" t="s">
        <v>1</v>
      </c>
      <c r="J23" t="s">
        <v>1</v>
      </c>
      <c r="K23" t="s">
        <v>1</v>
      </c>
      <c r="L23" t="s">
        <v>1</v>
      </c>
      <c r="M23" t="s">
        <v>1</v>
      </c>
      <c r="N23" t="s">
        <v>1</v>
      </c>
      <c r="O23" t="s">
        <v>1</v>
      </c>
      <c r="P23" t="s">
        <v>1</v>
      </c>
      <c r="Q23" t="s">
        <v>1</v>
      </c>
      <c r="R23" t="s">
        <v>1</v>
      </c>
      <c r="S23" t="s">
        <v>2</v>
      </c>
      <c r="T23" t="s">
        <v>2</v>
      </c>
      <c r="U23" t="s">
        <v>2</v>
      </c>
      <c r="V23" t="s">
        <v>2</v>
      </c>
      <c r="W23" t="s">
        <v>2</v>
      </c>
      <c r="X23" t="s">
        <v>2</v>
      </c>
      <c r="Y23" t="s">
        <v>2</v>
      </c>
      <c r="Z23" t="s">
        <v>2</v>
      </c>
      <c r="AA23" t="s">
        <v>2</v>
      </c>
      <c r="AB23" t="s">
        <v>2</v>
      </c>
      <c r="AC23" t="s">
        <v>2</v>
      </c>
      <c r="AD23" t="s">
        <v>2</v>
      </c>
      <c r="AE23" t="s">
        <v>2</v>
      </c>
      <c r="AF23" t="s">
        <v>2</v>
      </c>
      <c r="AG23" t="s">
        <v>2</v>
      </c>
      <c r="AH23" t="s">
        <v>2</v>
      </c>
      <c r="AI23" t="s">
        <v>2</v>
      </c>
      <c r="AJ23" t="s">
        <v>2</v>
      </c>
      <c r="AK23" t="s">
        <v>2</v>
      </c>
      <c r="AL23" t="s">
        <v>2</v>
      </c>
      <c r="AM23" t="s">
        <v>2</v>
      </c>
      <c r="AN23" t="s">
        <v>2</v>
      </c>
      <c r="AO23" t="s">
        <v>2</v>
      </c>
      <c r="AP23" t="s">
        <v>2</v>
      </c>
      <c r="AQ23" t="s">
        <v>2</v>
      </c>
      <c r="AR23" t="s">
        <v>2</v>
      </c>
      <c r="AS23" t="s">
        <v>2</v>
      </c>
      <c r="AT23" t="s">
        <v>2</v>
      </c>
      <c r="AU23" t="s">
        <v>2</v>
      </c>
      <c r="AV23" t="s">
        <v>2</v>
      </c>
      <c r="AW23" t="s">
        <v>2</v>
      </c>
      <c r="AX23" t="s">
        <v>2</v>
      </c>
      <c r="AY23" t="s">
        <v>2</v>
      </c>
      <c r="AZ23" t="s">
        <v>2</v>
      </c>
      <c r="BA23" t="s">
        <v>2</v>
      </c>
      <c r="BB23" t="s">
        <v>2</v>
      </c>
      <c r="BC23" t="s">
        <v>2</v>
      </c>
      <c r="BD23" t="s">
        <v>2</v>
      </c>
      <c r="BE23" t="s">
        <v>2</v>
      </c>
      <c r="BF23" t="s">
        <v>2</v>
      </c>
      <c r="BG23" t="s">
        <v>2</v>
      </c>
      <c r="BH23" t="s">
        <v>2</v>
      </c>
      <c r="BI23" t="s">
        <v>2</v>
      </c>
      <c r="BJ23" t="s">
        <v>2</v>
      </c>
      <c r="BK23" t="s">
        <v>2</v>
      </c>
      <c r="BL23" t="s">
        <v>2</v>
      </c>
      <c r="BM23" t="s">
        <v>2</v>
      </c>
      <c r="BN23" t="s">
        <v>2</v>
      </c>
      <c r="BO23" t="s">
        <v>2</v>
      </c>
      <c r="BP23" t="s">
        <v>2</v>
      </c>
      <c r="BQ23" t="s">
        <v>2</v>
      </c>
      <c r="BR23" t="s">
        <v>2</v>
      </c>
      <c r="BS23" t="s">
        <v>2</v>
      </c>
      <c r="BT23" t="s">
        <v>2</v>
      </c>
      <c r="BU23" t="s">
        <v>2</v>
      </c>
      <c r="BV23" t="s">
        <v>2</v>
      </c>
      <c r="BW23" t="s">
        <v>2</v>
      </c>
      <c r="BX23" t="s">
        <v>2</v>
      </c>
      <c r="BY23" t="s">
        <v>2</v>
      </c>
      <c r="BZ23" t="s">
        <v>2</v>
      </c>
      <c r="CA23" t="s">
        <v>2</v>
      </c>
      <c r="CB23" t="s">
        <v>2</v>
      </c>
      <c r="CC23" t="s">
        <v>2</v>
      </c>
      <c r="CD23" t="s">
        <v>2</v>
      </c>
      <c r="CE23" t="s">
        <v>2</v>
      </c>
      <c r="CF23" t="s">
        <v>2</v>
      </c>
      <c r="CG23" t="s">
        <v>2</v>
      </c>
      <c r="CH23" t="s">
        <v>2</v>
      </c>
      <c r="CI23" t="s">
        <v>2</v>
      </c>
      <c r="CJ23" t="s">
        <v>2</v>
      </c>
      <c r="CK23" t="s">
        <v>2</v>
      </c>
      <c r="CL23" t="s">
        <v>2</v>
      </c>
      <c r="CM23" t="s">
        <v>2</v>
      </c>
      <c r="CN23" t="s">
        <v>2</v>
      </c>
      <c r="CO23" t="s">
        <v>2</v>
      </c>
      <c r="CP23" t="s">
        <v>2</v>
      </c>
      <c r="CQ23" t="s">
        <v>2</v>
      </c>
      <c r="CR23" t="s">
        <v>2</v>
      </c>
      <c r="CS23" t="s">
        <v>2</v>
      </c>
      <c r="CT23" t="s">
        <v>2</v>
      </c>
      <c r="CU23" t="s">
        <v>2</v>
      </c>
      <c r="CV23" t="s">
        <v>2</v>
      </c>
      <c r="CW23" t="s">
        <v>2</v>
      </c>
      <c r="CX23" t="s">
        <v>2</v>
      </c>
      <c r="CY23" t="s">
        <v>2</v>
      </c>
      <c r="CZ23" t="s">
        <v>2</v>
      </c>
      <c r="DA23" t="s">
        <v>2</v>
      </c>
      <c r="DB23" t="s">
        <v>2</v>
      </c>
      <c r="DC23" t="s">
        <v>2</v>
      </c>
      <c r="DD23" t="s">
        <v>2</v>
      </c>
      <c r="DE23" t="s">
        <v>2</v>
      </c>
      <c r="DF23" t="s">
        <v>2</v>
      </c>
      <c r="DG23" t="s">
        <v>2</v>
      </c>
      <c r="DH23" t="s">
        <v>2</v>
      </c>
      <c r="DI23" t="s">
        <v>2</v>
      </c>
      <c r="DJ23" t="s">
        <v>2</v>
      </c>
      <c r="DK23" t="s">
        <v>2</v>
      </c>
      <c r="DL23" t="s">
        <v>2</v>
      </c>
      <c r="DM23" t="s">
        <v>2</v>
      </c>
      <c r="DN23" t="s">
        <v>2</v>
      </c>
      <c r="DO23" t="s">
        <v>2</v>
      </c>
      <c r="DP23" t="s">
        <v>2</v>
      </c>
      <c r="DQ23" t="s">
        <v>2</v>
      </c>
      <c r="DR23" t="s">
        <v>2</v>
      </c>
      <c r="DS23" t="s">
        <v>2</v>
      </c>
      <c r="DT23" t="s">
        <v>2</v>
      </c>
      <c r="DU23" t="s">
        <v>2</v>
      </c>
      <c r="DV23" t="s">
        <v>2</v>
      </c>
      <c r="DW23" t="s">
        <v>2</v>
      </c>
      <c r="DX23" t="s">
        <v>2</v>
      </c>
      <c r="DY23" t="s">
        <v>2</v>
      </c>
      <c r="DZ23" t="s">
        <v>2</v>
      </c>
      <c r="EA23" t="s">
        <v>2</v>
      </c>
      <c r="EB23" t="s">
        <v>2</v>
      </c>
      <c r="EC23" t="s">
        <v>2</v>
      </c>
      <c r="ED23" t="s">
        <v>2</v>
      </c>
      <c r="EE23" t="s">
        <v>2</v>
      </c>
      <c r="EF23" t="s">
        <v>2</v>
      </c>
      <c r="EG23" t="s">
        <v>2</v>
      </c>
      <c r="EH23" t="s">
        <v>2</v>
      </c>
      <c r="EI23" t="s">
        <v>2</v>
      </c>
      <c r="EJ23" t="s">
        <v>2</v>
      </c>
      <c r="EK23" t="s">
        <v>2</v>
      </c>
      <c r="EL23" t="s">
        <v>2</v>
      </c>
      <c r="EM23" t="s">
        <v>2</v>
      </c>
      <c r="EN23" t="s">
        <v>2</v>
      </c>
      <c r="EO23" t="s">
        <v>2</v>
      </c>
      <c r="EP23" t="s">
        <v>2</v>
      </c>
      <c r="EQ23" t="s">
        <v>2</v>
      </c>
      <c r="ER23" t="s">
        <v>2</v>
      </c>
      <c r="ES23" t="s">
        <v>2</v>
      </c>
      <c r="ET23" t="s">
        <v>2</v>
      </c>
      <c r="EU23" t="s">
        <v>2</v>
      </c>
      <c r="EV23" t="s">
        <v>2</v>
      </c>
      <c r="EW23" t="s">
        <v>2</v>
      </c>
      <c r="EX23" t="s">
        <v>2</v>
      </c>
    </row>
    <row r="24" spans="1:154" x14ac:dyDescent="0.25">
      <c r="A24">
        <v>330</v>
      </c>
      <c r="B24" t="s">
        <v>165</v>
      </c>
      <c r="C24" t="s">
        <v>166</v>
      </c>
      <c r="D24" t="s">
        <v>189</v>
      </c>
      <c r="E24" t="s">
        <v>2</v>
      </c>
      <c r="F24" t="s">
        <v>2</v>
      </c>
      <c r="G24" t="s">
        <v>1</v>
      </c>
      <c r="H24" t="s">
        <v>1</v>
      </c>
      <c r="I24" t="s">
        <v>1</v>
      </c>
      <c r="J24" t="s">
        <v>1</v>
      </c>
      <c r="K24" t="s">
        <v>1</v>
      </c>
      <c r="L24" t="s">
        <v>1</v>
      </c>
      <c r="M24" t="s">
        <v>1</v>
      </c>
      <c r="N24" t="s">
        <v>1</v>
      </c>
      <c r="O24" t="s">
        <v>1</v>
      </c>
      <c r="P24" t="s">
        <v>1</v>
      </c>
      <c r="Q24" t="s">
        <v>1</v>
      </c>
      <c r="R24" t="s">
        <v>1</v>
      </c>
      <c r="S24" t="s">
        <v>2</v>
      </c>
      <c r="T24" t="s">
        <v>2</v>
      </c>
      <c r="U24" t="s">
        <v>2</v>
      </c>
      <c r="V24" t="s">
        <v>2</v>
      </c>
      <c r="W24" t="s">
        <v>2</v>
      </c>
      <c r="X24" t="s">
        <v>2</v>
      </c>
      <c r="Y24" t="s">
        <v>2</v>
      </c>
      <c r="Z24" t="s">
        <v>2</v>
      </c>
      <c r="AA24" t="s">
        <v>2</v>
      </c>
      <c r="AB24" t="s">
        <v>2</v>
      </c>
      <c r="AC24" t="s">
        <v>2</v>
      </c>
      <c r="AD24" t="s">
        <v>2</v>
      </c>
      <c r="AE24" t="s">
        <v>2</v>
      </c>
      <c r="AF24" t="s">
        <v>2</v>
      </c>
      <c r="AG24" t="s">
        <v>2</v>
      </c>
      <c r="AH24" t="s">
        <v>2</v>
      </c>
      <c r="AI24" t="s">
        <v>2</v>
      </c>
      <c r="AJ24" t="s">
        <v>2</v>
      </c>
      <c r="AK24" t="s">
        <v>2</v>
      </c>
      <c r="AL24" t="s">
        <v>2</v>
      </c>
      <c r="AM24" t="s">
        <v>2</v>
      </c>
      <c r="AN24" t="s">
        <v>2</v>
      </c>
      <c r="AO24" t="s">
        <v>2</v>
      </c>
      <c r="AP24" t="s">
        <v>2</v>
      </c>
      <c r="AQ24" t="s">
        <v>2</v>
      </c>
      <c r="AR24" t="s">
        <v>2</v>
      </c>
      <c r="AS24" t="s">
        <v>2</v>
      </c>
      <c r="AT24" t="s">
        <v>2</v>
      </c>
      <c r="AU24" t="s">
        <v>2</v>
      </c>
      <c r="AV24" t="s">
        <v>2</v>
      </c>
      <c r="AW24" t="s">
        <v>2</v>
      </c>
      <c r="AX24" t="s">
        <v>2</v>
      </c>
      <c r="AY24" t="s">
        <v>2</v>
      </c>
      <c r="AZ24" t="s">
        <v>2</v>
      </c>
      <c r="BA24" t="s">
        <v>2</v>
      </c>
      <c r="BB24" t="s">
        <v>2</v>
      </c>
      <c r="BC24" t="s">
        <v>2</v>
      </c>
      <c r="BD24" t="s">
        <v>2</v>
      </c>
      <c r="BE24" t="s">
        <v>2</v>
      </c>
      <c r="BF24" t="s">
        <v>2</v>
      </c>
      <c r="BG24" t="s">
        <v>2</v>
      </c>
      <c r="BH24" t="s">
        <v>2</v>
      </c>
      <c r="BI24" t="s">
        <v>2</v>
      </c>
      <c r="BJ24" t="s">
        <v>2</v>
      </c>
      <c r="BK24" t="s">
        <v>2</v>
      </c>
      <c r="BL24" t="s">
        <v>2</v>
      </c>
      <c r="BM24" t="s">
        <v>2</v>
      </c>
      <c r="BN24" t="s">
        <v>2</v>
      </c>
      <c r="BO24" t="s">
        <v>2</v>
      </c>
      <c r="BP24" t="s">
        <v>2</v>
      </c>
      <c r="BQ24" t="s">
        <v>2</v>
      </c>
      <c r="BR24" t="s">
        <v>2</v>
      </c>
      <c r="BS24" t="s">
        <v>2</v>
      </c>
      <c r="BT24" t="s">
        <v>2</v>
      </c>
      <c r="BU24" t="s">
        <v>2</v>
      </c>
      <c r="BV24" t="s">
        <v>2</v>
      </c>
      <c r="BW24" t="s">
        <v>2</v>
      </c>
      <c r="BX24" t="s">
        <v>2</v>
      </c>
      <c r="BY24" t="s">
        <v>2</v>
      </c>
      <c r="BZ24" t="s">
        <v>2</v>
      </c>
      <c r="CA24" t="s">
        <v>2</v>
      </c>
      <c r="CB24" t="s">
        <v>2</v>
      </c>
      <c r="CC24" t="s">
        <v>2</v>
      </c>
      <c r="CD24" t="s">
        <v>2</v>
      </c>
      <c r="CE24" t="s">
        <v>2</v>
      </c>
      <c r="CF24" t="s">
        <v>2</v>
      </c>
      <c r="CG24" t="s">
        <v>2</v>
      </c>
      <c r="CH24" t="s">
        <v>2</v>
      </c>
      <c r="CI24" t="s">
        <v>2</v>
      </c>
      <c r="CJ24" t="s">
        <v>2</v>
      </c>
      <c r="CK24" t="s">
        <v>2</v>
      </c>
      <c r="CL24" t="s">
        <v>2</v>
      </c>
      <c r="CM24" t="s">
        <v>2</v>
      </c>
      <c r="CN24" t="s">
        <v>2</v>
      </c>
      <c r="CO24" t="s">
        <v>2</v>
      </c>
      <c r="CP24" t="s">
        <v>2</v>
      </c>
      <c r="CQ24" t="s">
        <v>2</v>
      </c>
      <c r="CR24" t="s">
        <v>2</v>
      </c>
      <c r="CS24" t="s">
        <v>2</v>
      </c>
      <c r="CT24" t="s">
        <v>2</v>
      </c>
      <c r="CU24" t="s">
        <v>2</v>
      </c>
      <c r="CV24" t="s">
        <v>2</v>
      </c>
      <c r="CW24" t="s">
        <v>2</v>
      </c>
      <c r="CX24" t="s">
        <v>2</v>
      </c>
      <c r="CY24" t="s">
        <v>2</v>
      </c>
      <c r="CZ24" t="s">
        <v>2</v>
      </c>
      <c r="DA24" t="s">
        <v>2</v>
      </c>
      <c r="DB24" t="s">
        <v>2</v>
      </c>
      <c r="DC24" t="s">
        <v>2</v>
      </c>
      <c r="DD24" t="s">
        <v>2</v>
      </c>
      <c r="DE24" t="s">
        <v>2</v>
      </c>
      <c r="DF24" t="s">
        <v>2</v>
      </c>
      <c r="DG24" t="s">
        <v>2</v>
      </c>
      <c r="DH24" t="s">
        <v>2</v>
      </c>
      <c r="DI24" t="s">
        <v>2</v>
      </c>
      <c r="DJ24" t="s">
        <v>2</v>
      </c>
      <c r="DK24" t="s">
        <v>2</v>
      </c>
      <c r="DL24" t="s">
        <v>2</v>
      </c>
      <c r="DM24" t="s">
        <v>2</v>
      </c>
      <c r="DN24" t="s">
        <v>2</v>
      </c>
      <c r="DO24" t="s">
        <v>2</v>
      </c>
      <c r="DP24" t="s">
        <v>2</v>
      </c>
      <c r="DQ24" t="s">
        <v>2</v>
      </c>
      <c r="DR24" t="s">
        <v>2</v>
      </c>
      <c r="DS24" t="s">
        <v>2</v>
      </c>
      <c r="DT24" t="s">
        <v>2</v>
      </c>
      <c r="DU24" t="s">
        <v>2</v>
      </c>
      <c r="DV24" t="s">
        <v>2</v>
      </c>
      <c r="DW24" t="s">
        <v>2</v>
      </c>
      <c r="DX24" t="s">
        <v>2</v>
      </c>
      <c r="DY24" t="s">
        <v>2</v>
      </c>
      <c r="DZ24" t="s">
        <v>2</v>
      </c>
      <c r="EA24" t="s">
        <v>2</v>
      </c>
      <c r="EB24" t="s">
        <v>2</v>
      </c>
      <c r="EC24" t="s">
        <v>2</v>
      </c>
      <c r="ED24" t="s">
        <v>2</v>
      </c>
      <c r="EE24" t="s">
        <v>2</v>
      </c>
      <c r="EF24" t="s">
        <v>2</v>
      </c>
      <c r="EG24" t="s">
        <v>2</v>
      </c>
      <c r="EH24" t="s">
        <v>2</v>
      </c>
      <c r="EI24" t="s">
        <v>2</v>
      </c>
      <c r="EJ24" t="s">
        <v>2</v>
      </c>
      <c r="EK24" t="s">
        <v>2</v>
      </c>
      <c r="EL24" t="s">
        <v>2</v>
      </c>
      <c r="EM24" t="s">
        <v>2</v>
      </c>
      <c r="EN24" t="s">
        <v>2</v>
      </c>
      <c r="EO24" t="s">
        <v>2</v>
      </c>
      <c r="EP24" t="s">
        <v>2</v>
      </c>
      <c r="EQ24" t="s">
        <v>2</v>
      </c>
      <c r="ER24" t="s">
        <v>2</v>
      </c>
      <c r="ES24" t="s">
        <v>2</v>
      </c>
      <c r="ET24" t="s">
        <v>2</v>
      </c>
      <c r="EU24" t="s">
        <v>2</v>
      </c>
      <c r="EV24" t="s">
        <v>2</v>
      </c>
      <c r="EW24" t="s">
        <v>2</v>
      </c>
      <c r="EX24" t="s">
        <v>2</v>
      </c>
    </row>
    <row r="25" spans="1:154" x14ac:dyDescent="0.25">
      <c r="A25">
        <v>340</v>
      </c>
      <c r="B25" t="s">
        <v>165</v>
      </c>
      <c r="C25" t="s">
        <v>166</v>
      </c>
      <c r="D25" t="s">
        <v>190</v>
      </c>
      <c r="E25" t="s">
        <v>2</v>
      </c>
      <c r="F25" t="s">
        <v>2</v>
      </c>
      <c r="G25" t="s">
        <v>1</v>
      </c>
      <c r="H25" t="s">
        <v>1</v>
      </c>
      <c r="I25" t="s">
        <v>1</v>
      </c>
      <c r="J25" t="s">
        <v>1</v>
      </c>
      <c r="K25" t="s">
        <v>1</v>
      </c>
      <c r="L25" t="s">
        <v>1</v>
      </c>
      <c r="M25" t="s">
        <v>1</v>
      </c>
      <c r="N25" t="s">
        <v>1</v>
      </c>
      <c r="O25" t="s">
        <v>1</v>
      </c>
      <c r="P25" t="s">
        <v>1</v>
      </c>
      <c r="Q25" t="s">
        <v>1</v>
      </c>
      <c r="R25" t="s">
        <v>1</v>
      </c>
      <c r="S25" t="s">
        <v>2</v>
      </c>
      <c r="T25" t="s">
        <v>2</v>
      </c>
      <c r="U25" t="s">
        <v>2</v>
      </c>
      <c r="V25" t="s">
        <v>2</v>
      </c>
      <c r="W25" t="s">
        <v>2</v>
      </c>
      <c r="X25" t="s">
        <v>2</v>
      </c>
      <c r="Y25" t="s">
        <v>2</v>
      </c>
      <c r="Z25" t="s">
        <v>2</v>
      </c>
      <c r="AA25" t="s">
        <v>2</v>
      </c>
      <c r="AB25" t="s">
        <v>2</v>
      </c>
      <c r="AC25" t="s">
        <v>2</v>
      </c>
      <c r="AD25" t="s">
        <v>2</v>
      </c>
      <c r="AE25" t="s">
        <v>2</v>
      </c>
      <c r="AF25" t="s">
        <v>2</v>
      </c>
      <c r="AG25" t="s">
        <v>2</v>
      </c>
      <c r="AH25" t="s">
        <v>2</v>
      </c>
      <c r="AI25" t="s">
        <v>2</v>
      </c>
      <c r="AJ25" t="s">
        <v>2</v>
      </c>
      <c r="AK25" t="s">
        <v>2</v>
      </c>
      <c r="AL25" t="s">
        <v>2</v>
      </c>
      <c r="AM25" t="s">
        <v>2</v>
      </c>
      <c r="AN25" t="s">
        <v>2</v>
      </c>
      <c r="AO25" t="s">
        <v>2</v>
      </c>
      <c r="AP25" t="s">
        <v>2</v>
      </c>
      <c r="AQ25" t="s">
        <v>2</v>
      </c>
      <c r="AR25" t="s">
        <v>2</v>
      </c>
      <c r="AS25" t="s">
        <v>2</v>
      </c>
      <c r="AT25" t="s">
        <v>2</v>
      </c>
      <c r="AU25" t="s">
        <v>2</v>
      </c>
      <c r="AV25" t="s">
        <v>2</v>
      </c>
      <c r="AW25" t="s">
        <v>2</v>
      </c>
      <c r="AX25" t="s">
        <v>2</v>
      </c>
      <c r="AY25" t="s">
        <v>2</v>
      </c>
      <c r="AZ25" t="s">
        <v>2</v>
      </c>
      <c r="BA25" t="s">
        <v>2</v>
      </c>
      <c r="BB25" t="s">
        <v>2</v>
      </c>
      <c r="BC25" t="s">
        <v>2</v>
      </c>
      <c r="BD25" t="s">
        <v>2</v>
      </c>
      <c r="BE25" t="s">
        <v>2</v>
      </c>
      <c r="BF25" t="s">
        <v>2</v>
      </c>
      <c r="BG25" t="s">
        <v>2</v>
      </c>
      <c r="BH25" t="s">
        <v>2</v>
      </c>
      <c r="BI25" t="s">
        <v>2</v>
      </c>
      <c r="BJ25" t="s">
        <v>2</v>
      </c>
      <c r="BK25" t="s">
        <v>2</v>
      </c>
      <c r="BL25" t="s">
        <v>2</v>
      </c>
      <c r="BM25" t="s">
        <v>2</v>
      </c>
      <c r="BN25" t="s">
        <v>2</v>
      </c>
      <c r="BO25" t="s">
        <v>2</v>
      </c>
      <c r="BP25" t="s">
        <v>2</v>
      </c>
      <c r="BQ25" t="s">
        <v>2</v>
      </c>
      <c r="BR25" t="s">
        <v>2</v>
      </c>
      <c r="BS25" t="s">
        <v>2</v>
      </c>
      <c r="BT25" t="s">
        <v>2</v>
      </c>
      <c r="BU25" t="s">
        <v>2</v>
      </c>
      <c r="BV25" t="s">
        <v>2</v>
      </c>
      <c r="BW25" t="s">
        <v>2</v>
      </c>
      <c r="BX25" t="s">
        <v>2</v>
      </c>
      <c r="BY25" t="s">
        <v>2</v>
      </c>
      <c r="BZ25" t="s">
        <v>2</v>
      </c>
      <c r="CA25" t="s">
        <v>2</v>
      </c>
      <c r="CB25" t="s">
        <v>2</v>
      </c>
      <c r="CC25" t="s">
        <v>2</v>
      </c>
      <c r="CD25" t="s">
        <v>2</v>
      </c>
      <c r="CE25" t="s">
        <v>2</v>
      </c>
      <c r="CF25" t="s">
        <v>2</v>
      </c>
      <c r="CG25" t="s">
        <v>2</v>
      </c>
      <c r="CH25" t="s">
        <v>2</v>
      </c>
      <c r="CI25" t="s">
        <v>2</v>
      </c>
      <c r="CJ25" t="s">
        <v>2</v>
      </c>
      <c r="CK25" t="s">
        <v>2</v>
      </c>
      <c r="CL25" t="s">
        <v>2</v>
      </c>
      <c r="CM25" t="s">
        <v>2</v>
      </c>
      <c r="CN25" t="s">
        <v>2</v>
      </c>
      <c r="CO25" t="s">
        <v>2</v>
      </c>
      <c r="CP25" t="s">
        <v>2</v>
      </c>
      <c r="CQ25" t="s">
        <v>2</v>
      </c>
      <c r="CR25" t="s">
        <v>2</v>
      </c>
      <c r="CS25" t="s">
        <v>2</v>
      </c>
      <c r="CT25" t="s">
        <v>2</v>
      </c>
      <c r="CU25" t="s">
        <v>2</v>
      </c>
      <c r="CV25" t="s">
        <v>2</v>
      </c>
      <c r="CW25" t="s">
        <v>2</v>
      </c>
      <c r="CX25" t="s">
        <v>2</v>
      </c>
      <c r="CY25" t="s">
        <v>2</v>
      </c>
      <c r="CZ25" t="s">
        <v>2</v>
      </c>
      <c r="DA25" t="s">
        <v>2</v>
      </c>
      <c r="DB25" t="s">
        <v>2</v>
      </c>
      <c r="DC25" t="s">
        <v>2</v>
      </c>
      <c r="DD25" t="s">
        <v>2</v>
      </c>
      <c r="DE25" t="s">
        <v>2</v>
      </c>
      <c r="DF25" t="s">
        <v>2</v>
      </c>
      <c r="DG25" t="s">
        <v>2</v>
      </c>
      <c r="DH25" t="s">
        <v>2</v>
      </c>
      <c r="DI25" t="s">
        <v>2</v>
      </c>
      <c r="DJ25" t="s">
        <v>2</v>
      </c>
      <c r="DK25" t="s">
        <v>2</v>
      </c>
      <c r="DL25" t="s">
        <v>2</v>
      </c>
      <c r="DM25" t="s">
        <v>2</v>
      </c>
      <c r="DN25" t="s">
        <v>2</v>
      </c>
      <c r="DO25" t="s">
        <v>2</v>
      </c>
      <c r="DP25" t="s">
        <v>2</v>
      </c>
      <c r="DQ25" t="s">
        <v>2</v>
      </c>
      <c r="DR25" t="s">
        <v>2</v>
      </c>
      <c r="DS25" t="s">
        <v>2</v>
      </c>
      <c r="DT25" t="s">
        <v>2</v>
      </c>
      <c r="DU25" t="s">
        <v>2</v>
      </c>
      <c r="DV25" t="s">
        <v>2</v>
      </c>
      <c r="DW25" t="s">
        <v>2</v>
      </c>
      <c r="DX25" t="s">
        <v>2</v>
      </c>
      <c r="DY25" t="s">
        <v>2</v>
      </c>
      <c r="DZ25" t="s">
        <v>2</v>
      </c>
      <c r="EA25" t="s">
        <v>2</v>
      </c>
      <c r="EB25" t="s">
        <v>2</v>
      </c>
      <c r="EC25" t="s">
        <v>2</v>
      </c>
      <c r="ED25" t="s">
        <v>2</v>
      </c>
      <c r="EE25" t="s">
        <v>2</v>
      </c>
      <c r="EF25" t="s">
        <v>2</v>
      </c>
      <c r="EG25" t="s">
        <v>2</v>
      </c>
      <c r="EH25" t="s">
        <v>2</v>
      </c>
      <c r="EI25" t="s">
        <v>2</v>
      </c>
      <c r="EJ25" t="s">
        <v>2</v>
      </c>
      <c r="EK25" t="s">
        <v>2</v>
      </c>
      <c r="EL25" t="s">
        <v>2</v>
      </c>
      <c r="EM25" t="s">
        <v>2</v>
      </c>
      <c r="EN25" t="s">
        <v>2</v>
      </c>
      <c r="EO25" t="s">
        <v>2</v>
      </c>
      <c r="EP25" t="s">
        <v>2</v>
      </c>
      <c r="EQ25" t="s">
        <v>2</v>
      </c>
      <c r="ER25" t="s">
        <v>2</v>
      </c>
      <c r="ES25" t="s">
        <v>2</v>
      </c>
      <c r="ET25" t="s">
        <v>2</v>
      </c>
      <c r="EU25" t="s">
        <v>2</v>
      </c>
      <c r="EV25" t="s">
        <v>2</v>
      </c>
      <c r="EW25" t="s">
        <v>2</v>
      </c>
      <c r="EX25" t="s">
        <v>2</v>
      </c>
    </row>
    <row r="26" spans="1:154" x14ac:dyDescent="0.25">
      <c r="A26">
        <v>350</v>
      </c>
      <c r="B26" t="s">
        <v>165</v>
      </c>
      <c r="C26" t="s">
        <v>166</v>
      </c>
      <c r="D26" t="s">
        <v>191</v>
      </c>
      <c r="E26" t="s">
        <v>1</v>
      </c>
      <c r="F26" t="s">
        <v>1</v>
      </c>
      <c r="G26" t="s">
        <v>1</v>
      </c>
      <c r="H26" t="s">
        <v>1</v>
      </c>
      <c r="I26" t="s">
        <v>1</v>
      </c>
      <c r="J26" t="s">
        <v>1</v>
      </c>
      <c r="K26" t="s">
        <v>1</v>
      </c>
      <c r="L26" t="s">
        <v>1</v>
      </c>
      <c r="M26" t="s">
        <v>1</v>
      </c>
      <c r="N26" t="s">
        <v>1</v>
      </c>
      <c r="O26" t="s">
        <v>1</v>
      </c>
      <c r="P26" t="s">
        <v>1</v>
      </c>
      <c r="Q26" t="s">
        <v>1</v>
      </c>
      <c r="R26" t="s">
        <v>1</v>
      </c>
      <c r="S26" t="s">
        <v>2</v>
      </c>
      <c r="T26" t="s">
        <v>2</v>
      </c>
      <c r="U26" t="s">
        <v>2</v>
      </c>
      <c r="V26" t="s">
        <v>2</v>
      </c>
      <c r="W26" t="s">
        <v>2</v>
      </c>
      <c r="X26" t="s">
        <v>2</v>
      </c>
      <c r="Y26" t="s">
        <v>2</v>
      </c>
      <c r="Z26" t="s">
        <v>2</v>
      </c>
      <c r="AA26" t="s">
        <v>2</v>
      </c>
      <c r="AB26" t="s">
        <v>2</v>
      </c>
      <c r="AC26" t="s">
        <v>2</v>
      </c>
      <c r="AD26" t="s">
        <v>2</v>
      </c>
      <c r="AE26" t="s">
        <v>2</v>
      </c>
      <c r="AF26" t="s">
        <v>2</v>
      </c>
      <c r="AG26" t="s">
        <v>2</v>
      </c>
      <c r="AH26" t="s">
        <v>2</v>
      </c>
      <c r="AI26" t="s">
        <v>2</v>
      </c>
      <c r="AJ26" t="s">
        <v>2</v>
      </c>
      <c r="AK26" t="s">
        <v>2</v>
      </c>
      <c r="AL26" t="s">
        <v>2</v>
      </c>
      <c r="AM26" t="s">
        <v>2</v>
      </c>
      <c r="AN26" t="s">
        <v>2</v>
      </c>
      <c r="AO26" t="s">
        <v>2</v>
      </c>
      <c r="AP26" t="s">
        <v>2</v>
      </c>
      <c r="AQ26" t="s">
        <v>2</v>
      </c>
      <c r="AR26" t="s">
        <v>2</v>
      </c>
      <c r="AS26" t="s">
        <v>2</v>
      </c>
      <c r="AT26" t="s">
        <v>2</v>
      </c>
      <c r="AU26" t="s">
        <v>2</v>
      </c>
      <c r="AV26" t="s">
        <v>2</v>
      </c>
      <c r="AW26" t="s">
        <v>2</v>
      </c>
      <c r="AX26" t="s">
        <v>2</v>
      </c>
      <c r="AY26" t="s">
        <v>2</v>
      </c>
      <c r="AZ26" t="s">
        <v>2</v>
      </c>
      <c r="BA26" t="s">
        <v>2</v>
      </c>
      <c r="BB26" t="s">
        <v>2</v>
      </c>
      <c r="BC26" t="s">
        <v>2</v>
      </c>
      <c r="BD26" t="s">
        <v>2</v>
      </c>
      <c r="BE26" t="s">
        <v>2</v>
      </c>
      <c r="BF26" t="s">
        <v>2</v>
      </c>
      <c r="BG26" t="s">
        <v>2</v>
      </c>
      <c r="BH26" t="s">
        <v>2</v>
      </c>
      <c r="BI26" t="s">
        <v>2</v>
      </c>
      <c r="BJ26" t="s">
        <v>2</v>
      </c>
      <c r="BK26" t="s">
        <v>2</v>
      </c>
      <c r="BL26" t="s">
        <v>2</v>
      </c>
      <c r="BM26" t="s">
        <v>2</v>
      </c>
      <c r="BN26" t="s">
        <v>2</v>
      </c>
      <c r="BO26" t="s">
        <v>2</v>
      </c>
      <c r="BP26" t="s">
        <v>2</v>
      </c>
      <c r="BQ26" t="s">
        <v>2</v>
      </c>
      <c r="BR26" t="s">
        <v>2</v>
      </c>
      <c r="BS26" t="s">
        <v>2</v>
      </c>
      <c r="BT26" t="s">
        <v>2</v>
      </c>
      <c r="BU26" t="s">
        <v>2</v>
      </c>
      <c r="BV26" t="s">
        <v>2</v>
      </c>
      <c r="BW26" t="s">
        <v>2</v>
      </c>
      <c r="BX26" t="s">
        <v>2</v>
      </c>
      <c r="BY26" t="s">
        <v>2</v>
      </c>
      <c r="BZ26" t="s">
        <v>2</v>
      </c>
      <c r="CA26" t="s">
        <v>2</v>
      </c>
      <c r="CB26" t="s">
        <v>2</v>
      </c>
      <c r="CC26" t="s">
        <v>2</v>
      </c>
      <c r="CD26" t="s">
        <v>2</v>
      </c>
      <c r="CE26" t="s">
        <v>2</v>
      </c>
      <c r="CF26" t="s">
        <v>2</v>
      </c>
      <c r="CG26" t="s">
        <v>2</v>
      </c>
      <c r="CH26" t="s">
        <v>2</v>
      </c>
      <c r="CI26" t="s">
        <v>2</v>
      </c>
      <c r="CJ26" t="s">
        <v>2</v>
      </c>
      <c r="CK26" t="s">
        <v>2</v>
      </c>
      <c r="CL26" t="s">
        <v>2</v>
      </c>
      <c r="CM26" t="s">
        <v>2</v>
      </c>
      <c r="CN26" t="s">
        <v>2</v>
      </c>
      <c r="CO26" t="s">
        <v>2</v>
      </c>
      <c r="CP26" t="s">
        <v>2</v>
      </c>
      <c r="CQ26" t="s">
        <v>2</v>
      </c>
      <c r="CR26" t="s">
        <v>2</v>
      </c>
      <c r="CS26" t="s">
        <v>2</v>
      </c>
      <c r="CT26" t="s">
        <v>2</v>
      </c>
      <c r="CU26" t="s">
        <v>2</v>
      </c>
      <c r="CV26" t="s">
        <v>2</v>
      </c>
      <c r="CW26" t="s">
        <v>2</v>
      </c>
      <c r="CX26" t="s">
        <v>2</v>
      </c>
      <c r="CY26" t="s">
        <v>2</v>
      </c>
      <c r="CZ26" t="s">
        <v>2</v>
      </c>
      <c r="DA26" t="s">
        <v>2</v>
      </c>
      <c r="DB26" t="s">
        <v>2</v>
      </c>
      <c r="DC26" t="s">
        <v>2</v>
      </c>
      <c r="DD26" t="s">
        <v>2</v>
      </c>
      <c r="DE26" t="s">
        <v>2</v>
      </c>
      <c r="DF26" t="s">
        <v>2</v>
      </c>
      <c r="DG26" t="s">
        <v>2</v>
      </c>
      <c r="DH26" t="s">
        <v>2</v>
      </c>
      <c r="DI26" t="s">
        <v>2</v>
      </c>
      <c r="DJ26" t="s">
        <v>2</v>
      </c>
      <c r="DK26" t="s">
        <v>2</v>
      </c>
      <c r="DL26" t="s">
        <v>2</v>
      </c>
      <c r="DM26" t="s">
        <v>2</v>
      </c>
      <c r="DN26" t="s">
        <v>2</v>
      </c>
      <c r="DO26" t="s">
        <v>2</v>
      </c>
      <c r="DP26" t="s">
        <v>2</v>
      </c>
      <c r="DQ26" t="s">
        <v>2</v>
      </c>
      <c r="DR26" t="s">
        <v>2</v>
      </c>
      <c r="DS26" t="s">
        <v>2</v>
      </c>
      <c r="DT26" t="s">
        <v>2</v>
      </c>
      <c r="DU26" t="s">
        <v>2</v>
      </c>
      <c r="DV26" t="s">
        <v>2</v>
      </c>
      <c r="DW26" t="s">
        <v>2</v>
      </c>
      <c r="DX26" t="s">
        <v>2</v>
      </c>
      <c r="DY26" t="s">
        <v>2</v>
      </c>
      <c r="DZ26" t="s">
        <v>2</v>
      </c>
      <c r="EA26" t="s">
        <v>2</v>
      </c>
      <c r="EB26" t="s">
        <v>2</v>
      </c>
      <c r="EC26" t="s">
        <v>2</v>
      </c>
      <c r="ED26" t="s">
        <v>2</v>
      </c>
      <c r="EE26" t="s">
        <v>2</v>
      </c>
      <c r="EF26" t="s">
        <v>2</v>
      </c>
      <c r="EG26" t="s">
        <v>2</v>
      </c>
      <c r="EH26" t="s">
        <v>2</v>
      </c>
      <c r="EI26" t="s">
        <v>2</v>
      </c>
      <c r="EJ26" t="s">
        <v>2</v>
      </c>
      <c r="EK26" t="s">
        <v>2</v>
      </c>
      <c r="EL26" t="s">
        <v>2</v>
      </c>
      <c r="EM26" t="s">
        <v>2</v>
      </c>
      <c r="EN26" t="s">
        <v>2</v>
      </c>
      <c r="EO26" t="s">
        <v>2</v>
      </c>
      <c r="EP26" t="s">
        <v>2</v>
      </c>
      <c r="EQ26" t="s">
        <v>2</v>
      </c>
      <c r="ER26" t="s">
        <v>2</v>
      </c>
      <c r="ES26" t="s">
        <v>2</v>
      </c>
      <c r="ET26" t="s">
        <v>2</v>
      </c>
      <c r="EU26" t="s">
        <v>2</v>
      </c>
      <c r="EV26" t="s">
        <v>2</v>
      </c>
      <c r="EW26" t="s">
        <v>2</v>
      </c>
      <c r="EX26" t="s">
        <v>2</v>
      </c>
    </row>
    <row r="27" spans="1:154" x14ac:dyDescent="0.25">
      <c r="A27">
        <v>10</v>
      </c>
      <c r="B27" t="s">
        <v>165</v>
      </c>
      <c r="C27" t="s">
        <v>192</v>
      </c>
      <c r="D27" t="s">
        <v>7</v>
      </c>
      <c r="E27" t="s">
        <v>2</v>
      </c>
      <c r="F27" t="s">
        <v>2</v>
      </c>
      <c r="G27" t="s">
        <v>2</v>
      </c>
      <c r="H27" t="s">
        <v>2</v>
      </c>
      <c r="I27" t="s">
        <v>2</v>
      </c>
      <c r="J27" t="s">
        <v>2</v>
      </c>
      <c r="K27" t="s">
        <v>2</v>
      </c>
      <c r="L27" t="s">
        <v>2</v>
      </c>
      <c r="M27" t="s">
        <v>2</v>
      </c>
      <c r="N27" t="s">
        <v>2</v>
      </c>
      <c r="O27" t="s">
        <v>2</v>
      </c>
      <c r="P27" t="s">
        <v>1</v>
      </c>
      <c r="Q27" t="s">
        <v>1</v>
      </c>
      <c r="R27" t="s">
        <v>1</v>
      </c>
      <c r="S27" t="s">
        <v>1</v>
      </c>
      <c r="T27" t="s">
        <v>2</v>
      </c>
      <c r="U27" t="s">
        <v>2</v>
      </c>
      <c r="V27" t="s">
        <v>1</v>
      </c>
      <c r="W27" t="s">
        <v>1</v>
      </c>
      <c r="X27" t="s">
        <v>1</v>
      </c>
      <c r="Y27" t="s">
        <v>1</v>
      </c>
      <c r="Z27" t="s">
        <v>1</v>
      </c>
      <c r="AA27" t="s">
        <v>1</v>
      </c>
      <c r="AB27" t="s">
        <v>1</v>
      </c>
      <c r="AC27" t="s">
        <v>1</v>
      </c>
      <c r="AD27" t="s">
        <v>1</v>
      </c>
      <c r="AE27" t="s">
        <v>2</v>
      </c>
      <c r="AF27" t="s">
        <v>2</v>
      </c>
      <c r="AG27" t="s">
        <v>2</v>
      </c>
      <c r="AH27" t="s">
        <v>2</v>
      </c>
      <c r="AI27" t="s">
        <v>2</v>
      </c>
      <c r="AJ27" t="s">
        <v>2</v>
      </c>
      <c r="AK27" t="s">
        <v>2</v>
      </c>
      <c r="AL27" t="s">
        <v>2</v>
      </c>
      <c r="AM27" t="s">
        <v>2</v>
      </c>
      <c r="AN27" t="s">
        <v>2</v>
      </c>
      <c r="AO27" t="s">
        <v>2</v>
      </c>
      <c r="AP27" t="s">
        <v>2</v>
      </c>
      <c r="AQ27" t="s">
        <v>2</v>
      </c>
      <c r="AR27" t="s">
        <v>2</v>
      </c>
      <c r="AS27" t="s">
        <v>2</v>
      </c>
      <c r="AT27" t="s">
        <v>2</v>
      </c>
      <c r="AU27" t="s">
        <v>2</v>
      </c>
      <c r="AV27" t="s">
        <v>2</v>
      </c>
      <c r="AW27" t="s">
        <v>2</v>
      </c>
      <c r="AX27" t="s">
        <v>2</v>
      </c>
      <c r="AY27" t="s">
        <v>2</v>
      </c>
      <c r="AZ27" t="s">
        <v>2</v>
      </c>
      <c r="BA27" t="s">
        <v>2</v>
      </c>
      <c r="BB27" t="s">
        <v>2</v>
      </c>
      <c r="BC27" t="s">
        <v>2</v>
      </c>
      <c r="BD27" t="s">
        <v>2</v>
      </c>
      <c r="BE27" t="s">
        <v>2</v>
      </c>
      <c r="BF27" t="s">
        <v>2</v>
      </c>
      <c r="BG27" t="s">
        <v>2</v>
      </c>
      <c r="BH27" t="s">
        <v>2</v>
      </c>
      <c r="BI27" t="s">
        <v>2</v>
      </c>
      <c r="BJ27" t="s">
        <v>2</v>
      </c>
      <c r="BK27" t="s">
        <v>2</v>
      </c>
      <c r="BL27" t="s">
        <v>2</v>
      </c>
      <c r="BM27" t="s">
        <v>2</v>
      </c>
      <c r="BN27" t="s">
        <v>2</v>
      </c>
      <c r="BO27" t="s">
        <v>2</v>
      </c>
      <c r="BP27" t="s">
        <v>2</v>
      </c>
      <c r="BQ27" t="s">
        <v>2</v>
      </c>
      <c r="BR27" t="s">
        <v>2</v>
      </c>
      <c r="BS27" t="s">
        <v>2</v>
      </c>
      <c r="BT27" t="s">
        <v>2</v>
      </c>
      <c r="BU27" t="s">
        <v>2</v>
      </c>
      <c r="BV27" t="s">
        <v>2</v>
      </c>
      <c r="BW27" t="s">
        <v>2</v>
      </c>
      <c r="BX27" t="s">
        <v>2</v>
      </c>
      <c r="BY27" t="s">
        <v>2</v>
      </c>
      <c r="BZ27" t="s">
        <v>2</v>
      </c>
      <c r="CA27" t="s">
        <v>2</v>
      </c>
      <c r="CB27" t="s">
        <v>2</v>
      </c>
      <c r="CC27" t="s">
        <v>2</v>
      </c>
      <c r="CD27" t="s">
        <v>2</v>
      </c>
      <c r="CE27" t="s">
        <v>2</v>
      </c>
      <c r="CF27" t="s">
        <v>2</v>
      </c>
      <c r="CG27" t="s">
        <v>2</v>
      </c>
      <c r="CH27" t="s">
        <v>2</v>
      </c>
      <c r="CI27" t="s">
        <v>2</v>
      </c>
      <c r="CJ27" t="s">
        <v>2</v>
      </c>
      <c r="CK27" t="s">
        <v>2</v>
      </c>
      <c r="CL27" t="s">
        <v>2</v>
      </c>
      <c r="CM27" t="s">
        <v>2</v>
      </c>
      <c r="CN27" t="s">
        <v>2</v>
      </c>
      <c r="CO27" t="s">
        <v>2</v>
      </c>
      <c r="CP27" t="s">
        <v>2</v>
      </c>
      <c r="CQ27" t="s">
        <v>2</v>
      </c>
      <c r="CR27" t="s">
        <v>2</v>
      </c>
      <c r="CS27" t="s">
        <v>2</v>
      </c>
      <c r="CT27" t="s">
        <v>2</v>
      </c>
      <c r="CU27" t="s">
        <v>2</v>
      </c>
      <c r="CV27" t="s">
        <v>2</v>
      </c>
      <c r="CW27" t="s">
        <v>2</v>
      </c>
      <c r="CX27" t="s">
        <v>2</v>
      </c>
      <c r="CY27" t="s">
        <v>2</v>
      </c>
      <c r="CZ27" t="s">
        <v>2</v>
      </c>
      <c r="DA27" t="s">
        <v>2</v>
      </c>
      <c r="DB27" t="s">
        <v>2</v>
      </c>
      <c r="DC27" t="s">
        <v>2</v>
      </c>
      <c r="DD27" t="s">
        <v>2</v>
      </c>
      <c r="DE27" t="s">
        <v>2</v>
      </c>
      <c r="DF27" t="s">
        <v>2</v>
      </c>
      <c r="DG27" t="s">
        <v>2</v>
      </c>
      <c r="DH27" t="s">
        <v>2</v>
      </c>
      <c r="DI27" t="s">
        <v>2</v>
      </c>
      <c r="DJ27" t="s">
        <v>2</v>
      </c>
      <c r="DK27" t="s">
        <v>2</v>
      </c>
      <c r="DL27" t="s">
        <v>2</v>
      </c>
      <c r="DM27" t="s">
        <v>2</v>
      </c>
      <c r="DN27" t="s">
        <v>2</v>
      </c>
      <c r="DO27" t="s">
        <v>2</v>
      </c>
      <c r="DP27" t="s">
        <v>2</v>
      </c>
      <c r="DQ27" t="s">
        <v>2</v>
      </c>
      <c r="DR27" t="s">
        <v>2</v>
      </c>
      <c r="DS27" t="s">
        <v>2</v>
      </c>
      <c r="DT27" t="s">
        <v>2</v>
      </c>
      <c r="DU27" t="s">
        <v>2</v>
      </c>
      <c r="DV27" t="s">
        <v>2</v>
      </c>
      <c r="DW27" t="s">
        <v>2</v>
      </c>
      <c r="DX27" t="s">
        <v>2</v>
      </c>
      <c r="DY27" t="s">
        <v>2</v>
      </c>
      <c r="DZ27" t="s">
        <v>2</v>
      </c>
      <c r="EA27" t="s">
        <v>2</v>
      </c>
      <c r="EB27" t="s">
        <v>2</v>
      </c>
      <c r="EC27" t="s">
        <v>2</v>
      </c>
      <c r="ED27" t="s">
        <v>2</v>
      </c>
      <c r="EE27" t="s">
        <v>2</v>
      </c>
      <c r="EF27" t="s">
        <v>2</v>
      </c>
      <c r="EG27" t="s">
        <v>2</v>
      </c>
      <c r="EH27" t="s">
        <v>2</v>
      </c>
      <c r="EI27" t="s">
        <v>2</v>
      </c>
      <c r="EJ27" t="s">
        <v>2</v>
      </c>
      <c r="EK27" t="s">
        <v>2</v>
      </c>
      <c r="EL27" t="s">
        <v>2</v>
      </c>
      <c r="EM27" t="s">
        <v>2</v>
      </c>
      <c r="EN27" t="s">
        <v>2</v>
      </c>
      <c r="EO27" t="s">
        <v>2</v>
      </c>
      <c r="EP27" t="s">
        <v>2</v>
      </c>
      <c r="EQ27" t="s">
        <v>2</v>
      </c>
      <c r="ER27" t="s">
        <v>2</v>
      </c>
      <c r="ES27" t="s">
        <v>2</v>
      </c>
      <c r="ET27" t="s">
        <v>2</v>
      </c>
      <c r="EU27" t="s">
        <v>2</v>
      </c>
      <c r="EV27" t="s">
        <v>2</v>
      </c>
      <c r="EW27" t="s">
        <v>2</v>
      </c>
      <c r="EX27" t="s">
        <v>2</v>
      </c>
    </row>
    <row r="28" spans="1:154" x14ac:dyDescent="0.25">
      <c r="A28">
        <v>20</v>
      </c>
      <c r="B28" t="s">
        <v>165</v>
      </c>
      <c r="C28" t="s">
        <v>192</v>
      </c>
      <c r="D28" t="s">
        <v>6</v>
      </c>
      <c r="E28" t="s">
        <v>2</v>
      </c>
      <c r="F28" t="s">
        <v>2</v>
      </c>
      <c r="G28" t="s">
        <v>2</v>
      </c>
      <c r="H28" t="s">
        <v>2</v>
      </c>
      <c r="I28" t="s">
        <v>2</v>
      </c>
      <c r="J28" t="s">
        <v>2</v>
      </c>
      <c r="K28" t="s">
        <v>2</v>
      </c>
      <c r="L28" t="s">
        <v>2</v>
      </c>
      <c r="M28" t="s">
        <v>2</v>
      </c>
      <c r="N28" t="s">
        <v>2</v>
      </c>
      <c r="O28" t="s">
        <v>1</v>
      </c>
      <c r="P28" t="s">
        <v>1</v>
      </c>
      <c r="Q28" t="s">
        <v>1</v>
      </c>
      <c r="R28" t="s">
        <v>1</v>
      </c>
      <c r="S28" t="s">
        <v>1</v>
      </c>
      <c r="T28" t="s">
        <v>2</v>
      </c>
      <c r="U28" t="s">
        <v>2</v>
      </c>
      <c r="V28" t="s">
        <v>1</v>
      </c>
      <c r="W28" t="s">
        <v>1</v>
      </c>
      <c r="X28" t="s">
        <v>1</v>
      </c>
      <c r="Y28" t="s">
        <v>1</v>
      </c>
      <c r="Z28" t="s">
        <v>1</v>
      </c>
      <c r="AA28" t="s">
        <v>1</v>
      </c>
      <c r="AB28" t="s">
        <v>1</v>
      </c>
      <c r="AC28" t="s">
        <v>1</v>
      </c>
      <c r="AD28" t="s">
        <v>1</v>
      </c>
      <c r="AE28" t="s">
        <v>2</v>
      </c>
      <c r="AF28" t="s">
        <v>2</v>
      </c>
      <c r="AG28" t="s">
        <v>2</v>
      </c>
      <c r="AH28" t="s">
        <v>2</v>
      </c>
      <c r="AI28" t="s">
        <v>2</v>
      </c>
      <c r="AJ28" t="s">
        <v>2</v>
      </c>
      <c r="AK28" t="s">
        <v>2</v>
      </c>
      <c r="AL28" t="s">
        <v>2</v>
      </c>
      <c r="AM28" t="s">
        <v>2</v>
      </c>
      <c r="AN28" t="s">
        <v>2</v>
      </c>
      <c r="AO28" t="s">
        <v>2</v>
      </c>
      <c r="AP28" t="s">
        <v>2</v>
      </c>
      <c r="AQ28" t="s">
        <v>2</v>
      </c>
      <c r="AR28" t="s">
        <v>2</v>
      </c>
      <c r="AS28" t="s">
        <v>2</v>
      </c>
      <c r="AT28" t="s">
        <v>2</v>
      </c>
      <c r="AU28" t="s">
        <v>2</v>
      </c>
      <c r="AV28" t="s">
        <v>2</v>
      </c>
      <c r="AW28" t="s">
        <v>2</v>
      </c>
      <c r="AX28" t="s">
        <v>2</v>
      </c>
      <c r="AY28" t="s">
        <v>2</v>
      </c>
      <c r="AZ28" t="s">
        <v>2</v>
      </c>
      <c r="BA28" t="s">
        <v>2</v>
      </c>
      <c r="BB28" t="s">
        <v>2</v>
      </c>
      <c r="BC28" t="s">
        <v>2</v>
      </c>
      <c r="BD28" t="s">
        <v>2</v>
      </c>
      <c r="BE28" t="s">
        <v>2</v>
      </c>
      <c r="BF28" t="s">
        <v>2</v>
      </c>
      <c r="BG28" t="s">
        <v>2</v>
      </c>
      <c r="BH28" t="s">
        <v>2</v>
      </c>
      <c r="BI28" t="s">
        <v>2</v>
      </c>
      <c r="BJ28" t="s">
        <v>2</v>
      </c>
      <c r="BK28" t="s">
        <v>2</v>
      </c>
      <c r="BL28" t="s">
        <v>2</v>
      </c>
      <c r="BM28" t="s">
        <v>2</v>
      </c>
      <c r="BN28" t="s">
        <v>2</v>
      </c>
      <c r="BO28" t="s">
        <v>2</v>
      </c>
      <c r="BP28" t="s">
        <v>2</v>
      </c>
      <c r="BQ28" t="s">
        <v>2</v>
      </c>
      <c r="BR28" t="s">
        <v>2</v>
      </c>
      <c r="BS28" t="s">
        <v>2</v>
      </c>
      <c r="BT28" t="s">
        <v>2</v>
      </c>
      <c r="BU28" t="s">
        <v>2</v>
      </c>
      <c r="BV28" t="s">
        <v>2</v>
      </c>
      <c r="BW28" t="s">
        <v>2</v>
      </c>
      <c r="BX28" t="s">
        <v>2</v>
      </c>
      <c r="BY28" t="s">
        <v>2</v>
      </c>
      <c r="BZ28" t="s">
        <v>2</v>
      </c>
      <c r="CA28" t="s">
        <v>2</v>
      </c>
      <c r="CB28" t="s">
        <v>2</v>
      </c>
      <c r="CC28" t="s">
        <v>2</v>
      </c>
      <c r="CD28" t="s">
        <v>2</v>
      </c>
      <c r="CE28" t="s">
        <v>2</v>
      </c>
      <c r="CF28" t="s">
        <v>2</v>
      </c>
      <c r="CG28" t="s">
        <v>2</v>
      </c>
      <c r="CH28" t="s">
        <v>2</v>
      </c>
      <c r="CI28" t="s">
        <v>2</v>
      </c>
      <c r="CJ28" t="s">
        <v>2</v>
      </c>
      <c r="CK28" t="s">
        <v>2</v>
      </c>
      <c r="CL28" t="s">
        <v>2</v>
      </c>
      <c r="CM28" t="s">
        <v>2</v>
      </c>
      <c r="CN28" t="s">
        <v>2</v>
      </c>
      <c r="CO28" t="s">
        <v>2</v>
      </c>
      <c r="CP28" t="s">
        <v>2</v>
      </c>
      <c r="CQ28" t="s">
        <v>2</v>
      </c>
      <c r="CR28" t="s">
        <v>2</v>
      </c>
      <c r="CS28" t="s">
        <v>2</v>
      </c>
      <c r="CT28" t="s">
        <v>2</v>
      </c>
      <c r="CU28" t="s">
        <v>2</v>
      </c>
      <c r="CV28" t="s">
        <v>2</v>
      </c>
      <c r="CW28" t="s">
        <v>2</v>
      </c>
      <c r="CX28" t="s">
        <v>2</v>
      </c>
      <c r="CY28" t="s">
        <v>2</v>
      </c>
      <c r="CZ28" t="s">
        <v>2</v>
      </c>
      <c r="DA28" t="s">
        <v>2</v>
      </c>
      <c r="DB28" t="s">
        <v>2</v>
      </c>
      <c r="DC28" t="s">
        <v>2</v>
      </c>
      <c r="DD28" t="s">
        <v>2</v>
      </c>
      <c r="DE28" t="s">
        <v>2</v>
      </c>
      <c r="DF28" t="s">
        <v>2</v>
      </c>
      <c r="DG28" t="s">
        <v>2</v>
      </c>
      <c r="DH28" t="s">
        <v>2</v>
      </c>
      <c r="DI28" t="s">
        <v>2</v>
      </c>
      <c r="DJ28" t="s">
        <v>2</v>
      </c>
      <c r="DK28" t="s">
        <v>2</v>
      </c>
      <c r="DL28" t="s">
        <v>2</v>
      </c>
      <c r="DM28" t="s">
        <v>2</v>
      </c>
      <c r="DN28" t="s">
        <v>2</v>
      </c>
      <c r="DO28" t="s">
        <v>2</v>
      </c>
      <c r="DP28" t="s">
        <v>2</v>
      </c>
      <c r="DQ28" t="s">
        <v>2</v>
      </c>
      <c r="DR28" t="s">
        <v>2</v>
      </c>
      <c r="DS28" t="s">
        <v>2</v>
      </c>
      <c r="DT28" t="s">
        <v>2</v>
      </c>
      <c r="DU28" t="s">
        <v>2</v>
      </c>
      <c r="DV28" t="s">
        <v>2</v>
      </c>
      <c r="DW28" t="s">
        <v>2</v>
      </c>
      <c r="DX28" t="s">
        <v>2</v>
      </c>
      <c r="DY28" t="s">
        <v>2</v>
      </c>
      <c r="DZ28" t="s">
        <v>2</v>
      </c>
      <c r="EA28" t="s">
        <v>2</v>
      </c>
      <c r="EB28" t="s">
        <v>2</v>
      </c>
      <c r="EC28" t="s">
        <v>2</v>
      </c>
      <c r="ED28" t="s">
        <v>2</v>
      </c>
      <c r="EE28" t="s">
        <v>2</v>
      </c>
      <c r="EF28" t="s">
        <v>2</v>
      </c>
      <c r="EG28" t="s">
        <v>2</v>
      </c>
      <c r="EH28" t="s">
        <v>2</v>
      </c>
      <c r="EI28" t="s">
        <v>2</v>
      </c>
      <c r="EJ28" t="s">
        <v>2</v>
      </c>
      <c r="EK28" t="s">
        <v>2</v>
      </c>
      <c r="EL28" t="s">
        <v>2</v>
      </c>
      <c r="EM28" t="s">
        <v>2</v>
      </c>
      <c r="EN28" t="s">
        <v>2</v>
      </c>
      <c r="EO28" t="s">
        <v>2</v>
      </c>
      <c r="EP28" t="s">
        <v>2</v>
      </c>
      <c r="EQ28" t="s">
        <v>2</v>
      </c>
      <c r="ER28" t="s">
        <v>2</v>
      </c>
      <c r="ES28" t="s">
        <v>2</v>
      </c>
      <c r="ET28" t="s">
        <v>2</v>
      </c>
      <c r="EU28" t="s">
        <v>2</v>
      </c>
      <c r="EV28" t="s">
        <v>2</v>
      </c>
      <c r="EW28" t="s">
        <v>2</v>
      </c>
      <c r="EX28" t="s">
        <v>2</v>
      </c>
    </row>
    <row r="29" spans="1:154" x14ac:dyDescent="0.25">
      <c r="A29">
        <v>30</v>
      </c>
      <c r="B29" t="s">
        <v>165</v>
      </c>
      <c r="C29" t="s">
        <v>192</v>
      </c>
      <c r="D29" t="s">
        <v>5</v>
      </c>
      <c r="E29" t="s">
        <v>2</v>
      </c>
      <c r="F29" t="s">
        <v>2</v>
      </c>
      <c r="G29" t="s">
        <v>2</v>
      </c>
      <c r="H29" t="s">
        <v>2</v>
      </c>
      <c r="I29" t="s">
        <v>2</v>
      </c>
      <c r="J29" t="s">
        <v>2</v>
      </c>
      <c r="K29" t="s">
        <v>2</v>
      </c>
      <c r="L29" t="s">
        <v>2</v>
      </c>
      <c r="M29" t="s">
        <v>2</v>
      </c>
      <c r="N29" t="s">
        <v>1</v>
      </c>
      <c r="O29" t="s">
        <v>1</v>
      </c>
      <c r="P29" t="s">
        <v>1</v>
      </c>
      <c r="Q29" t="s">
        <v>1</v>
      </c>
      <c r="R29" t="s">
        <v>1</v>
      </c>
      <c r="S29" t="s">
        <v>1</v>
      </c>
      <c r="T29" t="s">
        <v>2</v>
      </c>
      <c r="U29" t="s">
        <v>2</v>
      </c>
      <c r="V29" t="s">
        <v>1</v>
      </c>
      <c r="W29" t="s">
        <v>1</v>
      </c>
      <c r="X29" t="s">
        <v>1</v>
      </c>
      <c r="Y29" t="s">
        <v>1</v>
      </c>
      <c r="Z29" t="s">
        <v>1</v>
      </c>
      <c r="AA29" t="s">
        <v>1</v>
      </c>
      <c r="AB29" t="s">
        <v>1</v>
      </c>
      <c r="AC29" t="s">
        <v>1</v>
      </c>
      <c r="AD29" t="s">
        <v>1</v>
      </c>
      <c r="AE29" t="s">
        <v>2</v>
      </c>
      <c r="AF29" t="s">
        <v>2</v>
      </c>
      <c r="AG29" t="s">
        <v>2</v>
      </c>
      <c r="AH29" t="s">
        <v>2</v>
      </c>
      <c r="AI29" t="s">
        <v>2</v>
      </c>
      <c r="AJ29" t="s">
        <v>2</v>
      </c>
      <c r="AK29" t="s">
        <v>2</v>
      </c>
      <c r="AL29" t="s">
        <v>2</v>
      </c>
      <c r="AM29" t="s">
        <v>2</v>
      </c>
      <c r="AN29" t="s">
        <v>2</v>
      </c>
      <c r="AO29" t="s">
        <v>2</v>
      </c>
      <c r="AP29" t="s">
        <v>2</v>
      </c>
      <c r="AQ29" t="s">
        <v>2</v>
      </c>
      <c r="AR29" t="s">
        <v>2</v>
      </c>
      <c r="AS29" t="s">
        <v>2</v>
      </c>
      <c r="AT29" t="s">
        <v>2</v>
      </c>
      <c r="AU29" t="s">
        <v>2</v>
      </c>
      <c r="AV29" t="s">
        <v>2</v>
      </c>
      <c r="AW29" t="s">
        <v>2</v>
      </c>
      <c r="AX29" t="s">
        <v>2</v>
      </c>
      <c r="AY29" t="s">
        <v>2</v>
      </c>
      <c r="AZ29" t="s">
        <v>2</v>
      </c>
      <c r="BA29" t="s">
        <v>2</v>
      </c>
      <c r="BB29" t="s">
        <v>2</v>
      </c>
      <c r="BC29" t="s">
        <v>2</v>
      </c>
      <c r="BD29" t="s">
        <v>2</v>
      </c>
      <c r="BE29" t="s">
        <v>2</v>
      </c>
      <c r="BF29" t="s">
        <v>2</v>
      </c>
      <c r="BG29" t="s">
        <v>2</v>
      </c>
      <c r="BH29" t="s">
        <v>2</v>
      </c>
      <c r="BI29" t="s">
        <v>2</v>
      </c>
      <c r="BJ29" t="s">
        <v>2</v>
      </c>
      <c r="BK29" t="s">
        <v>2</v>
      </c>
      <c r="BL29" t="s">
        <v>2</v>
      </c>
      <c r="BM29" t="s">
        <v>2</v>
      </c>
      <c r="BN29" t="s">
        <v>2</v>
      </c>
      <c r="BO29" t="s">
        <v>2</v>
      </c>
      <c r="BP29" t="s">
        <v>2</v>
      </c>
      <c r="BQ29" t="s">
        <v>2</v>
      </c>
      <c r="BR29" t="s">
        <v>2</v>
      </c>
      <c r="BS29" t="s">
        <v>2</v>
      </c>
      <c r="BT29" t="s">
        <v>2</v>
      </c>
      <c r="BU29" t="s">
        <v>2</v>
      </c>
      <c r="BV29" t="s">
        <v>2</v>
      </c>
      <c r="BW29" t="s">
        <v>2</v>
      </c>
      <c r="BX29" t="s">
        <v>2</v>
      </c>
      <c r="BY29" t="s">
        <v>2</v>
      </c>
      <c r="BZ29" t="s">
        <v>2</v>
      </c>
      <c r="CA29" t="s">
        <v>2</v>
      </c>
      <c r="CB29" t="s">
        <v>2</v>
      </c>
      <c r="CC29" t="s">
        <v>2</v>
      </c>
      <c r="CD29" t="s">
        <v>2</v>
      </c>
      <c r="CE29" t="s">
        <v>2</v>
      </c>
      <c r="CF29" t="s">
        <v>2</v>
      </c>
      <c r="CG29" t="s">
        <v>2</v>
      </c>
      <c r="CH29" t="s">
        <v>2</v>
      </c>
      <c r="CI29" t="s">
        <v>2</v>
      </c>
      <c r="CJ29" t="s">
        <v>2</v>
      </c>
      <c r="CK29" t="s">
        <v>2</v>
      </c>
      <c r="CL29" t="s">
        <v>2</v>
      </c>
      <c r="CM29" t="s">
        <v>2</v>
      </c>
      <c r="CN29" t="s">
        <v>2</v>
      </c>
      <c r="CO29" t="s">
        <v>2</v>
      </c>
      <c r="CP29" t="s">
        <v>2</v>
      </c>
      <c r="CQ29" t="s">
        <v>2</v>
      </c>
      <c r="CR29" t="s">
        <v>2</v>
      </c>
      <c r="CS29" t="s">
        <v>2</v>
      </c>
      <c r="CT29" t="s">
        <v>2</v>
      </c>
      <c r="CU29" t="s">
        <v>2</v>
      </c>
      <c r="CV29" t="s">
        <v>2</v>
      </c>
      <c r="CW29" t="s">
        <v>2</v>
      </c>
      <c r="CX29" t="s">
        <v>2</v>
      </c>
      <c r="CY29" t="s">
        <v>2</v>
      </c>
      <c r="CZ29" t="s">
        <v>2</v>
      </c>
      <c r="DA29" t="s">
        <v>2</v>
      </c>
      <c r="DB29" t="s">
        <v>2</v>
      </c>
      <c r="DC29" t="s">
        <v>2</v>
      </c>
      <c r="DD29" t="s">
        <v>2</v>
      </c>
      <c r="DE29" t="s">
        <v>2</v>
      </c>
      <c r="DF29" t="s">
        <v>2</v>
      </c>
      <c r="DG29" t="s">
        <v>2</v>
      </c>
      <c r="DH29" t="s">
        <v>2</v>
      </c>
      <c r="DI29" t="s">
        <v>2</v>
      </c>
      <c r="DJ29" t="s">
        <v>2</v>
      </c>
      <c r="DK29" t="s">
        <v>2</v>
      </c>
      <c r="DL29" t="s">
        <v>2</v>
      </c>
      <c r="DM29" t="s">
        <v>2</v>
      </c>
      <c r="DN29" t="s">
        <v>2</v>
      </c>
      <c r="DO29" t="s">
        <v>2</v>
      </c>
      <c r="DP29" t="s">
        <v>2</v>
      </c>
      <c r="DQ29" t="s">
        <v>2</v>
      </c>
      <c r="DR29" t="s">
        <v>2</v>
      </c>
      <c r="DS29" t="s">
        <v>2</v>
      </c>
      <c r="DT29" t="s">
        <v>2</v>
      </c>
      <c r="DU29" t="s">
        <v>2</v>
      </c>
      <c r="DV29" t="s">
        <v>2</v>
      </c>
      <c r="DW29" t="s">
        <v>2</v>
      </c>
      <c r="DX29" t="s">
        <v>2</v>
      </c>
      <c r="DY29" t="s">
        <v>2</v>
      </c>
      <c r="DZ29" t="s">
        <v>2</v>
      </c>
      <c r="EA29" t="s">
        <v>2</v>
      </c>
      <c r="EB29" t="s">
        <v>2</v>
      </c>
      <c r="EC29" t="s">
        <v>2</v>
      </c>
      <c r="ED29" t="s">
        <v>2</v>
      </c>
      <c r="EE29" t="s">
        <v>2</v>
      </c>
      <c r="EF29" t="s">
        <v>2</v>
      </c>
      <c r="EG29" t="s">
        <v>2</v>
      </c>
      <c r="EH29" t="s">
        <v>2</v>
      </c>
      <c r="EI29" t="s">
        <v>2</v>
      </c>
      <c r="EJ29" t="s">
        <v>2</v>
      </c>
      <c r="EK29" t="s">
        <v>2</v>
      </c>
      <c r="EL29" t="s">
        <v>2</v>
      </c>
      <c r="EM29" t="s">
        <v>2</v>
      </c>
      <c r="EN29" t="s">
        <v>2</v>
      </c>
      <c r="EO29" t="s">
        <v>2</v>
      </c>
      <c r="EP29" t="s">
        <v>2</v>
      </c>
      <c r="EQ29" t="s">
        <v>2</v>
      </c>
      <c r="ER29" t="s">
        <v>2</v>
      </c>
      <c r="ES29" t="s">
        <v>2</v>
      </c>
      <c r="ET29" t="s">
        <v>2</v>
      </c>
      <c r="EU29" t="s">
        <v>2</v>
      </c>
      <c r="EV29" t="s">
        <v>2</v>
      </c>
      <c r="EW29" t="s">
        <v>2</v>
      </c>
      <c r="EX29" t="s">
        <v>2</v>
      </c>
    </row>
    <row r="30" spans="1:154" x14ac:dyDescent="0.25">
      <c r="A30">
        <v>40</v>
      </c>
      <c r="B30" t="s">
        <v>165</v>
      </c>
      <c r="C30" t="s">
        <v>192</v>
      </c>
      <c r="D30" t="s">
        <v>4</v>
      </c>
      <c r="E30" t="s">
        <v>2</v>
      </c>
      <c r="F30" t="s">
        <v>2</v>
      </c>
      <c r="G30" t="s">
        <v>2</v>
      </c>
      <c r="H30" t="s">
        <v>2</v>
      </c>
      <c r="I30" t="s">
        <v>2</v>
      </c>
      <c r="J30" t="s">
        <v>2</v>
      </c>
      <c r="K30" t="s">
        <v>2</v>
      </c>
      <c r="L30" t="s">
        <v>1</v>
      </c>
      <c r="M30" t="s">
        <v>1</v>
      </c>
      <c r="N30" t="s">
        <v>1</v>
      </c>
      <c r="O30" t="s">
        <v>1</v>
      </c>
      <c r="P30" t="s">
        <v>1</v>
      </c>
      <c r="Q30" t="s">
        <v>1</v>
      </c>
      <c r="R30" t="s">
        <v>1</v>
      </c>
      <c r="S30" t="s">
        <v>1</v>
      </c>
      <c r="T30" t="s">
        <v>2</v>
      </c>
      <c r="U30" t="s">
        <v>2</v>
      </c>
      <c r="V30" t="s">
        <v>1</v>
      </c>
      <c r="W30" t="s">
        <v>1</v>
      </c>
      <c r="X30" t="s">
        <v>1</v>
      </c>
      <c r="Y30" t="s">
        <v>1</v>
      </c>
      <c r="Z30" t="s">
        <v>1</v>
      </c>
      <c r="AA30" t="s">
        <v>1</v>
      </c>
      <c r="AB30" t="s">
        <v>1</v>
      </c>
      <c r="AC30" t="s">
        <v>1</v>
      </c>
      <c r="AD30" t="s">
        <v>1</v>
      </c>
      <c r="AE30" t="s">
        <v>2</v>
      </c>
      <c r="AF30" t="s">
        <v>2</v>
      </c>
      <c r="AG30" t="s">
        <v>2</v>
      </c>
      <c r="AH30" t="s">
        <v>2</v>
      </c>
      <c r="AI30" t="s">
        <v>2</v>
      </c>
      <c r="AJ30" t="s">
        <v>2</v>
      </c>
      <c r="AK30" t="s">
        <v>2</v>
      </c>
      <c r="AL30" t="s">
        <v>2</v>
      </c>
      <c r="AM30" t="s">
        <v>2</v>
      </c>
      <c r="AN30" t="s">
        <v>2</v>
      </c>
      <c r="AO30" t="s">
        <v>2</v>
      </c>
      <c r="AP30" t="s">
        <v>2</v>
      </c>
      <c r="AQ30" t="s">
        <v>2</v>
      </c>
      <c r="AR30" t="s">
        <v>2</v>
      </c>
      <c r="AS30" t="s">
        <v>2</v>
      </c>
      <c r="AT30" t="s">
        <v>2</v>
      </c>
      <c r="AU30" t="s">
        <v>2</v>
      </c>
      <c r="AV30" t="s">
        <v>2</v>
      </c>
      <c r="AW30" t="s">
        <v>2</v>
      </c>
      <c r="AX30" t="s">
        <v>2</v>
      </c>
      <c r="AY30" t="s">
        <v>2</v>
      </c>
      <c r="AZ30" t="s">
        <v>2</v>
      </c>
      <c r="BA30" t="s">
        <v>2</v>
      </c>
      <c r="BB30" t="s">
        <v>2</v>
      </c>
      <c r="BC30" t="s">
        <v>2</v>
      </c>
      <c r="BD30" t="s">
        <v>2</v>
      </c>
      <c r="BE30" t="s">
        <v>2</v>
      </c>
      <c r="BF30" t="s">
        <v>2</v>
      </c>
      <c r="BG30" t="s">
        <v>2</v>
      </c>
      <c r="BH30" t="s">
        <v>2</v>
      </c>
      <c r="BI30" t="s">
        <v>2</v>
      </c>
      <c r="BJ30" t="s">
        <v>2</v>
      </c>
      <c r="BK30" t="s">
        <v>2</v>
      </c>
      <c r="BL30" t="s">
        <v>2</v>
      </c>
      <c r="BM30" t="s">
        <v>2</v>
      </c>
      <c r="BN30" t="s">
        <v>2</v>
      </c>
      <c r="BO30" t="s">
        <v>2</v>
      </c>
      <c r="BP30" t="s">
        <v>2</v>
      </c>
      <c r="BQ30" t="s">
        <v>2</v>
      </c>
      <c r="BR30" t="s">
        <v>2</v>
      </c>
      <c r="BS30" t="s">
        <v>2</v>
      </c>
      <c r="BT30" t="s">
        <v>2</v>
      </c>
      <c r="BU30" t="s">
        <v>2</v>
      </c>
      <c r="BV30" t="s">
        <v>2</v>
      </c>
      <c r="BW30" t="s">
        <v>2</v>
      </c>
      <c r="BX30" t="s">
        <v>2</v>
      </c>
      <c r="BY30" t="s">
        <v>2</v>
      </c>
      <c r="BZ30" t="s">
        <v>2</v>
      </c>
      <c r="CA30" t="s">
        <v>2</v>
      </c>
      <c r="CB30" t="s">
        <v>2</v>
      </c>
      <c r="CC30" t="s">
        <v>2</v>
      </c>
      <c r="CD30" t="s">
        <v>2</v>
      </c>
      <c r="CE30" t="s">
        <v>2</v>
      </c>
      <c r="CF30" t="s">
        <v>2</v>
      </c>
      <c r="CG30" t="s">
        <v>2</v>
      </c>
      <c r="CH30" t="s">
        <v>2</v>
      </c>
      <c r="CI30" t="s">
        <v>2</v>
      </c>
      <c r="CJ30" t="s">
        <v>2</v>
      </c>
      <c r="CK30" t="s">
        <v>2</v>
      </c>
      <c r="CL30" t="s">
        <v>2</v>
      </c>
      <c r="CM30" t="s">
        <v>2</v>
      </c>
      <c r="CN30" t="s">
        <v>2</v>
      </c>
      <c r="CO30" t="s">
        <v>2</v>
      </c>
      <c r="CP30" t="s">
        <v>2</v>
      </c>
      <c r="CQ30" t="s">
        <v>2</v>
      </c>
      <c r="CR30" t="s">
        <v>2</v>
      </c>
      <c r="CS30" t="s">
        <v>2</v>
      </c>
      <c r="CT30" t="s">
        <v>2</v>
      </c>
      <c r="CU30" t="s">
        <v>2</v>
      </c>
      <c r="CV30" t="s">
        <v>2</v>
      </c>
      <c r="CW30" t="s">
        <v>2</v>
      </c>
      <c r="CX30" t="s">
        <v>2</v>
      </c>
      <c r="CY30" t="s">
        <v>2</v>
      </c>
      <c r="CZ30" t="s">
        <v>2</v>
      </c>
      <c r="DA30" t="s">
        <v>2</v>
      </c>
      <c r="DB30" t="s">
        <v>2</v>
      </c>
      <c r="DC30" t="s">
        <v>2</v>
      </c>
      <c r="DD30" t="s">
        <v>2</v>
      </c>
      <c r="DE30" t="s">
        <v>2</v>
      </c>
      <c r="DF30" t="s">
        <v>2</v>
      </c>
      <c r="DG30" t="s">
        <v>2</v>
      </c>
      <c r="DH30" t="s">
        <v>2</v>
      </c>
      <c r="DI30" t="s">
        <v>2</v>
      </c>
      <c r="DJ30" t="s">
        <v>2</v>
      </c>
      <c r="DK30" t="s">
        <v>2</v>
      </c>
      <c r="DL30" t="s">
        <v>2</v>
      </c>
      <c r="DM30" t="s">
        <v>2</v>
      </c>
      <c r="DN30" t="s">
        <v>2</v>
      </c>
      <c r="DO30" t="s">
        <v>2</v>
      </c>
      <c r="DP30" t="s">
        <v>2</v>
      </c>
      <c r="DQ30" t="s">
        <v>2</v>
      </c>
      <c r="DR30" t="s">
        <v>2</v>
      </c>
      <c r="DS30" t="s">
        <v>2</v>
      </c>
      <c r="DT30" t="s">
        <v>2</v>
      </c>
      <c r="DU30" t="s">
        <v>2</v>
      </c>
      <c r="DV30" t="s">
        <v>2</v>
      </c>
      <c r="DW30" t="s">
        <v>2</v>
      </c>
      <c r="DX30" t="s">
        <v>2</v>
      </c>
      <c r="DY30" t="s">
        <v>2</v>
      </c>
      <c r="DZ30" t="s">
        <v>2</v>
      </c>
      <c r="EA30" t="s">
        <v>2</v>
      </c>
      <c r="EB30" t="s">
        <v>2</v>
      </c>
      <c r="EC30" t="s">
        <v>2</v>
      </c>
      <c r="ED30" t="s">
        <v>2</v>
      </c>
      <c r="EE30" t="s">
        <v>2</v>
      </c>
      <c r="EF30" t="s">
        <v>2</v>
      </c>
      <c r="EG30" t="s">
        <v>2</v>
      </c>
      <c r="EH30" t="s">
        <v>2</v>
      </c>
      <c r="EI30" t="s">
        <v>2</v>
      </c>
      <c r="EJ30" t="s">
        <v>2</v>
      </c>
      <c r="EK30" t="s">
        <v>2</v>
      </c>
      <c r="EL30" t="s">
        <v>2</v>
      </c>
      <c r="EM30" t="s">
        <v>2</v>
      </c>
      <c r="EN30" t="s">
        <v>2</v>
      </c>
      <c r="EO30" t="s">
        <v>2</v>
      </c>
      <c r="EP30" t="s">
        <v>2</v>
      </c>
      <c r="EQ30" t="s">
        <v>2</v>
      </c>
      <c r="ER30" t="s">
        <v>2</v>
      </c>
      <c r="ES30" t="s">
        <v>2</v>
      </c>
      <c r="ET30" t="s">
        <v>2</v>
      </c>
      <c r="EU30" t="s">
        <v>2</v>
      </c>
      <c r="EV30" t="s">
        <v>2</v>
      </c>
      <c r="EW30" t="s">
        <v>2</v>
      </c>
      <c r="EX30" t="s">
        <v>2</v>
      </c>
    </row>
    <row r="31" spans="1:154" x14ac:dyDescent="0.25">
      <c r="A31">
        <v>50</v>
      </c>
      <c r="B31" t="s">
        <v>165</v>
      </c>
      <c r="C31" t="s">
        <v>192</v>
      </c>
      <c r="D31" t="s">
        <v>3</v>
      </c>
      <c r="E31" t="s">
        <v>2</v>
      </c>
      <c r="F31" t="s">
        <v>2</v>
      </c>
      <c r="G31" t="s">
        <v>2</v>
      </c>
      <c r="H31" t="s">
        <v>2</v>
      </c>
      <c r="I31" t="s">
        <v>2</v>
      </c>
      <c r="J31" t="s">
        <v>2</v>
      </c>
      <c r="K31" t="s">
        <v>1</v>
      </c>
      <c r="L31" t="s">
        <v>1</v>
      </c>
      <c r="M31" t="s">
        <v>1</v>
      </c>
      <c r="N31" t="s">
        <v>1</v>
      </c>
      <c r="O31" t="s">
        <v>1</v>
      </c>
      <c r="P31" t="s">
        <v>1</v>
      </c>
      <c r="Q31" t="s">
        <v>1</v>
      </c>
      <c r="R31" t="s">
        <v>1</v>
      </c>
      <c r="S31" t="s">
        <v>1</v>
      </c>
      <c r="T31" t="s">
        <v>2</v>
      </c>
      <c r="U31" t="s">
        <v>2</v>
      </c>
      <c r="V31" t="s">
        <v>1</v>
      </c>
      <c r="W31" t="s">
        <v>1</v>
      </c>
      <c r="X31" t="s">
        <v>1</v>
      </c>
      <c r="Y31" t="s">
        <v>1</v>
      </c>
      <c r="Z31" t="s">
        <v>1</v>
      </c>
      <c r="AA31" t="s">
        <v>1</v>
      </c>
      <c r="AB31" t="s">
        <v>1</v>
      </c>
      <c r="AC31" t="s">
        <v>1</v>
      </c>
      <c r="AD31" t="s">
        <v>1</v>
      </c>
      <c r="AE31" t="s">
        <v>2</v>
      </c>
      <c r="AF31" t="s">
        <v>2</v>
      </c>
      <c r="AG31" t="s">
        <v>2</v>
      </c>
      <c r="AH31" t="s">
        <v>2</v>
      </c>
      <c r="AI31" t="s">
        <v>2</v>
      </c>
      <c r="AJ31" t="s">
        <v>2</v>
      </c>
      <c r="AK31" t="s">
        <v>2</v>
      </c>
      <c r="AL31" t="s">
        <v>2</v>
      </c>
      <c r="AM31" t="s">
        <v>2</v>
      </c>
      <c r="AN31" t="s">
        <v>2</v>
      </c>
      <c r="AO31" t="s">
        <v>2</v>
      </c>
      <c r="AP31" t="s">
        <v>2</v>
      </c>
      <c r="AQ31" t="s">
        <v>2</v>
      </c>
      <c r="AR31" t="s">
        <v>2</v>
      </c>
      <c r="AS31" t="s">
        <v>2</v>
      </c>
      <c r="AT31" t="s">
        <v>2</v>
      </c>
      <c r="AU31" t="s">
        <v>2</v>
      </c>
      <c r="AV31" t="s">
        <v>2</v>
      </c>
      <c r="AW31" t="s">
        <v>2</v>
      </c>
      <c r="AX31" t="s">
        <v>2</v>
      </c>
      <c r="AY31" t="s">
        <v>2</v>
      </c>
      <c r="AZ31" t="s">
        <v>2</v>
      </c>
      <c r="BA31" t="s">
        <v>2</v>
      </c>
      <c r="BB31" t="s">
        <v>2</v>
      </c>
      <c r="BC31" t="s">
        <v>2</v>
      </c>
      <c r="BD31" t="s">
        <v>2</v>
      </c>
      <c r="BE31" t="s">
        <v>2</v>
      </c>
      <c r="BF31" t="s">
        <v>2</v>
      </c>
      <c r="BG31" t="s">
        <v>2</v>
      </c>
      <c r="BH31" t="s">
        <v>2</v>
      </c>
      <c r="BI31" t="s">
        <v>2</v>
      </c>
      <c r="BJ31" t="s">
        <v>2</v>
      </c>
      <c r="BK31" t="s">
        <v>2</v>
      </c>
      <c r="BL31" t="s">
        <v>2</v>
      </c>
      <c r="BM31" t="s">
        <v>2</v>
      </c>
      <c r="BN31" t="s">
        <v>2</v>
      </c>
      <c r="BO31" t="s">
        <v>2</v>
      </c>
      <c r="BP31" t="s">
        <v>2</v>
      </c>
      <c r="BQ31" t="s">
        <v>2</v>
      </c>
      <c r="BR31" t="s">
        <v>2</v>
      </c>
      <c r="BS31" t="s">
        <v>2</v>
      </c>
      <c r="BT31" t="s">
        <v>2</v>
      </c>
      <c r="BU31" t="s">
        <v>2</v>
      </c>
      <c r="BV31" t="s">
        <v>2</v>
      </c>
      <c r="BW31" t="s">
        <v>2</v>
      </c>
      <c r="BX31" t="s">
        <v>2</v>
      </c>
      <c r="BY31" t="s">
        <v>2</v>
      </c>
      <c r="BZ31" t="s">
        <v>2</v>
      </c>
      <c r="CA31" t="s">
        <v>2</v>
      </c>
      <c r="CB31" t="s">
        <v>2</v>
      </c>
      <c r="CC31" t="s">
        <v>2</v>
      </c>
      <c r="CD31" t="s">
        <v>2</v>
      </c>
      <c r="CE31" t="s">
        <v>2</v>
      </c>
      <c r="CF31" t="s">
        <v>2</v>
      </c>
      <c r="CG31" t="s">
        <v>2</v>
      </c>
      <c r="CH31" t="s">
        <v>2</v>
      </c>
      <c r="CI31" t="s">
        <v>2</v>
      </c>
      <c r="CJ31" t="s">
        <v>2</v>
      </c>
      <c r="CK31" t="s">
        <v>2</v>
      </c>
      <c r="CL31" t="s">
        <v>2</v>
      </c>
      <c r="CM31" t="s">
        <v>2</v>
      </c>
      <c r="CN31" t="s">
        <v>2</v>
      </c>
      <c r="CO31" t="s">
        <v>2</v>
      </c>
      <c r="CP31" t="s">
        <v>2</v>
      </c>
      <c r="CQ31" t="s">
        <v>2</v>
      </c>
      <c r="CR31" t="s">
        <v>2</v>
      </c>
      <c r="CS31" t="s">
        <v>2</v>
      </c>
      <c r="CT31" t="s">
        <v>2</v>
      </c>
      <c r="CU31" t="s">
        <v>2</v>
      </c>
      <c r="CV31" t="s">
        <v>2</v>
      </c>
      <c r="CW31" t="s">
        <v>2</v>
      </c>
      <c r="CX31" t="s">
        <v>2</v>
      </c>
      <c r="CY31" t="s">
        <v>2</v>
      </c>
      <c r="CZ31" t="s">
        <v>2</v>
      </c>
      <c r="DA31" t="s">
        <v>2</v>
      </c>
      <c r="DB31" t="s">
        <v>2</v>
      </c>
      <c r="DC31" t="s">
        <v>2</v>
      </c>
      <c r="DD31" t="s">
        <v>2</v>
      </c>
      <c r="DE31" t="s">
        <v>2</v>
      </c>
      <c r="DF31" t="s">
        <v>2</v>
      </c>
      <c r="DG31" t="s">
        <v>2</v>
      </c>
      <c r="DH31" t="s">
        <v>2</v>
      </c>
      <c r="DI31" t="s">
        <v>2</v>
      </c>
      <c r="DJ31" t="s">
        <v>2</v>
      </c>
      <c r="DK31" t="s">
        <v>2</v>
      </c>
      <c r="DL31" t="s">
        <v>2</v>
      </c>
      <c r="DM31" t="s">
        <v>2</v>
      </c>
      <c r="DN31" t="s">
        <v>2</v>
      </c>
      <c r="DO31" t="s">
        <v>2</v>
      </c>
      <c r="DP31" t="s">
        <v>2</v>
      </c>
      <c r="DQ31" t="s">
        <v>2</v>
      </c>
      <c r="DR31" t="s">
        <v>2</v>
      </c>
      <c r="DS31" t="s">
        <v>2</v>
      </c>
      <c r="DT31" t="s">
        <v>2</v>
      </c>
      <c r="DU31" t="s">
        <v>2</v>
      </c>
      <c r="DV31" t="s">
        <v>2</v>
      </c>
      <c r="DW31" t="s">
        <v>2</v>
      </c>
      <c r="DX31" t="s">
        <v>2</v>
      </c>
      <c r="DY31" t="s">
        <v>2</v>
      </c>
      <c r="DZ31" t="s">
        <v>2</v>
      </c>
      <c r="EA31" t="s">
        <v>2</v>
      </c>
      <c r="EB31" t="s">
        <v>2</v>
      </c>
      <c r="EC31" t="s">
        <v>2</v>
      </c>
      <c r="ED31" t="s">
        <v>2</v>
      </c>
      <c r="EE31" t="s">
        <v>2</v>
      </c>
      <c r="EF31" t="s">
        <v>2</v>
      </c>
      <c r="EG31" t="s">
        <v>2</v>
      </c>
      <c r="EH31" t="s">
        <v>2</v>
      </c>
      <c r="EI31" t="s">
        <v>2</v>
      </c>
      <c r="EJ31" t="s">
        <v>2</v>
      </c>
      <c r="EK31" t="s">
        <v>2</v>
      </c>
      <c r="EL31" t="s">
        <v>2</v>
      </c>
      <c r="EM31" t="s">
        <v>2</v>
      </c>
      <c r="EN31" t="s">
        <v>2</v>
      </c>
      <c r="EO31" t="s">
        <v>2</v>
      </c>
      <c r="EP31" t="s">
        <v>2</v>
      </c>
      <c r="EQ31" t="s">
        <v>2</v>
      </c>
      <c r="ER31" t="s">
        <v>2</v>
      </c>
      <c r="ES31" t="s">
        <v>2</v>
      </c>
      <c r="ET31" t="s">
        <v>2</v>
      </c>
      <c r="EU31" t="s">
        <v>2</v>
      </c>
      <c r="EV31" t="s">
        <v>2</v>
      </c>
      <c r="EW31" t="s">
        <v>2</v>
      </c>
      <c r="EX31" t="s">
        <v>2</v>
      </c>
    </row>
    <row r="32" spans="1:154" x14ac:dyDescent="0.25">
      <c r="A32">
        <v>60</v>
      </c>
      <c r="B32" t="s">
        <v>165</v>
      </c>
      <c r="C32" t="s">
        <v>192</v>
      </c>
      <c r="D32" t="s">
        <v>193</v>
      </c>
      <c r="E32" t="s">
        <v>2</v>
      </c>
      <c r="F32" t="s">
        <v>2</v>
      </c>
      <c r="G32" t="s">
        <v>2</v>
      </c>
      <c r="H32" t="s">
        <v>2</v>
      </c>
      <c r="I32" t="s">
        <v>1</v>
      </c>
      <c r="J32" t="s">
        <v>1</v>
      </c>
      <c r="K32" t="s">
        <v>1</v>
      </c>
      <c r="L32" t="s">
        <v>1</v>
      </c>
      <c r="M32" t="s">
        <v>1</v>
      </c>
      <c r="N32" t="s">
        <v>1</v>
      </c>
      <c r="O32" t="s">
        <v>1</v>
      </c>
      <c r="P32" t="s">
        <v>1</v>
      </c>
      <c r="Q32" t="s">
        <v>1</v>
      </c>
      <c r="R32" t="s">
        <v>1</v>
      </c>
      <c r="S32" t="s">
        <v>1</v>
      </c>
      <c r="T32" t="s">
        <v>2</v>
      </c>
      <c r="U32" t="s">
        <v>2</v>
      </c>
      <c r="V32" t="s">
        <v>1</v>
      </c>
      <c r="W32" t="s">
        <v>1</v>
      </c>
      <c r="X32" t="s">
        <v>1</v>
      </c>
      <c r="Y32" t="s">
        <v>1</v>
      </c>
      <c r="Z32" t="s">
        <v>1</v>
      </c>
      <c r="AA32" t="s">
        <v>1</v>
      </c>
      <c r="AB32" t="s">
        <v>1</v>
      </c>
      <c r="AC32" t="s">
        <v>1</v>
      </c>
      <c r="AD32" t="s">
        <v>1</v>
      </c>
      <c r="AE32" t="s">
        <v>2</v>
      </c>
      <c r="AF32" t="s">
        <v>2</v>
      </c>
      <c r="AG32" t="s">
        <v>2</v>
      </c>
      <c r="AH32" t="s">
        <v>2</v>
      </c>
      <c r="AI32" t="s">
        <v>2</v>
      </c>
      <c r="AJ32" t="s">
        <v>2</v>
      </c>
      <c r="AK32" t="s">
        <v>2</v>
      </c>
      <c r="AL32" t="s">
        <v>2</v>
      </c>
      <c r="AM32" t="s">
        <v>2</v>
      </c>
      <c r="AN32" t="s">
        <v>2</v>
      </c>
      <c r="AO32" t="s">
        <v>2</v>
      </c>
      <c r="AP32" t="s">
        <v>2</v>
      </c>
      <c r="AQ32" t="s">
        <v>2</v>
      </c>
      <c r="AR32" t="s">
        <v>2</v>
      </c>
      <c r="AS32" t="s">
        <v>2</v>
      </c>
      <c r="AT32" t="s">
        <v>2</v>
      </c>
      <c r="AU32" t="s">
        <v>2</v>
      </c>
      <c r="AV32" t="s">
        <v>2</v>
      </c>
      <c r="AW32" t="s">
        <v>2</v>
      </c>
      <c r="AX32" t="s">
        <v>2</v>
      </c>
      <c r="AY32" t="s">
        <v>2</v>
      </c>
      <c r="AZ32" t="s">
        <v>2</v>
      </c>
      <c r="BA32" t="s">
        <v>2</v>
      </c>
      <c r="BB32" t="s">
        <v>2</v>
      </c>
      <c r="BC32" t="s">
        <v>2</v>
      </c>
      <c r="BD32" t="s">
        <v>2</v>
      </c>
      <c r="BE32" t="s">
        <v>2</v>
      </c>
      <c r="BF32" t="s">
        <v>2</v>
      </c>
      <c r="BG32" t="s">
        <v>2</v>
      </c>
      <c r="BH32" t="s">
        <v>2</v>
      </c>
      <c r="BI32" t="s">
        <v>2</v>
      </c>
      <c r="BJ32" t="s">
        <v>2</v>
      </c>
      <c r="BK32" t="s">
        <v>2</v>
      </c>
      <c r="BL32" t="s">
        <v>2</v>
      </c>
      <c r="BM32" t="s">
        <v>2</v>
      </c>
      <c r="BN32" t="s">
        <v>2</v>
      </c>
      <c r="BO32" t="s">
        <v>2</v>
      </c>
      <c r="BP32" t="s">
        <v>2</v>
      </c>
      <c r="BQ32" t="s">
        <v>2</v>
      </c>
      <c r="BR32" t="s">
        <v>2</v>
      </c>
      <c r="BS32" t="s">
        <v>2</v>
      </c>
      <c r="BT32" t="s">
        <v>2</v>
      </c>
      <c r="BU32" t="s">
        <v>2</v>
      </c>
      <c r="BV32" t="s">
        <v>2</v>
      </c>
      <c r="BW32" t="s">
        <v>2</v>
      </c>
      <c r="BX32" t="s">
        <v>2</v>
      </c>
      <c r="BY32" t="s">
        <v>2</v>
      </c>
      <c r="BZ32" t="s">
        <v>2</v>
      </c>
      <c r="CA32" t="s">
        <v>2</v>
      </c>
      <c r="CB32" t="s">
        <v>2</v>
      </c>
      <c r="CC32" t="s">
        <v>2</v>
      </c>
      <c r="CD32" t="s">
        <v>2</v>
      </c>
      <c r="CE32" t="s">
        <v>2</v>
      </c>
      <c r="CF32" t="s">
        <v>2</v>
      </c>
      <c r="CG32" t="s">
        <v>2</v>
      </c>
      <c r="CH32" t="s">
        <v>2</v>
      </c>
      <c r="CI32" t="s">
        <v>2</v>
      </c>
      <c r="CJ32" t="s">
        <v>2</v>
      </c>
      <c r="CK32" t="s">
        <v>2</v>
      </c>
      <c r="CL32" t="s">
        <v>2</v>
      </c>
      <c r="CM32" t="s">
        <v>2</v>
      </c>
      <c r="CN32" t="s">
        <v>2</v>
      </c>
      <c r="CO32" t="s">
        <v>2</v>
      </c>
      <c r="CP32" t="s">
        <v>2</v>
      </c>
      <c r="CQ32" t="s">
        <v>2</v>
      </c>
      <c r="CR32" t="s">
        <v>2</v>
      </c>
      <c r="CS32" t="s">
        <v>2</v>
      </c>
      <c r="CT32" t="s">
        <v>2</v>
      </c>
      <c r="CU32" t="s">
        <v>2</v>
      </c>
      <c r="CV32" t="s">
        <v>2</v>
      </c>
      <c r="CW32" t="s">
        <v>2</v>
      </c>
      <c r="CX32" t="s">
        <v>2</v>
      </c>
      <c r="CY32" t="s">
        <v>2</v>
      </c>
      <c r="CZ32" t="s">
        <v>2</v>
      </c>
      <c r="DA32" t="s">
        <v>2</v>
      </c>
      <c r="DB32" t="s">
        <v>2</v>
      </c>
      <c r="DC32" t="s">
        <v>2</v>
      </c>
      <c r="DD32" t="s">
        <v>2</v>
      </c>
      <c r="DE32" t="s">
        <v>2</v>
      </c>
      <c r="DF32" t="s">
        <v>2</v>
      </c>
      <c r="DG32" t="s">
        <v>2</v>
      </c>
      <c r="DH32" t="s">
        <v>2</v>
      </c>
      <c r="DI32" t="s">
        <v>2</v>
      </c>
      <c r="DJ32" t="s">
        <v>2</v>
      </c>
      <c r="DK32" t="s">
        <v>2</v>
      </c>
      <c r="DL32" t="s">
        <v>2</v>
      </c>
      <c r="DM32" t="s">
        <v>2</v>
      </c>
      <c r="DN32" t="s">
        <v>2</v>
      </c>
      <c r="DO32" t="s">
        <v>2</v>
      </c>
      <c r="DP32" t="s">
        <v>2</v>
      </c>
      <c r="DQ32" t="s">
        <v>2</v>
      </c>
      <c r="DR32" t="s">
        <v>2</v>
      </c>
      <c r="DS32" t="s">
        <v>2</v>
      </c>
      <c r="DT32" t="s">
        <v>2</v>
      </c>
      <c r="DU32" t="s">
        <v>2</v>
      </c>
      <c r="DV32" t="s">
        <v>2</v>
      </c>
      <c r="DW32" t="s">
        <v>2</v>
      </c>
      <c r="DX32" t="s">
        <v>2</v>
      </c>
      <c r="DY32" t="s">
        <v>2</v>
      </c>
      <c r="DZ32" t="s">
        <v>2</v>
      </c>
      <c r="EA32" t="s">
        <v>2</v>
      </c>
      <c r="EB32" t="s">
        <v>2</v>
      </c>
      <c r="EC32" t="s">
        <v>2</v>
      </c>
      <c r="ED32" t="s">
        <v>2</v>
      </c>
      <c r="EE32" t="s">
        <v>2</v>
      </c>
      <c r="EF32" t="s">
        <v>2</v>
      </c>
      <c r="EG32" t="s">
        <v>2</v>
      </c>
      <c r="EH32" t="s">
        <v>2</v>
      </c>
      <c r="EI32" t="s">
        <v>2</v>
      </c>
      <c r="EJ32" t="s">
        <v>2</v>
      </c>
      <c r="EK32" t="s">
        <v>2</v>
      </c>
      <c r="EL32" t="s">
        <v>2</v>
      </c>
      <c r="EM32" t="s">
        <v>2</v>
      </c>
      <c r="EN32" t="s">
        <v>2</v>
      </c>
      <c r="EO32" t="s">
        <v>2</v>
      </c>
      <c r="EP32" t="s">
        <v>2</v>
      </c>
      <c r="EQ32" t="s">
        <v>2</v>
      </c>
      <c r="ER32" t="s">
        <v>2</v>
      </c>
      <c r="ES32" t="s">
        <v>2</v>
      </c>
      <c r="ET32" t="s">
        <v>2</v>
      </c>
      <c r="EU32" t="s">
        <v>2</v>
      </c>
      <c r="EV32" t="s">
        <v>2</v>
      </c>
      <c r="EW32" t="s">
        <v>2</v>
      </c>
      <c r="EX32" t="s">
        <v>2</v>
      </c>
    </row>
    <row r="33" spans="1:154" x14ac:dyDescent="0.25">
      <c r="A33">
        <v>70</v>
      </c>
      <c r="B33" t="s">
        <v>165</v>
      </c>
      <c r="C33" t="s">
        <v>192</v>
      </c>
      <c r="D33" t="s">
        <v>194</v>
      </c>
      <c r="E33" t="s">
        <v>2</v>
      </c>
      <c r="F33" t="s">
        <v>2</v>
      </c>
      <c r="G33" t="s">
        <v>2</v>
      </c>
      <c r="H33" t="s">
        <v>1</v>
      </c>
      <c r="I33" t="s">
        <v>1</v>
      </c>
      <c r="J33" t="s">
        <v>1</v>
      </c>
      <c r="K33" t="s">
        <v>1</v>
      </c>
      <c r="L33" t="s">
        <v>1</v>
      </c>
      <c r="M33" t="s">
        <v>1</v>
      </c>
      <c r="N33" t="s">
        <v>1</v>
      </c>
      <c r="O33" t="s">
        <v>1</v>
      </c>
      <c r="P33" t="s">
        <v>1</v>
      </c>
      <c r="Q33" t="s">
        <v>1</v>
      </c>
      <c r="R33" t="s">
        <v>1</v>
      </c>
      <c r="S33" t="s">
        <v>1</v>
      </c>
      <c r="T33" t="s">
        <v>2</v>
      </c>
      <c r="U33" t="s">
        <v>2</v>
      </c>
      <c r="V33" t="s">
        <v>1</v>
      </c>
      <c r="W33" t="s">
        <v>1</v>
      </c>
      <c r="X33" t="s">
        <v>1</v>
      </c>
      <c r="Y33" t="s">
        <v>1</v>
      </c>
      <c r="Z33" t="s">
        <v>1</v>
      </c>
      <c r="AA33" t="s">
        <v>1</v>
      </c>
      <c r="AB33" t="s">
        <v>1</v>
      </c>
      <c r="AC33" t="s">
        <v>1</v>
      </c>
      <c r="AD33" t="s">
        <v>1</v>
      </c>
      <c r="AE33" t="s">
        <v>2</v>
      </c>
      <c r="AF33" t="s">
        <v>2</v>
      </c>
      <c r="AG33" t="s">
        <v>2</v>
      </c>
      <c r="AH33" t="s">
        <v>2</v>
      </c>
      <c r="AI33" t="s">
        <v>2</v>
      </c>
      <c r="AJ33" t="s">
        <v>2</v>
      </c>
      <c r="AK33" t="s">
        <v>2</v>
      </c>
      <c r="AL33" t="s">
        <v>2</v>
      </c>
      <c r="AM33" t="s">
        <v>2</v>
      </c>
      <c r="AN33" t="s">
        <v>2</v>
      </c>
      <c r="AO33" t="s">
        <v>2</v>
      </c>
      <c r="AP33" t="s">
        <v>2</v>
      </c>
      <c r="AQ33" t="s">
        <v>2</v>
      </c>
      <c r="AR33" t="s">
        <v>2</v>
      </c>
      <c r="AS33" t="s">
        <v>2</v>
      </c>
      <c r="AT33" t="s">
        <v>2</v>
      </c>
      <c r="AU33" t="s">
        <v>2</v>
      </c>
      <c r="AV33" t="s">
        <v>2</v>
      </c>
      <c r="AW33" t="s">
        <v>2</v>
      </c>
      <c r="AX33" t="s">
        <v>2</v>
      </c>
      <c r="AY33" t="s">
        <v>2</v>
      </c>
      <c r="AZ33" t="s">
        <v>2</v>
      </c>
      <c r="BA33" t="s">
        <v>2</v>
      </c>
      <c r="BB33" t="s">
        <v>2</v>
      </c>
      <c r="BC33" t="s">
        <v>2</v>
      </c>
      <c r="BD33" t="s">
        <v>2</v>
      </c>
      <c r="BE33" t="s">
        <v>2</v>
      </c>
      <c r="BF33" t="s">
        <v>2</v>
      </c>
      <c r="BG33" t="s">
        <v>2</v>
      </c>
      <c r="BH33" t="s">
        <v>2</v>
      </c>
      <c r="BI33" t="s">
        <v>2</v>
      </c>
      <c r="BJ33" t="s">
        <v>2</v>
      </c>
      <c r="BK33" t="s">
        <v>2</v>
      </c>
      <c r="BL33" t="s">
        <v>2</v>
      </c>
      <c r="BM33" t="s">
        <v>2</v>
      </c>
      <c r="BN33" t="s">
        <v>2</v>
      </c>
      <c r="BO33" t="s">
        <v>2</v>
      </c>
      <c r="BP33" t="s">
        <v>2</v>
      </c>
      <c r="BQ33" t="s">
        <v>2</v>
      </c>
      <c r="BR33" t="s">
        <v>2</v>
      </c>
      <c r="BS33" t="s">
        <v>2</v>
      </c>
      <c r="BT33" t="s">
        <v>2</v>
      </c>
      <c r="BU33" t="s">
        <v>2</v>
      </c>
      <c r="BV33" t="s">
        <v>2</v>
      </c>
      <c r="BW33" t="s">
        <v>2</v>
      </c>
      <c r="BX33" t="s">
        <v>2</v>
      </c>
      <c r="BY33" t="s">
        <v>2</v>
      </c>
      <c r="BZ33" t="s">
        <v>2</v>
      </c>
      <c r="CA33" t="s">
        <v>2</v>
      </c>
      <c r="CB33" t="s">
        <v>2</v>
      </c>
      <c r="CC33" t="s">
        <v>2</v>
      </c>
      <c r="CD33" t="s">
        <v>2</v>
      </c>
      <c r="CE33" t="s">
        <v>2</v>
      </c>
      <c r="CF33" t="s">
        <v>2</v>
      </c>
      <c r="CG33" t="s">
        <v>2</v>
      </c>
      <c r="CH33" t="s">
        <v>2</v>
      </c>
      <c r="CI33" t="s">
        <v>2</v>
      </c>
      <c r="CJ33" t="s">
        <v>2</v>
      </c>
      <c r="CK33" t="s">
        <v>2</v>
      </c>
      <c r="CL33" t="s">
        <v>2</v>
      </c>
      <c r="CM33" t="s">
        <v>2</v>
      </c>
      <c r="CN33" t="s">
        <v>2</v>
      </c>
      <c r="CO33" t="s">
        <v>2</v>
      </c>
      <c r="CP33" t="s">
        <v>2</v>
      </c>
      <c r="CQ33" t="s">
        <v>2</v>
      </c>
      <c r="CR33" t="s">
        <v>2</v>
      </c>
      <c r="CS33" t="s">
        <v>2</v>
      </c>
      <c r="CT33" t="s">
        <v>2</v>
      </c>
      <c r="CU33" t="s">
        <v>2</v>
      </c>
      <c r="CV33" t="s">
        <v>2</v>
      </c>
      <c r="CW33" t="s">
        <v>2</v>
      </c>
      <c r="CX33" t="s">
        <v>2</v>
      </c>
      <c r="CY33" t="s">
        <v>2</v>
      </c>
      <c r="CZ33" t="s">
        <v>2</v>
      </c>
      <c r="DA33" t="s">
        <v>2</v>
      </c>
      <c r="DB33" t="s">
        <v>2</v>
      </c>
      <c r="DC33" t="s">
        <v>2</v>
      </c>
      <c r="DD33" t="s">
        <v>2</v>
      </c>
      <c r="DE33" t="s">
        <v>2</v>
      </c>
      <c r="DF33" t="s">
        <v>2</v>
      </c>
      <c r="DG33" t="s">
        <v>2</v>
      </c>
      <c r="DH33" t="s">
        <v>2</v>
      </c>
      <c r="DI33" t="s">
        <v>2</v>
      </c>
      <c r="DJ33" t="s">
        <v>2</v>
      </c>
      <c r="DK33" t="s">
        <v>2</v>
      </c>
      <c r="DL33" t="s">
        <v>2</v>
      </c>
      <c r="DM33" t="s">
        <v>2</v>
      </c>
      <c r="DN33" t="s">
        <v>2</v>
      </c>
      <c r="DO33" t="s">
        <v>2</v>
      </c>
      <c r="DP33" t="s">
        <v>2</v>
      </c>
      <c r="DQ33" t="s">
        <v>2</v>
      </c>
      <c r="DR33" t="s">
        <v>2</v>
      </c>
      <c r="DS33" t="s">
        <v>2</v>
      </c>
      <c r="DT33" t="s">
        <v>2</v>
      </c>
      <c r="DU33" t="s">
        <v>2</v>
      </c>
      <c r="DV33" t="s">
        <v>2</v>
      </c>
      <c r="DW33" t="s">
        <v>2</v>
      </c>
      <c r="DX33" t="s">
        <v>2</v>
      </c>
      <c r="DY33" t="s">
        <v>2</v>
      </c>
      <c r="DZ33" t="s">
        <v>2</v>
      </c>
      <c r="EA33" t="s">
        <v>2</v>
      </c>
      <c r="EB33" t="s">
        <v>2</v>
      </c>
      <c r="EC33" t="s">
        <v>2</v>
      </c>
      <c r="ED33" t="s">
        <v>2</v>
      </c>
      <c r="EE33" t="s">
        <v>2</v>
      </c>
      <c r="EF33" t="s">
        <v>2</v>
      </c>
      <c r="EG33" t="s">
        <v>2</v>
      </c>
      <c r="EH33" t="s">
        <v>2</v>
      </c>
      <c r="EI33" t="s">
        <v>2</v>
      </c>
      <c r="EJ33" t="s">
        <v>2</v>
      </c>
      <c r="EK33" t="s">
        <v>2</v>
      </c>
      <c r="EL33" t="s">
        <v>2</v>
      </c>
      <c r="EM33" t="s">
        <v>2</v>
      </c>
      <c r="EN33" t="s">
        <v>2</v>
      </c>
      <c r="EO33" t="s">
        <v>2</v>
      </c>
      <c r="EP33" t="s">
        <v>2</v>
      </c>
      <c r="EQ33" t="s">
        <v>2</v>
      </c>
      <c r="ER33" t="s">
        <v>2</v>
      </c>
      <c r="ES33" t="s">
        <v>2</v>
      </c>
      <c r="ET33" t="s">
        <v>2</v>
      </c>
      <c r="EU33" t="s">
        <v>2</v>
      </c>
      <c r="EV33" t="s">
        <v>2</v>
      </c>
      <c r="EW33" t="s">
        <v>2</v>
      </c>
      <c r="EX33" t="s">
        <v>2</v>
      </c>
    </row>
    <row r="34" spans="1:154" x14ac:dyDescent="0.25">
      <c r="A34">
        <v>80</v>
      </c>
      <c r="B34" t="s">
        <v>165</v>
      </c>
      <c r="C34" t="s">
        <v>192</v>
      </c>
      <c r="D34" t="s">
        <v>195</v>
      </c>
      <c r="E34" t="s">
        <v>2</v>
      </c>
      <c r="F34" t="s">
        <v>1</v>
      </c>
      <c r="G34" t="s">
        <v>1</v>
      </c>
      <c r="H34" t="s">
        <v>1</v>
      </c>
      <c r="I34" t="s">
        <v>1</v>
      </c>
      <c r="J34" t="s">
        <v>1</v>
      </c>
      <c r="K34" t="s">
        <v>1</v>
      </c>
      <c r="L34" t="s">
        <v>1</v>
      </c>
      <c r="M34" t="s">
        <v>1</v>
      </c>
      <c r="N34" t="s">
        <v>1</v>
      </c>
      <c r="O34" t="s">
        <v>1</v>
      </c>
      <c r="P34" t="s">
        <v>2</v>
      </c>
      <c r="Q34" t="s">
        <v>2</v>
      </c>
      <c r="R34" t="s">
        <v>2</v>
      </c>
      <c r="S34" t="s">
        <v>2</v>
      </c>
      <c r="T34" t="s">
        <v>2</v>
      </c>
      <c r="U34" t="s">
        <v>2</v>
      </c>
      <c r="V34" t="s">
        <v>2</v>
      </c>
      <c r="W34" t="s">
        <v>2</v>
      </c>
      <c r="X34" t="s">
        <v>2</v>
      </c>
      <c r="Y34" t="s">
        <v>2</v>
      </c>
      <c r="Z34" t="s">
        <v>1</v>
      </c>
      <c r="AA34" t="s">
        <v>1</v>
      </c>
      <c r="AB34" t="s">
        <v>1</v>
      </c>
      <c r="AC34" t="s">
        <v>1</v>
      </c>
      <c r="AD34" t="s">
        <v>1</v>
      </c>
      <c r="AE34" t="s">
        <v>2</v>
      </c>
      <c r="AF34" t="s">
        <v>2</v>
      </c>
      <c r="AG34" t="s">
        <v>2</v>
      </c>
      <c r="AH34" t="s">
        <v>2</v>
      </c>
      <c r="AI34" t="s">
        <v>2</v>
      </c>
      <c r="AJ34" t="s">
        <v>2</v>
      </c>
      <c r="AK34" t="s">
        <v>2</v>
      </c>
      <c r="AL34" t="s">
        <v>2</v>
      </c>
      <c r="AM34" t="s">
        <v>2</v>
      </c>
      <c r="AN34" t="s">
        <v>2</v>
      </c>
      <c r="AO34" t="s">
        <v>2</v>
      </c>
      <c r="AP34" t="s">
        <v>2</v>
      </c>
      <c r="AQ34" t="s">
        <v>2</v>
      </c>
      <c r="AR34" t="s">
        <v>2</v>
      </c>
      <c r="AS34" t="s">
        <v>2</v>
      </c>
      <c r="AT34" t="s">
        <v>2</v>
      </c>
      <c r="AU34" t="s">
        <v>2</v>
      </c>
      <c r="AV34" t="s">
        <v>2</v>
      </c>
      <c r="AW34" t="s">
        <v>2</v>
      </c>
      <c r="AX34" t="s">
        <v>2</v>
      </c>
      <c r="AY34" t="s">
        <v>2</v>
      </c>
      <c r="AZ34" t="s">
        <v>2</v>
      </c>
      <c r="BA34" t="s">
        <v>2</v>
      </c>
      <c r="BB34" t="s">
        <v>2</v>
      </c>
      <c r="BC34" t="s">
        <v>2</v>
      </c>
      <c r="BD34" t="s">
        <v>2</v>
      </c>
      <c r="BE34" t="s">
        <v>2</v>
      </c>
      <c r="BF34" t="s">
        <v>2</v>
      </c>
      <c r="BG34" t="s">
        <v>2</v>
      </c>
      <c r="BH34" t="s">
        <v>2</v>
      </c>
      <c r="BI34" t="s">
        <v>2</v>
      </c>
      <c r="BJ34" t="s">
        <v>2</v>
      </c>
      <c r="BK34" t="s">
        <v>2</v>
      </c>
      <c r="BL34" t="s">
        <v>2</v>
      </c>
      <c r="BM34" t="s">
        <v>2</v>
      </c>
      <c r="BN34" t="s">
        <v>2</v>
      </c>
      <c r="BO34" t="s">
        <v>2</v>
      </c>
      <c r="BP34" t="s">
        <v>2</v>
      </c>
      <c r="BQ34" t="s">
        <v>2</v>
      </c>
      <c r="BR34" t="s">
        <v>2</v>
      </c>
      <c r="BS34" t="s">
        <v>2</v>
      </c>
      <c r="BT34" t="s">
        <v>2</v>
      </c>
      <c r="BU34" t="s">
        <v>2</v>
      </c>
      <c r="BV34" t="s">
        <v>2</v>
      </c>
      <c r="BW34" t="s">
        <v>2</v>
      </c>
      <c r="BX34" t="s">
        <v>2</v>
      </c>
      <c r="BY34" t="s">
        <v>2</v>
      </c>
      <c r="BZ34" t="s">
        <v>2</v>
      </c>
      <c r="CA34" t="s">
        <v>2</v>
      </c>
      <c r="CB34" t="s">
        <v>2</v>
      </c>
      <c r="CC34" t="s">
        <v>2</v>
      </c>
      <c r="CD34" t="s">
        <v>2</v>
      </c>
      <c r="CE34" t="s">
        <v>2</v>
      </c>
      <c r="CF34" t="s">
        <v>2</v>
      </c>
      <c r="CG34" t="s">
        <v>2</v>
      </c>
      <c r="CH34" t="s">
        <v>2</v>
      </c>
      <c r="CI34" t="s">
        <v>2</v>
      </c>
      <c r="CJ34" t="s">
        <v>2</v>
      </c>
      <c r="CK34" t="s">
        <v>2</v>
      </c>
      <c r="CL34" t="s">
        <v>2</v>
      </c>
      <c r="CM34" t="s">
        <v>2</v>
      </c>
      <c r="CN34" t="s">
        <v>2</v>
      </c>
      <c r="CO34" t="s">
        <v>2</v>
      </c>
      <c r="CP34" t="s">
        <v>2</v>
      </c>
      <c r="CQ34" t="s">
        <v>2</v>
      </c>
      <c r="CR34" t="s">
        <v>2</v>
      </c>
      <c r="CS34" t="s">
        <v>2</v>
      </c>
      <c r="CT34" t="s">
        <v>2</v>
      </c>
      <c r="CU34" t="s">
        <v>2</v>
      </c>
      <c r="CV34" t="s">
        <v>2</v>
      </c>
      <c r="CW34" t="s">
        <v>2</v>
      </c>
      <c r="CX34" t="s">
        <v>2</v>
      </c>
      <c r="CY34" t="s">
        <v>2</v>
      </c>
      <c r="CZ34" t="s">
        <v>2</v>
      </c>
      <c r="DA34" t="s">
        <v>2</v>
      </c>
      <c r="DB34" t="s">
        <v>2</v>
      </c>
      <c r="DC34" t="s">
        <v>2</v>
      </c>
      <c r="DD34" t="s">
        <v>2</v>
      </c>
      <c r="DE34" t="s">
        <v>2</v>
      </c>
      <c r="DF34" t="s">
        <v>2</v>
      </c>
      <c r="DG34" t="s">
        <v>2</v>
      </c>
      <c r="DH34" t="s">
        <v>2</v>
      </c>
      <c r="DI34" t="s">
        <v>2</v>
      </c>
      <c r="DJ34" t="s">
        <v>2</v>
      </c>
      <c r="DK34" t="s">
        <v>2</v>
      </c>
      <c r="DL34" t="s">
        <v>2</v>
      </c>
      <c r="DM34" t="s">
        <v>2</v>
      </c>
      <c r="DN34" t="s">
        <v>2</v>
      </c>
      <c r="DO34" t="s">
        <v>2</v>
      </c>
      <c r="DP34" t="s">
        <v>2</v>
      </c>
      <c r="DQ34" t="s">
        <v>2</v>
      </c>
      <c r="DR34" t="s">
        <v>2</v>
      </c>
      <c r="DS34" t="s">
        <v>2</v>
      </c>
      <c r="DT34" t="s">
        <v>2</v>
      </c>
      <c r="DU34" t="s">
        <v>2</v>
      </c>
      <c r="DV34" t="s">
        <v>2</v>
      </c>
      <c r="DW34" t="s">
        <v>2</v>
      </c>
      <c r="DX34" t="s">
        <v>2</v>
      </c>
      <c r="DY34" t="s">
        <v>2</v>
      </c>
      <c r="DZ34" t="s">
        <v>2</v>
      </c>
      <c r="EA34" t="s">
        <v>2</v>
      </c>
      <c r="EB34" t="s">
        <v>2</v>
      </c>
      <c r="EC34" t="s">
        <v>2</v>
      </c>
      <c r="ED34" t="s">
        <v>2</v>
      </c>
      <c r="EE34" t="s">
        <v>2</v>
      </c>
      <c r="EF34" t="s">
        <v>2</v>
      </c>
      <c r="EG34" t="s">
        <v>2</v>
      </c>
      <c r="EH34" t="s">
        <v>2</v>
      </c>
      <c r="EI34" t="s">
        <v>2</v>
      </c>
      <c r="EJ34" t="s">
        <v>2</v>
      </c>
      <c r="EK34" t="s">
        <v>2</v>
      </c>
      <c r="EL34" t="s">
        <v>2</v>
      </c>
      <c r="EM34" t="s">
        <v>2</v>
      </c>
      <c r="EN34" t="s">
        <v>2</v>
      </c>
      <c r="EO34" t="s">
        <v>2</v>
      </c>
      <c r="EP34" t="s">
        <v>2</v>
      </c>
      <c r="EQ34" t="s">
        <v>2</v>
      </c>
      <c r="ER34" t="s">
        <v>2</v>
      </c>
      <c r="ES34" t="s">
        <v>2</v>
      </c>
      <c r="ET34" t="s">
        <v>2</v>
      </c>
      <c r="EU34" t="s">
        <v>2</v>
      </c>
      <c r="EV34" t="s">
        <v>2</v>
      </c>
      <c r="EW34" t="s">
        <v>2</v>
      </c>
      <c r="EX34" t="s">
        <v>2</v>
      </c>
    </row>
    <row r="35" spans="1:154" x14ac:dyDescent="0.25">
      <c r="A35">
        <v>90</v>
      </c>
      <c r="B35" t="s">
        <v>165</v>
      </c>
      <c r="C35" t="s">
        <v>192</v>
      </c>
      <c r="D35" t="s">
        <v>196</v>
      </c>
      <c r="E35" t="s">
        <v>1</v>
      </c>
      <c r="F35" t="s">
        <v>1</v>
      </c>
      <c r="G35" t="s">
        <v>1</v>
      </c>
      <c r="H35" t="s">
        <v>1</v>
      </c>
      <c r="I35" t="s">
        <v>1</v>
      </c>
      <c r="J35" t="s">
        <v>1</v>
      </c>
      <c r="K35" t="s">
        <v>1</v>
      </c>
      <c r="L35" t="s">
        <v>1</v>
      </c>
      <c r="M35" t="s">
        <v>1</v>
      </c>
      <c r="N35" t="s">
        <v>1</v>
      </c>
      <c r="O35" t="s">
        <v>1</v>
      </c>
      <c r="P35" t="s">
        <v>1</v>
      </c>
      <c r="Q35" t="s">
        <v>2</v>
      </c>
      <c r="R35" t="s">
        <v>2</v>
      </c>
      <c r="S35" t="s">
        <v>2</v>
      </c>
      <c r="T35" t="s">
        <v>2</v>
      </c>
      <c r="U35" t="s">
        <v>2</v>
      </c>
      <c r="V35" t="s">
        <v>2</v>
      </c>
      <c r="W35" t="s">
        <v>2</v>
      </c>
      <c r="X35" t="s">
        <v>2</v>
      </c>
      <c r="Y35" t="s">
        <v>1</v>
      </c>
      <c r="Z35" t="s">
        <v>1</v>
      </c>
      <c r="AA35" t="s">
        <v>1</v>
      </c>
      <c r="AB35" t="s">
        <v>1</v>
      </c>
      <c r="AC35" t="s">
        <v>1</v>
      </c>
      <c r="AD35" t="s">
        <v>1</v>
      </c>
      <c r="AE35" t="s">
        <v>2</v>
      </c>
      <c r="AF35" t="s">
        <v>2</v>
      </c>
      <c r="AG35" t="s">
        <v>2</v>
      </c>
      <c r="AH35" t="s">
        <v>2</v>
      </c>
      <c r="AI35" t="s">
        <v>2</v>
      </c>
      <c r="AJ35" t="s">
        <v>2</v>
      </c>
      <c r="AK35" t="s">
        <v>2</v>
      </c>
      <c r="AL35" t="s">
        <v>2</v>
      </c>
      <c r="AM35" t="s">
        <v>2</v>
      </c>
      <c r="AN35" t="s">
        <v>2</v>
      </c>
      <c r="AO35" t="s">
        <v>2</v>
      </c>
      <c r="AP35" t="s">
        <v>2</v>
      </c>
      <c r="AQ35" t="s">
        <v>2</v>
      </c>
      <c r="AR35" t="s">
        <v>2</v>
      </c>
      <c r="AS35" t="s">
        <v>2</v>
      </c>
      <c r="AT35" t="s">
        <v>2</v>
      </c>
      <c r="AU35" t="s">
        <v>2</v>
      </c>
      <c r="AV35" t="s">
        <v>2</v>
      </c>
      <c r="AW35" t="s">
        <v>2</v>
      </c>
      <c r="AX35" t="s">
        <v>2</v>
      </c>
      <c r="AY35" t="s">
        <v>2</v>
      </c>
      <c r="AZ35" t="s">
        <v>2</v>
      </c>
      <c r="BA35" t="s">
        <v>2</v>
      </c>
      <c r="BB35" t="s">
        <v>2</v>
      </c>
      <c r="BC35" t="s">
        <v>2</v>
      </c>
      <c r="BD35" t="s">
        <v>2</v>
      </c>
      <c r="BE35" t="s">
        <v>2</v>
      </c>
      <c r="BF35" t="s">
        <v>2</v>
      </c>
      <c r="BG35" t="s">
        <v>2</v>
      </c>
      <c r="BH35" t="s">
        <v>2</v>
      </c>
      <c r="BI35" t="s">
        <v>2</v>
      </c>
      <c r="BJ35" t="s">
        <v>2</v>
      </c>
      <c r="BK35" t="s">
        <v>2</v>
      </c>
      <c r="BL35" t="s">
        <v>2</v>
      </c>
      <c r="BM35" t="s">
        <v>2</v>
      </c>
      <c r="BN35" t="s">
        <v>2</v>
      </c>
      <c r="BO35" t="s">
        <v>2</v>
      </c>
      <c r="BP35" t="s">
        <v>2</v>
      </c>
      <c r="BQ35" t="s">
        <v>2</v>
      </c>
      <c r="BR35" t="s">
        <v>2</v>
      </c>
      <c r="BS35" t="s">
        <v>2</v>
      </c>
      <c r="BT35" t="s">
        <v>2</v>
      </c>
      <c r="BU35" t="s">
        <v>2</v>
      </c>
      <c r="BV35" t="s">
        <v>2</v>
      </c>
      <c r="BW35" t="s">
        <v>2</v>
      </c>
      <c r="BX35" t="s">
        <v>2</v>
      </c>
      <c r="BY35" t="s">
        <v>2</v>
      </c>
      <c r="BZ35" t="s">
        <v>2</v>
      </c>
      <c r="CA35" t="s">
        <v>2</v>
      </c>
      <c r="CB35" t="s">
        <v>2</v>
      </c>
      <c r="CC35" t="s">
        <v>2</v>
      </c>
      <c r="CD35" t="s">
        <v>2</v>
      </c>
      <c r="CE35" t="s">
        <v>2</v>
      </c>
      <c r="CF35" t="s">
        <v>2</v>
      </c>
      <c r="CG35" t="s">
        <v>2</v>
      </c>
      <c r="CH35" t="s">
        <v>2</v>
      </c>
      <c r="CI35" t="s">
        <v>2</v>
      </c>
      <c r="CJ35" t="s">
        <v>2</v>
      </c>
      <c r="CK35" t="s">
        <v>2</v>
      </c>
      <c r="CL35" t="s">
        <v>2</v>
      </c>
      <c r="CM35" t="s">
        <v>2</v>
      </c>
      <c r="CN35" t="s">
        <v>2</v>
      </c>
      <c r="CO35" t="s">
        <v>2</v>
      </c>
      <c r="CP35" t="s">
        <v>2</v>
      </c>
      <c r="CQ35" t="s">
        <v>2</v>
      </c>
      <c r="CR35" t="s">
        <v>2</v>
      </c>
      <c r="CS35" t="s">
        <v>2</v>
      </c>
      <c r="CT35" t="s">
        <v>2</v>
      </c>
      <c r="CU35" t="s">
        <v>2</v>
      </c>
      <c r="CV35" t="s">
        <v>2</v>
      </c>
      <c r="CW35" t="s">
        <v>2</v>
      </c>
      <c r="CX35" t="s">
        <v>2</v>
      </c>
      <c r="CY35" t="s">
        <v>2</v>
      </c>
      <c r="CZ35" t="s">
        <v>2</v>
      </c>
      <c r="DA35" t="s">
        <v>2</v>
      </c>
      <c r="DB35" t="s">
        <v>2</v>
      </c>
      <c r="DC35" t="s">
        <v>2</v>
      </c>
      <c r="DD35" t="s">
        <v>2</v>
      </c>
      <c r="DE35" t="s">
        <v>2</v>
      </c>
      <c r="DF35" t="s">
        <v>2</v>
      </c>
      <c r="DG35" t="s">
        <v>2</v>
      </c>
      <c r="DH35" t="s">
        <v>2</v>
      </c>
      <c r="DI35" t="s">
        <v>2</v>
      </c>
      <c r="DJ35" t="s">
        <v>2</v>
      </c>
      <c r="DK35" t="s">
        <v>2</v>
      </c>
      <c r="DL35" t="s">
        <v>2</v>
      </c>
      <c r="DM35" t="s">
        <v>2</v>
      </c>
      <c r="DN35" t="s">
        <v>2</v>
      </c>
      <c r="DO35" t="s">
        <v>2</v>
      </c>
      <c r="DP35" t="s">
        <v>2</v>
      </c>
      <c r="DQ35" t="s">
        <v>2</v>
      </c>
      <c r="DR35" t="s">
        <v>2</v>
      </c>
      <c r="DS35" t="s">
        <v>2</v>
      </c>
      <c r="DT35" t="s">
        <v>2</v>
      </c>
      <c r="DU35" t="s">
        <v>2</v>
      </c>
      <c r="DV35" t="s">
        <v>2</v>
      </c>
      <c r="DW35" t="s">
        <v>2</v>
      </c>
      <c r="DX35" t="s">
        <v>2</v>
      </c>
      <c r="DY35" t="s">
        <v>2</v>
      </c>
      <c r="DZ35" t="s">
        <v>2</v>
      </c>
      <c r="EA35" t="s">
        <v>2</v>
      </c>
      <c r="EB35" t="s">
        <v>2</v>
      </c>
      <c r="EC35" t="s">
        <v>2</v>
      </c>
      <c r="ED35" t="s">
        <v>2</v>
      </c>
      <c r="EE35" t="s">
        <v>2</v>
      </c>
      <c r="EF35" t="s">
        <v>2</v>
      </c>
      <c r="EG35" t="s">
        <v>2</v>
      </c>
      <c r="EH35" t="s">
        <v>2</v>
      </c>
      <c r="EI35" t="s">
        <v>2</v>
      </c>
      <c r="EJ35" t="s">
        <v>2</v>
      </c>
      <c r="EK35" t="s">
        <v>2</v>
      </c>
      <c r="EL35" t="s">
        <v>2</v>
      </c>
      <c r="EM35" t="s">
        <v>2</v>
      </c>
      <c r="EN35" t="s">
        <v>2</v>
      </c>
      <c r="EO35" t="s">
        <v>2</v>
      </c>
      <c r="EP35" t="s">
        <v>2</v>
      </c>
      <c r="EQ35" t="s">
        <v>2</v>
      </c>
      <c r="ER35" t="s">
        <v>2</v>
      </c>
      <c r="ES35" t="s">
        <v>2</v>
      </c>
      <c r="ET35" t="s">
        <v>2</v>
      </c>
      <c r="EU35" t="s">
        <v>2</v>
      </c>
      <c r="EV35" t="s">
        <v>2</v>
      </c>
      <c r="EW35" t="s">
        <v>2</v>
      </c>
      <c r="EX35" t="s">
        <v>2</v>
      </c>
    </row>
    <row r="36" spans="1:154" x14ac:dyDescent="0.25">
      <c r="A36">
        <v>100</v>
      </c>
      <c r="B36" t="s">
        <v>165</v>
      </c>
      <c r="C36" t="s">
        <v>192</v>
      </c>
      <c r="D36" t="s">
        <v>197</v>
      </c>
      <c r="E36" t="s">
        <v>1</v>
      </c>
      <c r="F36" t="s">
        <v>1</v>
      </c>
      <c r="G36" t="s">
        <v>1</v>
      </c>
      <c r="H36" t="s">
        <v>1</v>
      </c>
      <c r="I36" t="s">
        <v>1</v>
      </c>
      <c r="J36" t="s">
        <v>1</v>
      </c>
      <c r="K36" t="s">
        <v>1</v>
      </c>
      <c r="L36" t="s">
        <v>1</v>
      </c>
      <c r="M36" t="s">
        <v>1</v>
      </c>
      <c r="N36" t="s">
        <v>1</v>
      </c>
      <c r="O36" t="s">
        <v>1</v>
      </c>
      <c r="P36" t="s">
        <v>1</v>
      </c>
      <c r="Q36" t="s">
        <v>2</v>
      </c>
      <c r="R36" t="s">
        <v>2</v>
      </c>
      <c r="S36" t="s">
        <v>2</v>
      </c>
      <c r="T36" t="s">
        <v>2</v>
      </c>
      <c r="U36" t="s">
        <v>2</v>
      </c>
      <c r="V36" t="s">
        <v>2</v>
      </c>
      <c r="W36" t="s">
        <v>2</v>
      </c>
      <c r="X36" t="s">
        <v>2</v>
      </c>
      <c r="Y36" t="s">
        <v>1</v>
      </c>
      <c r="Z36" t="s">
        <v>1</v>
      </c>
      <c r="AA36" t="s">
        <v>1</v>
      </c>
      <c r="AB36" t="s">
        <v>1</v>
      </c>
      <c r="AC36" t="s">
        <v>1</v>
      </c>
      <c r="AD36" t="s">
        <v>1</v>
      </c>
      <c r="AE36" t="s">
        <v>2</v>
      </c>
      <c r="AF36" t="s">
        <v>2</v>
      </c>
      <c r="AG36" t="s">
        <v>2</v>
      </c>
      <c r="AH36" t="s">
        <v>2</v>
      </c>
      <c r="AI36" t="s">
        <v>2</v>
      </c>
      <c r="AJ36" t="s">
        <v>2</v>
      </c>
      <c r="AK36" t="s">
        <v>2</v>
      </c>
      <c r="AL36" t="s">
        <v>2</v>
      </c>
      <c r="AM36" t="s">
        <v>2</v>
      </c>
      <c r="AN36" t="s">
        <v>2</v>
      </c>
      <c r="AO36" t="s">
        <v>2</v>
      </c>
      <c r="AP36" t="s">
        <v>2</v>
      </c>
      <c r="AQ36" t="s">
        <v>2</v>
      </c>
      <c r="AR36" t="s">
        <v>2</v>
      </c>
      <c r="AS36" t="s">
        <v>2</v>
      </c>
      <c r="AT36" t="s">
        <v>2</v>
      </c>
      <c r="AU36" t="s">
        <v>2</v>
      </c>
      <c r="AV36" t="s">
        <v>2</v>
      </c>
      <c r="AW36" t="s">
        <v>2</v>
      </c>
      <c r="AX36" t="s">
        <v>2</v>
      </c>
      <c r="AY36" t="s">
        <v>2</v>
      </c>
      <c r="AZ36" t="s">
        <v>2</v>
      </c>
      <c r="BA36" t="s">
        <v>2</v>
      </c>
      <c r="BB36" t="s">
        <v>2</v>
      </c>
      <c r="BC36" t="s">
        <v>2</v>
      </c>
      <c r="BD36" t="s">
        <v>2</v>
      </c>
      <c r="BE36" t="s">
        <v>2</v>
      </c>
      <c r="BF36" t="s">
        <v>2</v>
      </c>
      <c r="BG36" t="s">
        <v>2</v>
      </c>
      <c r="BH36" t="s">
        <v>2</v>
      </c>
      <c r="BI36" t="s">
        <v>2</v>
      </c>
      <c r="BJ36" t="s">
        <v>2</v>
      </c>
      <c r="BK36" t="s">
        <v>2</v>
      </c>
      <c r="BL36" t="s">
        <v>2</v>
      </c>
      <c r="BM36" t="s">
        <v>2</v>
      </c>
      <c r="BN36" t="s">
        <v>2</v>
      </c>
      <c r="BO36" t="s">
        <v>2</v>
      </c>
      <c r="BP36" t="s">
        <v>2</v>
      </c>
      <c r="BQ36" t="s">
        <v>2</v>
      </c>
      <c r="BR36" t="s">
        <v>2</v>
      </c>
      <c r="BS36" t="s">
        <v>2</v>
      </c>
      <c r="BT36" t="s">
        <v>2</v>
      </c>
      <c r="BU36" t="s">
        <v>2</v>
      </c>
      <c r="BV36" t="s">
        <v>2</v>
      </c>
      <c r="BW36" t="s">
        <v>2</v>
      </c>
      <c r="BX36" t="s">
        <v>2</v>
      </c>
      <c r="BY36" t="s">
        <v>2</v>
      </c>
      <c r="BZ36" t="s">
        <v>2</v>
      </c>
      <c r="CA36" t="s">
        <v>2</v>
      </c>
      <c r="CB36" t="s">
        <v>2</v>
      </c>
      <c r="CC36" t="s">
        <v>2</v>
      </c>
      <c r="CD36" t="s">
        <v>2</v>
      </c>
      <c r="CE36" t="s">
        <v>2</v>
      </c>
      <c r="CF36" t="s">
        <v>2</v>
      </c>
      <c r="CG36" t="s">
        <v>2</v>
      </c>
      <c r="CH36" t="s">
        <v>2</v>
      </c>
      <c r="CI36" t="s">
        <v>2</v>
      </c>
      <c r="CJ36" t="s">
        <v>2</v>
      </c>
      <c r="CK36" t="s">
        <v>2</v>
      </c>
      <c r="CL36" t="s">
        <v>2</v>
      </c>
      <c r="CM36" t="s">
        <v>2</v>
      </c>
      <c r="CN36" t="s">
        <v>2</v>
      </c>
      <c r="CO36" t="s">
        <v>2</v>
      </c>
      <c r="CP36" t="s">
        <v>2</v>
      </c>
      <c r="CQ36" t="s">
        <v>2</v>
      </c>
      <c r="CR36" t="s">
        <v>2</v>
      </c>
      <c r="CS36" t="s">
        <v>2</v>
      </c>
      <c r="CT36" t="s">
        <v>2</v>
      </c>
      <c r="CU36" t="s">
        <v>2</v>
      </c>
      <c r="CV36" t="s">
        <v>2</v>
      </c>
      <c r="CW36" t="s">
        <v>2</v>
      </c>
      <c r="CX36" t="s">
        <v>2</v>
      </c>
      <c r="CY36" t="s">
        <v>2</v>
      </c>
      <c r="CZ36" t="s">
        <v>2</v>
      </c>
      <c r="DA36" t="s">
        <v>2</v>
      </c>
      <c r="DB36" t="s">
        <v>2</v>
      </c>
      <c r="DC36" t="s">
        <v>2</v>
      </c>
      <c r="DD36" t="s">
        <v>2</v>
      </c>
      <c r="DE36" t="s">
        <v>2</v>
      </c>
      <c r="DF36" t="s">
        <v>2</v>
      </c>
      <c r="DG36" t="s">
        <v>2</v>
      </c>
      <c r="DH36" t="s">
        <v>2</v>
      </c>
      <c r="DI36" t="s">
        <v>2</v>
      </c>
      <c r="DJ36" t="s">
        <v>2</v>
      </c>
      <c r="DK36" t="s">
        <v>2</v>
      </c>
      <c r="DL36" t="s">
        <v>2</v>
      </c>
      <c r="DM36" t="s">
        <v>2</v>
      </c>
      <c r="DN36" t="s">
        <v>2</v>
      </c>
      <c r="DO36" t="s">
        <v>2</v>
      </c>
      <c r="DP36" t="s">
        <v>2</v>
      </c>
      <c r="DQ36" t="s">
        <v>2</v>
      </c>
      <c r="DR36" t="s">
        <v>2</v>
      </c>
      <c r="DS36" t="s">
        <v>2</v>
      </c>
      <c r="DT36" t="s">
        <v>2</v>
      </c>
      <c r="DU36" t="s">
        <v>2</v>
      </c>
      <c r="DV36" t="s">
        <v>2</v>
      </c>
      <c r="DW36" t="s">
        <v>2</v>
      </c>
      <c r="DX36" t="s">
        <v>2</v>
      </c>
      <c r="DY36" t="s">
        <v>2</v>
      </c>
      <c r="DZ36" t="s">
        <v>2</v>
      </c>
      <c r="EA36" t="s">
        <v>2</v>
      </c>
      <c r="EB36" t="s">
        <v>2</v>
      </c>
      <c r="EC36" t="s">
        <v>2</v>
      </c>
      <c r="ED36" t="s">
        <v>2</v>
      </c>
      <c r="EE36" t="s">
        <v>2</v>
      </c>
      <c r="EF36" t="s">
        <v>2</v>
      </c>
      <c r="EG36" t="s">
        <v>2</v>
      </c>
      <c r="EH36" t="s">
        <v>2</v>
      </c>
      <c r="EI36" t="s">
        <v>2</v>
      </c>
      <c r="EJ36" t="s">
        <v>2</v>
      </c>
      <c r="EK36" t="s">
        <v>2</v>
      </c>
      <c r="EL36" t="s">
        <v>2</v>
      </c>
      <c r="EM36" t="s">
        <v>2</v>
      </c>
      <c r="EN36" t="s">
        <v>2</v>
      </c>
      <c r="EO36" t="s">
        <v>2</v>
      </c>
      <c r="EP36" t="s">
        <v>2</v>
      </c>
      <c r="EQ36" t="s">
        <v>2</v>
      </c>
      <c r="ER36" t="s">
        <v>2</v>
      </c>
      <c r="ES36" t="s">
        <v>2</v>
      </c>
      <c r="ET36" t="s">
        <v>2</v>
      </c>
      <c r="EU36" t="s">
        <v>2</v>
      </c>
      <c r="EV36" t="s">
        <v>2</v>
      </c>
      <c r="EW36" t="s">
        <v>2</v>
      </c>
      <c r="EX36" t="s">
        <v>2</v>
      </c>
    </row>
    <row r="37" spans="1:154" x14ac:dyDescent="0.25">
      <c r="A37">
        <v>110</v>
      </c>
      <c r="B37" t="s">
        <v>165</v>
      </c>
      <c r="C37" t="s">
        <v>192</v>
      </c>
      <c r="D37" t="s">
        <v>167</v>
      </c>
      <c r="E37" t="s">
        <v>1</v>
      </c>
      <c r="F37" t="s">
        <v>1</v>
      </c>
      <c r="G37" t="s">
        <v>1</v>
      </c>
      <c r="H37" t="s">
        <v>1</v>
      </c>
      <c r="I37" t="s">
        <v>1</v>
      </c>
      <c r="J37" t="s">
        <v>1</v>
      </c>
      <c r="K37" t="s">
        <v>1</v>
      </c>
      <c r="L37" t="s">
        <v>1</v>
      </c>
      <c r="M37" t="s">
        <v>1</v>
      </c>
      <c r="N37" t="s">
        <v>1</v>
      </c>
      <c r="O37" t="s">
        <v>1</v>
      </c>
      <c r="P37" t="s">
        <v>1</v>
      </c>
      <c r="Q37" t="s">
        <v>2</v>
      </c>
      <c r="R37" t="s">
        <v>2</v>
      </c>
      <c r="S37" t="s">
        <v>2</v>
      </c>
      <c r="T37" t="s">
        <v>2</v>
      </c>
      <c r="U37" t="s">
        <v>2</v>
      </c>
      <c r="V37" t="s">
        <v>2</v>
      </c>
      <c r="W37" t="s">
        <v>2</v>
      </c>
      <c r="X37" t="s">
        <v>2</v>
      </c>
      <c r="Y37" t="s">
        <v>1</v>
      </c>
      <c r="Z37" t="s">
        <v>1</v>
      </c>
      <c r="AA37" t="s">
        <v>1</v>
      </c>
      <c r="AB37" t="s">
        <v>1</v>
      </c>
      <c r="AC37" t="s">
        <v>1</v>
      </c>
      <c r="AD37" t="s">
        <v>1</v>
      </c>
      <c r="AE37" t="s">
        <v>2</v>
      </c>
      <c r="AF37" t="s">
        <v>2</v>
      </c>
      <c r="AG37" t="s">
        <v>2</v>
      </c>
      <c r="AH37" t="s">
        <v>2</v>
      </c>
      <c r="AI37" t="s">
        <v>2</v>
      </c>
      <c r="AJ37" t="s">
        <v>2</v>
      </c>
      <c r="AK37" t="s">
        <v>2</v>
      </c>
      <c r="AL37" t="s">
        <v>2</v>
      </c>
      <c r="AM37" t="s">
        <v>2</v>
      </c>
      <c r="AN37" t="s">
        <v>2</v>
      </c>
      <c r="AO37" t="s">
        <v>2</v>
      </c>
      <c r="AP37" t="s">
        <v>2</v>
      </c>
      <c r="AQ37" t="s">
        <v>2</v>
      </c>
      <c r="AR37" t="s">
        <v>2</v>
      </c>
      <c r="AS37" t="s">
        <v>2</v>
      </c>
      <c r="AT37" t="s">
        <v>2</v>
      </c>
      <c r="AU37" t="s">
        <v>2</v>
      </c>
      <c r="AV37" t="s">
        <v>2</v>
      </c>
      <c r="AW37" t="s">
        <v>2</v>
      </c>
      <c r="AX37" t="s">
        <v>2</v>
      </c>
      <c r="AY37" t="s">
        <v>2</v>
      </c>
      <c r="AZ37" t="s">
        <v>2</v>
      </c>
      <c r="BA37" t="s">
        <v>2</v>
      </c>
      <c r="BB37" t="s">
        <v>2</v>
      </c>
      <c r="BC37" t="s">
        <v>2</v>
      </c>
      <c r="BD37" t="s">
        <v>2</v>
      </c>
      <c r="BE37" t="s">
        <v>2</v>
      </c>
      <c r="BF37" t="s">
        <v>2</v>
      </c>
      <c r="BG37" t="s">
        <v>2</v>
      </c>
      <c r="BH37" t="s">
        <v>2</v>
      </c>
      <c r="BI37" t="s">
        <v>2</v>
      </c>
      <c r="BJ37" t="s">
        <v>2</v>
      </c>
      <c r="BK37" t="s">
        <v>2</v>
      </c>
      <c r="BL37" t="s">
        <v>2</v>
      </c>
      <c r="BM37" t="s">
        <v>2</v>
      </c>
      <c r="BN37" t="s">
        <v>2</v>
      </c>
      <c r="BO37" t="s">
        <v>2</v>
      </c>
      <c r="BP37" t="s">
        <v>2</v>
      </c>
      <c r="BQ37" t="s">
        <v>2</v>
      </c>
      <c r="BR37" t="s">
        <v>2</v>
      </c>
      <c r="BS37" t="s">
        <v>2</v>
      </c>
      <c r="BT37" t="s">
        <v>2</v>
      </c>
      <c r="BU37" t="s">
        <v>2</v>
      </c>
      <c r="BV37" t="s">
        <v>2</v>
      </c>
      <c r="BW37" t="s">
        <v>2</v>
      </c>
      <c r="BX37" t="s">
        <v>2</v>
      </c>
      <c r="BY37" t="s">
        <v>2</v>
      </c>
      <c r="BZ37" t="s">
        <v>2</v>
      </c>
      <c r="CA37" t="s">
        <v>2</v>
      </c>
      <c r="CB37" t="s">
        <v>2</v>
      </c>
      <c r="CC37" t="s">
        <v>2</v>
      </c>
      <c r="CD37" t="s">
        <v>2</v>
      </c>
      <c r="CE37" t="s">
        <v>2</v>
      </c>
      <c r="CF37" t="s">
        <v>2</v>
      </c>
      <c r="CG37" t="s">
        <v>2</v>
      </c>
      <c r="CH37" t="s">
        <v>2</v>
      </c>
      <c r="CI37" t="s">
        <v>2</v>
      </c>
      <c r="CJ37" t="s">
        <v>2</v>
      </c>
      <c r="CK37" t="s">
        <v>2</v>
      </c>
      <c r="CL37" t="s">
        <v>2</v>
      </c>
      <c r="CM37" t="s">
        <v>2</v>
      </c>
      <c r="CN37" t="s">
        <v>2</v>
      </c>
      <c r="CO37" t="s">
        <v>2</v>
      </c>
      <c r="CP37" t="s">
        <v>2</v>
      </c>
      <c r="CQ37" t="s">
        <v>2</v>
      </c>
      <c r="CR37" t="s">
        <v>2</v>
      </c>
      <c r="CS37" t="s">
        <v>2</v>
      </c>
      <c r="CT37" t="s">
        <v>2</v>
      </c>
      <c r="CU37" t="s">
        <v>2</v>
      </c>
      <c r="CV37" t="s">
        <v>2</v>
      </c>
      <c r="CW37" t="s">
        <v>2</v>
      </c>
      <c r="CX37" t="s">
        <v>2</v>
      </c>
      <c r="CY37" t="s">
        <v>2</v>
      </c>
      <c r="CZ37" t="s">
        <v>2</v>
      </c>
      <c r="DA37" t="s">
        <v>2</v>
      </c>
      <c r="DB37" t="s">
        <v>2</v>
      </c>
      <c r="DC37" t="s">
        <v>2</v>
      </c>
      <c r="DD37" t="s">
        <v>2</v>
      </c>
      <c r="DE37" t="s">
        <v>2</v>
      </c>
      <c r="DF37" t="s">
        <v>2</v>
      </c>
      <c r="DG37" t="s">
        <v>2</v>
      </c>
      <c r="DH37" t="s">
        <v>2</v>
      </c>
      <c r="DI37" t="s">
        <v>2</v>
      </c>
      <c r="DJ37" t="s">
        <v>2</v>
      </c>
      <c r="DK37" t="s">
        <v>2</v>
      </c>
      <c r="DL37" t="s">
        <v>2</v>
      </c>
      <c r="DM37" t="s">
        <v>2</v>
      </c>
      <c r="DN37" t="s">
        <v>2</v>
      </c>
      <c r="DO37" t="s">
        <v>2</v>
      </c>
      <c r="DP37" t="s">
        <v>2</v>
      </c>
      <c r="DQ37" t="s">
        <v>2</v>
      </c>
      <c r="DR37" t="s">
        <v>2</v>
      </c>
      <c r="DS37" t="s">
        <v>2</v>
      </c>
      <c r="DT37" t="s">
        <v>2</v>
      </c>
      <c r="DU37" t="s">
        <v>2</v>
      </c>
      <c r="DV37" t="s">
        <v>2</v>
      </c>
      <c r="DW37" t="s">
        <v>2</v>
      </c>
      <c r="DX37" t="s">
        <v>2</v>
      </c>
      <c r="DY37" t="s">
        <v>2</v>
      </c>
      <c r="DZ37" t="s">
        <v>2</v>
      </c>
      <c r="EA37" t="s">
        <v>2</v>
      </c>
      <c r="EB37" t="s">
        <v>2</v>
      </c>
      <c r="EC37" t="s">
        <v>2</v>
      </c>
      <c r="ED37" t="s">
        <v>2</v>
      </c>
      <c r="EE37" t="s">
        <v>2</v>
      </c>
      <c r="EF37" t="s">
        <v>2</v>
      </c>
      <c r="EG37" t="s">
        <v>2</v>
      </c>
      <c r="EH37" t="s">
        <v>2</v>
      </c>
      <c r="EI37" t="s">
        <v>2</v>
      </c>
      <c r="EJ37" t="s">
        <v>2</v>
      </c>
      <c r="EK37" t="s">
        <v>2</v>
      </c>
      <c r="EL37" t="s">
        <v>2</v>
      </c>
      <c r="EM37" t="s">
        <v>2</v>
      </c>
      <c r="EN37" t="s">
        <v>2</v>
      </c>
      <c r="EO37" t="s">
        <v>2</v>
      </c>
      <c r="EP37" t="s">
        <v>2</v>
      </c>
      <c r="EQ37" t="s">
        <v>2</v>
      </c>
      <c r="ER37" t="s">
        <v>2</v>
      </c>
      <c r="ES37" t="s">
        <v>2</v>
      </c>
      <c r="ET37" t="s">
        <v>2</v>
      </c>
      <c r="EU37" t="s">
        <v>2</v>
      </c>
      <c r="EV37" t="s">
        <v>2</v>
      </c>
      <c r="EW37" t="s">
        <v>2</v>
      </c>
      <c r="EX37" t="s">
        <v>2</v>
      </c>
    </row>
    <row r="38" spans="1:154" x14ac:dyDescent="0.25">
      <c r="A38">
        <v>120</v>
      </c>
      <c r="B38" t="s">
        <v>165</v>
      </c>
      <c r="C38" t="s">
        <v>192</v>
      </c>
      <c r="D38" t="s">
        <v>168</v>
      </c>
      <c r="E38" t="s">
        <v>1</v>
      </c>
      <c r="F38" t="s">
        <v>1</v>
      </c>
      <c r="G38" t="s">
        <v>1</v>
      </c>
      <c r="H38" t="s">
        <v>1</v>
      </c>
      <c r="I38" t="s">
        <v>1</v>
      </c>
      <c r="J38" t="s">
        <v>1</v>
      </c>
      <c r="K38" t="s">
        <v>1</v>
      </c>
      <c r="L38" t="s">
        <v>1</v>
      </c>
      <c r="M38" t="s">
        <v>1</v>
      </c>
      <c r="N38" t="s">
        <v>1</v>
      </c>
      <c r="O38" t="s">
        <v>1</v>
      </c>
      <c r="P38" t="s">
        <v>1</v>
      </c>
      <c r="Q38" t="s">
        <v>2</v>
      </c>
      <c r="R38" t="s">
        <v>2</v>
      </c>
      <c r="S38" t="s">
        <v>2</v>
      </c>
      <c r="T38" t="s">
        <v>2</v>
      </c>
      <c r="U38" t="s">
        <v>2</v>
      </c>
      <c r="V38" t="s">
        <v>2</v>
      </c>
      <c r="W38" t="s">
        <v>2</v>
      </c>
      <c r="X38" t="s">
        <v>2</v>
      </c>
      <c r="Y38" t="s">
        <v>1</v>
      </c>
      <c r="Z38" t="s">
        <v>1</v>
      </c>
      <c r="AA38" t="s">
        <v>1</v>
      </c>
      <c r="AB38" t="s">
        <v>1</v>
      </c>
      <c r="AC38" t="s">
        <v>1</v>
      </c>
      <c r="AD38" t="s">
        <v>1</v>
      </c>
      <c r="AE38" t="s">
        <v>2</v>
      </c>
      <c r="AF38" t="s">
        <v>2</v>
      </c>
      <c r="AG38" t="s">
        <v>2</v>
      </c>
      <c r="AH38" t="s">
        <v>2</v>
      </c>
      <c r="AI38" t="s">
        <v>2</v>
      </c>
      <c r="AJ38" t="s">
        <v>2</v>
      </c>
      <c r="AK38" t="s">
        <v>2</v>
      </c>
      <c r="AL38" t="s">
        <v>2</v>
      </c>
      <c r="AM38" t="s">
        <v>2</v>
      </c>
      <c r="AN38" t="s">
        <v>2</v>
      </c>
      <c r="AO38" t="s">
        <v>2</v>
      </c>
      <c r="AP38" t="s">
        <v>2</v>
      </c>
      <c r="AQ38" t="s">
        <v>2</v>
      </c>
      <c r="AR38" t="s">
        <v>2</v>
      </c>
      <c r="AS38" t="s">
        <v>2</v>
      </c>
      <c r="AT38" t="s">
        <v>2</v>
      </c>
      <c r="AU38" t="s">
        <v>2</v>
      </c>
      <c r="AV38" t="s">
        <v>2</v>
      </c>
      <c r="AW38" t="s">
        <v>2</v>
      </c>
      <c r="AX38" t="s">
        <v>2</v>
      </c>
      <c r="AY38" t="s">
        <v>2</v>
      </c>
      <c r="AZ38" t="s">
        <v>2</v>
      </c>
      <c r="BA38" t="s">
        <v>2</v>
      </c>
      <c r="BB38" t="s">
        <v>2</v>
      </c>
      <c r="BC38" t="s">
        <v>2</v>
      </c>
      <c r="BD38" t="s">
        <v>2</v>
      </c>
      <c r="BE38" t="s">
        <v>2</v>
      </c>
      <c r="BF38" t="s">
        <v>2</v>
      </c>
      <c r="BG38" t="s">
        <v>2</v>
      </c>
      <c r="BH38" t="s">
        <v>2</v>
      </c>
      <c r="BI38" t="s">
        <v>2</v>
      </c>
      <c r="BJ38" t="s">
        <v>2</v>
      </c>
      <c r="BK38" t="s">
        <v>2</v>
      </c>
      <c r="BL38" t="s">
        <v>2</v>
      </c>
      <c r="BM38" t="s">
        <v>2</v>
      </c>
      <c r="BN38" t="s">
        <v>2</v>
      </c>
      <c r="BO38" t="s">
        <v>2</v>
      </c>
      <c r="BP38" t="s">
        <v>2</v>
      </c>
      <c r="BQ38" t="s">
        <v>2</v>
      </c>
      <c r="BR38" t="s">
        <v>2</v>
      </c>
      <c r="BS38" t="s">
        <v>2</v>
      </c>
      <c r="BT38" t="s">
        <v>2</v>
      </c>
      <c r="BU38" t="s">
        <v>2</v>
      </c>
      <c r="BV38" t="s">
        <v>2</v>
      </c>
      <c r="BW38" t="s">
        <v>2</v>
      </c>
      <c r="BX38" t="s">
        <v>2</v>
      </c>
      <c r="BY38" t="s">
        <v>2</v>
      </c>
      <c r="BZ38" t="s">
        <v>2</v>
      </c>
      <c r="CA38" t="s">
        <v>2</v>
      </c>
      <c r="CB38" t="s">
        <v>2</v>
      </c>
      <c r="CC38" t="s">
        <v>2</v>
      </c>
      <c r="CD38" t="s">
        <v>2</v>
      </c>
      <c r="CE38" t="s">
        <v>2</v>
      </c>
      <c r="CF38" t="s">
        <v>2</v>
      </c>
      <c r="CG38" t="s">
        <v>2</v>
      </c>
      <c r="CH38" t="s">
        <v>2</v>
      </c>
      <c r="CI38" t="s">
        <v>2</v>
      </c>
      <c r="CJ38" t="s">
        <v>2</v>
      </c>
      <c r="CK38" t="s">
        <v>2</v>
      </c>
      <c r="CL38" t="s">
        <v>2</v>
      </c>
      <c r="CM38" t="s">
        <v>2</v>
      </c>
      <c r="CN38" t="s">
        <v>2</v>
      </c>
      <c r="CO38" t="s">
        <v>2</v>
      </c>
      <c r="CP38" t="s">
        <v>2</v>
      </c>
      <c r="CQ38" t="s">
        <v>2</v>
      </c>
      <c r="CR38" t="s">
        <v>2</v>
      </c>
      <c r="CS38" t="s">
        <v>2</v>
      </c>
      <c r="CT38" t="s">
        <v>2</v>
      </c>
      <c r="CU38" t="s">
        <v>2</v>
      </c>
      <c r="CV38" t="s">
        <v>2</v>
      </c>
      <c r="CW38" t="s">
        <v>2</v>
      </c>
      <c r="CX38" t="s">
        <v>2</v>
      </c>
      <c r="CY38" t="s">
        <v>2</v>
      </c>
      <c r="CZ38" t="s">
        <v>2</v>
      </c>
      <c r="DA38" t="s">
        <v>2</v>
      </c>
      <c r="DB38" t="s">
        <v>2</v>
      </c>
      <c r="DC38" t="s">
        <v>2</v>
      </c>
      <c r="DD38" t="s">
        <v>2</v>
      </c>
      <c r="DE38" t="s">
        <v>2</v>
      </c>
      <c r="DF38" t="s">
        <v>2</v>
      </c>
      <c r="DG38" t="s">
        <v>2</v>
      </c>
      <c r="DH38" t="s">
        <v>2</v>
      </c>
      <c r="DI38" t="s">
        <v>2</v>
      </c>
      <c r="DJ38" t="s">
        <v>2</v>
      </c>
      <c r="DK38" t="s">
        <v>2</v>
      </c>
      <c r="DL38" t="s">
        <v>2</v>
      </c>
      <c r="DM38" t="s">
        <v>2</v>
      </c>
      <c r="DN38" t="s">
        <v>2</v>
      </c>
      <c r="DO38" t="s">
        <v>2</v>
      </c>
      <c r="DP38" t="s">
        <v>2</v>
      </c>
      <c r="DQ38" t="s">
        <v>2</v>
      </c>
      <c r="DR38" t="s">
        <v>2</v>
      </c>
      <c r="DS38" t="s">
        <v>2</v>
      </c>
      <c r="DT38" t="s">
        <v>2</v>
      </c>
      <c r="DU38" t="s">
        <v>2</v>
      </c>
      <c r="DV38" t="s">
        <v>2</v>
      </c>
      <c r="DW38" t="s">
        <v>2</v>
      </c>
      <c r="DX38" t="s">
        <v>2</v>
      </c>
      <c r="DY38" t="s">
        <v>2</v>
      </c>
      <c r="DZ38" t="s">
        <v>2</v>
      </c>
      <c r="EA38" t="s">
        <v>2</v>
      </c>
      <c r="EB38" t="s">
        <v>2</v>
      </c>
      <c r="EC38" t="s">
        <v>2</v>
      </c>
      <c r="ED38" t="s">
        <v>2</v>
      </c>
      <c r="EE38" t="s">
        <v>2</v>
      </c>
      <c r="EF38" t="s">
        <v>2</v>
      </c>
      <c r="EG38" t="s">
        <v>2</v>
      </c>
      <c r="EH38" t="s">
        <v>2</v>
      </c>
      <c r="EI38" t="s">
        <v>2</v>
      </c>
      <c r="EJ38" t="s">
        <v>2</v>
      </c>
      <c r="EK38" t="s">
        <v>2</v>
      </c>
      <c r="EL38" t="s">
        <v>2</v>
      </c>
      <c r="EM38" t="s">
        <v>2</v>
      </c>
      <c r="EN38" t="s">
        <v>2</v>
      </c>
      <c r="EO38" t="s">
        <v>2</v>
      </c>
      <c r="EP38" t="s">
        <v>2</v>
      </c>
      <c r="EQ38" t="s">
        <v>2</v>
      </c>
      <c r="ER38" t="s">
        <v>2</v>
      </c>
      <c r="ES38" t="s">
        <v>2</v>
      </c>
      <c r="ET38" t="s">
        <v>2</v>
      </c>
      <c r="EU38" t="s">
        <v>2</v>
      </c>
      <c r="EV38" t="s">
        <v>2</v>
      </c>
      <c r="EW38" t="s">
        <v>2</v>
      </c>
      <c r="EX38" t="s">
        <v>2</v>
      </c>
    </row>
    <row r="39" spans="1:154" x14ac:dyDescent="0.25">
      <c r="A39">
        <v>130</v>
      </c>
      <c r="B39" t="s">
        <v>165</v>
      </c>
      <c r="C39" t="s">
        <v>192</v>
      </c>
      <c r="D39" t="s">
        <v>169</v>
      </c>
      <c r="E39" t="s">
        <v>1</v>
      </c>
      <c r="F39" t="s">
        <v>1</v>
      </c>
      <c r="G39" t="s">
        <v>1</v>
      </c>
      <c r="H39" t="s">
        <v>1</v>
      </c>
      <c r="I39" t="s">
        <v>1</v>
      </c>
      <c r="J39" t="s">
        <v>1</v>
      </c>
      <c r="K39" t="s">
        <v>1</v>
      </c>
      <c r="L39" t="s">
        <v>1</v>
      </c>
      <c r="M39" t="s">
        <v>1</v>
      </c>
      <c r="N39" t="s">
        <v>1</v>
      </c>
      <c r="O39" t="s">
        <v>1</v>
      </c>
      <c r="P39" t="s">
        <v>1</v>
      </c>
      <c r="Q39" t="s">
        <v>2</v>
      </c>
      <c r="R39" t="s">
        <v>2</v>
      </c>
      <c r="S39" t="s">
        <v>2</v>
      </c>
      <c r="T39" t="s">
        <v>2</v>
      </c>
      <c r="U39" t="s">
        <v>2</v>
      </c>
      <c r="V39" t="s">
        <v>2</v>
      </c>
      <c r="W39" t="s">
        <v>2</v>
      </c>
      <c r="X39" t="s">
        <v>2</v>
      </c>
      <c r="Y39" t="s">
        <v>1</v>
      </c>
      <c r="Z39" t="s">
        <v>1</v>
      </c>
      <c r="AA39" t="s">
        <v>1</v>
      </c>
      <c r="AB39" t="s">
        <v>1</v>
      </c>
      <c r="AC39" t="s">
        <v>1</v>
      </c>
      <c r="AD39" t="s">
        <v>1</v>
      </c>
      <c r="AE39" t="s">
        <v>2</v>
      </c>
      <c r="AF39" t="s">
        <v>2</v>
      </c>
      <c r="AG39" t="s">
        <v>2</v>
      </c>
      <c r="AH39" t="s">
        <v>2</v>
      </c>
      <c r="AI39" t="s">
        <v>2</v>
      </c>
      <c r="AJ39" t="s">
        <v>2</v>
      </c>
      <c r="AK39" t="s">
        <v>2</v>
      </c>
      <c r="AL39" t="s">
        <v>2</v>
      </c>
      <c r="AM39" t="s">
        <v>2</v>
      </c>
      <c r="AN39" t="s">
        <v>2</v>
      </c>
      <c r="AO39" t="s">
        <v>2</v>
      </c>
      <c r="AP39" t="s">
        <v>2</v>
      </c>
      <c r="AQ39" t="s">
        <v>2</v>
      </c>
      <c r="AR39" t="s">
        <v>2</v>
      </c>
      <c r="AS39" t="s">
        <v>2</v>
      </c>
      <c r="AT39" t="s">
        <v>2</v>
      </c>
      <c r="AU39" t="s">
        <v>2</v>
      </c>
      <c r="AV39" t="s">
        <v>2</v>
      </c>
      <c r="AW39" t="s">
        <v>2</v>
      </c>
      <c r="AX39" t="s">
        <v>2</v>
      </c>
      <c r="AY39" t="s">
        <v>2</v>
      </c>
      <c r="AZ39" t="s">
        <v>2</v>
      </c>
      <c r="BA39" t="s">
        <v>2</v>
      </c>
      <c r="BB39" t="s">
        <v>2</v>
      </c>
      <c r="BC39" t="s">
        <v>2</v>
      </c>
      <c r="BD39" t="s">
        <v>2</v>
      </c>
      <c r="BE39" t="s">
        <v>2</v>
      </c>
      <c r="BF39" t="s">
        <v>2</v>
      </c>
      <c r="BG39" t="s">
        <v>2</v>
      </c>
      <c r="BH39" t="s">
        <v>2</v>
      </c>
      <c r="BI39" t="s">
        <v>2</v>
      </c>
      <c r="BJ39" t="s">
        <v>2</v>
      </c>
      <c r="BK39" t="s">
        <v>2</v>
      </c>
      <c r="BL39" t="s">
        <v>2</v>
      </c>
      <c r="BM39" t="s">
        <v>2</v>
      </c>
      <c r="BN39" t="s">
        <v>2</v>
      </c>
      <c r="BO39" t="s">
        <v>2</v>
      </c>
      <c r="BP39" t="s">
        <v>2</v>
      </c>
      <c r="BQ39" t="s">
        <v>2</v>
      </c>
      <c r="BR39" t="s">
        <v>2</v>
      </c>
      <c r="BS39" t="s">
        <v>2</v>
      </c>
      <c r="BT39" t="s">
        <v>2</v>
      </c>
      <c r="BU39" t="s">
        <v>2</v>
      </c>
      <c r="BV39" t="s">
        <v>2</v>
      </c>
      <c r="BW39" t="s">
        <v>2</v>
      </c>
      <c r="BX39" t="s">
        <v>2</v>
      </c>
      <c r="BY39" t="s">
        <v>2</v>
      </c>
      <c r="BZ39" t="s">
        <v>2</v>
      </c>
      <c r="CA39" t="s">
        <v>2</v>
      </c>
      <c r="CB39" t="s">
        <v>2</v>
      </c>
      <c r="CC39" t="s">
        <v>2</v>
      </c>
      <c r="CD39" t="s">
        <v>2</v>
      </c>
      <c r="CE39" t="s">
        <v>2</v>
      </c>
      <c r="CF39" t="s">
        <v>2</v>
      </c>
      <c r="CG39" t="s">
        <v>2</v>
      </c>
      <c r="CH39" t="s">
        <v>2</v>
      </c>
      <c r="CI39" t="s">
        <v>2</v>
      </c>
      <c r="CJ39" t="s">
        <v>2</v>
      </c>
      <c r="CK39" t="s">
        <v>2</v>
      </c>
      <c r="CL39" t="s">
        <v>2</v>
      </c>
      <c r="CM39" t="s">
        <v>2</v>
      </c>
      <c r="CN39" t="s">
        <v>2</v>
      </c>
      <c r="CO39" t="s">
        <v>2</v>
      </c>
      <c r="CP39" t="s">
        <v>2</v>
      </c>
      <c r="CQ39" t="s">
        <v>2</v>
      </c>
      <c r="CR39" t="s">
        <v>2</v>
      </c>
      <c r="CS39" t="s">
        <v>2</v>
      </c>
      <c r="CT39" t="s">
        <v>2</v>
      </c>
      <c r="CU39" t="s">
        <v>2</v>
      </c>
      <c r="CV39" t="s">
        <v>2</v>
      </c>
      <c r="CW39" t="s">
        <v>2</v>
      </c>
      <c r="CX39" t="s">
        <v>2</v>
      </c>
      <c r="CY39" t="s">
        <v>2</v>
      </c>
      <c r="CZ39" t="s">
        <v>2</v>
      </c>
      <c r="DA39" t="s">
        <v>2</v>
      </c>
      <c r="DB39" t="s">
        <v>2</v>
      </c>
      <c r="DC39" t="s">
        <v>2</v>
      </c>
      <c r="DD39" t="s">
        <v>2</v>
      </c>
      <c r="DE39" t="s">
        <v>2</v>
      </c>
      <c r="DF39" t="s">
        <v>2</v>
      </c>
      <c r="DG39" t="s">
        <v>2</v>
      </c>
      <c r="DH39" t="s">
        <v>2</v>
      </c>
      <c r="DI39" t="s">
        <v>2</v>
      </c>
      <c r="DJ39" t="s">
        <v>2</v>
      </c>
      <c r="DK39" t="s">
        <v>2</v>
      </c>
      <c r="DL39" t="s">
        <v>2</v>
      </c>
      <c r="DM39" t="s">
        <v>2</v>
      </c>
      <c r="DN39" t="s">
        <v>2</v>
      </c>
      <c r="DO39" t="s">
        <v>2</v>
      </c>
      <c r="DP39" t="s">
        <v>2</v>
      </c>
      <c r="DQ39" t="s">
        <v>2</v>
      </c>
      <c r="DR39" t="s">
        <v>2</v>
      </c>
      <c r="DS39" t="s">
        <v>2</v>
      </c>
      <c r="DT39" t="s">
        <v>2</v>
      </c>
      <c r="DU39" t="s">
        <v>2</v>
      </c>
      <c r="DV39" t="s">
        <v>2</v>
      </c>
      <c r="DW39" t="s">
        <v>2</v>
      </c>
      <c r="DX39" t="s">
        <v>2</v>
      </c>
      <c r="DY39" t="s">
        <v>2</v>
      </c>
      <c r="DZ39" t="s">
        <v>2</v>
      </c>
      <c r="EA39" t="s">
        <v>2</v>
      </c>
      <c r="EB39" t="s">
        <v>2</v>
      </c>
      <c r="EC39" t="s">
        <v>2</v>
      </c>
      <c r="ED39" t="s">
        <v>2</v>
      </c>
      <c r="EE39" t="s">
        <v>2</v>
      </c>
      <c r="EF39" t="s">
        <v>2</v>
      </c>
      <c r="EG39" t="s">
        <v>2</v>
      </c>
      <c r="EH39" t="s">
        <v>2</v>
      </c>
      <c r="EI39" t="s">
        <v>2</v>
      </c>
      <c r="EJ39" t="s">
        <v>2</v>
      </c>
      <c r="EK39" t="s">
        <v>2</v>
      </c>
      <c r="EL39" t="s">
        <v>2</v>
      </c>
      <c r="EM39" t="s">
        <v>2</v>
      </c>
      <c r="EN39" t="s">
        <v>2</v>
      </c>
      <c r="EO39" t="s">
        <v>2</v>
      </c>
      <c r="EP39" t="s">
        <v>2</v>
      </c>
      <c r="EQ39" t="s">
        <v>2</v>
      </c>
      <c r="ER39" t="s">
        <v>2</v>
      </c>
      <c r="ES39" t="s">
        <v>2</v>
      </c>
      <c r="ET39" t="s">
        <v>2</v>
      </c>
      <c r="EU39" t="s">
        <v>2</v>
      </c>
      <c r="EV39" t="s">
        <v>2</v>
      </c>
      <c r="EW39" t="s">
        <v>2</v>
      </c>
      <c r="EX39" t="s">
        <v>2</v>
      </c>
    </row>
    <row r="40" spans="1:154" x14ac:dyDescent="0.25">
      <c r="A40">
        <v>140</v>
      </c>
      <c r="B40" t="s">
        <v>165</v>
      </c>
      <c r="C40" t="s">
        <v>192</v>
      </c>
      <c r="D40" t="s">
        <v>170</v>
      </c>
      <c r="E40" t="s">
        <v>1</v>
      </c>
      <c r="F40" t="s">
        <v>1</v>
      </c>
      <c r="G40" t="s">
        <v>1</v>
      </c>
      <c r="H40" t="s">
        <v>1</v>
      </c>
      <c r="I40" t="s">
        <v>1</v>
      </c>
      <c r="J40" t="s">
        <v>1</v>
      </c>
      <c r="K40" t="s">
        <v>1</v>
      </c>
      <c r="L40" t="s">
        <v>1</v>
      </c>
      <c r="M40" t="s">
        <v>1</v>
      </c>
      <c r="N40" t="s">
        <v>1</v>
      </c>
      <c r="O40" t="s">
        <v>1</v>
      </c>
      <c r="P40" t="s">
        <v>1</v>
      </c>
      <c r="Q40" t="s">
        <v>1</v>
      </c>
      <c r="R40" t="s">
        <v>2</v>
      </c>
      <c r="S40" t="s">
        <v>2</v>
      </c>
      <c r="T40" t="s">
        <v>2</v>
      </c>
      <c r="U40" t="s">
        <v>2</v>
      </c>
      <c r="V40" t="s">
        <v>2</v>
      </c>
      <c r="W40" t="s">
        <v>2</v>
      </c>
      <c r="X40" t="s">
        <v>1</v>
      </c>
      <c r="Y40" t="s">
        <v>1</v>
      </c>
      <c r="Z40" t="s">
        <v>1</v>
      </c>
      <c r="AA40" t="s">
        <v>1</v>
      </c>
      <c r="AB40" t="s">
        <v>1</v>
      </c>
      <c r="AC40" t="s">
        <v>1</v>
      </c>
      <c r="AD40" t="s">
        <v>1</v>
      </c>
      <c r="AE40" t="s">
        <v>2</v>
      </c>
      <c r="AF40" t="s">
        <v>2</v>
      </c>
      <c r="AG40" t="s">
        <v>2</v>
      </c>
      <c r="AH40" t="s">
        <v>2</v>
      </c>
      <c r="AI40" t="s">
        <v>2</v>
      </c>
      <c r="AJ40" t="s">
        <v>2</v>
      </c>
      <c r="AK40" t="s">
        <v>2</v>
      </c>
      <c r="AL40" t="s">
        <v>2</v>
      </c>
      <c r="AM40" t="s">
        <v>2</v>
      </c>
      <c r="AN40" t="s">
        <v>2</v>
      </c>
      <c r="AO40" t="s">
        <v>2</v>
      </c>
      <c r="AP40" t="s">
        <v>2</v>
      </c>
      <c r="AQ40" t="s">
        <v>2</v>
      </c>
      <c r="AR40" t="s">
        <v>2</v>
      </c>
      <c r="AS40" t="s">
        <v>2</v>
      </c>
      <c r="AT40" t="s">
        <v>2</v>
      </c>
      <c r="AU40" t="s">
        <v>2</v>
      </c>
      <c r="AV40" t="s">
        <v>2</v>
      </c>
      <c r="AW40" t="s">
        <v>2</v>
      </c>
      <c r="AX40" t="s">
        <v>2</v>
      </c>
      <c r="AY40" t="s">
        <v>2</v>
      </c>
      <c r="AZ40" t="s">
        <v>2</v>
      </c>
      <c r="BA40" t="s">
        <v>2</v>
      </c>
      <c r="BB40" t="s">
        <v>2</v>
      </c>
      <c r="BC40" t="s">
        <v>2</v>
      </c>
      <c r="BD40" t="s">
        <v>2</v>
      </c>
      <c r="BE40" t="s">
        <v>2</v>
      </c>
      <c r="BF40" t="s">
        <v>2</v>
      </c>
      <c r="BG40" t="s">
        <v>2</v>
      </c>
      <c r="BH40" t="s">
        <v>2</v>
      </c>
      <c r="BI40" t="s">
        <v>2</v>
      </c>
      <c r="BJ40" t="s">
        <v>2</v>
      </c>
      <c r="BK40" t="s">
        <v>2</v>
      </c>
      <c r="BL40" t="s">
        <v>2</v>
      </c>
      <c r="BM40" t="s">
        <v>2</v>
      </c>
      <c r="BN40" t="s">
        <v>2</v>
      </c>
      <c r="BO40" t="s">
        <v>2</v>
      </c>
      <c r="BP40" t="s">
        <v>2</v>
      </c>
      <c r="BQ40" t="s">
        <v>2</v>
      </c>
      <c r="BR40" t="s">
        <v>2</v>
      </c>
      <c r="BS40" t="s">
        <v>2</v>
      </c>
      <c r="BT40" t="s">
        <v>2</v>
      </c>
      <c r="BU40" t="s">
        <v>2</v>
      </c>
      <c r="BV40" t="s">
        <v>2</v>
      </c>
      <c r="BW40" t="s">
        <v>2</v>
      </c>
      <c r="BX40" t="s">
        <v>2</v>
      </c>
      <c r="BY40" t="s">
        <v>2</v>
      </c>
      <c r="BZ40" t="s">
        <v>2</v>
      </c>
      <c r="CA40" t="s">
        <v>2</v>
      </c>
      <c r="CB40" t="s">
        <v>2</v>
      </c>
      <c r="CC40" t="s">
        <v>2</v>
      </c>
      <c r="CD40" t="s">
        <v>2</v>
      </c>
      <c r="CE40" t="s">
        <v>2</v>
      </c>
      <c r="CF40" t="s">
        <v>2</v>
      </c>
      <c r="CG40" t="s">
        <v>2</v>
      </c>
      <c r="CH40" t="s">
        <v>2</v>
      </c>
      <c r="CI40" t="s">
        <v>2</v>
      </c>
      <c r="CJ40" t="s">
        <v>2</v>
      </c>
      <c r="CK40" t="s">
        <v>2</v>
      </c>
      <c r="CL40" t="s">
        <v>2</v>
      </c>
      <c r="CM40" t="s">
        <v>2</v>
      </c>
      <c r="CN40" t="s">
        <v>2</v>
      </c>
      <c r="CO40" t="s">
        <v>2</v>
      </c>
      <c r="CP40" t="s">
        <v>2</v>
      </c>
      <c r="CQ40" t="s">
        <v>2</v>
      </c>
      <c r="CR40" t="s">
        <v>2</v>
      </c>
      <c r="CS40" t="s">
        <v>2</v>
      </c>
      <c r="CT40" t="s">
        <v>2</v>
      </c>
      <c r="CU40" t="s">
        <v>2</v>
      </c>
      <c r="CV40" t="s">
        <v>2</v>
      </c>
      <c r="CW40" t="s">
        <v>2</v>
      </c>
      <c r="CX40" t="s">
        <v>2</v>
      </c>
      <c r="CY40" t="s">
        <v>2</v>
      </c>
      <c r="CZ40" t="s">
        <v>2</v>
      </c>
      <c r="DA40" t="s">
        <v>2</v>
      </c>
      <c r="DB40" t="s">
        <v>2</v>
      </c>
      <c r="DC40" t="s">
        <v>2</v>
      </c>
      <c r="DD40" t="s">
        <v>2</v>
      </c>
      <c r="DE40" t="s">
        <v>2</v>
      </c>
      <c r="DF40" t="s">
        <v>2</v>
      </c>
      <c r="DG40" t="s">
        <v>2</v>
      </c>
      <c r="DH40" t="s">
        <v>2</v>
      </c>
      <c r="DI40" t="s">
        <v>2</v>
      </c>
      <c r="DJ40" t="s">
        <v>2</v>
      </c>
      <c r="DK40" t="s">
        <v>2</v>
      </c>
      <c r="DL40" t="s">
        <v>2</v>
      </c>
      <c r="DM40" t="s">
        <v>2</v>
      </c>
      <c r="DN40" t="s">
        <v>2</v>
      </c>
      <c r="DO40" t="s">
        <v>2</v>
      </c>
      <c r="DP40" t="s">
        <v>2</v>
      </c>
      <c r="DQ40" t="s">
        <v>2</v>
      </c>
      <c r="DR40" t="s">
        <v>2</v>
      </c>
      <c r="DS40" t="s">
        <v>2</v>
      </c>
      <c r="DT40" t="s">
        <v>2</v>
      </c>
      <c r="DU40" t="s">
        <v>2</v>
      </c>
      <c r="DV40" t="s">
        <v>2</v>
      </c>
      <c r="DW40" t="s">
        <v>2</v>
      </c>
      <c r="DX40" t="s">
        <v>2</v>
      </c>
      <c r="DY40" t="s">
        <v>2</v>
      </c>
      <c r="DZ40" t="s">
        <v>2</v>
      </c>
      <c r="EA40" t="s">
        <v>2</v>
      </c>
      <c r="EB40" t="s">
        <v>2</v>
      </c>
      <c r="EC40" t="s">
        <v>2</v>
      </c>
      <c r="ED40" t="s">
        <v>2</v>
      </c>
      <c r="EE40" t="s">
        <v>2</v>
      </c>
      <c r="EF40" t="s">
        <v>2</v>
      </c>
      <c r="EG40" t="s">
        <v>2</v>
      </c>
      <c r="EH40" t="s">
        <v>2</v>
      </c>
      <c r="EI40" t="s">
        <v>2</v>
      </c>
      <c r="EJ40" t="s">
        <v>2</v>
      </c>
      <c r="EK40" t="s">
        <v>2</v>
      </c>
      <c r="EL40" t="s">
        <v>2</v>
      </c>
      <c r="EM40" t="s">
        <v>2</v>
      </c>
      <c r="EN40" t="s">
        <v>2</v>
      </c>
      <c r="EO40" t="s">
        <v>2</v>
      </c>
      <c r="EP40" t="s">
        <v>2</v>
      </c>
      <c r="EQ40" t="s">
        <v>2</v>
      </c>
      <c r="ER40" t="s">
        <v>2</v>
      </c>
      <c r="ES40" t="s">
        <v>2</v>
      </c>
      <c r="ET40" t="s">
        <v>2</v>
      </c>
      <c r="EU40" t="s">
        <v>2</v>
      </c>
      <c r="EV40" t="s">
        <v>2</v>
      </c>
      <c r="EW40" t="s">
        <v>2</v>
      </c>
      <c r="EX40" t="s">
        <v>2</v>
      </c>
    </row>
    <row r="41" spans="1:154" x14ac:dyDescent="0.25">
      <c r="A41">
        <v>150</v>
      </c>
      <c r="B41" t="s">
        <v>165</v>
      </c>
      <c r="C41" t="s">
        <v>192</v>
      </c>
      <c r="D41" t="s">
        <v>171</v>
      </c>
      <c r="E41" t="s">
        <v>1</v>
      </c>
      <c r="F41" t="s">
        <v>1</v>
      </c>
      <c r="G41" t="s">
        <v>1</v>
      </c>
      <c r="H41" t="s">
        <v>1</v>
      </c>
      <c r="I41" t="s">
        <v>1</v>
      </c>
      <c r="J41" t="s">
        <v>1</v>
      </c>
      <c r="K41" t="s">
        <v>1</v>
      </c>
      <c r="L41" t="s">
        <v>1</v>
      </c>
      <c r="M41" t="s">
        <v>1</v>
      </c>
      <c r="N41" t="s">
        <v>1</v>
      </c>
      <c r="O41" t="s">
        <v>1</v>
      </c>
      <c r="P41" t="s">
        <v>1</v>
      </c>
      <c r="Q41" t="s">
        <v>1</v>
      </c>
      <c r="R41" t="s">
        <v>1</v>
      </c>
      <c r="S41" t="s">
        <v>2</v>
      </c>
      <c r="T41" t="s">
        <v>2</v>
      </c>
      <c r="U41" t="s">
        <v>2</v>
      </c>
      <c r="V41" t="s">
        <v>2</v>
      </c>
      <c r="W41" t="s">
        <v>1</v>
      </c>
      <c r="X41" t="s">
        <v>1</v>
      </c>
      <c r="Y41" t="s">
        <v>1</v>
      </c>
      <c r="Z41" t="s">
        <v>1</v>
      </c>
      <c r="AA41" t="s">
        <v>1</v>
      </c>
      <c r="AB41" t="s">
        <v>1</v>
      </c>
      <c r="AC41" t="s">
        <v>1</v>
      </c>
      <c r="AD41" t="s">
        <v>1</v>
      </c>
      <c r="AE41" t="s">
        <v>2</v>
      </c>
      <c r="AF41" t="s">
        <v>2</v>
      </c>
      <c r="AG41" t="s">
        <v>2</v>
      </c>
      <c r="AH41" t="s">
        <v>2</v>
      </c>
      <c r="AI41" t="s">
        <v>2</v>
      </c>
      <c r="AJ41" t="s">
        <v>2</v>
      </c>
      <c r="AK41" t="s">
        <v>2</v>
      </c>
      <c r="AL41" t="s">
        <v>2</v>
      </c>
      <c r="AM41" t="s">
        <v>2</v>
      </c>
      <c r="AN41" t="s">
        <v>2</v>
      </c>
      <c r="AO41" t="s">
        <v>2</v>
      </c>
      <c r="AP41" t="s">
        <v>2</v>
      </c>
      <c r="AQ41" t="s">
        <v>2</v>
      </c>
      <c r="AR41" t="s">
        <v>2</v>
      </c>
      <c r="AS41" t="s">
        <v>2</v>
      </c>
      <c r="AT41" t="s">
        <v>2</v>
      </c>
      <c r="AU41" t="s">
        <v>2</v>
      </c>
      <c r="AV41" t="s">
        <v>2</v>
      </c>
      <c r="AW41" t="s">
        <v>2</v>
      </c>
      <c r="AX41" t="s">
        <v>2</v>
      </c>
      <c r="AY41" t="s">
        <v>2</v>
      </c>
      <c r="AZ41" t="s">
        <v>2</v>
      </c>
      <c r="BA41" t="s">
        <v>2</v>
      </c>
      <c r="BB41" t="s">
        <v>2</v>
      </c>
      <c r="BC41" t="s">
        <v>2</v>
      </c>
      <c r="BD41" t="s">
        <v>2</v>
      </c>
      <c r="BE41" t="s">
        <v>2</v>
      </c>
      <c r="BF41" t="s">
        <v>2</v>
      </c>
      <c r="BG41" t="s">
        <v>2</v>
      </c>
      <c r="BH41" t="s">
        <v>2</v>
      </c>
      <c r="BI41" t="s">
        <v>2</v>
      </c>
      <c r="BJ41" t="s">
        <v>2</v>
      </c>
      <c r="BK41" t="s">
        <v>2</v>
      </c>
      <c r="BL41" t="s">
        <v>2</v>
      </c>
      <c r="BM41" t="s">
        <v>2</v>
      </c>
      <c r="BN41" t="s">
        <v>2</v>
      </c>
      <c r="BO41" t="s">
        <v>2</v>
      </c>
      <c r="BP41" t="s">
        <v>2</v>
      </c>
      <c r="BQ41" t="s">
        <v>2</v>
      </c>
      <c r="BR41" t="s">
        <v>2</v>
      </c>
      <c r="BS41" t="s">
        <v>2</v>
      </c>
      <c r="BT41" t="s">
        <v>2</v>
      </c>
      <c r="BU41" t="s">
        <v>2</v>
      </c>
      <c r="BV41" t="s">
        <v>2</v>
      </c>
      <c r="BW41" t="s">
        <v>2</v>
      </c>
      <c r="BX41" t="s">
        <v>2</v>
      </c>
      <c r="BY41" t="s">
        <v>2</v>
      </c>
      <c r="BZ41" t="s">
        <v>2</v>
      </c>
      <c r="CA41" t="s">
        <v>2</v>
      </c>
      <c r="CB41" t="s">
        <v>2</v>
      </c>
      <c r="CC41" t="s">
        <v>2</v>
      </c>
      <c r="CD41" t="s">
        <v>2</v>
      </c>
      <c r="CE41" t="s">
        <v>2</v>
      </c>
      <c r="CF41" t="s">
        <v>2</v>
      </c>
      <c r="CG41" t="s">
        <v>2</v>
      </c>
      <c r="CH41" t="s">
        <v>2</v>
      </c>
      <c r="CI41" t="s">
        <v>2</v>
      </c>
      <c r="CJ41" t="s">
        <v>2</v>
      </c>
      <c r="CK41" t="s">
        <v>2</v>
      </c>
      <c r="CL41" t="s">
        <v>2</v>
      </c>
      <c r="CM41" t="s">
        <v>2</v>
      </c>
      <c r="CN41" t="s">
        <v>2</v>
      </c>
      <c r="CO41" t="s">
        <v>2</v>
      </c>
      <c r="CP41" t="s">
        <v>2</v>
      </c>
      <c r="CQ41" t="s">
        <v>2</v>
      </c>
      <c r="CR41" t="s">
        <v>2</v>
      </c>
      <c r="CS41" t="s">
        <v>2</v>
      </c>
      <c r="CT41" t="s">
        <v>2</v>
      </c>
      <c r="CU41" t="s">
        <v>2</v>
      </c>
      <c r="CV41" t="s">
        <v>2</v>
      </c>
      <c r="CW41" t="s">
        <v>2</v>
      </c>
      <c r="CX41" t="s">
        <v>2</v>
      </c>
      <c r="CY41" t="s">
        <v>2</v>
      </c>
      <c r="CZ41" t="s">
        <v>2</v>
      </c>
      <c r="DA41" t="s">
        <v>2</v>
      </c>
      <c r="DB41" t="s">
        <v>2</v>
      </c>
      <c r="DC41" t="s">
        <v>2</v>
      </c>
      <c r="DD41" t="s">
        <v>2</v>
      </c>
      <c r="DE41" t="s">
        <v>2</v>
      </c>
      <c r="DF41" t="s">
        <v>2</v>
      </c>
      <c r="DG41" t="s">
        <v>2</v>
      </c>
      <c r="DH41" t="s">
        <v>2</v>
      </c>
      <c r="DI41" t="s">
        <v>2</v>
      </c>
      <c r="DJ41" t="s">
        <v>2</v>
      </c>
      <c r="DK41" t="s">
        <v>2</v>
      </c>
      <c r="DL41" t="s">
        <v>2</v>
      </c>
      <c r="DM41" t="s">
        <v>2</v>
      </c>
      <c r="DN41" t="s">
        <v>2</v>
      </c>
      <c r="DO41" t="s">
        <v>2</v>
      </c>
      <c r="DP41" t="s">
        <v>2</v>
      </c>
      <c r="DQ41" t="s">
        <v>2</v>
      </c>
      <c r="DR41" t="s">
        <v>2</v>
      </c>
      <c r="DS41" t="s">
        <v>2</v>
      </c>
      <c r="DT41" t="s">
        <v>2</v>
      </c>
      <c r="DU41" t="s">
        <v>2</v>
      </c>
      <c r="DV41" t="s">
        <v>2</v>
      </c>
      <c r="DW41" t="s">
        <v>2</v>
      </c>
      <c r="DX41" t="s">
        <v>2</v>
      </c>
      <c r="DY41" t="s">
        <v>2</v>
      </c>
      <c r="DZ41" t="s">
        <v>2</v>
      </c>
      <c r="EA41" t="s">
        <v>2</v>
      </c>
      <c r="EB41" t="s">
        <v>2</v>
      </c>
      <c r="EC41" t="s">
        <v>2</v>
      </c>
      <c r="ED41" t="s">
        <v>2</v>
      </c>
      <c r="EE41" t="s">
        <v>2</v>
      </c>
      <c r="EF41" t="s">
        <v>2</v>
      </c>
      <c r="EG41" t="s">
        <v>2</v>
      </c>
      <c r="EH41" t="s">
        <v>2</v>
      </c>
      <c r="EI41" t="s">
        <v>2</v>
      </c>
      <c r="EJ41" t="s">
        <v>2</v>
      </c>
      <c r="EK41" t="s">
        <v>2</v>
      </c>
      <c r="EL41" t="s">
        <v>2</v>
      </c>
      <c r="EM41" t="s">
        <v>2</v>
      </c>
      <c r="EN41" t="s">
        <v>2</v>
      </c>
      <c r="EO41" t="s">
        <v>2</v>
      </c>
      <c r="EP41" t="s">
        <v>2</v>
      </c>
      <c r="EQ41" t="s">
        <v>2</v>
      </c>
      <c r="ER41" t="s">
        <v>2</v>
      </c>
      <c r="ES41" t="s">
        <v>2</v>
      </c>
      <c r="ET41" t="s">
        <v>2</v>
      </c>
      <c r="EU41" t="s">
        <v>2</v>
      </c>
      <c r="EV41" t="s">
        <v>2</v>
      </c>
      <c r="EW41" t="s">
        <v>2</v>
      </c>
      <c r="EX41" t="s">
        <v>2</v>
      </c>
    </row>
    <row r="42" spans="1:154" x14ac:dyDescent="0.25">
      <c r="A42">
        <v>160</v>
      </c>
      <c r="B42" t="s">
        <v>165</v>
      </c>
      <c r="C42" t="s">
        <v>192</v>
      </c>
      <c r="D42" t="s">
        <v>172</v>
      </c>
      <c r="E42" t="s">
        <v>1</v>
      </c>
      <c r="F42" t="s">
        <v>1</v>
      </c>
      <c r="G42" t="s">
        <v>1</v>
      </c>
      <c r="H42" t="s">
        <v>1</v>
      </c>
      <c r="I42" t="s">
        <v>1</v>
      </c>
      <c r="J42" t="s">
        <v>1</v>
      </c>
      <c r="K42" t="s">
        <v>1</v>
      </c>
      <c r="L42" t="s">
        <v>1</v>
      </c>
      <c r="M42" t="s">
        <v>1</v>
      </c>
      <c r="N42" t="s">
        <v>1</v>
      </c>
      <c r="O42" t="s">
        <v>1</v>
      </c>
      <c r="P42" t="s">
        <v>1</v>
      </c>
      <c r="Q42" t="s">
        <v>1</v>
      </c>
      <c r="R42" t="s">
        <v>1</v>
      </c>
      <c r="S42" t="s">
        <v>1</v>
      </c>
      <c r="T42" t="s">
        <v>2</v>
      </c>
      <c r="U42" t="s">
        <v>2</v>
      </c>
      <c r="V42" t="s">
        <v>1</v>
      </c>
      <c r="W42" t="s">
        <v>1</v>
      </c>
      <c r="X42" t="s">
        <v>1</v>
      </c>
      <c r="Y42" t="s">
        <v>1</v>
      </c>
      <c r="Z42" t="s">
        <v>1</v>
      </c>
      <c r="AA42" t="s">
        <v>1</v>
      </c>
      <c r="AB42" t="s">
        <v>1</v>
      </c>
      <c r="AC42" t="s">
        <v>1</v>
      </c>
      <c r="AD42" t="s">
        <v>1</v>
      </c>
      <c r="AE42" t="s">
        <v>2</v>
      </c>
      <c r="AF42" t="s">
        <v>2</v>
      </c>
      <c r="AG42" t="s">
        <v>2</v>
      </c>
      <c r="AH42" t="s">
        <v>2</v>
      </c>
      <c r="AI42" t="s">
        <v>2</v>
      </c>
      <c r="AJ42" t="s">
        <v>2</v>
      </c>
      <c r="AK42" t="s">
        <v>2</v>
      </c>
      <c r="AL42" t="s">
        <v>2</v>
      </c>
      <c r="AM42" t="s">
        <v>2</v>
      </c>
      <c r="AN42" t="s">
        <v>2</v>
      </c>
      <c r="AO42" t="s">
        <v>2</v>
      </c>
      <c r="AP42" t="s">
        <v>2</v>
      </c>
      <c r="AQ42" t="s">
        <v>2</v>
      </c>
      <c r="AR42" t="s">
        <v>2</v>
      </c>
      <c r="AS42" t="s">
        <v>2</v>
      </c>
      <c r="AT42" t="s">
        <v>2</v>
      </c>
      <c r="AU42" t="s">
        <v>2</v>
      </c>
      <c r="AV42" t="s">
        <v>2</v>
      </c>
      <c r="AW42" t="s">
        <v>2</v>
      </c>
      <c r="AX42" t="s">
        <v>2</v>
      </c>
      <c r="AY42" t="s">
        <v>2</v>
      </c>
      <c r="AZ42" t="s">
        <v>2</v>
      </c>
      <c r="BA42" t="s">
        <v>2</v>
      </c>
      <c r="BB42" t="s">
        <v>2</v>
      </c>
      <c r="BC42" t="s">
        <v>2</v>
      </c>
      <c r="BD42" t="s">
        <v>2</v>
      </c>
      <c r="BE42" t="s">
        <v>2</v>
      </c>
      <c r="BF42" t="s">
        <v>2</v>
      </c>
      <c r="BG42" t="s">
        <v>2</v>
      </c>
      <c r="BH42" t="s">
        <v>2</v>
      </c>
      <c r="BI42" t="s">
        <v>2</v>
      </c>
      <c r="BJ42" t="s">
        <v>2</v>
      </c>
      <c r="BK42" t="s">
        <v>2</v>
      </c>
      <c r="BL42" t="s">
        <v>2</v>
      </c>
      <c r="BM42" t="s">
        <v>2</v>
      </c>
      <c r="BN42" t="s">
        <v>2</v>
      </c>
      <c r="BO42" t="s">
        <v>2</v>
      </c>
      <c r="BP42" t="s">
        <v>2</v>
      </c>
      <c r="BQ42" t="s">
        <v>2</v>
      </c>
      <c r="BR42" t="s">
        <v>2</v>
      </c>
      <c r="BS42" t="s">
        <v>2</v>
      </c>
      <c r="BT42" t="s">
        <v>2</v>
      </c>
      <c r="BU42" t="s">
        <v>2</v>
      </c>
      <c r="BV42" t="s">
        <v>2</v>
      </c>
      <c r="BW42" t="s">
        <v>2</v>
      </c>
      <c r="BX42" t="s">
        <v>2</v>
      </c>
      <c r="BY42" t="s">
        <v>2</v>
      </c>
      <c r="BZ42" t="s">
        <v>2</v>
      </c>
      <c r="CA42" t="s">
        <v>2</v>
      </c>
      <c r="CB42" t="s">
        <v>2</v>
      </c>
      <c r="CC42" t="s">
        <v>2</v>
      </c>
      <c r="CD42" t="s">
        <v>2</v>
      </c>
      <c r="CE42" t="s">
        <v>2</v>
      </c>
      <c r="CF42" t="s">
        <v>2</v>
      </c>
      <c r="CG42" t="s">
        <v>2</v>
      </c>
      <c r="CH42" t="s">
        <v>2</v>
      </c>
      <c r="CI42" t="s">
        <v>2</v>
      </c>
      <c r="CJ42" t="s">
        <v>2</v>
      </c>
      <c r="CK42" t="s">
        <v>2</v>
      </c>
      <c r="CL42" t="s">
        <v>2</v>
      </c>
      <c r="CM42" t="s">
        <v>2</v>
      </c>
      <c r="CN42" t="s">
        <v>2</v>
      </c>
      <c r="CO42" t="s">
        <v>2</v>
      </c>
      <c r="CP42" t="s">
        <v>2</v>
      </c>
      <c r="CQ42" t="s">
        <v>2</v>
      </c>
      <c r="CR42" t="s">
        <v>2</v>
      </c>
      <c r="CS42" t="s">
        <v>2</v>
      </c>
      <c r="CT42" t="s">
        <v>2</v>
      </c>
      <c r="CU42" t="s">
        <v>2</v>
      </c>
      <c r="CV42" t="s">
        <v>2</v>
      </c>
      <c r="CW42" t="s">
        <v>2</v>
      </c>
      <c r="CX42" t="s">
        <v>2</v>
      </c>
      <c r="CY42" t="s">
        <v>2</v>
      </c>
      <c r="CZ42" t="s">
        <v>2</v>
      </c>
      <c r="DA42" t="s">
        <v>2</v>
      </c>
      <c r="DB42" t="s">
        <v>2</v>
      </c>
      <c r="DC42" t="s">
        <v>2</v>
      </c>
      <c r="DD42" t="s">
        <v>2</v>
      </c>
      <c r="DE42" t="s">
        <v>2</v>
      </c>
      <c r="DF42" t="s">
        <v>2</v>
      </c>
      <c r="DG42" t="s">
        <v>2</v>
      </c>
      <c r="DH42" t="s">
        <v>2</v>
      </c>
      <c r="DI42" t="s">
        <v>2</v>
      </c>
      <c r="DJ42" t="s">
        <v>2</v>
      </c>
      <c r="DK42" t="s">
        <v>2</v>
      </c>
      <c r="DL42" t="s">
        <v>2</v>
      </c>
      <c r="DM42" t="s">
        <v>2</v>
      </c>
      <c r="DN42" t="s">
        <v>2</v>
      </c>
      <c r="DO42" t="s">
        <v>2</v>
      </c>
      <c r="DP42" t="s">
        <v>2</v>
      </c>
      <c r="DQ42" t="s">
        <v>2</v>
      </c>
      <c r="DR42" t="s">
        <v>2</v>
      </c>
      <c r="DS42" t="s">
        <v>2</v>
      </c>
      <c r="DT42" t="s">
        <v>2</v>
      </c>
      <c r="DU42" t="s">
        <v>2</v>
      </c>
      <c r="DV42" t="s">
        <v>2</v>
      </c>
      <c r="DW42" t="s">
        <v>2</v>
      </c>
      <c r="DX42" t="s">
        <v>2</v>
      </c>
      <c r="DY42" t="s">
        <v>2</v>
      </c>
      <c r="DZ42" t="s">
        <v>2</v>
      </c>
      <c r="EA42" t="s">
        <v>2</v>
      </c>
      <c r="EB42" t="s">
        <v>2</v>
      </c>
      <c r="EC42" t="s">
        <v>2</v>
      </c>
      <c r="ED42" t="s">
        <v>2</v>
      </c>
      <c r="EE42" t="s">
        <v>2</v>
      </c>
      <c r="EF42" t="s">
        <v>2</v>
      </c>
      <c r="EG42" t="s">
        <v>2</v>
      </c>
      <c r="EH42" t="s">
        <v>2</v>
      </c>
      <c r="EI42" t="s">
        <v>2</v>
      </c>
      <c r="EJ42" t="s">
        <v>2</v>
      </c>
      <c r="EK42" t="s">
        <v>2</v>
      </c>
      <c r="EL42" t="s">
        <v>2</v>
      </c>
      <c r="EM42" t="s">
        <v>2</v>
      </c>
      <c r="EN42" t="s">
        <v>2</v>
      </c>
      <c r="EO42" t="s">
        <v>2</v>
      </c>
      <c r="EP42" t="s">
        <v>2</v>
      </c>
      <c r="EQ42" t="s">
        <v>2</v>
      </c>
      <c r="ER42" t="s">
        <v>2</v>
      </c>
      <c r="ES42" t="s">
        <v>2</v>
      </c>
      <c r="ET42" t="s">
        <v>2</v>
      </c>
      <c r="EU42" t="s">
        <v>2</v>
      </c>
      <c r="EV42" t="s">
        <v>2</v>
      </c>
      <c r="EW42" t="s">
        <v>2</v>
      </c>
      <c r="EX42" t="s">
        <v>2</v>
      </c>
    </row>
    <row r="43" spans="1:154" x14ac:dyDescent="0.25">
      <c r="A43">
        <v>170</v>
      </c>
      <c r="B43" t="s">
        <v>165</v>
      </c>
      <c r="C43" t="s">
        <v>192</v>
      </c>
      <c r="D43" t="s">
        <v>173</v>
      </c>
      <c r="E43" t="s">
        <v>1</v>
      </c>
      <c r="F43" t="s">
        <v>1</v>
      </c>
      <c r="G43" t="s">
        <v>1</v>
      </c>
      <c r="H43" t="s">
        <v>1</v>
      </c>
      <c r="I43" t="s">
        <v>1</v>
      </c>
      <c r="J43" t="s">
        <v>1</v>
      </c>
      <c r="K43" t="s">
        <v>1</v>
      </c>
      <c r="L43" t="s">
        <v>1</v>
      </c>
      <c r="M43" t="s">
        <v>1</v>
      </c>
      <c r="N43" t="s">
        <v>1</v>
      </c>
      <c r="O43" t="s">
        <v>1</v>
      </c>
      <c r="P43" t="s">
        <v>1</v>
      </c>
      <c r="Q43" t="s">
        <v>1</v>
      </c>
      <c r="R43" t="s">
        <v>1</v>
      </c>
      <c r="S43" t="s">
        <v>1</v>
      </c>
      <c r="T43" t="s">
        <v>2</v>
      </c>
      <c r="U43" t="s">
        <v>2</v>
      </c>
      <c r="V43" t="s">
        <v>1</v>
      </c>
      <c r="W43" t="s">
        <v>1</v>
      </c>
      <c r="X43" t="s">
        <v>1</v>
      </c>
      <c r="Y43" t="s">
        <v>1</v>
      </c>
      <c r="Z43" t="s">
        <v>1</v>
      </c>
      <c r="AA43" t="s">
        <v>1</v>
      </c>
      <c r="AB43" t="s">
        <v>1</v>
      </c>
      <c r="AC43" t="s">
        <v>1</v>
      </c>
      <c r="AD43" t="s">
        <v>1</v>
      </c>
      <c r="AE43" t="s">
        <v>2</v>
      </c>
      <c r="AF43" t="s">
        <v>2</v>
      </c>
      <c r="AG43" t="s">
        <v>2</v>
      </c>
      <c r="AH43" t="s">
        <v>2</v>
      </c>
      <c r="AI43" t="s">
        <v>2</v>
      </c>
      <c r="AJ43" t="s">
        <v>2</v>
      </c>
      <c r="AK43" t="s">
        <v>2</v>
      </c>
      <c r="AL43" t="s">
        <v>2</v>
      </c>
      <c r="AM43" t="s">
        <v>2</v>
      </c>
      <c r="AN43" t="s">
        <v>2</v>
      </c>
      <c r="AO43" t="s">
        <v>2</v>
      </c>
      <c r="AP43" t="s">
        <v>2</v>
      </c>
      <c r="AQ43" t="s">
        <v>2</v>
      </c>
      <c r="AR43" t="s">
        <v>2</v>
      </c>
      <c r="AS43" t="s">
        <v>2</v>
      </c>
      <c r="AT43" t="s">
        <v>2</v>
      </c>
      <c r="AU43" t="s">
        <v>2</v>
      </c>
      <c r="AV43" t="s">
        <v>2</v>
      </c>
      <c r="AW43" t="s">
        <v>2</v>
      </c>
      <c r="AX43" t="s">
        <v>2</v>
      </c>
      <c r="AY43" t="s">
        <v>2</v>
      </c>
      <c r="AZ43" t="s">
        <v>2</v>
      </c>
      <c r="BA43" t="s">
        <v>2</v>
      </c>
      <c r="BB43" t="s">
        <v>2</v>
      </c>
      <c r="BC43" t="s">
        <v>2</v>
      </c>
      <c r="BD43" t="s">
        <v>2</v>
      </c>
      <c r="BE43" t="s">
        <v>2</v>
      </c>
      <c r="BF43" t="s">
        <v>2</v>
      </c>
      <c r="BG43" t="s">
        <v>2</v>
      </c>
      <c r="BH43" t="s">
        <v>2</v>
      </c>
      <c r="BI43" t="s">
        <v>2</v>
      </c>
      <c r="BJ43" t="s">
        <v>2</v>
      </c>
      <c r="BK43" t="s">
        <v>2</v>
      </c>
      <c r="BL43" t="s">
        <v>2</v>
      </c>
      <c r="BM43" t="s">
        <v>2</v>
      </c>
      <c r="BN43" t="s">
        <v>2</v>
      </c>
      <c r="BO43" t="s">
        <v>2</v>
      </c>
      <c r="BP43" t="s">
        <v>2</v>
      </c>
      <c r="BQ43" t="s">
        <v>2</v>
      </c>
      <c r="BR43" t="s">
        <v>2</v>
      </c>
      <c r="BS43" t="s">
        <v>2</v>
      </c>
      <c r="BT43" t="s">
        <v>2</v>
      </c>
      <c r="BU43" t="s">
        <v>2</v>
      </c>
      <c r="BV43" t="s">
        <v>2</v>
      </c>
      <c r="BW43" t="s">
        <v>2</v>
      </c>
      <c r="BX43" t="s">
        <v>2</v>
      </c>
      <c r="BY43" t="s">
        <v>2</v>
      </c>
      <c r="BZ43" t="s">
        <v>2</v>
      </c>
      <c r="CA43" t="s">
        <v>2</v>
      </c>
      <c r="CB43" t="s">
        <v>2</v>
      </c>
      <c r="CC43" t="s">
        <v>2</v>
      </c>
      <c r="CD43" t="s">
        <v>2</v>
      </c>
      <c r="CE43" t="s">
        <v>2</v>
      </c>
      <c r="CF43" t="s">
        <v>2</v>
      </c>
      <c r="CG43" t="s">
        <v>2</v>
      </c>
      <c r="CH43" t="s">
        <v>2</v>
      </c>
      <c r="CI43" t="s">
        <v>2</v>
      </c>
      <c r="CJ43" t="s">
        <v>2</v>
      </c>
      <c r="CK43" t="s">
        <v>2</v>
      </c>
      <c r="CL43" t="s">
        <v>2</v>
      </c>
      <c r="CM43" t="s">
        <v>2</v>
      </c>
      <c r="CN43" t="s">
        <v>2</v>
      </c>
      <c r="CO43" t="s">
        <v>2</v>
      </c>
      <c r="CP43" t="s">
        <v>2</v>
      </c>
      <c r="CQ43" t="s">
        <v>2</v>
      </c>
      <c r="CR43" t="s">
        <v>2</v>
      </c>
      <c r="CS43" t="s">
        <v>2</v>
      </c>
      <c r="CT43" t="s">
        <v>2</v>
      </c>
      <c r="CU43" t="s">
        <v>2</v>
      </c>
      <c r="CV43" t="s">
        <v>2</v>
      </c>
      <c r="CW43" t="s">
        <v>2</v>
      </c>
      <c r="CX43" t="s">
        <v>2</v>
      </c>
      <c r="CY43" t="s">
        <v>2</v>
      </c>
      <c r="CZ43" t="s">
        <v>2</v>
      </c>
      <c r="DA43" t="s">
        <v>2</v>
      </c>
      <c r="DB43" t="s">
        <v>2</v>
      </c>
      <c r="DC43" t="s">
        <v>2</v>
      </c>
      <c r="DD43" t="s">
        <v>2</v>
      </c>
      <c r="DE43" t="s">
        <v>2</v>
      </c>
      <c r="DF43" t="s">
        <v>2</v>
      </c>
      <c r="DG43" t="s">
        <v>2</v>
      </c>
      <c r="DH43" t="s">
        <v>2</v>
      </c>
      <c r="DI43" t="s">
        <v>2</v>
      </c>
      <c r="DJ43" t="s">
        <v>2</v>
      </c>
      <c r="DK43" t="s">
        <v>2</v>
      </c>
      <c r="DL43" t="s">
        <v>2</v>
      </c>
      <c r="DM43" t="s">
        <v>2</v>
      </c>
      <c r="DN43" t="s">
        <v>2</v>
      </c>
      <c r="DO43" t="s">
        <v>2</v>
      </c>
      <c r="DP43" t="s">
        <v>2</v>
      </c>
      <c r="DQ43" t="s">
        <v>2</v>
      </c>
      <c r="DR43" t="s">
        <v>2</v>
      </c>
      <c r="DS43" t="s">
        <v>2</v>
      </c>
      <c r="DT43" t="s">
        <v>2</v>
      </c>
      <c r="DU43" t="s">
        <v>2</v>
      </c>
      <c r="DV43" t="s">
        <v>2</v>
      </c>
      <c r="DW43" t="s">
        <v>2</v>
      </c>
      <c r="DX43" t="s">
        <v>2</v>
      </c>
      <c r="DY43" t="s">
        <v>2</v>
      </c>
      <c r="DZ43" t="s">
        <v>2</v>
      </c>
      <c r="EA43" t="s">
        <v>2</v>
      </c>
      <c r="EB43" t="s">
        <v>2</v>
      </c>
      <c r="EC43" t="s">
        <v>2</v>
      </c>
      <c r="ED43" t="s">
        <v>2</v>
      </c>
      <c r="EE43" t="s">
        <v>2</v>
      </c>
      <c r="EF43" t="s">
        <v>2</v>
      </c>
      <c r="EG43" t="s">
        <v>2</v>
      </c>
      <c r="EH43" t="s">
        <v>2</v>
      </c>
      <c r="EI43" t="s">
        <v>2</v>
      </c>
      <c r="EJ43" t="s">
        <v>2</v>
      </c>
      <c r="EK43" t="s">
        <v>2</v>
      </c>
      <c r="EL43" t="s">
        <v>2</v>
      </c>
      <c r="EM43" t="s">
        <v>2</v>
      </c>
      <c r="EN43" t="s">
        <v>2</v>
      </c>
      <c r="EO43" t="s">
        <v>2</v>
      </c>
      <c r="EP43" t="s">
        <v>2</v>
      </c>
      <c r="EQ43" t="s">
        <v>2</v>
      </c>
      <c r="ER43" t="s">
        <v>2</v>
      </c>
      <c r="ES43" t="s">
        <v>2</v>
      </c>
      <c r="ET43" t="s">
        <v>2</v>
      </c>
      <c r="EU43" t="s">
        <v>2</v>
      </c>
      <c r="EV43" t="s">
        <v>2</v>
      </c>
      <c r="EW43" t="s">
        <v>2</v>
      </c>
      <c r="EX43" t="s">
        <v>2</v>
      </c>
    </row>
    <row r="44" spans="1:154" x14ac:dyDescent="0.25">
      <c r="A44">
        <v>180</v>
      </c>
      <c r="B44" t="s">
        <v>165</v>
      </c>
      <c r="C44" t="s">
        <v>192</v>
      </c>
      <c r="D44" t="s">
        <v>174</v>
      </c>
      <c r="E44" t="s">
        <v>1</v>
      </c>
      <c r="F44" t="s">
        <v>1</v>
      </c>
      <c r="G44" t="s">
        <v>1</v>
      </c>
      <c r="H44" t="s">
        <v>1</v>
      </c>
      <c r="I44" t="s">
        <v>1</v>
      </c>
      <c r="J44" t="s">
        <v>1</v>
      </c>
      <c r="K44" t="s">
        <v>1</v>
      </c>
      <c r="L44" t="s">
        <v>1</v>
      </c>
      <c r="M44" t="s">
        <v>1</v>
      </c>
      <c r="N44" t="s">
        <v>1</v>
      </c>
      <c r="O44" t="s">
        <v>1</v>
      </c>
      <c r="P44" t="s">
        <v>1</v>
      </c>
      <c r="Q44" t="s">
        <v>1</v>
      </c>
      <c r="R44" t="s">
        <v>1</v>
      </c>
      <c r="S44" t="s">
        <v>1</v>
      </c>
      <c r="T44" t="s">
        <v>2</v>
      </c>
      <c r="U44" t="s">
        <v>2</v>
      </c>
      <c r="V44" t="s">
        <v>1</v>
      </c>
      <c r="W44" t="s">
        <v>1</v>
      </c>
      <c r="X44" t="s">
        <v>1</v>
      </c>
      <c r="Y44" t="s">
        <v>1</v>
      </c>
      <c r="Z44" t="s">
        <v>1</v>
      </c>
      <c r="AA44" t="s">
        <v>1</v>
      </c>
      <c r="AB44" t="s">
        <v>1</v>
      </c>
      <c r="AC44" t="s">
        <v>1</v>
      </c>
      <c r="AD44" t="s">
        <v>1</v>
      </c>
      <c r="AE44" t="s">
        <v>2</v>
      </c>
      <c r="AF44" t="s">
        <v>2</v>
      </c>
      <c r="AG44" t="s">
        <v>2</v>
      </c>
      <c r="AH44" t="s">
        <v>2</v>
      </c>
      <c r="AI44" t="s">
        <v>2</v>
      </c>
      <c r="AJ44" t="s">
        <v>2</v>
      </c>
      <c r="AK44" t="s">
        <v>2</v>
      </c>
      <c r="AL44" t="s">
        <v>2</v>
      </c>
      <c r="AM44" t="s">
        <v>2</v>
      </c>
      <c r="AN44" t="s">
        <v>2</v>
      </c>
      <c r="AO44" t="s">
        <v>2</v>
      </c>
      <c r="AP44" t="s">
        <v>2</v>
      </c>
      <c r="AQ44" t="s">
        <v>2</v>
      </c>
      <c r="AR44" t="s">
        <v>2</v>
      </c>
      <c r="AS44" t="s">
        <v>2</v>
      </c>
      <c r="AT44" t="s">
        <v>2</v>
      </c>
      <c r="AU44" t="s">
        <v>2</v>
      </c>
      <c r="AV44" t="s">
        <v>2</v>
      </c>
      <c r="AW44" t="s">
        <v>2</v>
      </c>
      <c r="AX44" t="s">
        <v>2</v>
      </c>
      <c r="AY44" t="s">
        <v>2</v>
      </c>
      <c r="AZ44" t="s">
        <v>2</v>
      </c>
      <c r="BA44" t="s">
        <v>2</v>
      </c>
      <c r="BB44" t="s">
        <v>2</v>
      </c>
      <c r="BC44" t="s">
        <v>2</v>
      </c>
      <c r="BD44" t="s">
        <v>2</v>
      </c>
      <c r="BE44" t="s">
        <v>2</v>
      </c>
      <c r="BF44" t="s">
        <v>2</v>
      </c>
      <c r="BG44" t="s">
        <v>2</v>
      </c>
      <c r="BH44" t="s">
        <v>2</v>
      </c>
      <c r="BI44" t="s">
        <v>2</v>
      </c>
      <c r="BJ44" t="s">
        <v>2</v>
      </c>
      <c r="BK44" t="s">
        <v>2</v>
      </c>
      <c r="BL44" t="s">
        <v>2</v>
      </c>
      <c r="BM44" t="s">
        <v>2</v>
      </c>
      <c r="BN44" t="s">
        <v>2</v>
      </c>
      <c r="BO44" t="s">
        <v>2</v>
      </c>
      <c r="BP44" t="s">
        <v>2</v>
      </c>
      <c r="BQ44" t="s">
        <v>2</v>
      </c>
      <c r="BR44" t="s">
        <v>2</v>
      </c>
      <c r="BS44" t="s">
        <v>2</v>
      </c>
      <c r="BT44" t="s">
        <v>2</v>
      </c>
      <c r="BU44" t="s">
        <v>2</v>
      </c>
      <c r="BV44" t="s">
        <v>2</v>
      </c>
      <c r="BW44" t="s">
        <v>2</v>
      </c>
      <c r="BX44" t="s">
        <v>2</v>
      </c>
      <c r="BY44" t="s">
        <v>2</v>
      </c>
      <c r="BZ44" t="s">
        <v>2</v>
      </c>
      <c r="CA44" t="s">
        <v>2</v>
      </c>
      <c r="CB44" t="s">
        <v>2</v>
      </c>
      <c r="CC44" t="s">
        <v>2</v>
      </c>
      <c r="CD44" t="s">
        <v>2</v>
      </c>
      <c r="CE44" t="s">
        <v>2</v>
      </c>
      <c r="CF44" t="s">
        <v>2</v>
      </c>
      <c r="CG44" t="s">
        <v>2</v>
      </c>
      <c r="CH44" t="s">
        <v>2</v>
      </c>
      <c r="CI44" t="s">
        <v>2</v>
      </c>
      <c r="CJ44" t="s">
        <v>2</v>
      </c>
      <c r="CK44" t="s">
        <v>2</v>
      </c>
      <c r="CL44" t="s">
        <v>2</v>
      </c>
      <c r="CM44" t="s">
        <v>2</v>
      </c>
      <c r="CN44" t="s">
        <v>2</v>
      </c>
      <c r="CO44" t="s">
        <v>2</v>
      </c>
      <c r="CP44" t="s">
        <v>2</v>
      </c>
      <c r="CQ44" t="s">
        <v>2</v>
      </c>
      <c r="CR44" t="s">
        <v>2</v>
      </c>
      <c r="CS44" t="s">
        <v>2</v>
      </c>
      <c r="CT44" t="s">
        <v>2</v>
      </c>
      <c r="CU44" t="s">
        <v>2</v>
      </c>
      <c r="CV44" t="s">
        <v>2</v>
      </c>
      <c r="CW44" t="s">
        <v>2</v>
      </c>
      <c r="CX44" t="s">
        <v>2</v>
      </c>
      <c r="CY44" t="s">
        <v>2</v>
      </c>
      <c r="CZ44" t="s">
        <v>2</v>
      </c>
      <c r="DA44" t="s">
        <v>2</v>
      </c>
      <c r="DB44" t="s">
        <v>2</v>
      </c>
      <c r="DC44" t="s">
        <v>2</v>
      </c>
      <c r="DD44" t="s">
        <v>2</v>
      </c>
      <c r="DE44" t="s">
        <v>2</v>
      </c>
      <c r="DF44" t="s">
        <v>2</v>
      </c>
      <c r="DG44" t="s">
        <v>2</v>
      </c>
      <c r="DH44" t="s">
        <v>2</v>
      </c>
      <c r="DI44" t="s">
        <v>2</v>
      </c>
      <c r="DJ44" t="s">
        <v>2</v>
      </c>
      <c r="DK44" t="s">
        <v>2</v>
      </c>
      <c r="DL44" t="s">
        <v>2</v>
      </c>
      <c r="DM44" t="s">
        <v>2</v>
      </c>
      <c r="DN44" t="s">
        <v>2</v>
      </c>
      <c r="DO44" t="s">
        <v>2</v>
      </c>
      <c r="DP44" t="s">
        <v>2</v>
      </c>
      <c r="DQ44" t="s">
        <v>2</v>
      </c>
      <c r="DR44" t="s">
        <v>2</v>
      </c>
      <c r="DS44" t="s">
        <v>2</v>
      </c>
      <c r="DT44" t="s">
        <v>2</v>
      </c>
      <c r="DU44" t="s">
        <v>2</v>
      </c>
      <c r="DV44" t="s">
        <v>2</v>
      </c>
      <c r="DW44" t="s">
        <v>2</v>
      </c>
      <c r="DX44" t="s">
        <v>2</v>
      </c>
      <c r="DY44" t="s">
        <v>2</v>
      </c>
      <c r="DZ44" t="s">
        <v>2</v>
      </c>
      <c r="EA44" t="s">
        <v>2</v>
      </c>
      <c r="EB44" t="s">
        <v>2</v>
      </c>
      <c r="EC44" t="s">
        <v>2</v>
      </c>
      <c r="ED44" t="s">
        <v>2</v>
      </c>
      <c r="EE44" t="s">
        <v>2</v>
      </c>
      <c r="EF44" t="s">
        <v>2</v>
      </c>
      <c r="EG44" t="s">
        <v>2</v>
      </c>
      <c r="EH44" t="s">
        <v>2</v>
      </c>
      <c r="EI44" t="s">
        <v>2</v>
      </c>
      <c r="EJ44" t="s">
        <v>2</v>
      </c>
      <c r="EK44" t="s">
        <v>2</v>
      </c>
      <c r="EL44" t="s">
        <v>2</v>
      </c>
      <c r="EM44" t="s">
        <v>2</v>
      </c>
      <c r="EN44" t="s">
        <v>2</v>
      </c>
      <c r="EO44" t="s">
        <v>2</v>
      </c>
      <c r="EP44" t="s">
        <v>2</v>
      </c>
      <c r="EQ44" t="s">
        <v>2</v>
      </c>
      <c r="ER44" t="s">
        <v>2</v>
      </c>
      <c r="ES44" t="s">
        <v>2</v>
      </c>
      <c r="ET44" t="s">
        <v>2</v>
      </c>
      <c r="EU44" t="s">
        <v>2</v>
      </c>
      <c r="EV44" t="s">
        <v>2</v>
      </c>
      <c r="EW44" t="s">
        <v>2</v>
      </c>
      <c r="EX44" t="s">
        <v>2</v>
      </c>
    </row>
    <row r="45" spans="1:154" x14ac:dyDescent="0.25">
      <c r="A45">
        <v>190</v>
      </c>
      <c r="B45" t="s">
        <v>165</v>
      </c>
      <c r="C45" t="s">
        <v>192</v>
      </c>
      <c r="D45" t="s">
        <v>175</v>
      </c>
      <c r="E45" t="s">
        <v>1</v>
      </c>
      <c r="F45" t="s">
        <v>1</v>
      </c>
      <c r="G45" t="s">
        <v>1</v>
      </c>
      <c r="H45" t="s">
        <v>1</v>
      </c>
      <c r="I45" t="s">
        <v>1</v>
      </c>
      <c r="J45" t="s">
        <v>1</v>
      </c>
      <c r="K45" t="s">
        <v>1</v>
      </c>
      <c r="L45" t="s">
        <v>1</v>
      </c>
      <c r="M45" t="s">
        <v>1</v>
      </c>
      <c r="N45" t="s">
        <v>1</v>
      </c>
      <c r="O45" t="s">
        <v>1</v>
      </c>
      <c r="P45" t="s">
        <v>1</v>
      </c>
      <c r="Q45" t="s">
        <v>1</v>
      </c>
      <c r="R45" t="s">
        <v>1</v>
      </c>
      <c r="S45" t="s">
        <v>1</v>
      </c>
      <c r="T45" t="s">
        <v>2</v>
      </c>
      <c r="U45" t="s">
        <v>2</v>
      </c>
      <c r="V45" t="s">
        <v>1</v>
      </c>
      <c r="W45" t="s">
        <v>1</v>
      </c>
      <c r="X45" t="s">
        <v>1</v>
      </c>
      <c r="Y45" t="s">
        <v>1</v>
      </c>
      <c r="Z45" t="s">
        <v>1</v>
      </c>
      <c r="AA45" t="s">
        <v>1</v>
      </c>
      <c r="AB45" t="s">
        <v>1</v>
      </c>
      <c r="AC45" t="s">
        <v>1</v>
      </c>
      <c r="AD45" t="s">
        <v>1</v>
      </c>
      <c r="AE45" t="s">
        <v>2</v>
      </c>
      <c r="AF45" t="s">
        <v>2</v>
      </c>
      <c r="AG45" t="s">
        <v>2</v>
      </c>
      <c r="AH45" t="s">
        <v>2</v>
      </c>
      <c r="AI45" t="s">
        <v>2</v>
      </c>
      <c r="AJ45" t="s">
        <v>2</v>
      </c>
      <c r="AK45" t="s">
        <v>2</v>
      </c>
      <c r="AL45" t="s">
        <v>2</v>
      </c>
      <c r="AM45" t="s">
        <v>2</v>
      </c>
      <c r="AN45" t="s">
        <v>2</v>
      </c>
      <c r="AO45" t="s">
        <v>2</v>
      </c>
      <c r="AP45" t="s">
        <v>2</v>
      </c>
      <c r="AQ45" t="s">
        <v>2</v>
      </c>
      <c r="AR45" t="s">
        <v>2</v>
      </c>
      <c r="AS45" t="s">
        <v>2</v>
      </c>
      <c r="AT45" t="s">
        <v>2</v>
      </c>
      <c r="AU45" t="s">
        <v>2</v>
      </c>
      <c r="AV45" t="s">
        <v>2</v>
      </c>
      <c r="AW45" t="s">
        <v>2</v>
      </c>
      <c r="AX45" t="s">
        <v>2</v>
      </c>
      <c r="AY45" t="s">
        <v>2</v>
      </c>
      <c r="AZ45" t="s">
        <v>2</v>
      </c>
      <c r="BA45" t="s">
        <v>2</v>
      </c>
      <c r="BB45" t="s">
        <v>2</v>
      </c>
      <c r="BC45" t="s">
        <v>2</v>
      </c>
      <c r="BD45" t="s">
        <v>2</v>
      </c>
      <c r="BE45" t="s">
        <v>2</v>
      </c>
      <c r="BF45" t="s">
        <v>2</v>
      </c>
      <c r="BG45" t="s">
        <v>2</v>
      </c>
      <c r="BH45" t="s">
        <v>2</v>
      </c>
      <c r="BI45" t="s">
        <v>2</v>
      </c>
      <c r="BJ45" t="s">
        <v>2</v>
      </c>
      <c r="BK45" t="s">
        <v>2</v>
      </c>
      <c r="BL45" t="s">
        <v>2</v>
      </c>
      <c r="BM45" t="s">
        <v>2</v>
      </c>
      <c r="BN45" t="s">
        <v>2</v>
      </c>
      <c r="BO45" t="s">
        <v>2</v>
      </c>
      <c r="BP45" t="s">
        <v>2</v>
      </c>
      <c r="BQ45" t="s">
        <v>2</v>
      </c>
      <c r="BR45" t="s">
        <v>2</v>
      </c>
      <c r="BS45" t="s">
        <v>2</v>
      </c>
      <c r="BT45" t="s">
        <v>2</v>
      </c>
      <c r="BU45" t="s">
        <v>2</v>
      </c>
      <c r="BV45" t="s">
        <v>2</v>
      </c>
      <c r="BW45" t="s">
        <v>2</v>
      </c>
      <c r="BX45" t="s">
        <v>2</v>
      </c>
      <c r="BY45" t="s">
        <v>2</v>
      </c>
      <c r="BZ45" t="s">
        <v>2</v>
      </c>
      <c r="CA45" t="s">
        <v>2</v>
      </c>
      <c r="CB45" t="s">
        <v>2</v>
      </c>
      <c r="CC45" t="s">
        <v>2</v>
      </c>
      <c r="CD45" t="s">
        <v>2</v>
      </c>
      <c r="CE45" t="s">
        <v>2</v>
      </c>
      <c r="CF45" t="s">
        <v>2</v>
      </c>
      <c r="CG45" t="s">
        <v>2</v>
      </c>
      <c r="CH45" t="s">
        <v>2</v>
      </c>
      <c r="CI45" t="s">
        <v>2</v>
      </c>
      <c r="CJ45" t="s">
        <v>2</v>
      </c>
      <c r="CK45" t="s">
        <v>2</v>
      </c>
      <c r="CL45" t="s">
        <v>2</v>
      </c>
      <c r="CM45" t="s">
        <v>2</v>
      </c>
      <c r="CN45" t="s">
        <v>2</v>
      </c>
      <c r="CO45" t="s">
        <v>2</v>
      </c>
      <c r="CP45" t="s">
        <v>2</v>
      </c>
      <c r="CQ45" t="s">
        <v>2</v>
      </c>
      <c r="CR45" t="s">
        <v>2</v>
      </c>
      <c r="CS45" t="s">
        <v>2</v>
      </c>
      <c r="CT45" t="s">
        <v>2</v>
      </c>
      <c r="CU45" t="s">
        <v>2</v>
      </c>
      <c r="CV45" t="s">
        <v>2</v>
      </c>
      <c r="CW45" t="s">
        <v>2</v>
      </c>
      <c r="CX45" t="s">
        <v>2</v>
      </c>
      <c r="CY45" t="s">
        <v>2</v>
      </c>
      <c r="CZ45" t="s">
        <v>2</v>
      </c>
      <c r="DA45" t="s">
        <v>2</v>
      </c>
      <c r="DB45" t="s">
        <v>2</v>
      </c>
      <c r="DC45" t="s">
        <v>2</v>
      </c>
      <c r="DD45" t="s">
        <v>2</v>
      </c>
      <c r="DE45" t="s">
        <v>2</v>
      </c>
      <c r="DF45" t="s">
        <v>2</v>
      </c>
      <c r="DG45" t="s">
        <v>2</v>
      </c>
      <c r="DH45" t="s">
        <v>2</v>
      </c>
      <c r="DI45" t="s">
        <v>2</v>
      </c>
      <c r="DJ45" t="s">
        <v>2</v>
      </c>
      <c r="DK45" t="s">
        <v>2</v>
      </c>
      <c r="DL45" t="s">
        <v>2</v>
      </c>
      <c r="DM45" t="s">
        <v>2</v>
      </c>
      <c r="DN45" t="s">
        <v>2</v>
      </c>
      <c r="DO45" t="s">
        <v>2</v>
      </c>
      <c r="DP45" t="s">
        <v>2</v>
      </c>
      <c r="DQ45" t="s">
        <v>2</v>
      </c>
      <c r="DR45" t="s">
        <v>2</v>
      </c>
      <c r="DS45" t="s">
        <v>2</v>
      </c>
      <c r="DT45" t="s">
        <v>2</v>
      </c>
      <c r="DU45" t="s">
        <v>2</v>
      </c>
      <c r="DV45" t="s">
        <v>2</v>
      </c>
      <c r="DW45" t="s">
        <v>2</v>
      </c>
      <c r="DX45" t="s">
        <v>2</v>
      </c>
      <c r="DY45" t="s">
        <v>2</v>
      </c>
      <c r="DZ45" t="s">
        <v>2</v>
      </c>
      <c r="EA45" t="s">
        <v>2</v>
      </c>
      <c r="EB45" t="s">
        <v>2</v>
      </c>
      <c r="EC45" t="s">
        <v>2</v>
      </c>
      <c r="ED45" t="s">
        <v>2</v>
      </c>
      <c r="EE45" t="s">
        <v>2</v>
      </c>
      <c r="EF45" t="s">
        <v>2</v>
      </c>
      <c r="EG45" t="s">
        <v>2</v>
      </c>
      <c r="EH45" t="s">
        <v>2</v>
      </c>
      <c r="EI45" t="s">
        <v>2</v>
      </c>
      <c r="EJ45" t="s">
        <v>2</v>
      </c>
      <c r="EK45" t="s">
        <v>2</v>
      </c>
      <c r="EL45" t="s">
        <v>2</v>
      </c>
      <c r="EM45" t="s">
        <v>2</v>
      </c>
      <c r="EN45" t="s">
        <v>2</v>
      </c>
      <c r="EO45" t="s">
        <v>2</v>
      </c>
      <c r="EP45" t="s">
        <v>2</v>
      </c>
      <c r="EQ45" t="s">
        <v>2</v>
      </c>
      <c r="ER45" t="s">
        <v>2</v>
      </c>
      <c r="ES45" t="s">
        <v>2</v>
      </c>
      <c r="ET45" t="s">
        <v>2</v>
      </c>
      <c r="EU45" t="s">
        <v>2</v>
      </c>
      <c r="EV45" t="s">
        <v>2</v>
      </c>
      <c r="EW45" t="s">
        <v>2</v>
      </c>
      <c r="EX45" t="s">
        <v>2</v>
      </c>
    </row>
    <row r="46" spans="1:154" x14ac:dyDescent="0.25">
      <c r="A46">
        <v>200</v>
      </c>
      <c r="B46" t="s">
        <v>165</v>
      </c>
      <c r="C46" t="s">
        <v>192</v>
      </c>
      <c r="D46" t="s">
        <v>176</v>
      </c>
      <c r="E46" t="s">
        <v>1</v>
      </c>
      <c r="F46" t="s">
        <v>1</v>
      </c>
      <c r="G46" t="s">
        <v>1</v>
      </c>
      <c r="H46" t="s">
        <v>1</v>
      </c>
      <c r="I46" t="s">
        <v>1</v>
      </c>
      <c r="J46" t="s">
        <v>1</v>
      </c>
      <c r="K46" t="s">
        <v>1</v>
      </c>
      <c r="L46" t="s">
        <v>1</v>
      </c>
      <c r="M46" t="s">
        <v>1</v>
      </c>
      <c r="N46" t="s">
        <v>1</v>
      </c>
      <c r="O46" t="s">
        <v>1</v>
      </c>
      <c r="P46" t="s">
        <v>1</v>
      </c>
      <c r="Q46" t="s">
        <v>1</v>
      </c>
      <c r="R46" t="s">
        <v>1</v>
      </c>
      <c r="S46" t="s">
        <v>1</v>
      </c>
      <c r="T46" t="s">
        <v>2</v>
      </c>
      <c r="U46" t="s">
        <v>2</v>
      </c>
      <c r="V46" t="s">
        <v>1</v>
      </c>
      <c r="W46" t="s">
        <v>1</v>
      </c>
      <c r="X46" t="s">
        <v>1</v>
      </c>
      <c r="Y46" t="s">
        <v>1</v>
      </c>
      <c r="Z46" t="s">
        <v>1</v>
      </c>
      <c r="AA46" t="s">
        <v>1</v>
      </c>
      <c r="AB46" t="s">
        <v>1</v>
      </c>
      <c r="AC46" t="s">
        <v>1</v>
      </c>
      <c r="AD46" t="s">
        <v>1</v>
      </c>
      <c r="AE46" t="s">
        <v>2</v>
      </c>
      <c r="AF46" t="s">
        <v>2</v>
      </c>
      <c r="AG46" t="s">
        <v>2</v>
      </c>
      <c r="AH46" t="s">
        <v>2</v>
      </c>
      <c r="AI46" t="s">
        <v>2</v>
      </c>
      <c r="AJ46" t="s">
        <v>2</v>
      </c>
      <c r="AK46" t="s">
        <v>2</v>
      </c>
      <c r="AL46" t="s">
        <v>2</v>
      </c>
      <c r="AM46" t="s">
        <v>2</v>
      </c>
      <c r="AN46" t="s">
        <v>2</v>
      </c>
      <c r="AO46" t="s">
        <v>2</v>
      </c>
      <c r="AP46" t="s">
        <v>2</v>
      </c>
      <c r="AQ46" t="s">
        <v>2</v>
      </c>
      <c r="AR46" t="s">
        <v>2</v>
      </c>
      <c r="AS46" t="s">
        <v>2</v>
      </c>
      <c r="AT46" t="s">
        <v>2</v>
      </c>
      <c r="AU46" t="s">
        <v>2</v>
      </c>
      <c r="AV46" t="s">
        <v>2</v>
      </c>
      <c r="AW46" t="s">
        <v>2</v>
      </c>
      <c r="AX46" t="s">
        <v>2</v>
      </c>
      <c r="AY46" t="s">
        <v>2</v>
      </c>
      <c r="AZ46" t="s">
        <v>2</v>
      </c>
      <c r="BA46" t="s">
        <v>2</v>
      </c>
      <c r="BB46" t="s">
        <v>2</v>
      </c>
      <c r="BC46" t="s">
        <v>2</v>
      </c>
      <c r="BD46" t="s">
        <v>2</v>
      </c>
      <c r="BE46" t="s">
        <v>2</v>
      </c>
      <c r="BF46" t="s">
        <v>2</v>
      </c>
      <c r="BG46" t="s">
        <v>2</v>
      </c>
      <c r="BH46" t="s">
        <v>2</v>
      </c>
      <c r="BI46" t="s">
        <v>2</v>
      </c>
      <c r="BJ46" t="s">
        <v>2</v>
      </c>
      <c r="BK46" t="s">
        <v>2</v>
      </c>
      <c r="BL46" t="s">
        <v>2</v>
      </c>
      <c r="BM46" t="s">
        <v>2</v>
      </c>
      <c r="BN46" t="s">
        <v>2</v>
      </c>
      <c r="BO46" t="s">
        <v>2</v>
      </c>
      <c r="BP46" t="s">
        <v>2</v>
      </c>
      <c r="BQ46" t="s">
        <v>2</v>
      </c>
      <c r="BR46" t="s">
        <v>2</v>
      </c>
      <c r="BS46" t="s">
        <v>2</v>
      </c>
      <c r="BT46" t="s">
        <v>2</v>
      </c>
      <c r="BU46" t="s">
        <v>2</v>
      </c>
      <c r="BV46" t="s">
        <v>2</v>
      </c>
      <c r="BW46" t="s">
        <v>2</v>
      </c>
      <c r="BX46" t="s">
        <v>2</v>
      </c>
      <c r="BY46" t="s">
        <v>2</v>
      </c>
      <c r="BZ46" t="s">
        <v>2</v>
      </c>
      <c r="CA46" t="s">
        <v>2</v>
      </c>
      <c r="CB46" t="s">
        <v>2</v>
      </c>
      <c r="CC46" t="s">
        <v>2</v>
      </c>
      <c r="CD46" t="s">
        <v>2</v>
      </c>
      <c r="CE46" t="s">
        <v>2</v>
      </c>
      <c r="CF46" t="s">
        <v>2</v>
      </c>
      <c r="CG46" t="s">
        <v>2</v>
      </c>
      <c r="CH46" t="s">
        <v>2</v>
      </c>
      <c r="CI46" t="s">
        <v>2</v>
      </c>
      <c r="CJ46" t="s">
        <v>2</v>
      </c>
      <c r="CK46" t="s">
        <v>2</v>
      </c>
      <c r="CL46" t="s">
        <v>2</v>
      </c>
      <c r="CM46" t="s">
        <v>2</v>
      </c>
      <c r="CN46" t="s">
        <v>2</v>
      </c>
      <c r="CO46" t="s">
        <v>2</v>
      </c>
      <c r="CP46" t="s">
        <v>2</v>
      </c>
      <c r="CQ46" t="s">
        <v>2</v>
      </c>
      <c r="CR46" t="s">
        <v>2</v>
      </c>
      <c r="CS46" t="s">
        <v>2</v>
      </c>
      <c r="CT46" t="s">
        <v>2</v>
      </c>
      <c r="CU46" t="s">
        <v>2</v>
      </c>
      <c r="CV46" t="s">
        <v>2</v>
      </c>
      <c r="CW46" t="s">
        <v>2</v>
      </c>
      <c r="CX46" t="s">
        <v>2</v>
      </c>
      <c r="CY46" t="s">
        <v>2</v>
      </c>
      <c r="CZ46" t="s">
        <v>2</v>
      </c>
      <c r="DA46" t="s">
        <v>2</v>
      </c>
      <c r="DB46" t="s">
        <v>2</v>
      </c>
      <c r="DC46" t="s">
        <v>2</v>
      </c>
      <c r="DD46" t="s">
        <v>2</v>
      </c>
      <c r="DE46" t="s">
        <v>2</v>
      </c>
      <c r="DF46" t="s">
        <v>2</v>
      </c>
      <c r="DG46" t="s">
        <v>2</v>
      </c>
      <c r="DH46" t="s">
        <v>2</v>
      </c>
      <c r="DI46" t="s">
        <v>2</v>
      </c>
      <c r="DJ46" t="s">
        <v>2</v>
      </c>
      <c r="DK46" t="s">
        <v>2</v>
      </c>
      <c r="DL46" t="s">
        <v>2</v>
      </c>
      <c r="DM46" t="s">
        <v>2</v>
      </c>
      <c r="DN46" t="s">
        <v>2</v>
      </c>
      <c r="DO46" t="s">
        <v>2</v>
      </c>
      <c r="DP46" t="s">
        <v>2</v>
      </c>
      <c r="DQ46" t="s">
        <v>2</v>
      </c>
      <c r="DR46" t="s">
        <v>2</v>
      </c>
      <c r="DS46" t="s">
        <v>2</v>
      </c>
      <c r="DT46" t="s">
        <v>2</v>
      </c>
      <c r="DU46" t="s">
        <v>2</v>
      </c>
      <c r="DV46" t="s">
        <v>2</v>
      </c>
      <c r="DW46" t="s">
        <v>2</v>
      </c>
      <c r="DX46" t="s">
        <v>2</v>
      </c>
      <c r="DY46" t="s">
        <v>2</v>
      </c>
      <c r="DZ46" t="s">
        <v>2</v>
      </c>
      <c r="EA46" t="s">
        <v>2</v>
      </c>
      <c r="EB46" t="s">
        <v>2</v>
      </c>
      <c r="EC46" t="s">
        <v>2</v>
      </c>
      <c r="ED46" t="s">
        <v>2</v>
      </c>
      <c r="EE46" t="s">
        <v>2</v>
      </c>
      <c r="EF46" t="s">
        <v>2</v>
      </c>
      <c r="EG46" t="s">
        <v>2</v>
      </c>
      <c r="EH46" t="s">
        <v>2</v>
      </c>
      <c r="EI46" t="s">
        <v>2</v>
      </c>
      <c r="EJ46" t="s">
        <v>2</v>
      </c>
      <c r="EK46" t="s">
        <v>2</v>
      </c>
      <c r="EL46" t="s">
        <v>2</v>
      </c>
      <c r="EM46" t="s">
        <v>2</v>
      </c>
      <c r="EN46" t="s">
        <v>2</v>
      </c>
      <c r="EO46" t="s">
        <v>2</v>
      </c>
      <c r="EP46" t="s">
        <v>2</v>
      </c>
      <c r="EQ46" t="s">
        <v>2</v>
      </c>
      <c r="ER46" t="s">
        <v>2</v>
      </c>
      <c r="ES46" t="s">
        <v>2</v>
      </c>
      <c r="ET46" t="s">
        <v>2</v>
      </c>
      <c r="EU46" t="s">
        <v>2</v>
      </c>
      <c r="EV46" t="s">
        <v>2</v>
      </c>
      <c r="EW46" t="s">
        <v>2</v>
      </c>
      <c r="EX46" t="s">
        <v>2</v>
      </c>
    </row>
    <row r="47" spans="1:154" x14ac:dyDescent="0.25">
      <c r="A47">
        <v>210</v>
      </c>
      <c r="B47" t="s">
        <v>165</v>
      </c>
      <c r="C47" t="s">
        <v>192</v>
      </c>
      <c r="D47" t="s">
        <v>177</v>
      </c>
      <c r="E47" t="s">
        <v>1</v>
      </c>
      <c r="F47" t="s">
        <v>1</v>
      </c>
      <c r="G47" t="s">
        <v>1</v>
      </c>
      <c r="H47" t="s">
        <v>1</v>
      </c>
      <c r="I47" t="s">
        <v>1</v>
      </c>
      <c r="J47" t="s">
        <v>1</v>
      </c>
      <c r="K47" t="s">
        <v>1</v>
      </c>
      <c r="L47" t="s">
        <v>1</v>
      </c>
      <c r="M47" t="s">
        <v>1</v>
      </c>
      <c r="N47" t="s">
        <v>1</v>
      </c>
      <c r="O47" t="s">
        <v>1</v>
      </c>
      <c r="P47" t="s">
        <v>1</v>
      </c>
      <c r="Q47" t="s">
        <v>1</v>
      </c>
      <c r="R47" t="s">
        <v>1</v>
      </c>
      <c r="S47" t="s">
        <v>1</v>
      </c>
      <c r="T47" t="s">
        <v>2</v>
      </c>
      <c r="U47" t="s">
        <v>2</v>
      </c>
      <c r="V47" t="s">
        <v>1</v>
      </c>
      <c r="W47" t="s">
        <v>1</v>
      </c>
      <c r="X47" t="s">
        <v>1</v>
      </c>
      <c r="Y47" t="s">
        <v>1</v>
      </c>
      <c r="Z47" t="s">
        <v>1</v>
      </c>
      <c r="AA47" t="s">
        <v>1</v>
      </c>
      <c r="AB47" t="s">
        <v>1</v>
      </c>
      <c r="AC47" t="s">
        <v>1</v>
      </c>
      <c r="AD47" t="s">
        <v>1</v>
      </c>
      <c r="AE47" t="s">
        <v>2</v>
      </c>
      <c r="AF47" t="s">
        <v>2</v>
      </c>
      <c r="AG47" t="s">
        <v>2</v>
      </c>
      <c r="AH47" t="s">
        <v>2</v>
      </c>
      <c r="AI47" t="s">
        <v>2</v>
      </c>
      <c r="AJ47" t="s">
        <v>2</v>
      </c>
      <c r="AK47" t="s">
        <v>2</v>
      </c>
      <c r="AL47" t="s">
        <v>2</v>
      </c>
      <c r="AM47" t="s">
        <v>2</v>
      </c>
      <c r="AN47" t="s">
        <v>2</v>
      </c>
      <c r="AO47" t="s">
        <v>2</v>
      </c>
      <c r="AP47" t="s">
        <v>2</v>
      </c>
      <c r="AQ47" t="s">
        <v>2</v>
      </c>
      <c r="AR47" t="s">
        <v>2</v>
      </c>
      <c r="AS47" t="s">
        <v>2</v>
      </c>
      <c r="AT47" t="s">
        <v>2</v>
      </c>
      <c r="AU47" t="s">
        <v>2</v>
      </c>
      <c r="AV47" t="s">
        <v>2</v>
      </c>
      <c r="AW47" t="s">
        <v>2</v>
      </c>
      <c r="AX47" t="s">
        <v>2</v>
      </c>
      <c r="AY47" t="s">
        <v>2</v>
      </c>
      <c r="AZ47" t="s">
        <v>2</v>
      </c>
      <c r="BA47" t="s">
        <v>2</v>
      </c>
      <c r="BB47" t="s">
        <v>2</v>
      </c>
      <c r="BC47" t="s">
        <v>2</v>
      </c>
      <c r="BD47" t="s">
        <v>2</v>
      </c>
      <c r="BE47" t="s">
        <v>2</v>
      </c>
      <c r="BF47" t="s">
        <v>2</v>
      </c>
      <c r="BG47" t="s">
        <v>2</v>
      </c>
      <c r="BH47" t="s">
        <v>2</v>
      </c>
      <c r="BI47" t="s">
        <v>2</v>
      </c>
      <c r="BJ47" t="s">
        <v>2</v>
      </c>
      <c r="BK47" t="s">
        <v>2</v>
      </c>
      <c r="BL47" t="s">
        <v>2</v>
      </c>
      <c r="BM47" t="s">
        <v>2</v>
      </c>
      <c r="BN47" t="s">
        <v>2</v>
      </c>
      <c r="BO47" t="s">
        <v>2</v>
      </c>
      <c r="BP47" t="s">
        <v>2</v>
      </c>
      <c r="BQ47" t="s">
        <v>2</v>
      </c>
      <c r="BR47" t="s">
        <v>2</v>
      </c>
      <c r="BS47" t="s">
        <v>2</v>
      </c>
      <c r="BT47" t="s">
        <v>2</v>
      </c>
      <c r="BU47" t="s">
        <v>2</v>
      </c>
      <c r="BV47" t="s">
        <v>2</v>
      </c>
      <c r="BW47" t="s">
        <v>2</v>
      </c>
      <c r="BX47" t="s">
        <v>2</v>
      </c>
      <c r="BY47" t="s">
        <v>2</v>
      </c>
      <c r="BZ47" t="s">
        <v>2</v>
      </c>
      <c r="CA47" t="s">
        <v>2</v>
      </c>
      <c r="CB47" t="s">
        <v>2</v>
      </c>
      <c r="CC47" t="s">
        <v>2</v>
      </c>
      <c r="CD47" t="s">
        <v>2</v>
      </c>
      <c r="CE47" t="s">
        <v>2</v>
      </c>
      <c r="CF47" t="s">
        <v>2</v>
      </c>
      <c r="CG47" t="s">
        <v>2</v>
      </c>
      <c r="CH47" t="s">
        <v>2</v>
      </c>
      <c r="CI47" t="s">
        <v>2</v>
      </c>
      <c r="CJ47" t="s">
        <v>2</v>
      </c>
      <c r="CK47" t="s">
        <v>2</v>
      </c>
      <c r="CL47" t="s">
        <v>2</v>
      </c>
      <c r="CM47" t="s">
        <v>2</v>
      </c>
      <c r="CN47" t="s">
        <v>2</v>
      </c>
      <c r="CO47" t="s">
        <v>2</v>
      </c>
      <c r="CP47" t="s">
        <v>2</v>
      </c>
      <c r="CQ47" t="s">
        <v>2</v>
      </c>
      <c r="CR47" t="s">
        <v>2</v>
      </c>
      <c r="CS47" t="s">
        <v>2</v>
      </c>
      <c r="CT47" t="s">
        <v>2</v>
      </c>
      <c r="CU47" t="s">
        <v>2</v>
      </c>
      <c r="CV47" t="s">
        <v>2</v>
      </c>
      <c r="CW47" t="s">
        <v>2</v>
      </c>
      <c r="CX47" t="s">
        <v>2</v>
      </c>
      <c r="CY47" t="s">
        <v>2</v>
      </c>
      <c r="CZ47" t="s">
        <v>2</v>
      </c>
      <c r="DA47" t="s">
        <v>2</v>
      </c>
      <c r="DB47" t="s">
        <v>2</v>
      </c>
      <c r="DC47" t="s">
        <v>2</v>
      </c>
      <c r="DD47" t="s">
        <v>2</v>
      </c>
      <c r="DE47" t="s">
        <v>2</v>
      </c>
      <c r="DF47" t="s">
        <v>2</v>
      </c>
      <c r="DG47" t="s">
        <v>2</v>
      </c>
      <c r="DH47" t="s">
        <v>2</v>
      </c>
      <c r="DI47" t="s">
        <v>2</v>
      </c>
      <c r="DJ47" t="s">
        <v>2</v>
      </c>
      <c r="DK47" t="s">
        <v>2</v>
      </c>
      <c r="DL47" t="s">
        <v>2</v>
      </c>
      <c r="DM47" t="s">
        <v>2</v>
      </c>
      <c r="DN47" t="s">
        <v>2</v>
      </c>
      <c r="DO47" t="s">
        <v>2</v>
      </c>
      <c r="DP47" t="s">
        <v>2</v>
      </c>
      <c r="DQ47" t="s">
        <v>2</v>
      </c>
      <c r="DR47" t="s">
        <v>2</v>
      </c>
      <c r="DS47" t="s">
        <v>2</v>
      </c>
      <c r="DT47" t="s">
        <v>2</v>
      </c>
      <c r="DU47" t="s">
        <v>2</v>
      </c>
      <c r="DV47" t="s">
        <v>2</v>
      </c>
      <c r="DW47" t="s">
        <v>2</v>
      </c>
      <c r="DX47" t="s">
        <v>2</v>
      </c>
      <c r="DY47" t="s">
        <v>2</v>
      </c>
      <c r="DZ47" t="s">
        <v>2</v>
      </c>
      <c r="EA47" t="s">
        <v>2</v>
      </c>
      <c r="EB47" t="s">
        <v>2</v>
      </c>
      <c r="EC47" t="s">
        <v>2</v>
      </c>
      <c r="ED47" t="s">
        <v>2</v>
      </c>
      <c r="EE47" t="s">
        <v>2</v>
      </c>
      <c r="EF47" t="s">
        <v>2</v>
      </c>
      <c r="EG47" t="s">
        <v>2</v>
      </c>
      <c r="EH47" t="s">
        <v>2</v>
      </c>
      <c r="EI47" t="s">
        <v>2</v>
      </c>
      <c r="EJ47" t="s">
        <v>2</v>
      </c>
      <c r="EK47" t="s">
        <v>2</v>
      </c>
      <c r="EL47" t="s">
        <v>2</v>
      </c>
      <c r="EM47" t="s">
        <v>2</v>
      </c>
      <c r="EN47" t="s">
        <v>2</v>
      </c>
      <c r="EO47" t="s">
        <v>2</v>
      </c>
      <c r="EP47" t="s">
        <v>2</v>
      </c>
      <c r="EQ47" t="s">
        <v>2</v>
      </c>
      <c r="ER47" t="s">
        <v>2</v>
      </c>
      <c r="ES47" t="s">
        <v>2</v>
      </c>
      <c r="ET47" t="s">
        <v>2</v>
      </c>
      <c r="EU47" t="s">
        <v>2</v>
      </c>
      <c r="EV47" t="s">
        <v>2</v>
      </c>
      <c r="EW47" t="s">
        <v>2</v>
      </c>
      <c r="EX47" t="s">
        <v>2</v>
      </c>
    </row>
    <row r="48" spans="1:154" x14ac:dyDescent="0.25">
      <c r="A48">
        <v>220</v>
      </c>
      <c r="B48" t="s">
        <v>165</v>
      </c>
      <c r="C48" t="s">
        <v>192</v>
      </c>
      <c r="D48" t="s">
        <v>178</v>
      </c>
      <c r="E48" t="s">
        <v>1</v>
      </c>
      <c r="F48" t="s">
        <v>1</v>
      </c>
      <c r="G48" t="s">
        <v>1</v>
      </c>
      <c r="H48" t="s">
        <v>1</v>
      </c>
      <c r="I48" t="s">
        <v>1</v>
      </c>
      <c r="J48" t="s">
        <v>1</v>
      </c>
      <c r="K48" t="s">
        <v>1</v>
      </c>
      <c r="L48" t="s">
        <v>1</v>
      </c>
      <c r="M48" t="s">
        <v>1</v>
      </c>
      <c r="N48" t="s">
        <v>1</v>
      </c>
      <c r="O48" t="s">
        <v>1</v>
      </c>
      <c r="P48" t="s">
        <v>1</v>
      </c>
      <c r="Q48" t="s">
        <v>1</v>
      </c>
      <c r="R48" t="s">
        <v>1</v>
      </c>
      <c r="S48" t="s">
        <v>1</v>
      </c>
      <c r="T48" t="s">
        <v>2</v>
      </c>
      <c r="U48" t="s">
        <v>2</v>
      </c>
      <c r="V48" t="s">
        <v>1</v>
      </c>
      <c r="W48" t="s">
        <v>1</v>
      </c>
      <c r="X48" t="s">
        <v>1</v>
      </c>
      <c r="Y48" t="s">
        <v>1</v>
      </c>
      <c r="Z48" t="s">
        <v>1</v>
      </c>
      <c r="AA48" t="s">
        <v>1</v>
      </c>
      <c r="AB48" t="s">
        <v>1</v>
      </c>
      <c r="AC48" t="s">
        <v>1</v>
      </c>
      <c r="AD48" t="s">
        <v>1</v>
      </c>
      <c r="AE48" t="s">
        <v>2</v>
      </c>
      <c r="AF48" t="s">
        <v>2</v>
      </c>
      <c r="AG48" t="s">
        <v>2</v>
      </c>
      <c r="AH48" t="s">
        <v>2</v>
      </c>
      <c r="AI48" t="s">
        <v>2</v>
      </c>
      <c r="AJ48" t="s">
        <v>2</v>
      </c>
      <c r="AK48" t="s">
        <v>2</v>
      </c>
      <c r="AL48" t="s">
        <v>2</v>
      </c>
      <c r="AM48" t="s">
        <v>2</v>
      </c>
      <c r="AN48" t="s">
        <v>2</v>
      </c>
      <c r="AO48" t="s">
        <v>2</v>
      </c>
      <c r="AP48" t="s">
        <v>2</v>
      </c>
      <c r="AQ48" t="s">
        <v>2</v>
      </c>
      <c r="AR48" t="s">
        <v>2</v>
      </c>
      <c r="AS48" t="s">
        <v>2</v>
      </c>
      <c r="AT48" t="s">
        <v>2</v>
      </c>
      <c r="AU48" t="s">
        <v>2</v>
      </c>
      <c r="AV48" t="s">
        <v>2</v>
      </c>
      <c r="AW48" t="s">
        <v>2</v>
      </c>
      <c r="AX48" t="s">
        <v>2</v>
      </c>
      <c r="AY48" t="s">
        <v>2</v>
      </c>
      <c r="AZ48" t="s">
        <v>2</v>
      </c>
      <c r="BA48" t="s">
        <v>2</v>
      </c>
      <c r="BB48" t="s">
        <v>2</v>
      </c>
      <c r="BC48" t="s">
        <v>2</v>
      </c>
      <c r="BD48" t="s">
        <v>2</v>
      </c>
      <c r="BE48" t="s">
        <v>2</v>
      </c>
      <c r="BF48" t="s">
        <v>2</v>
      </c>
      <c r="BG48" t="s">
        <v>2</v>
      </c>
      <c r="BH48" t="s">
        <v>2</v>
      </c>
      <c r="BI48" t="s">
        <v>2</v>
      </c>
      <c r="BJ48" t="s">
        <v>2</v>
      </c>
      <c r="BK48" t="s">
        <v>2</v>
      </c>
      <c r="BL48" t="s">
        <v>2</v>
      </c>
      <c r="BM48" t="s">
        <v>2</v>
      </c>
      <c r="BN48" t="s">
        <v>2</v>
      </c>
      <c r="BO48" t="s">
        <v>2</v>
      </c>
      <c r="BP48" t="s">
        <v>2</v>
      </c>
      <c r="BQ48" t="s">
        <v>2</v>
      </c>
      <c r="BR48" t="s">
        <v>2</v>
      </c>
      <c r="BS48" t="s">
        <v>2</v>
      </c>
      <c r="BT48" t="s">
        <v>2</v>
      </c>
      <c r="BU48" t="s">
        <v>2</v>
      </c>
      <c r="BV48" t="s">
        <v>2</v>
      </c>
      <c r="BW48" t="s">
        <v>2</v>
      </c>
      <c r="BX48" t="s">
        <v>2</v>
      </c>
      <c r="BY48" t="s">
        <v>2</v>
      </c>
      <c r="BZ48" t="s">
        <v>2</v>
      </c>
      <c r="CA48" t="s">
        <v>2</v>
      </c>
      <c r="CB48" t="s">
        <v>2</v>
      </c>
      <c r="CC48" t="s">
        <v>2</v>
      </c>
      <c r="CD48" t="s">
        <v>2</v>
      </c>
      <c r="CE48" t="s">
        <v>2</v>
      </c>
      <c r="CF48" t="s">
        <v>2</v>
      </c>
      <c r="CG48" t="s">
        <v>2</v>
      </c>
      <c r="CH48" t="s">
        <v>2</v>
      </c>
      <c r="CI48" t="s">
        <v>2</v>
      </c>
      <c r="CJ48" t="s">
        <v>2</v>
      </c>
      <c r="CK48" t="s">
        <v>2</v>
      </c>
      <c r="CL48" t="s">
        <v>2</v>
      </c>
      <c r="CM48" t="s">
        <v>2</v>
      </c>
      <c r="CN48" t="s">
        <v>2</v>
      </c>
      <c r="CO48" t="s">
        <v>2</v>
      </c>
      <c r="CP48" t="s">
        <v>2</v>
      </c>
      <c r="CQ48" t="s">
        <v>2</v>
      </c>
      <c r="CR48" t="s">
        <v>2</v>
      </c>
      <c r="CS48" t="s">
        <v>2</v>
      </c>
      <c r="CT48" t="s">
        <v>2</v>
      </c>
      <c r="CU48" t="s">
        <v>2</v>
      </c>
      <c r="CV48" t="s">
        <v>2</v>
      </c>
      <c r="CW48" t="s">
        <v>2</v>
      </c>
      <c r="CX48" t="s">
        <v>2</v>
      </c>
      <c r="CY48" t="s">
        <v>2</v>
      </c>
      <c r="CZ48" t="s">
        <v>2</v>
      </c>
      <c r="DA48" t="s">
        <v>2</v>
      </c>
      <c r="DB48" t="s">
        <v>2</v>
      </c>
      <c r="DC48" t="s">
        <v>2</v>
      </c>
      <c r="DD48" t="s">
        <v>2</v>
      </c>
      <c r="DE48" t="s">
        <v>2</v>
      </c>
      <c r="DF48" t="s">
        <v>2</v>
      </c>
      <c r="DG48" t="s">
        <v>2</v>
      </c>
      <c r="DH48" t="s">
        <v>2</v>
      </c>
      <c r="DI48" t="s">
        <v>2</v>
      </c>
      <c r="DJ48" t="s">
        <v>2</v>
      </c>
      <c r="DK48" t="s">
        <v>2</v>
      </c>
      <c r="DL48" t="s">
        <v>2</v>
      </c>
      <c r="DM48" t="s">
        <v>2</v>
      </c>
      <c r="DN48" t="s">
        <v>2</v>
      </c>
      <c r="DO48" t="s">
        <v>2</v>
      </c>
      <c r="DP48" t="s">
        <v>2</v>
      </c>
      <c r="DQ48" t="s">
        <v>2</v>
      </c>
      <c r="DR48" t="s">
        <v>2</v>
      </c>
      <c r="DS48" t="s">
        <v>2</v>
      </c>
      <c r="DT48" t="s">
        <v>2</v>
      </c>
      <c r="DU48" t="s">
        <v>2</v>
      </c>
      <c r="DV48" t="s">
        <v>2</v>
      </c>
      <c r="DW48" t="s">
        <v>2</v>
      </c>
      <c r="DX48" t="s">
        <v>2</v>
      </c>
      <c r="DY48" t="s">
        <v>2</v>
      </c>
      <c r="DZ48" t="s">
        <v>2</v>
      </c>
      <c r="EA48" t="s">
        <v>2</v>
      </c>
      <c r="EB48" t="s">
        <v>2</v>
      </c>
      <c r="EC48" t="s">
        <v>2</v>
      </c>
      <c r="ED48" t="s">
        <v>2</v>
      </c>
      <c r="EE48" t="s">
        <v>2</v>
      </c>
      <c r="EF48" t="s">
        <v>2</v>
      </c>
      <c r="EG48" t="s">
        <v>2</v>
      </c>
      <c r="EH48" t="s">
        <v>2</v>
      </c>
      <c r="EI48" t="s">
        <v>2</v>
      </c>
      <c r="EJ48" t="s">
        <v>2</v>
      </c>
      <c r="EK48" t="s">
        <v>2</v>
      </c>
      <c r="EL48" t="s">
        <v>2</v>
      </c>
      <c r="EM48" t="s">
        <v>2</v>
      </c>
      <c r="EN48" t="s">
        <v>2</v>
      </c>
      <c r="EO48" t="s">
        <v>2</v>
      </c>
      <c r="EP48" t="s">
        <v>2</v>
      </c>
      <c r="EQ48" t="s">
        <v>2</v>
      </c>
      <c r="ER48" t="s">
        <v>2</v>
      </c>
      <c r="ES48" t="s">
        <v>2</v>
      </c>
      <c r="ET48" t="s">
        <v>2</v>
      </c>
      <c r="EU48" t="s">
        <v>2</v>
      </c>
      <c r="EV48" t="s">
        <v>2</v>
      </c>
      <c r="EW48" t="s">
        <v>2</v>
      </c>
      <c r="EX48" t="s">
        <v>2</v>
      </c>
    </row>
    <row r="49" spans="1:154" x14ac:dyDescent="0.25">
      <c r="A49">
        <v>230</v>
      </c>
      <c r="B49" t="s">
        <v>165</v>
      </c>
      <c r="C49" t="s">
        <v>192</v>
      </c>
      <c r="D49" t="s">
        <v>179</v>
      </c>
      <c r="E49" t="s">
        <v>1</v>
      </c>
      <c r="F49" t="s">
        <v>1</v>
      </c>
      <c r="G49" t="s">
        <v>1</v>
      </c>
      <c r="H49" t="s">
        <v>1</v>
      </c>
      <c r="I49" t="s">
        <v>1</v>
      </c>
      <c r="J49" t="s">
        <v>1</v>
      </c>
      <c r="K49" t="s">
        <v>1</v>
      </c>
      <c r="L49" t="s">
        <v>1</v>
      </c>
      <c r="M49" t="s">
        <v>1</v>
      </c>
      <c r="N49" t="s">
        <v>1</v>
      </c>
      <c r="O49" t="s">
        <v>1</v>
      </c>
      <c r="P49" t="s">
        <v>1</v>
      </c>
      <c r="Q49" t="s">
        <v>1</v>
      </c>
      <c r="R49" t="s">
        <v>1</v>
      </c>
      <c r="S49" t="s">
        <v>1</v>
      </c>
      <c r="T49" t="s">
        <v>2</v>
      </c>
      <c r="U49" t="s">
        <v>2</v>
      </c>
      <c r="V49" t="s">
        <v>1</v>
      </c>
      <c r="W49" t="s">
        <v>1</v>
      </c>
      <c r="X49" t="s">
        <v>1</v>
      </c>
      <c r="Y49" t="s">
        <v>1</v>
      </c>
      <c r="Z49" t="s">
        <v>1</v>
      </c>
      <c r="AA49" t="s">
        <v>1</v>
      </c>
      <c r="AB49" t="s">
        <v>1</v>
      </c>
      <c r="AC49" t="s">
        <v>1</v>
      </c>
      <c r="AD49" t="s">
        <v>1</v>
      </c>
      <c r="AE49" t="s">
        <v>2</v>
      </c>
      <c r="AF49" t="s">
        <v>2</v>
      </c>
      <c r="AG49" t="s">
        <v>2</v>
      </c>
      <c r="AH49" t="s">
        <v>2</v>
      </c>
      <c r="AI49" t="s">
        <v>2</v>
      </c>
      <c r="AJ49" t="s">
        <v>2</v>
      </c>
      <c r="AK49" t="s">
        <v>2</v>
      </c>
      <c r="AL49" t="s">
        <v>2</v>
      </c>
      <c r="AM49" t="s">
        <v>2</v>
      </c>
      <c r="AN49" t="s">
        <v>2</v>
      </c>
      <c r="AO49" t="s">
        <v>2</v>
      </c>
      <c r="AP49" t="s">
        <v>2</v>
      </c>
      <c r="AQ49" t="s">
        <v>2</v>
      </c>
      <c r="AR49" t="s">
        <v>2</v>
      </c>
      <c r="AS49" t="s">
        <v>2</v>
      </c>
      <c r="AT49" t="s">
        <v>2</v>
      </c>
      <c r="AU49" t="s">
        <v>2</v>
      </c>
      <c r="AV49" t="s">
        <v>2</v>
      </c>
      <c r="AW49" t="s">
        <v>2</v>
      </c>
      <c r="AX49" t="s">
        <v>2</v>
      </c>
      <c r="AY49" t="s">
        <v>2</v>
      </c>
      <c r="AZ49" t="s">
        <v>2</v>
      </c>
      <c r="BA49" t="s">
        <v>2</v>
      </c>
      <c r="BB49" t="s">
        <v>2</v>
      </c>
      <c r="BC49" t="s">
        <v>2</v>
      </c>
      <c r="BD49" t="s">
        <v>2</v>
      </c>
      <c r="BE49" t="s">
        <v>2</v>
      </c>
      <c r="BF49" t="s">
        <v>2</v>
      </c>
      <c r="BG49" t="s">
        <v>2</v>
      </c>
      <c r="BH49" t="s">
        <v>2</v>
      </c>
      <c r="BI49" t="s">
        <v>2</v>
      </c>
      <c r="BJ49" t="s">
        <v>2</v>
      </c>
      <c r="BK49" t="s">
        <v>2</v>
      </c>
      <c r="BL49" t="s">
        <v>2</v>
      </c>
      <c r="BM49" t="s">
        <v>2</v>
      </c>
      <c r="BN49" t="s">
        <v>2</v>
      </c>
      <c r="BO49" t="s">
        <v>2</v>
      </c>
      <c r="BP49" t="s">
        <v>2</v>
      </c>
      <c r="BQ49" t="s">
        <v>2</v>
      </c>
      <c r="BR49" t="s">
        <v>2</v>
      </c>
      <c r="BS49" t="s">
        <v>2</v>
      </c>
      <c r="BT49" t="s">
        <v>2</v>
      </c>
      <c r="BU49" t="s">
        <v>2</v>
      </c>
      <c r="BV49" t="s">
        <v>2</v>
      </c>
      <c r="BW49" t="s">
        <v>2</v>
      </c>
      <c r="BX49" t="s">
        <v>2</v>
      </c>
      <c r="BY49" t="s">
        <v>2</v>
      </c>
      <c r="BZ49" t="s">
        <v>2</v>
      </c>
      <c r="CA49" t="s">
        <v>2</v>
      </c>
      <c r="CB49" t="s">
        <v>2</v>
      </c>
      <c r="CC49" t="s">
        <v>2</v>
      </c>
      <c r="CD49" t="s">
        <v>2</v>
      </c>
      <c r="CE49" t="s">
        <v>2</v>
      </c>
      <c r="CF49" t="s">
        <v>2</v>
      </c>
      <c r="CG49" t="s">
        <v>2</v>
      </c>
      <c r="CH49" t="s">
        <v>2</v>
      </c>
      <c r="CI49" t="s">
        <v>2</v>
      </c>
      <c r="CJ49" t="s">
        <v>2</v>
      </c>
      <c r="CK49" t="s">
        <v>2</v>
      </c>
      <c r="CL49" t="s">
        <v>2</v>
      </c>
      <c r="CM49" t="s">
        <v>2</v>
      </c>
      <c r="CN49" t="s">
        <v>2</v>
      </c>
      <c r="CO49" t="s">
        <v>2</v>
      </c>
      <c r="CP49" t="s">
        <v>2</v>
      </c>
      <c r="CQ49" t="s">
        <v>2</v>
      </c>
      <c r="CR49" t="s">
        <v>2</v>
      </c>
      <c r="CS49" t="s">
        <v>2</v>
      </c>
      <c r="CT49" t="s">
        <v>2</v>
      </c>
      <c r="CU49" t="s">
        <v>2</v>
      </c>
      <c r="CV49" t="s">
        <v>2</v>
      </c>
      <c r="CW49" t="s">
        <v>2</v>
      </c>
      <c r="CX49" t="s">
        <v>2</v>
      </c>
      <c r="CY49" t="s">
        <v>2</v>
      </c>
      <c r="CZ49" t="s">
        <v>2</v>
      </c>
      <c r="DA49" t="s">
        <v>2</v>
      </c>
      <c r="DB49" t="s">
        <v>2</v>
      </c>
      <c r="DC49" t="s">
        <v>2</v>
      </c>
      <c r="DD49" t="s">
        <v>2</v>
      </c>
      <c r="DE49" t="s">
        <v>2</v>
      </c>
      <c r="DF49" t="s">
        <v>2</v>
      </c>
      <c r="DG49" t="s">
        <v>2</v>
      </c>
      <c r="DH49" t="s">
        <v>2</v>
      </c>
      <c r="DI49" t="s">
        <v>2</v>
      </c>
      <c r="DJ49" t="s">
        <v>2</v>
      </c>
      <c r="DK49" t="s">
        <v>2</v>
      </c>
      <c r="DL49" t="s">
        <v>2</v>
      </c>
      <c r="DM49" t="s">
        <v>2</v>
      </c>
      <c r="DN49" t="s">
        <v>2</v>
      </c>
      <c r="DO49" t="s">
        <v>2</v>
      </c>
      <c r="DP49" t="s">
        <v>2</v>
      </c>
      <c r="DQ49" t="s">
        <v>2</v>
      </c>
      <c r="DR49" t="s">
        <v>2</v>
      </c>
      <c r="DS49" t="s">
        <v>2</v>
      </c>
      <c r="DT49" t="s">
        <v>2</v>
      </c>
      <c r="DU49" t="s">
        <v>2</v>
      </c>
      <c r="DV49" t="s">
        <v>2</v>
      </c>
      <c r="DW49" t="s">
        <v>2</v>
      </c>
      <c r="DX49" t="s">
        <v>2</v>
      </c>
      <c r="DY49" t="s">
        <v>2</v>
      </c>
      <c r="DZ49" t="s">
        <v>2</v>
      </c>
      <c r="EA49" t="s">
        <v>2</v>
      </c>
      <c r="EB49" t="s">
        <v>2</v>
      </c>
      <c r="EC49" t="s">
        <v>2</v>
      </c>
      <c r="ED49" t="s">
        <v>2</v>
      </c>
      <c r="EE49" t="s">
        <v>2</v>
      </c>
      <c r="EF49" t="s">
        <v>2</v>
      </c>
      <c r="EG49" t="s">
        <v>2</v>
      </c>
      <c r="EH49" t="s">
        <v>2</v>
      </c>
      <c r="EI49" t="s">
        <v>2</v>
      </c>
      <c r="EJ49" t="s">
        <v>2</v>
      </c>
      <c r="EK49" t="s">
        <v>2</v>
      </c>
      <c r="EL49" t="s">
        <v>2</v>
      </c>
      <c r="EM49" t="s">
        <v>2</v>
      </c>
      <c r="EN49" t="s">
        <v>2</v>
      </c>
      <c r="EO49" t="s">
        <v>2</v>
      </c>
      <c r="EP49" t="s">
        <v>2</v>
      </c>
      <c r="EQ49" t="s">
        <v>2</v>
      </c>
      <c r="ER49" t="s">
        <v>2</v>
      </c>
      <c r="ES49" t="s">
        <v>2</v>
      </c>
      <c r="ET49" t="s">
        <v>2</v>
      </c>
      <c r="EU49" t="s">
        <v>2</v>
      </c>
      <c r="EV49" t="s">
        <v>2</v>
      </c>
      <c r="EW49" t="s">
        <v>2</v>
      </c>
      <c r="EX49" t="s">
        <v>2</v>
      </c>
    </row>
    <row r="50" spans="1:154" x14ac:dyDescent="0.25">
      <c r="A50">
        <v>240</v>
      </c>
      <c r="B50" t="s">
        <v>165</v>
      </c>
      <c r="C50" t="s">
        <v>192</v>
      </c>
      <c r="D50" t="s">
        <v>180</v>
      </c>
      <c r="E50" t="s">
        <v>1</v>
      </c>
      <c r="F50" t="s">
        <v>1</v>
      </c>
      <c r="G50" t="s">
        <v>1</v>
      </c>
      <c r="H50" t="s">
        <v>1</v>
      </c>
      <c r="I50" t="s">
        <v>1</v>
      </c>
      <c r="J50" t="s">
        <v>1</v>
      </c>
      <c r="K50" t="s">
        <v>1</v>
      </c>
      <c r="L50" t="s">
        <v>1</v>
      </c>
      <c r="M50" t="s">
        <v>1</v>
      </c>
      <c r="N50" t="s">
        <v>1</v>
      </c>
      <c r="O50" t="s">
        <v>1</v>
      </c>
      <c r="P50" t="s">
        <v>1</v>
      </c>
      <c r="Q50" t="s">
        <v>1</v>
      </c>
      <c r="R50" t="s">
        <v>1</v>
      </c>
      <c r="S50" t="s">
        <v>1</v>
      </c>
      <c r="T50" t="s">
        <v>2</v>
      </c>
      <c r="U50" t="s">
        <v>2</v>
      </c>
      <c r="V50" t="s">
        <v>1</v>
      </c>
      <c r="W50" t="s">
        <v>1</v>
      </c>
      <c r="X50" t="s">
        <v>1</v>
      </c>
      <c r="Y50" t="s">
        <v>1</v>
      </c>
      <c r="Z50" t="s">
        <v>1</v>
      </c>
      <c r="AA50" t="s">
        <v>1</v>
      </c>
      <c r="AB50" t="s">
        <v>1</v>
      </c>
      <c r="AC50" t="s">
        <v>1</v>
      </c>
      <c r="AD50" t="s">
        <v>1</v>
      </c>
      <c r="AE50" t="s">
        <v>2</v>
      </c>
      <c r="AF50" t="s">
        <v>2</v>
      </c>
      <c r="AG50" t="s">
        <v>2</v>
      </c>
      <c r="AH50" t="s">
        <v>2</v>
      </c>
      <c r="AI50" t="s">
        <v>2</v>
      </c>
      <c r="AJ50" t="s">
        <v>2</v>
      </c>
      <c r="AK50" t="s">
        <v>2</v>
      </c>
      <c r="AL50" t="s">
        <v>2</v>
      </c>
      <c r="AM50" t="s">
        <v>2</v>
      </c>
      <c r="AN50" t="s">
        <v>2</v>
      </c>
      <c r="AO50" t="s">
        <v>2</v>
      </c>
      <c r="AP50" t="s">
        <v>2</v>
      </c>
      <c r="AQ50" t="s">
        <v>2</v>
      </c>
      <c r="AR50" t="s">
        <v>2</v>
      </c>
      <c r="AS50" t="s">
        <v>2</v>
      </c>
      <c r="AT50" t="s">
        <v>2</v>
      </c>
      <c r="AU50" t="s">
        <v>2</v>
      </c>
      <c r="AV50" t="s">
        <v>2</v>
      </c>
      <c r="AW50" t="s">
        <v>2</v>
      </c>
      <c r="AX50" t="s">
        <v>2</v>
      </c>
      <c r="AY50" t="s">
        <v>2</v>
      </c>
      <c r="AZ50" t="s">
        <v>2</v>
      </c>
      <c r="BA50" t="s">
        <v>2</v>
      </c>
      <c r="BB50" t="s">
        <v>2</v>
      </c>
      <c r="BC50" t="s">
        <v>2</v>
      </c>
      <c r="BD50" t="s">
        <v>2</v>
      </c>
      <c r="BE50" t="s">
        <v>2</v>
      </c>
      <c r="BF50" t="s">
        <v>2</v>
      </c>
      <c r="BG50" t="s">
        <v>2</v>
      </c>
      <c r="BH50" t="s">
        <v>2</v>
      </c>
      <c r="BI50" t="s">
        <v>2</v>
      </c>
      <c r="BJ50" t="s">
        <v>2</v>
      </c>
      <c r="BK50" t="s">
        <v>2</v>
      </c>
      <c r="BL50" t="s">
        <v>2</v>
      </c>
      <c r="BM50" t="s">
        <v>2</v>
      </c>
      <c r="BN50" t="s">
        <v>2</v>
      </c>
      <c r="BO50" t="s">
        <v>2</v>
      </c>
      <c r="BP50" t="s">
        <v>2</v>
      </c>
      <c r="BQ50" t="s">
        <v>2</v>
      </c>
      <c r="BR50" t="s">
        <v>2</v>
      </c>
      <c r="BS50" t="s">
        <v>2</v>
      </c>
      <c r="BT50" t="s">
        <v>2</v>
      </c>
      <c r="BU50" t="s">
        <v>2</v>
      </c>
      <c r="BV50" t="s">
        <v>2</v>
      </c>
      <c r="BW50" t="s">
        <v>2</v>
      </c>
      <c r="BX50" t="s">
        <v>2</v>
      </c>
      <c r="BY50" t="s">
        <v>2</v>
      </c>
      <c r="BZ50" t="s">
        <v>2</v>
      </c>
      <c r="CA50" t="s">
        <v>2</v>
      </c>
      <c r="CB50" t="s">
        <v>2</v>
      </c>
      <c r="CC50" t="s">
        <v>2</v>
      </c>
      <c r="CD50" t="s">
        <v>2</v>
      </c>
      <c r="CE50" t="s">
        <v>2</v>
      </c>
      <c r="CF50" t="s">
        <v>2</v>
      </c>
      <c r="CG50" t="s">
        <v>2</v>
      </c>
      <c r="CH50" t="s">
        <v>2</v>
      </c>
      <c r="CI50" t="s">
        <v>2</v>
      </c>
      <c r="CJ50" t="s">
        <v>2</v>
      </c>
      <c r="CK50" t="s">
        <v>2</v>
      </c>
      <c r="CL50" t="s">
        <v>2</v>
      </c>
      <c r="CM50" t="s">
        <v>2</v>
      </c>
      <c r="CN50" t="s">
        <v>2</v>
      </c>
      <c r="CO50" t="s">
        <v>2</v>
      </c>
      <c r="CP50" t="s">
        <v>2</v>
      </c>
      <c r="CQ50" t="s">
        <v>2</v>
      </c>
      <c r="CR50" t="s">
        <v>2</v>
      </c>
      <c r="CS50" t="s">
        <v>2</v>
      </c>
      <c r="CT50" t="s">
        <v>2</v>
      </c>
      <c r="CU50" t="s">
        <v>2</v>
      </c>
      <c r="CV50" t="s">
        <v>2</v>
      </c>
      <c r="CW50" t="s">
        <v>2</v>
      </c>
      <c r="CX50" t="s">
        <v>2</v>
      </c>
      <c r="CY50" t="s">
        <v>2</v>
      </c>
      <c r="CZ50" t="s">
        <v>2</v>
      </c>
      <c r="DA50" t="s">
        <v>2</v>
      </c>
      <c r="DB50" t="s">
        <v>2</v>
      </c>
      <c r="DC50" t="s">
        <v>2</v>
      </c>
      <c r="DD50" t="s">
        <v>2</v>
      </c>
      <c r="DE50" t="s">
        <v>2</v>
      </c>
      <c r="DF50" t="s">
        <v>2</v>
      </c>
      <c r="DG50" t="s">
        <v>2</v>
      </c>
      <c r="DH50" t="s">
        <v>2</v>
      </c>
      <c r="DI50" t="s">
        <v>2</v>
      </c>
      <c r="DJ50" t="s">
        <v>2</v>
      </c>
      <c r="DK50" t="s">
        <v>2</v>
      </c>
      <c r="DL50" t="s">
        <v>2</v>
      </c>
      <c r="DM50" t="s">
        <v>2</v>
      </c>
      <c r="DN50" t="s">
        <v>2</v>
      </c>
      <c r="DO50" t="s">
        <v>2</v>
      </c>
      <c r="DP50" t="s">
        <v>2</v>
      </c>
      <c r="DQ50" t="s">
        <v>2</v>
      </c>
      <c r="DR50" t="s">
        <v>2</v>
      </c>
      <c r="DS50" t="s">
        <v>2</v>
      </c>
      <c r="DT50" t="s">
        <v>2</v>
      </c>
      <c r="DU50" t="s">
        <v>2</v>
      </c>
      <c r="DV50" t="s">
        <v>2</v>
      </c>
      <c r="DW50" t="s">
        <v>2</v>
      </c>
      <c r="DX50" t="s">
        <v>2</v>
      </c>
      <c r="DY50" t="s">
        <v>2</v>
      </c>
      <c r="DZ50" t="s">
        <v>2</v>
      </c>
      <c r="EA50" t="s">
        <v>2</v>
      </c>
      <c r="EB50" t="s">
        <v>2</v>
      </c>
      <c r="EC50" t="s">
        <v>2</v>
      </c>
      <c r="ED50" t="s">
        <v>2</v>
      </c>
      <c r="EE50" t="s">
        <v>2</v>
      </c>
      <c r="EF50" t="s">
        <v>2</v>
      </c>
      <c r="EG50" t="s">
        <v>2</v>
      </c>
      <c r="EH50" t="s">
        <v>2</v>
      </c>
      <c r="EI50" t="s">
        <v>2</v>
      </c>
      <c r="EJ50" t="s">
        <v>2</v>
      </c>
      <c r="EK50" t="s">
        <v>2</v>
      </c>
      <c r="EL50" t="s">
        <v>2</v>
      </c>
      <c r="EM50" t="s">
        <v>2</v>
      </c>
      <c r="EN50" t="s">
        <v>2</v>
      </c>
      <c r="EO50" t="s">
        <v>2</v>
      </c>
      <c r="EP50" t="s">
        <v>2</v>
      </c>
      <c r="EQ50" t="s">
        <v>2</v>
      </c>
      <c r="ER50" t="s">
        <v>2</v>
      </c>
      <c r="ES50" t="s">
        <v>2</v>
      </c>
      <c r="ET50" t="s">
        <v>2</v>
      </c>
      <c r="EU50" t="s">
        <v>2</v>
      </c>
      <c r="EV50" t="s">
        <v>2</v>
      </c>
      <c r="EW50" t="s">
        <v>2</v>
      </c>
      <c r="EX50" t="s">
        <v>2</v>
      </c>
    </row>
    <row r="51" spans="1:154" x14ac:dyDescent="0.25">
      <c r="A51">
        <v>250</v>
      </c>
      <c r="B51" t="s">
        <v>165</v>
      </c>
      <c r="C51" t="s">
        <v>192</v>
      </c>
      <c r="D51" t="s">
        <v>181</v>
      </c>
      <c r="E51" t="s">
        <v>1</v>
      </c>
      <c r="F51" t="s">
        <v>1</v>
      </c>
      <c r="G51" t="s">
        <v>1</v>
      </c>
      <c r="H51" t="s">
        <v>1</v>
      </c>
      <c r="I51" t="s">
        <v>1</v>
      </c>
      <c r="J51" t="s">
        <v>1</v>
      </c>
      <c r="K51" t="s">
        <v>1</v>
      </c>
      <c r="L51" t="s">
        <v>1</v>
      </c>
      <c r="M51" t="s">
        <v>1</v>
      </c>
      <c r="N51" t="s">
        <v>1</v>
      </c>
      <c r="O51" t="s">
        <v>1</v>
      </c>
      <c r="P51" t="s">
        <v>1</v>
      </c>
      <c r="Q51" t="s">
        <v>1</v>
      </c>
      <c r="R51" t="s">
        <v>1</v>
      </c>
      <c r="S51" t="s">
        <v>1</v>
      </c>
      <c r="T51" t="s">
        <v>2</v>
      </c>
      <c r="U51" t="s">
        <v>2</v>
      </c>
      <c r="V51" t="s">
        <v>1</v>
      </c>
      <c r="W51" t="s">
        <v>1</v>
      </c>
      <c r="X51" t="s">
        <v>2</v>
      </c>
      <c r="Y51" t="s">
        <v>2</v>
      </c>
      <c r="Z51" t="s">
        <v>2</v>
      </c>
      <c r="AA51" t="s">
        <v>1</v>
      </c>
      <c r="AB51" t="s">
        <v>1</v>
      </c>
      <c r="AC51" t="s">
        <v>1</v>
      </c>
      <c r="AD51" t="s">
        <v>1</v>
      </c>
      <c r="AE51" t="s">
        <v>2</v>
      </c>
      <c r="AF51" t="s">
        <v>2</v>
      </c>
      <c r="AG51" t="s">
        <v>2</v>
      </c>
      <c r="AH51" t="s">
        <v>2</v>
      </c>
      <c r="AI51" t="s">
        <v>2</v>
      </c>
      <c r="AJ51" t="s">
        <v>2</v>
      </c>
      <c r="AK51" t="s">
        <v>2</v>
      </c>
      <c r="AL51" t="s">
        <v>2</v>
      </c>
      <c r="AM51" t="s">
        <v>2</v>
      </c>
      <c r="AN51" t="s">
        <v>2</v>
      </c>
      <c r="AO51" t="s">
        <v>2</v>
      </c>
      <c r="AP51" t="s">
        <v>2</v>
      </c>
      <c r="AQ51" t="s">
        <v>2</v>
      </c>
      <c r="AR51" t="s">
        <v>2</v>
      </c>
      <c r="AS51" t="s">
        <v>2</v>
      </c>
      <c r="AT51" t="s">
        <v>2</v>
      </c>
      <c r="AU51" t="s">
        <v>2</v>
      </c>
      <c r="AV51" t="s">
        <v>2</v>
      </c>
      <c r="AW51" t="s">
        <v>2</v>
      </c>
      <c r="AX51" t="s">
        <v>2</v>
      </c>
      <c r="AY51" t="s">
        <v>2</v>
      </c>
      <c r="AZ51" t="s">
        <v>2</v>
      </c>
      <c r="BA51" t="s">
        <v>2</v>
      </c>
      <c r="BB51" t="s">
        <v>2</v>
      </c>
      <c r="BC51" t="s">
        <v>2</v>
      </c>
      <c r="BD51" t="s">
        <v>2</v>
      </c>
      <c r="BE51" t="s">
        <v>2</v>
      </c>
      <c r="BF51" t="s">
        <v>2</v>
      </c>
      <c r="BG51" t="s">
        <v>2</v>
      </c>
      <c r="BH51" t="s">
        <v>2</v>
      </c>
      <c r="BI51" t="s">
        <v>2</v>
      </c>
      <c r="BJ51" t="s">
        <v>2</v>
      </c>
      <c r="BK51" t="s">
        <v>2</v>
      </c>
      <c r="BL51" t="s">
        <v>2</v>
      </c>
      <c r="BM51" t="s">
        <v>2</v>
      </c>
      <c r="BN51" t="s">
        <v>2</v>
      </c>
      <c r="BO51" t="s">
        <v>2</v>
      </c>
      <c r="BP51" t="s">
        <v>2</v>
      </c>
      <c r="BQ51" t="s">
        <v>2</v>
      </c>
      <c r="BR51" t="s">
        <v>2</v>
      </c>
      <c r="BS51" t="s">
        <v>2</v>
      </c>
      <c r="BT51" t="s">
        <v>2</v>
      </c>
      <c r="BU51" t="s">
        <v>2</v>
      </c>
      <c r="BV51" t="s">
        <v>2</v>
      </c>
      <c r="BW51" t="s">
        <v>2</v>
      </c>
      <c r="BX51" t="s">
        <v>2</v>
      </c>
      <c r="BY51" t="s">
        <v>2</v>
      </c>
      <c r="BZ51" t="s">
        <v>2</v>
      </c>
      <c r="CA51" t="s">
        <v>2</v>
      </c>
      <c r="CB51" t="s">
        <v>2</v>
      </c>
      <c r="CC51" t="s">
        <v>2</v>
      </c>
      <c r="CD51" t="s">
        <v>2</v>
      </c>
      <c r="CE51" t="s">
        <v>2</v>
      </c>
      <c r="CF51" t="s">
        <v>2</v>
      </c>
      <c r="CG51" t="s">
        <v>2</v>
      </c>
      <c r="CH51" t="s">
        <v>2</v>
      </c>
      <c r="CI51" t="s">
        <v>2</v>
      </c>
      <c r="CJ51" t="s">
        <v>2</v>
      </c>
      <c r="CK51" t="s">
        <v>2</v>
      </c>
      <c r="CL51" t="s">
        <v>2</v>
      </c>
      <c r="CM51" t="s">
        <v>2</v>
      </c>
      <c r="CN51" t="s">
        <v>2</v>
      </c>
      <c r="CO51" t="s">
        <v>2</v>
      </c>
      <c r="CP51" t="s">
        <v>2</v>
      </c>
      <c r="CQ51" t="s">
        <v>2</v>
      </c>
      <c r="CR51" t="s">
        <v>2</v>
      </c>
      <c r="CS51" t="s">
        <v>2</v>
      </c>
      <c r="CT51" t="s">
        <v>2</v>
      </c>
      <c r="CU51" t="s">
        <v>2</v>
      </c>
      <c r="CV51" t="s">
        <v>2</v>
      </c>
      <c r="CW51" t="s">
        <v>2</v>
      </c>
      <c r="CX51" t="s">
        <v>2</v>
      </c>
      <c r="CY51" t="s">
        <v>2</v>
      </c>
      <c r="CZ51" t="s">
        <v>2</v>
      </c>
      <c r="DA51" t="s">
        <v>2</v>
      </c>
      <c r="DB51" t="s">
        <v>2</v>
      </c>
      <c r="DC51" t="s">
        <v>2</v>
      </c>
      <c r="DD51" t="s">
        <v>2</v>
      </c>
      <c r="DE51" t="s">
        <v>2</v>
      </c>
      <c r="DF51" t="s">
        <v>2</v>
      </c>
      <c r="DG51" t="s">
        <v>2</v>
      </c>
      <c r="DH51" t="s">
        <v>2</v>
      </c>
      <c r="DI51" t="s">
        <v>2</v>
      </c>
      <c r="DJ51" t="s">
        <v>2</v>
      </c>
      <c r="DK51" t="s">
        <v>2</v>
      </c>
      <c r="DL51" t="s">
        <v>2</v>
      </c>
      <c r="DM51" t="s">
        <v>2</v>
      </c>
      <c r="DN51" t="s">
        <v>2</v>
      </c>
      <c r="DO51" t="s">
        <v>2</v>
      </c>
      <c r="DP51" t="s">
        <v>2</v>
      </c>
      <c r="DQ51" t="s">
        <v>2</v>
      </c>
      <c r="DR51" t="s">
        <v>2</v>
      </c>
      <c r="DS51" t="s">
        <v>2</v>
      </c>
      <c r="DT51" t="s">
        <v>2</v>
      </c>
      <c r="DU51" t="s">
        <v>2</v>
      </c>
      <c r="DV51" t="s">
        <v>2</v>
      </c>
      <c r="DW51" t="s">
        <v>2</v>
      </c>
      <c r="DX51" t="s">
        <v>2</v>
      </c>
      <c r="DY51" t="s">
        <v>2</v>
      </c>
      <c r="DZ51" t="s">
        <v>2</v>
      </c>
      <c r="EA51" t="s">
        <v>2</v>
      </c>
      <c r="EB51" t="s">
        <v>2</v>
      </c>
      <c r="EC51" t="s">
        <v>2</v>
      </c>
      <c r="ED51" t="s">
        <v>2</v>
      </c>
      <c r="EE51" t="s">
        <v>2</v>
      </c>
      <c r="EF51" t="s">
        <v>2</v>
      </c>
      <c r="EG51" t="s">
        <v>2</v>
      </c>
      <c r="EH51" t="s">
        <v>2</v>
      </c>
      <c r="EI51" t="s">
        <v>2</v>
      </c>
      <c r="EJ51" t="s">
        <v>2</v>
      </c>
      <c r="EK51" t="s">
        <v>2</v>
      </c>
      <c r="EL51" t="s">
        <v>2</v>
      </c>
      <c r="EM51" t="s">
        <v>2</v>
      </c>
      <c r="EN51" t="s">
        <v>2</v>
      </c>
      <c r="EO51" t="s">
        <v>2</v>
      </c>
      <c r="EP51" t="s">
        <v>2</v>
      </c>
      <c r="EQ51" t="s">
        <v>2</v>
      </c>
      <c r="ER51" t="s">
        <v>2</v>
      </c>
      <c r="ES51" t="s">
        <v>2</v>
      </c>
      <c r="ET51" t="s">
        <v>2</v>
      </c>
      <c r="EU51" t="s">
        <v>2</v>
      </c>
      <c r="EV51" t="s">
        <v>2</v>
      </c>
      <c r="EW51" t="s">
        <v>2</v>
      </c>
      <c r="EX51" t="s">
        <v>2</v>
      </c>
    </row>
    <row r="52" spans="1:154" x14ac:dyDescent="0.25">
      <c r="A52">
        <v>260</v>
      </c>
      <c r="B52" t="s">
        <v>165</v>
      </c>
      <c r="C52" t="s">
        <v>192</v>
      </c>
      <c r="D52" t="s">
        <v>182</v>
      </c>
      <c r="E52" t="s">
        <v>1</v>
      </c>
      <c r="F52" t="s">
        <v>1</v>
      </c>
      <c r="G52" t="s">
        <v>1</v>
      </c>
      <c r="H52" t="s">
        <v>1</v>
      </c>
      <c r="I52" t="s">
        <v>1</v>
      </c>
      <c r="J52" t="s">
        <v>1</v>
      </c>
      <c r="K52" t="s">
        <v>1</v>
      </c>
      <c r="L52" t="s">
        <v>1</v>
      </c>
      <c r="M52" t="s">
        <v>1</v>
      </c>
      <c r="N52" t="s">
        <v>1</v>
      </c>
      <c r="O52" t="s">
        <v>1</v>
      </c>
      <c r="P52" t="s">
        <v>1</v>
      </c>
      <c r="Q52" t="s">
        <v>1</v>
      </c>
      <c r="R52" t="s">
        <v>1</v>
      </c>
      <c r="S52" t="s">
        <v>1</v>
      </c>
      <c r="T52" t="s">
        <v>2</v>
      </c>
      <c r="U52" t="s">
        <v>2</v>
      </c>
      <c r="V52" t="s">
        <v>2</v>
      </c>
      <c r="W52" t="s">
        <v>2</v>
      </c>
      <c r="X52" t="s">
        <v>2</v>
      </c>
      <c r="Y52" t="s">
        <v>2</v>
      </c>
      <c r="Z52" t="s">
        <v>2</v>
      </c>
      <c r="AA52" t="s">
        <v>1</v>
      </c>
      <c r="AB52" t="s">
        <v>1</v>
      </c>
      <c r="AC52" t="s">
        <v>1</v>
      </c>
      <c r="AD52" t="s">
        <v>1</v>
      </c>
      <c r="AE52" t="s">
        <v>2</v>
      </c>
      <c r="AF52" t="s">
        <v>2</v>
      </c>
      <c r="AG52" t="s">
        <v>2</v>
      </c>
      <c r="AH52" t="s">
        <v>2</v>
      </c>
      <c r="AI52" t="s">
        <v>2</v>
      </c>
      <c r="AJ52" t="s">
        <v>2</v>
      </c>
      <c r="AK52" t="s">
        <v>2</v>
      </c>
      <c r="AL52" t="s">
        <v>2</v>
      </c>
      <c r="AM52" t="s">
        <v>2</v>
      </c>
      <c r="AN52" t="s">
        <v>2</v>
      </c>
      <c r="AO52" t="s">
        <v>2</v>
      </c>
      <c r="AP52" t="s">
        <v>2</v>
      </c>
      <c r="AQ52" t="s">
        <v>2</v>
      </c>
      <c r="AR52" t="s">
        <v>2</v>
      </c>
      <c r="AS52" t="s">
        <v>2</v>
      </c>
      <c r="AT52" t="s">
        <v>2</v>
      </c>
      <c r="AU52" t="s">
        <v>2</v>
      </c>
      <c r="AV52" t="s">
        <v>2</v>
      </c>
      <c r="AW52" t="s">
        <v>2</v>
      </c>
      <c r="AX52" t="s">
        <v>2</v>
      </c>
      <c r="AY52" t="s">
        <v>2</v>
      </c>
      <c r="AZ52" t="s">
        <v>2</v>
      </c>
      <c r="BA52" t="s">
        <v>2</v>
      </c>
      <c r="BB52" t="s">
        <v>2</v>
      </c>
      <c r="BC52" t="s">
        <v>2</v>
      </c>
      <c r="BD52" t="s">
        <v>2</v>
      </c>
      <c r="BE52" t="s">
        <v>2</v>
      </c>
      <c r="BF52" t="s">
        <v>2</v>
      </c>
      <c r="BG52" t="s">
        <v>2</v>
      </c>
      <c r="BH52" t="s">
        <v>2</v>
      </c>
      <c r="BI52" t="s">
        <v>2</v>
      </c>
      <c r="BJ52" t="s">
        <v>2</v>
      </c>
      <c r="BK52" t="s">
        <v>2</v>
      </c>
      <c r="BL52" t="s">
        <v>2</v>
      </c>
      <c r="BM52" t="s">
        <v>2</v>
      </c>
      <c r="BN52" t="s">
        <v>2</v>
      </c>
      <c r="BO52" t="s">
        <v>2</v>
      </c>
      <c r="BP52" t="s">
        <v>2</v>
      </c>
      <c r="BQ52" t="s">
        <v>2</v>
      </c>
      <c r="BR52" t="s">
        <v>2</v>
      </c>
      <c r="BS52" t="s">
        <v>2</v>
      </c>
      <c r="BT52" t="s">
        <v>2</v>
      </c>
      <c r="BU52" t="s">
        <v>2</v>
      </c>
      <c r="BV52" t="s">
        <v>2</v>
      </c>
      <c r="BW52" t="s">
        <v>2</v>
      </c>
      <c r="BX52" t="s">
        <v>2</v>
      </c>
      <c r="BY52" t="s">
        <v>2</v>
      </c>
      <c r="BZ52" t="s">
        <v>2</v>
      </c>
      <c r="CA52" t="s">
        <v>2</v>
      </c>
      <c r="CB52" t="s">
        <v>2</v>
      </c>
      <c r="CC52" t="s">
        <v>2</v>
      </c>
      <c r="CD52" t="s">
        <v>2</v>
      </c>
      <c r="CE52" t="s">
        <v>2</v>
      </c>
      <c r="CF52" t="s">
        <v>2</v>
      </c>
      <c r="CG52" t="s">
        <v>2</v>
      </c>
      <c r="CH52" t="s">
        <v>2</v>
      </c>
      <c r="CI52" t="s">
        <v>2</v>
      </c>
      <c r="CJ52" t="s">
        <v>2</v>
      </c>
      <c r="CK52" t="s">
        <v>2</v>
      </c>
      <c r="CL52" t="s">
        <v>2</v>
      </c>
      <c r="CM52" t="s">
        <v>2</v>
      </c>
      <c r="CN52" t="s">
        <v>2</v>
      </c>
      <c r="CO52" t="s">
        <v>2</v>
      </c>
      <c r="CP52" t="s">
        <v>2</v>
      </c>
      <c r="CQ52" t="s">
        <v>2</v>
      </c>
      <c r="CR52" t="s">
        <v>2</v>
      </c>
      <c r="CS52" t="s">
        <v>2</v>
      </c>
      <c r="CT52" t="s">
        <v>2</v>
      </c>
      <c r="CU52" t="s">
        <v>2</v>
      </c>
      <c r="CV52" t="s">
        <v>2</v>
      </c>
      <c r="CW52" t="s">
        <v>2</v>
      </c>
      <c r="CX52" t="s">
        <v>2</v>
      </c>
      <c r="CY52" t="s">
        <v>2</v>
      </c>
      <c r="CZ52" t="s">
        <v>2</v>
      </c>
      <c r="DA52" t="s">
        <v>2</v>
      </c>
      <c r="DB52" t="s">
        <v>2</v>
      </c>
      <c r="DC52" t="s">
        <v>2</v>
      </c>
      <c r="DD52" t="s">
        <v>2</v>
      </c>
      <c r="DE52" t="s">
        <v>2</v>
      </c>
      <c r="DF52" t="s">
        <v>2</v>
      </c>
      <c r="DG52" t="s">
        <v>2</v>
      </c>
      <c r="DH52" t="s">
        <v>2</v>
      </c>
      <c r="DI52" t="s">
        <v>2</v>
      </c>
      <c r="DJ52" t="s">
        <v>2</v>
      </c>
      <c r="DK52" t="s">
        <v>2</v>
      </c>
      <c r="DL52" t="s">
        <v>2</v>
      </c>
      <c r="DM52" t="s">
        <v>2</v>
      </c>
      <c r="DN52" t="s">
        <v>2</v>
      </c>
      <c r="DO52" t="s">
        <v>2</v>
      </c>
      <c r="DP52" t="s">
        <v>2</v>
      </c>
      <c r="DQ52" t="s">
        <v>2</v>
      </c>
      <c r="DR52" t="s">
        <v>2</v>
      </c>
      <c r="DS52" t="s">
        <v>2</v>
      </c>
      <c r="DT52" t="s">
        <v>2</v>
      </c>
      <c r="DU52" t="s">
        <v>2</v>
      </c>
      <c r="DV52" t="s">
        <v>2</v>
      </c>
      <c r="DW52" t="s">
        <v>2</v>
      </c>
      <c r="DX52" t="s">
        <v>2</v>
      </c>
      <c r="DY52" t="s">
        <v>2</v>
      </c>
      <c r="DZ52" t="s">
        <v>2</v>
      </c>
      <c r="EA52" t="s">
        <v>2</v>
      </c>
      <c r="EB52" t="s">
        <v>2</v>
      </c>
      <c r="EC52" t="s">
        <v>2</v>
      </c>
      <c r="ED52" t="s">
        <v>2</v>
      </c>
      <c r="EE52" t="s">
        <v>2</v>
      </c>
      <c r="EF52" t="s">
        <v>2</v>
      </c>
      <c r="EG52" t="s">
        <v>2</v>
      </c>
      <c r="EH52" t="s">
        <v>2</v>
      </c>
      <c r="EI52" t="s">
        <v>2</v>
      </c>
      <c r="EJ52" t="s">
        <v>2</v>
      </c>
      <c r="EK52" t="s">
        <v>2</v>
      </c>
      <c r="EL52" t="s">
        <v>2</v>
      </c>
      <c r="EM52" t="s">
        <v>2</v>
      </c>
      <c r="EN52" t="s">
        <v>2</v>
      </c>
      <c r="EO52" t="s">
        <v>2</v>
      </c>
      <c r="EP52" t="s">
        <v>2</v>
      </c>
      <c r="EQ52" t="s">
        <v>2</v>
      </c>
      <c r="ER52" t="s">
        <v>2</v>
      </c>
      <c r="ES52" t="s">
        <v>2</v>
      </c>
      <c r="ET52" t="s">
        <v>2</v>
      </c>
      <c r="EU52" t="s">
        <v>2</v>
      </c>
      <c r="EV52" t="s">
        <v>2</v>
      </c>
      <c r="EW52" t="s">
        <v>2</v>
      </c>
      <c r="EX52" t="s">
        <v>2</v>
      </c>
    </row>
    <row r="53" spans="1:154" x14ac:dyDescent="0.25">
      <c r="A53">
        <v>270</v>
      </c>
      <c r="B53" t="s">
        <v>165</v>
      </c>
      <c r="C53" t="s">
        <v>192</v>
      </c>
      <c r="D53" t="s">
        <v>183</v>
      </c>
      <c r="E53" t="s">
        <v>1</v>
      </c>
      <c r="F53" t="s">
        <v>1</v>
      </c>
      <c r="G53" t="s">
        <v>1</v>
      </c>
      <c r="H53" t="s">
        <v>1</v>
      </c>
      <c r="I53" t="s">
        <v>1</v>
      </c>
      <c r="J53" t="s">
        <v>1</v>
      </c>
      <c r="K53" t="s">
        <v>1</v>
      </c>
      <c r="L53" t="s">
        <v>1</v>
      </c>
      <c r="M53" t="s">
        <v>1</v>
      </c>
      <c r="N53" t="s">
        <v>1</v>
      </c>
      <c r="O53" t="s">
        <v>1</v>
      </c>
      <c r="P53" t="s">
        <v>1</v>
      </c>
      <c r="Q53" t="s">
        <v>1</v>
      </c>
      <c r="R53" t="s">
        <v>1</v>
      </c>
      <c r="S53" t="s">
        <v>1</v>
      </c>
      <c r="T53" t="s">
        <v>2</v>
      </c>
      <c r="U53" t="s">
        <v>2</v>
      </c>
      <c r="V53" t="s">
        <v>1</v>
      </c>
      <c r="W53" t="s">
        <v>1</v>
      </c>
      <c r="X53" t="s">
        <v>1</v>
      </c>
      <c r="Y53" t="s">
        <v>1</v>
      </c>
      <c r="Z53" t="s">
        <v>1</v>
      </c>
      <c r="AA53" t="s">
        <v>1</v>
      </c>
      <c r="AB53" t="s">
        <v>1</v>
      </c>
      <c r="AC53" t="s">
        <v>1</v>
      </c>
      <c r="AD53" t="s">
        <v>1</v>
      </c>
      <c r="AE53" t="s">
        <v>2</v>
      </c>
      <c r="AF53" t="s">
        <v>2</v>
      </c>
      <c r="AG53" t="s">
        <v>2</v>
      </c>
      <c r="AH53" t="s">
        <v>2</v>
      </c>
      <c r="AI53" t="s">
        <v>2</v>
      </c>
      <c r="AJ53" t="s">
        <v>2</v>
      </c>
      <c r="AK53" t="s">
        <v>2</v>
      </c>
      <c r="AL53" t="s">
        <v>2</v>
      </c>
      <c r="AM53" t="s">
        <v>2</v>
      </c>
      <c r="AN53" t="s">
        <v>2</v>
      </c>
      <c r="AO53" t="s">
        <v>2</v>
      </c>
      <c r="AP53" t="s">
        <v>2</v>
      </c>
      <c r="AQ53" t="s">
        <v>2</v>
      </c>
      <c r="AR53" t="s">
        <v>2</v>
      </c>
      <c r="AS53" t="s">
        <v>2</v>
      </c>
      <c r="AT53" t="s">
        <v>2</v>
      </c>
      <c r="AU53" t="s">
        <v>2</v>
      </c>
      <c r="AV53" t="s">
        <v>2</v>
      </c>
      <c r="AW53" t="s">
        <v>2</v>
      </c>
      <c r="AX53" t="s">
        <v>2</v>
      </c>
      <c r="AY53" t="s">
        <v>2</v>
      </c>
      <c r="AZ53" t="s">
        <v>2</v>
      </c>
      <c r="BA53" t="s">
        <v>2</v>
      </c>
      <c r="BB53" t="s">
        <v>2</v>
      </c>
      <c r="BC53" t="s">
        <v>2</v>
      </c>
      <c r="BD53" t="s">
        <v>2</v>
      </c>
      <c r="BE53" t="s">
        <v>2</v>
      </c>
      <c r="BF53" t="s">
        <v>2</v>
      </c>
      <c r="BG53" t="s">
        <v>2</v>
      </c>
      <c r="BH53" t="s">
        <v>2</v>
      </c>
      <c r="BI53" t="s">
        <v>2</v>
      </c>
      <c r="BJ53" t="s">
        <v>2</v>
      </c>
      <c r="BK53" t="s">
        <v>2</v>
      </c>
      <c r="BL53" t="s">
        <v>2</v>
      </c>
      <c r="BM53" t="s">
        <v>2</v>
      </c>
      <c r="BN53" t="s">
        <v>2</v>
      </c>
      <c r="BO53" t="s">
        <v>2</v>
      </c>
      <c r="BP53" t="s">
        <v>2</v>
      </c>
      <c r="BQ53" t="s">
        <v>2</v>
      </c>
      <c r="BR53" t="s">
        <v>2</v>
      </c>
      <c r="BS53" t="s">
        <v>2</v>
      </c>
      <c r="BT53" t="s">
        <v>2</v>
      </c>
      <c r="BU53" t="s">
        <v>2</v>
      </c>
      <c r="BV53" t="s">
        <v>2</v>
      </c>
      <c r="BW53" t="s">
        <v>2</v>
      </c>
      <c r="BX53" t="s">
        <v>2</v>
      </c>
      <c r="BY53" t="s">
        <v>2</v>
      </c>
      <c r="BZ53" t="s">
        <v>2</v>
      </c>
      <c r="CA53" t="s">
        <v>2</v>
      </c>
      <c r="CB53" t="s">
        <v>2</v>
      </c>
      <c r="CC53" t="s">
        <v>2</v>
      </c>
      <c r="CD53" t="s">
        <v>2</v>
      </c>
      <c r="CE53" t="s">
        <v>2</v>
      </c>
      <c r="CF53" t="s">
        <v>2</v>
      </c>
      <c r="CG53" t="s">
        <v>2</v>
      </c>
      <c r="CH53" t="s">
        <v>2</v>
      </c>
      <c r="CI53" t="s">
        <v>2</v>
      </c>
      <c r="CJ53" t="s">
        <v>2</v>
      </c>
      <c r="CK53" t="s">
        <v>2</v>
      </c>
      <c r="CL53" t="s">
        <v>2</v>
      </c>
      <c r="CM53" t="s">
        <v>2</v>
      </c>
      <c r="CN53" t="s">
        <v>2</v>
      </c>
      <c r="CO53" t="s">
        <v>2</v>
      </c>
      <c r="CP53" t="s">
        <v>2</v>
      </c>
      <c r="CQ53" t="s">
        <v>2</v>
      </c>
      <c r="CR53" t="s">
        <v>2</v>
      </c>
      <c r="CS53" t="s">
        <v>2</v>
      </c>
      <c r="CT53" t="s">
        <v>2</v>
      </c>
      <c r="CU53" t="s">
        <v>2</v>
      </c>
      <c r="CV53" t="s">
        <v>2</v>
      </c>
      <c r="CW53" t="s">
        <v>2</v>
      </c>
      <c r="CX53" t="s">
        <v>2</v>
      </c>
      <c r="CY53" t="s">
        <v>2</v>
      </c>
      <c r="CZ53" t="s">
        <v>2</v>
      </c>
      <c r="DA53" t="s">
        <v>2</v>
      </c>
      <c r="DB53" t="s">
        <v>2</v>
      </c>
      <c r="DC53" t="s">
        <v>2</v>
      </c>
      <c r="DD53" t="s">
        <v>2</v>
      </c>
      <c r="DE53" t="s">
        <v>2</v>
      </c>
      <c r="DF53" t="s">
        <v>2</v>
      </c>
      <c r="DG53" t="s">
        <v>2</v>
      </c>
      <c r="DH53" t="s">
        <v>2</v>
      </c>
      <c r="DI53" t="s">
        <v>2</v>
      </c>
      <c r="DJ53" t="s">
        <v>2</v>
      </c>
      <c r="DK53" t="s">
        <v>2</v>
      </c>
      <c r="DL53" t="s">
        <v>2</v>
      </c>
      <c r="DM53" t="s">
        <v>2</v>
      </c>
      <c r="DN53" t="s">
        <v>2</v>
      </c>
      <c r="DO53" t="s">
        <v>2</v>
      </c>
      <c r="DP53" t="s">
        <v>2</v>
      </c>
      <c r="DQ53" t="s">
        <v>2</v>
      </c>
      <c r="DR53" t="s">
        <v>2</v>
      </c>
      <c r="DS53" t="s">
        <v>2</v>
      </c>
      <c r="DT53" t="s">
        <v>2</v>
      </c>
      <c r="DU53" t="s">
        <v>2</v>
      </c>
      <c r="DV53" t="s">
        <v>2</v>
      </c>
      <c r="DW53" t="s">
        <v>2</v>
      </c>
      <c r="DX53" t="s">
        <v>2</v>
      </c>
      <c r="DY53" t="s">
        <v>2</v>
      </c>
      <c r="DZ53" t="s">
        <v>2</v>
      </c>
      <c r="EA53" t="s">
        <v>2</v>
      </c>
      <c r="EB53" t="s">
        <v>2</v>
      </c>
      <c r="EC53" t="s">
        <v>2</v>
      </c>
      <c r="ED53" t="s">
        <v>2</v>
      </c>
      <c r="EE53" t="s">
        <v>2</v>
      </c>
      <c r="EF53" t="s">
        <v>2</v>
      </c>
      <c r="EG53" t="s">
        <v>2</v>
      </c>
      <c r="EH53" t="s">
        <v>2</v>
      </c>
      <c r="EI53" t="s">
        <v>2</v>
      </c>
      <c r="EJ53" t="s">
        <v>2</v>
      </c>
      <c r="EK53" t="s">
        <v>2</v>
      </c>
      <c r="EL53" t="s">
        <v>2</v>
      </c>
      <c r="EM53" t="s">
        <v>2</v>
      </c>
      <c r="EN53" t="s">
        <v>2</v>
      </c>
      <c r="EO53" t="s">
        <v>2</v>
      </c>
      <c r="EP53" t="s">
        <v>2</v>
      </c>
      <c r="EQ53" t="s">
        <v>2</v>
      </c>
      <c r="ER53" t="s">
        <v>2</v>
      </c>
      <c r="ES53" t="s">
        <v>2</v>
      </c>
      <c r="ET53" t="s">
        <v>2</v>
      </c>
      <c r="EU53" t="s">
        <v>2</v>
      </c>
      <c r="EV53" t="s">
        <v>2</v>
      </c>
      <c r="EW53" t="s">
        <v>2</v>
      </c>
      <c r="EX53" t="s">
        <v>2</v>
      </c>
    </row>
    <row r="54" spans="1:154" x14ac:dyDescent="0.25">
      <c r="A54">
        <v>280</v>
      </c>
      <c r="B54" t="s">
        <v>165</v>
      </c>
      <c r="C54" t="s">
        <v>192</v>
      </c>
      <c r="D54" t="s">
        <v>184</v>
      </c>
      <c r="E54" t="s">
        <v>1</v>
      </c>
      <c r="F54" t="s">
        <v>1</v>
      </c>
      <c r="G54" t="s">
        <v>1</v>
      </c>
      <c r="H54" t="s">
        <v>1</v>
      </c>
      <c r="I54" t="s">
        <v>1</v>
      </c>
      <c r="J54" t="s">
        <v>1</v>
      </c>
      <c r="K54" t="s">
        <v>1</v>
      </c>
      <c r="L54" t="s">
        <v>1</v>
      </c>
      <c r="M54" t="s">
        <v>1</v>
      </c>
      <c r="N54" t="s">
        <v>1</v>
      </c>
      <c r="O54" t="s">
        <v>1</v>
      </c>
      <c r="P54" t="s">
        <v>1</v>
      </c>
      <c r="Q54" t="s">
        <v>1</v>
      </c>
      <c r="R54" t="s">
        <v>1</v>
      </c>
      <c r="S54" t="s">
        <v>1</v>
      </c>
      <c r="T54" t="s">
        <v>2</v>
      </c>
      <c r="U54" t="s">
        <v>2</v>
      </c>
      <c r="V54" t="s">
        <v>1</v>
      </c>
      <c r="W54" t="s">
        <v>1</v>
      </c>
      <c r="X54" t="s">
        <v>1</v>
      </c>
      <c r="Y54" t="s">
        <v>1</v>
      </c>
      <c r="Z54" t="s">
        <v>1</v>
      </c>
      <c r="AA54" t="s">
        <v>1</v>
      </c>
      <c r="AB54" t="s">
        <v>1</v>
      </c>
      <c r="AC54" t="s">
        <v>1</v>
      </c>
      <c r="AD54" t="s">
        <v>1</v>
      </c>
      <c r="AE54" t="s">
        <v>2</v>
      </c>
      <c r="AF54" t="s">
        <v>2</v>
      </c>
      <c r="AG54" t="s">
        <v>2</v>
      </c>
      <c r="AH54" t="s">
        <v>2</v>
      </c>
      <c r="AI54" t="s">
        <v>2</v>
      </c>
      <c r="AJ54" t="s">
        <v>2</v>
      </c>
      <c r="AK54" t="s">
        <v>2</v>
      </c>
      <c r="AL54" t="s">
        <v>2</v>
      </c>
      <c r="AM54" t="s">
        <v>2</v>
      </c>
      <c r="AN54" t="s">
        <v>2</v>
      </c>
      <c r="AO54" t="s">
        <v>2</v>
      </c>
      <c r="AP54" t="s">
        <v>2</v>
      </c>
      <c r="AQ54" t="s">
        <v>2</v>
      </c>
      <c r="AR54" t="s">
        <v>2</v>
      </c>
      <c r="AS54" t="s">
        <v>2</v>
      </c>
      <c r="AT54" t="s">
        <v>2</v>
      </c>
      <c r="AU54" t="s">
        <v>2</v>
      </c>
      <c r="AV54" t="s">
        <v>2</v>
      </c>
      <c r="AW54" t="s">
        <v>2</v>
      </c>
      <c r="AX54" t="s">
        <v>2</v>
      </c>
      <c r="AY54" t="s">
        <v>2</v>
      </c>
      <c r="AZ54" t="s">
        <v>2</v>
      </c>
      <c r="BA54" t="s">
        <v>2</v>
      </c>
      <c r="BB54" t="s">
        <v>2</v>
      </c>
      <c r="BC54" t="s">
        <v>2</v>
      </c>
      <c r="BD54" t="s">
        <v>2</v>
      </c>
      <c r="BE54" t="s">
        <v>2</v>
      </c>
      <c r="BF54" t="s">
        <v>2</v>
      </c>
      <c r="BG54" t="s">
        <v>2</v>
      </c>
      <c r="BH54" t="s">
        <v>2</v>
      </c>
      <c r="BI54" t="s">
        <v>2</v>
      </c>
      <c r="BJ54" t="s">
        <v>2</v>
      </c>
      <c r="BK54" t="s">
        <v>2</v>
      </c>
      <c r="BL54" t="s">
        <v>2</v>
      </c>
      <c r="BM54" t="s">
        <v>2</v>
      </c>
      <c r="BN54" t="s">
        <v>2</v>
      </c>
      <c r="BO54" t="s">
        <v>2</v>
      </c>
      <c r="BP54" t="s">
        <v>2</v>
      </c>
      <c r="BQ54" t="s">
        <v>2</v>
      </c>
      <c r="BR54" t="s">
        <v>2</v>
      </c>
      <c r="BS54" t="s">
        <v>2</v>
      </c>
      <c r="BT54" t="s">
        <v>2</v>
      </c>
      <c r="BU54" t="s">
        <v>2</v>
      </c>
      <c r="BV54" t="s">
        <v>2</v>
      </c>
      <c r="BW54" t="s">
        <v>2</v>
      </c>
      <c r="BX54" t="s">
        <v>2</v>
      </c>
      <c r="BY54" t="s">
        <v>2</v>
      </c>
      <c r="BZ54" t="s">
        <v>2</v>
      </c>
      <c r="CA54" t="s">
        <v>2</v>
      </c>
      <c r="CB54" t="s">
        <v>2</v>
      </c>
      <c r="CC54" t="s">
        <v>2</v>
      </c>
      <c r="CD54" t="s">
        <v>2</v>
      </c>
      <c r="CE54" t="s">
        <v>2</v>
      </c>
      <c r="CF54" t="s">
        <v>2</v>
      </c>
      <c r="CG54" t="s">
        <v>2</v>
      </c>
      <c r="CH54" t="s">
        <v>2</v>
      </c>
      <c r="CI54" t="s">
        <v>2</v>
      </c>
      <c r="CJ54" t="s">
        <v>2</v>
      </c>
      <c r="CK54" t="s">
        <v>2</v>
      </c>
      <c r="CL54" t="s">
        <v>2</v>
      </c>
      <c r="CM54" t="s">
        <v>2</v>
      </c>
      <c r="CN54" t="s">
        <v>2</v>
      </c>
      <c r="CO54" t="s">
        <v>2</v>
      </c>
      <c r="CP54" t="s">
        <v>2</v>
      </c>
      <c r="CQ54" t="s">
        <v>2</v>
      </c>
      <c r="CR54" t="s">
        <v>2</v>
      </c>
      <c r="CS54" t="s">
        <v>2</v>
      </c>
      <c r="CT54" t="s">
        <v>2</v>
      </c>
      <c r="CU54" t="s">
        <v>2</v>
      </c>
      <c r="CV54" t="s">
        <v>2</v>
      </c>
      <c r="CW54" t="s">
        <v>2</v>
      </c>
      <c r="CX54" t="s">
        <v>2</v>
      </c>
      <c r="CY54" t="s">
        <v>2</v>
      </c>
      <c r="CZ54" t="s">
        <v>2</v>
      </c>
      <c r="DA54" t="s">
        <v>2</v>
      </c>
      <c r="DB54" t="s">
        <v>2</v>
      </c>
      <c r="DC54" t="s">
        <v>2</v>
      </c>
      <c r="DD54" t="s">
        <v>2</v>
      </c>
      <c r="DE54" t="s">
        <v>2</v>
      </c>
      <c r="DF54" t="s">
        <v>2</v>
      </c>
      <c r="DG54" t="s">
        <v>2</v>
      </c>
      <c r="DH54" t="s">
        <v>2</v>
      </c>
      <c r="DI54" t="s">
        <v>2</v>
      </c>
      <c r="DJ54" t="s">
        <v>2</v>
      </c>
      <c r="DK54" t="s">
        <v>2</v>
      </c>
      <c r="DL54" t="s">
        <v>2</v>
      </c>
      <c r="DM54" t="s">
        <v>2</v>
      </c>
      <c r="DN54" t="s">
        <v>2</v>
      </c>
      <c r="DO54" t="s">
        <v>2</v>
      </c>
      <c r="DP54" t="s">
        <v>2</v>
      </c>
      <c r="DQ54" t="s">
        <v>2</v>
      </c>
      <c r="DR54" t="s">
        <v>2</v>
      </c>
      <c r="DS54" t="s">
        <v>2</v>
      </c>
      <c r="DT54" t="s">
        <v>2</v>
      </c>
      <c r="DU54" t="s">
        <v>2</v>
      </c>
      <c r="DV54" t="s">
        <v>2</v>
      </c>
      <c r="DW54" t="s">
        <v>2</v>
      </c>
      <c r="DX54" t="s">
        <v>2</v>
      </c>
      <c r="DY54" t="s">
        <v>2</v>
      </c>
      <c r="DZ54" t="s">
        <v>2</v>
      </c>
      <c r="EA54" t="s">
        <v>2</v>
      </c>
      <c r="EB54" t="s">
        <v>2</v>
      </c>
      <c r="EC54" t="s">
        <v>2</v>
      </c>
      <c r="ED54" t="s">
        <v>2</v>
      </c>
      <c r="EE54" t="s">
        <v>2</v>
      </c>
      <c r="EF54" t="s">
        <v>2</v>
      </c>
      <c r="EG54" t="s">
        <v>2</v>
      </c>
      <c r="EH54" t="s">
        <v>2</v>
      </c>
      <c r="EI54" t="s">
        <v>2</v>
      </c>
      <c r="EJ54" t="s">
        <v>2</v>
      </c>
      <c r="EK54" t="s">
        <v>2</v>
      </c>
      <c r="EL54" t="s">
        <v>2</v>
      </c>
      <c r="EM54" t="s">
        <v>2</v>
      </c>
      <c r="EN54" t="s">
        <v>2</v>
      </c>
      <c r="EO54" t="s">
        <v>2</v>
      </c>
      <c r="EP54" t="s">
        <v>2</v>
      </c>
      <c r="EQ54" t="s">
        <v>2</v>
      </c>
      <c r="ER54" t="s">
        <v>2</v>
      </c>
      <c r="ES54" t="s">
        <v>2</v>
      </c>
      <c r="ET54" t="s">
        <v>2</v>
      </c>
      <c r="EU54" t="s">
        <v>2</v>
      </c>
      <c r="EV54" t="s">
        <v>2</v>
      </c>
      <c r="EW54" t="s">
        <v>2</v>
      </c>
      <c r="EX54" t="s">
        <v>2</v>
      </c>
    </row>
    <row r="55" spans="1:154" x14ac:dyDescent="0.25">
      <c r="A55">
        <v>290</v>
      </c>
      <c r="B55" t="s">
        <v>165</v>
      </c>
      <c r="C55" t="s">
        <v>192</v>
      </c>
      <c r="D55" t="s">
        <v>185</v>
      </c>
      <c r="E55" t="s">
        <v>1</v>
      </c>
      <c r="F55" t="s">
        <v>1</v>
      </c>
      <c r="G55" t="s">
        <v>1</v>
      </c>
      <c r="H55" t="s">
        <v>1</v>
      </c>
      <c r="I55" t="s">
        <v>1</v>
      </c>
      <c r="J55" t="s">
        <v>1</v>
      </c>
      <c r="K55" t="s">
        <v>1</v>
      </c>
      <c r="L55" t="s">
        <v>1</v>
      </c>
      <c r="M55" t="s">
        <v>1</v>
      </c>
      <c r="N55" t="s">
        <v>1</v>
      </c>
      <c r="O55" t="s">
        <v>1</v>
      </c>
      <c r="P55" t="s">
        <v>1</v>
      </c>
      <c r="Q55" t="s">
        <v>1</v>
      </c>
      <c r="R55" t="s">
        <v>1</v>
      </c>
      <c r="S55" t="s">
        <v>1</v>
      </c>
      <c r="T55" t="s">
        <v>2</v>
      </c>
      <c r="U55" t="s">
        <v>2</v>
      </c>
      <c r="V55" t="s">
        <v>1</v>
      </c>
      <c r="W55" t="s">
        <v>1</v>
      </c>
      <c r="X55" t="s">
        <v>1</v>
      </c>
      <c r="Y55" t="s">
        <v>1</v>
      </c>
      <c r="Z55" t="s">
        <v>1</v>
      </c>
      <c r="AA55" t="s">
        <v>1</v>
      </c>
      <c r="AB55" t="s">
        <v>1</v>
      </c>
      <c r="AC55" t="s">
        <v>1</v>
      </c>
      <c r="AD55" t="s">
        <v>1</v>
      </c>
      <c r="AE55" t="s">
        <v>2</v>
      </c>
      <c r="AF55" t="s">
        <v>2</v>
      </c>
      <c r="AG55" t="s">
        <v>2</v>
      </c>
      <c r="AH55" t="s">
        <v>2</v>
      </c>
      <c r="AI55" t="s">
        <v>2</v>
      </c>
      <c r="AJ55" t="s">
        <v>2</v>
      </c>
      <c r="AK55" t="s">
        <v>2</v>
      </c>
      <c r="AL55" t="s">
        <v>2</v>
      </c>
      <c r="AM55" t="s">
        <v>2</v>
      </c>
      <c r="AN55" t="s">
        <v>2</v>
      </c>
      <c r="AO55" t="s">
        <v>2</v>
      </c>
      <c r="AP55" t="s">
        <v>2</v>
      </c>
      <c r="AQ55" t="s">
        <v>2</v>
      </c>
      <c r="AR55" t="s">
        <v>2</v>
      </c>
      <c r="AS55" t="s">
        <v>2</v>
      </c>
      <c r="AT55" t="s">
        <v>2</v>
      </c>
      <c r="AU55" t="s">
        <v>2</v>
      </c>
      <c r="AV55" t="s">
        <v>2</v>
      </c>
      <c r="AW55" t="s">
        <v>2</v>
      </c>
      <c r="AX55" t="s">
        <v>2</v>
      </c>
      <c r="AY55" t="s">
        <v>2</v>
      </c>
      <c r="AZ55" t="s">
        <v>2</v>
      </c>
      <c r="BA55" t="s">
        <v>2</v>
      </c>
      <c r="BB55" t="s">
        <v>2</v>
      </c>
      <c r="BC55" t="s">
        <v>2</v>
      </c>
      <c r="BD55" t="s">
        <v>2</v>
      </c>
      <c r="BE55" t="s">
        <v>2</v>
      </c>
      <c r="BF55" t="s">
        <v>2</v>
      </c>
      <c r="BG55" t="s">
        <v>2</v>
      </c>
      <c r="BH55" t="s">
        <v>2</v>
      </c>
      <c r="BI55" t="s">
        <v>2</v>
      </c>
      <c r="BJ55" t="s">
        <v>2</v>
      </c>
      <c r="BK55" t="s">
        <v>2</v>
      </c>
      <c r="BL55" t="s">
        <v>2</v>
      </c>
      <c r="BM55" t="s">
        <v>2</v>
      </c>
      <c r="BN55" t="s">
        <v>2</v>
      </c>
      <c r="BO55" t="s">
        <v>2</v>
      </c>
      <c r="BP55" t="s">
        <v>2</v>
      </c>
      <c r="BQ55" t="s">
        <v>2</v>
      </c>
      <c r="BR55" t="s">
        <v>2</v>
      </c>
      <c r="BS55" t="s">
        <v>2</v>
      </c>
      <c r="BT55" t="s">
        <v>2</v>
      </c>
      <c r="BU55" t="s">
        <v>2</v>
      </c>
      <c r="BV55" t="s">
        <v>2</v>
      </c>
      <c r="BW55" t="s">
        <v>2</v>
      </c>
      <c r="BX55" t="s">
        <v>2</v>
      </c>
      <c r="BY55" t="s">
        <v>2</v>
      </c>
      <c r="BZ55" t="s">
        <v>2</v>
      </c>
      <c r="CA55" t="s">
        <v>2</v>
      </c>
      <c r="CB55" t="s">
        <v>2</v>
      </c>
      <c r="CC55" t="s">
        <v>2</v>
      </c>
      <c r="CD55" t="s">
        <v>2</v>
      </c>
      <c r="CE55" t="s">
        <v>2</v>
      </c>
      <c r="CF55" t="s">
        <v>2</v>
      </c>
      <c r="CG55" t="s">
        <v>2</v>
      </c>
      <c r="CH55" t="s">
        <v>2</v>
      </c>
      <c r="CI55" t="s">
        <v>2</v>
      </c>
      <c r="CJ55" t="s">
        <v>2</v>
      </c>
      <c r="CK55" t="s">
        <v>2</v>
      </c>
      <c r="CL55" t="s">
        <v>2</v>
      </c>
      <c r="CM55" t="s">
        <v>2</v>
      </c>
      <c r="CN55" t="s">
        <v>2</v>
      </c>
      <c r="CO55" t="s">
        <v>2</v>
      </c>
      <c r="CP55" t="s">
        <v>2</v>
      </c>
      <c r="CQ55" t="s">
        <v>2</v>
      </c>
      <c r="CR55" t="s">
        <v>2</v>
      </c>
      <c r="CS55" t="s">
        <v>2</v>
      </c>
      <c r="CT55" t="s">
        <v>2</v>
      </c>
      <c r="CU55" t="s">
        <v>2</v>
      </c>
      <c r="CV55" t="s">
        <v>2</v>
      </c>
      <c r="CW55" t="s">
        <v>2</v>
      </c>
      <c r="CX55" t="s">
        <v>2</v>
      </c>
      <c r="CY55" t="s">
        <v>2</v>
      </c>
      <c r="CZ55" t="s">
        <v>2</v>
      </c>
      <c r="DA55" t="s">
        <v>2</v>
      </c>
      <c r="DB55" t="s">
        <v>2</v>
      </c>
      <c r="DC55" t="s">
        <v>2</v>
      </c>
      <c r="DD55" t="s">
        <v>2</v>
      </c>
      <c r="DE55" t="s">
        <v>2</v>
      </c>
      <c r="DF55" t="s">
        <v>2</v>
      </c>
      <c r="DG55" t="s">
        <v>2</v>
      </c>
      <c r="DH55" t="s">
        <v>2</v>
      </c>
      <c r="DI55" t="s">
        <v>2</v>
      </c>
      <c r="DJ55" t="s">
        <v>2</v>
      </c>
      <c r="DK55" t="s">
        <v>2</v>
      </c>
      <c r="DL55" t="s">
        <v>2</v>
      </c>
      <c r="DM55" t="s">
        <v>2</v>
      </c>
      <c r="DN55" t="s">
        <v>2</v>
      </c>
      <c r="DO55" t="s">
        <v>2</v>
      </c>
      <c r="DP55" t="s">
        <v>2</v>
      </c>
      <c r="DQ55" t="s">
        <v>2</v>
      </c>
      <c r="DR55" t="s">
        <v>2</v>
      </c>
      <c r="DS55" t="s">
        <v>2</v>
      </c>
      <c r="DT55" t="s">
        <v>2</v>
      </c>
      <c r="DU55" t="s">
        <v>2</v>
      </c>
      <c r="DV55" t="s">
        <v>2</v>
      </c>
      <c r="DW55" t="s">
        <v>2</v>
      </c>
      <c r="DX55" t="s">
        <v>2</v>
      </c>
      <c r="DY55" t="s">
        <v>2</v>
      </c>
      <c r="DZ55" t="s">
        <v>2</v>
      </c>
      <c r="EA55" t="s">
        <v>2</v>
      </c>
      <c r="EB55" t="s">
        <v>2</v>
      </c>
      <c r="EC55" t="s">
        <v>2</v>
      </c>
      <c r="ED55" t="s">
        <v>2</v>
      </c>
      <c r="EE55" t="s">
        <v>2</v>
      </c>
      <c r="EF55" t="s">
        <v>2</v>
      </c>
      <c r="EG55" t="s">
        <v>2</v>
      </c>
      <c r="EH55" t="s">
        <v>2</v>
      </c>
      <c r="EI55" t="s">
        <v>2</v>
      </c>
      <c r="EJ55" t="s">
        <v>2</v>
      </c>
      <c r="EK55" t="s">
        <v>2</v>
      </c>
      <c r="EL55" t="s">
        <v>2</v>
      </c>
      <c r="EM55" t="s">
        <v>2</v>
      </c>
      <c r="EN55" t="s">
        <v>2</v>
      </c>
      <c r="EO55" t="s">
        <v>2</v>
      </c>
      <c r="EP55" t="s">
        <v>2</v>
      </c>
      <c r="EQ55" t="s">
        <v>2</v>
      </c>
      <c r="ER55" t="s">
        <v>2</v>
      </c>
      <c r="ES55" t="s">
        <v>2</v>
      </c>
      <c r="ET55" t="s">
        <v>2</v>
      </c>
      <c r="EU55" t="s">
        <v>2</v>
      </c>
      <c r="EV55" t="s">
        <v>2</v>
      </c>
      <c r="EW55" t="s">
        <v>2</v>
      </c>
      <c r="EX55" t="s">
        <v>2</v>
      </c>
    </row>
    <row r="56" spans="1:154" x14ac:dyDescent="0.25">
      <c r="A56">
        <v>300</v>
      </c>
      <c r="B56" t="s">
        <v>165</v>
      </c>
      <c r="C56" t="s">
        <v>192</v>
      </c>
      <c r="D56" t="s">
        <v>186</v>
      </c>
      <c r="E56" t="s">
        <v>1</v>
      </c>
      <c r="F56" t="s">
        <v>1</v>
      </c>
      <c r="G56" t="s">
        <v>1</v>
      </c>
      <c r="H56" t="s">
        <v>1</v>
      </c>
      <c r="I56" t="s">
        <v>1</v>
      </c>
      <c r="J56" t="s">
        <v>1</v>
      </c>
      <c r="K56" t="s">
        <v>1</v>
      </c>
      <c r="L56" t="s">
        <v>1</v>
      </c>
      <c r="M56" t="s">
        <v>1</v>
      </c>
      <c r="N56" t="s">
        <v>1</v>
      </c>
      <c r="O56" t="s">
        <v>1</v>
      </c>
      <c r="P56" t="s">
        <v>1</v>
      </c>
      <c r="Q56" t="s">
        <v>1</v>
      </c>
      <c r="R56" t="s">
        <v>1</v>
      </c>
      <c r="S56" t="s">
        <v>1</v>
      </c>
      <c r="T56" t="s">
        <v>2</v>
      </c>
      <c r="U56" t="s">
        <v>2</v>
      </c>
      <c r="V56" t="s">
        <v>1</v>
      </c>
      <c r="W56" t="s">
        <v>1</v>
      </c>
      <c r="X56" t="s">
        <v>1</v>
      </c>
      <c r="Y56" t="s">
        <v>1</v>
      </c>
      <c r="Z56" t="s">
        <v>1</v>
      </c>
      <c r="AA56" t="s">
        <v>1</v>
      </c>
      <c r="AB56" t="s">
        <v>1</v>
      </c>
      <c r="AC56" t="s">
        <v>1</v>
      </c>
      <c r="AD56" t="s">
        <v>1</v>
      </c>
      <c r="AE56" t="s">
        <v>2</v>
      </c>
      <c r="AF56" t="s">
        <v>2</v>
      </c>
      <c r="AG56" t="s">
        <v>2</v>
      </c>
      <c r="AH56" t="s">
        <v>2</v>
      </c>
      <c r="AI56" t="s">
        <v>2</v>
      </c>
      <c r="AJ56" t="s">
        <v>2</v>
      </c>
      <c r="AK56" t="s">
        <v>2</v>
      </c>
      <c r="AL56" t="s">
        <v>2</v>
      </c>
      <c r="AM56" t="s">
        <v>2</v>
      </c>
      <c r="AN56" t="s">
        <v>2</v>
      </c>
      <c r="AO56" t="s">
        <v>2</v>
      </c>
      <c r="AP56" t="s">
        <v>2</v>
      </c>
      <c r="AQ56" t="s">
        <v>2</v>
      </c>
      <c r="AR56" t="s">
        <v>2</v>
      </c>
      <c r="AS56" t="s">
        <v>2</v>
      </c>
      <c r="AT56" t="s">
        <v>2</v>
      </c>
      <c r="AU56" t="s">
        <v>2</v>
      </c>
      <c r="AV56" t="s">
        <v>2</v>
      </c>
      <c r="AW56" t="s">
        <v>2</v>
      </c>
      <c r="AX56" t="s">
        <v>2</v>
      </c>
      <c r="AY56" t="s">
        <v>2</v>
      </c>
      <c r="AZ56" t="s">
        <v>2</v>
      </c>
      <c r="BA56" t="s">
        <v>2</v>
      </c>
      <c r="BB56" t="s">
        <v>2</v>
      </c>
      <c r="BC56" t="s">
        <v>2</v>
      </c>
      <c r="BD56" t="s">
        <v>2</v>
      </c>
      <c r="BE56" t="s">
        <v>2</v>
      </c>
      <c r="BF56" t="s">
        <v>2</v>
      </c>
      <c r="BG56" t="s">
        <v>2</v>
      </c>
      <c r="BH56" t="s">
        <v>2</v>
      </c>
      <c r="BI56" t="s">
        <v>2</v>
      </c>
      <c r="BJ56" t="s">
        <v>2</v>
      </c>
      <c r="BK56" t="s">
        <v>2</v>
      </c>
      <c r="BL56" t="s">
        <v>2</v>
      </c>
      <c r="BM56" t="s">
        <v>2</v>
      </c>
      <c r="BN56" t="s">
        <v>2</v>
      </c>
      <c r="BO56" t="s">
        <v>2</v>
      </c>
      <c r="BP56" t="s">
        <v>2</v>
      </c>
      <c r="BQ56" t="s">
        <v>2</v>
      </c>
      <c r="BR56" t="s">
        <v>2</v>
      </c>
      <c r="BS56" t="s">
        <v>2</v>
      </c>
      <c r="BT56" t="s">
        <v>2</v>
      </c>
      <c r="BU56" t="s">
        <v>2</v>
      </c>
      <c r="BV56" t="s">
        <v>2</v>
      </c>
      <c r="BW56" t="s">
        <v>2</v>
      </c>
      <c r="BX56" t="s">
        <v>2</v>
      </c>
      <c r="BY56" t="s">
        <v>2</v>
      </c>
      <c r="BZ56" t="s">
        <v>2</v>
      </c>
      <c r="CA56" t="s">
        <v>2</v>
      </c>
      <c r="CB56" t="s">
        <v>2</v>
      </c>
      <c r="CC56" t="s">
        <v>2</v>
      </c>
      <c r="CD56" t="s">
        <v>2</v>
      </c>
      <c r="CE56" t="s">
        <v>2</v>
      </c>
      <c r="CF56" t="s">
        <v>2</v>
      </c>
      <c r="CG56" t="s">
        <v>2</v>
      </c>
      <c r="CH56" t="s">
        <v>2</v>
      </c>
      <c r="CI56" t="s">
        <v>2</v>
      </c>
      <c r="CJ56" t="s">
        <v>2</v>
      </c>
      <c r="CK56" t="s">
        <v>2</v>
      </c>
      <c r="CL56" t="s">
        <v>2</v>
      </c>
      <c r="CM56" t="s">
        <v>2</v>
      </c>
      <c r="CN56" t="s">
        <v>2</v>
      </c>
      <c r="CO56" t="s">
        <v>2</v>
      </c>
      <c r="CP56" t="s">
        <v>2</v>
      </c>
      <c r="CQ56" t="s">
        <v>2</v>
      </c>
      <c r="CR56" t="s">
        <v>2</v>
      </c>
      <c r="CS56" t="s">
        <v>2</v>
      </c>
      <c r="CT56" t="s">
        <v>2</v>
      </c>
      <c r="CU56" t="s">
        <v>2</v>
      </c>
      <c r="CV56" t="s">
        <v>2</v>
      </c>
      <c r="CW56" t="s">
        <v>2</v>
      </c>
      <c r="CX56" t="s">
        <v>2</v>
      </c>
      <c r="CY56" t="s">
        <v>2</v>
      </c>
      <c r="CZ56" t="s">
        <v>2</v>
      </c>
      <c r="DA56" t="s">
        <v>2</v>
      </c>
      <c r="DB56" t="s">
        <v>2</v>
      </c>
      <c r="DC56" t="s">
        <v>2</v>
      </c>
      <c r="DD56" t="s">
        <v>2</v>
      </c>
      <c r="DE56" t="s">
        <v>2</v>
      </c>
      <c r="DF56" t="s">
        <v>2</v>
      </c>
      <c r="DG56" t="s">
        <v>2</v>
      </c>
      <c r="DH56" t="s">
        <v>2</v>
      </c>
      <c r="DI56" t="s">
        <v>2</v>
      </c>
      <c r="DJ56" t="s">
        <v>2</v>
      </c>
      <c r="DK56" t="s">
        <v>2</v>
      </c>
      <c r="DL56" t="s">
        <v>2</v>
      </c>
      <c r="DM56" t="s">
        <v>2</v>
      </c>
      <c r="DN56" t="s">
        <v>2</v>
      </c>
      <c r="DO56" t="s">
        <v>2</v>
      </c>
      <c r="DP56" t="s">
        <v>2</v>
      </c>
      <c r="DQ56" t="s">
        <v>2</v>
      </c>
      <c r="DR56" t="s">
        <v>2</v>
      </c>
      <c r="DS56" t="s">
        <v>2</v>
      </c>
      <c r="DT56" t="s">
        <v>2</v>
      </c>
      <c r="DU56" t="s">
        <v>2</v>
      </c>
      <c r="DV56" t="s">
        <v>2</v>
      </c>
      <c r="DW56" t="s">
        <v>2</v>
      </c>
      <c r="DX56" t="s">
        <v>2</v>
      </c>
      <c r="DY56" t="s">
        <v>2</v>
      </c>
      <c r="DZ56" t="s">
        <v>2</v>
      </c>
      <c r="EA56" t="s">
        <v>2</v>
      </c>
      <c r="EB56" t="s">
        <v>2</v>
      </c>
      <c r="EC56" t="s">
        <v>2</v>
      </c>
      <c r="ED56" t="s">
        <v>2</v>
      </c>
      <c r="EE56" t="s">
        <v>2</v>
      </c>
      <c r="EF56" t="s">
        <v>2</v>
      </c>
      <c r="EG56" t="s">
        <v>2</v>
      </c>
      <c r="EH56" t="s">
        <v>2</v>
      </c>
      <c r="EI56" t="s">
        <v>2</v>
      </c>
      <c r="EJ56" t="s">
        <v>2</v>
      </c>
      <c r="EK56" t="s">
        <v>2</v>
      </c>
      <c r="EL56" t="s">
        <v>2</v>
      </c>
      <c r="EM56" t="s">
        <v>2</v>
      </c>
      <c r="EN56" t="s">
        <v>2</v>
      </c>
      <c r="EO56" t="s">
        <v>2</v>
      </c>
      <c r="EP56" t="s">
        <v>2</v>
      </c>
      <c r="EQ56" t="s">
        <v>2</v>
      </c>
      <c r="ER56" t="s">
        <v>2</v>
      </c>
      <c r="ES56" t="s">
        <v>2</v>
      </c>
      <c r="ET56" t="s">
        <v>2</v>
      </c>
      <c r="EU56" t="s">
        <v>2</v>
      </c>
      <c r="EV56" t="s">
        <v>2</v>
      </c>
      <c r="EW56" t="s">
        <v>2</v>
      </c>
      <c r="EX56" t="s">
        <v>2</v>
      </c>
    </row>
    <row r="57" spans="1:154" x14ac:dyDescent="0.25">
      <c r="A57">
        <v>310</v>
      </c>
      <c r="B57" t="s">
        <v>165</v>
      </c>
      <c r="C57" t="s">
        <v>192</v>
      </c>
      <c r="D57" t="s">
        <v>187</v>
      </c>
      <c r="E57" t="s">
        <v>1</v>
      </c>
      <c r="F57" t="s">
        <v>1</v>
      </c>
      <c r="G57" t="s">
        <v>1</v>
      </c>
      <c r="H57" t="s">
        <v>1</v>
      </c>
      <c r="I57" t="s">
        <v>1</v>
      </c>
      <c r="J57" t="s">
        <v>1</v>
      </c>
      <c r="K57" t="s">
        <v>1</v>
      </c>
      <c r="L57" t="s">
        <v>1</v>
      </c>
      <c r="M57" t="s">
        <v>1</v>
      </c>
      <c r="N57" t="s">
        <v>1</v>
      </c>
      <c r="O57" t="s">
        <v>1</v>
      </c>
      <c r="P57" t="s">
        <v>1</v>
      </c>
      <c r="Q57" t="s">
        <v>1</v>
      </c>
      <c r="R57" t="s">
        <v>1</v>
      </c>
      <c r="S57" t="s">
        <v>1</v>
      </c>
      <c r="T57" t="s">
        <v>2</v>
      </c>
      <c r="U57" t="s">
        <v>2</v>
      </c>
      <c r="V57" t="s">
        <v>1</v>
      </c>
      <c r="W57" t="s">
        <v>1</v>
      </c>
      <c r="X57" t="s">
        <v>1</v>
      </c>
      <c r="Y57" t="s">
        <v>1</v>
      </c>
      <c r="Z57" t="s">
        <v>1</v>
      </c>
      <c r="AA57" t="s">
        <v>1</v>
      </c>
      <c r="AB57" t="s">
        <v>1</v>
      </c>
      <c r="AC57" t="s">
        <v>1</v>
      </c>
      <c r="AD57" t="s">
        <v>1</v>
      </c>
      <c r="AE57" t="s">
        <v>2</v>
      </c>
      <c r="AF57" t="s">
        <v>2</v>
      </c>
      <c r="AG57" t="s">
        <v>2</v>
      </c>
      <c r="AH57" t="s">
        <v>2</v>
      </c>
      <c r="AI57" t="s">
        <v>2</v>
      </c>
      <c r="AJ57" t="s">
        <v>2</v>
      </c>
      <c r="AK57" t="s">
        <v>2</v>
      </c>
      <c r="AL57" t="s">
        <v>2</v>
      </c>
      <c r="AM57" t="s">
        <v>2</v>
      </c>
      <c r="AN57" t="s">
        <v>2</v>
      </c>
      <c r="AO57" t="s">
        <v>2</v>
      </c>
      <c r="AP57" t="s">
        <v>2</v>
      </c>
      <c r="AQ57" t="s">
        <v>2</v>
      </c>
      <c r="AR57" t="s">
        <v>2</v>
      </c>
      <c r="AS57" t="s">
        <v>2</v>
      </c>
      <c r="AT57" t="s">
        <v>2</v>
      </c>
      <c r="AU57" t="s">
        <v>2</v>
      </c>
      <c r="AV57" t="s">
        <v>2</v>
      </c>
      <c r="AW57" t="s">
        <v>2</v>
      </c>
      <c r="AX57" t="s">
        <v>2</v>
      </c>
      <c r="AY57" t="s">
        <v>2</v>
      </c>
      <c r="AZ57" t="s">
        <v>2</v>
      </c>
      <c r="BA57" t="s">
        <v>2</v>
      </c>
      <c r="BB57" t="s">
        <v>2</v>
      </c>
      <c r="BC57" t="s">
        <v>2</v>
      </c>
      <c r="BD57" t="s">
        <v>2</v>
      </c>
      <c r="BE57" t="s">
        <v>2</v>
      </c>
      <c r="BF57" t="s">
        <v>2</v>
      </c>
      <c r="BG57" t="s">
        <v>2</v>
      </c>
      <c r="BH57" t="s">
        <v>2</v>
      </c>
      <c r="BI57" t="s">
        <v>2</v>
      </c>
      <c r="BJ57" t="s">
        <v>2</v>
      </c>
      <c r="BK57" t="s">
        <v>2</v>
      </c>
      <c r="BL57" t="s">
        <v>2</v>
      </c>
      <c r="BM57" t="s">
        <v>2</v>
      </c>
      <c r="BN57" t="s">
        <v>2</v>
      </c>
      <c r="BO57" t="s">
        <v>2</v>
      </c>
      <c r="BP57" t="s">
        <v>2</v>
      </c>
      <c r="BQ57" t="s">
        <v>2</v>
      </c>
      <c r="BR57" t="s">
        <v>2</v>
      </c>
      <c r="BS57" t="s">
        <v>2</v>
      </c>
      <c r="BT57" t="s">
        <v>2</v>
      </c>
      <c r="BU57" t="s">
        <v>2</v>
      </c>
      <c r="BV57" t="s">
        <v>2</v>
      </c>
      <c r="BW57" t="s">
        <v>2</v>
      </c>
      <c r="BX57" t="s">
        <v>2</v>
      </c>
      <c r="BY57" t="s">
        <v>2</v>
      </c>
      <c r="BZ57" t="s">
        <v>2</v>
      </c>
      <c r="CA57" t="s">
        <v>2</v>
      </c>
      <c r="CB57" t="s">
        <v>2</v>
      </c>
      <c r="CC57" t="s">
        <v>2</v>
      </c>
      <c r="CD57" t="s">
        <v>2</v>
      </c>
      <c r="CE57" t="s">
        <v>2</v>
      </c>
      <c r="CF57" t="s">
        <v>2</v>
      </c>
      <c r="CG57" t="s">
        <v>2</v>
      </c>
      <c r="CH57" t="s">
        <v>2</v>
      </c>
      <c r="CI57" t="s">
        <v>2</v>
      </c>
      <c r="CJ57" t="s">
        <v>2</v>
      </c>
      <c r="CK57" t="s">
        <v>2</v>
      </c>
      <c r="CL57" t="s">
        <v>2</v>
      </c>
      <c r="CM57" t="s">
        <v>2</v>
      </c>
      <c r="CN57" t="s">
        <v>2</v>
      </c>
      <c r="CO57" t="s">
        <v>2</v>
      </c>
      <c r="CP57" t="s">
        <v>2</v>
      </c>
      <c r="CQ57" t="s">
        <v>2</v>
      </c>
      <c r="CR57" t="s">
        <v>2</v>
      </c>
      <c r="CS57" t="s">
        <v>2</v>
      </c>
      <c r="CT57" t="s">
        <v>2</v>
      </c>
      <c r="CU57" t="s">
        <v>2</v>
      </c>
      <c r="CV57" t="s">
        <v>2</v>
      </c>
      <c r="CW57" t="s">
        <v>2</v>
      </c>
      <c r="CX57" t="s">
        <v>2</v>
      </c>
      <c r="CY57" t="s">
        <v>2</v>
      </c>
      <c r="CZ57" t="s">
        <v>2</v>
      </c>
      <c r="DA57" t="s">
        <v>2</v>
      </c>
      <c r="DB57" t="s">
        <v>2</v>
      </c>
      <c r="DC57" t="s">
        <v>2</v>
      </c>
      <c r="DD57" t="s">
        <v>2</v>
      </c>
      <c r="DE57" t="s">
        <v>2</v>
      </c>
      <c r="DF57" t="s">
        <v>2</v>
      </c>
      <c r="DG57" t="s">
        <v>2</v>
      </c>
      <c r="DH57" t="s">
        <v>2</v>
      </c>
      <c r="DI57" t="s">
        <v>2</v>
      </c>
      <c r="DJ57" t="s">
        <v>2</v>
      </c>
      <c r="DK57" t="s">
        <v>2</v>
      </c>
      <c r="DL57" t="s">
        <v>2</v>
      </c>
      <c r="DM57" t="s">
        <v>2</v>
      </c>
      <c r="DN57" t="s">
        <v>2</v>
      </c>
      <c r="DO57" t="s">
        <v>2</v>
      </c>
      <c r="DP57" t="s">
        <v>2</v>
      </c>
      <c r="DQ57" t="s">
        <v>2</v>
      </c>
      <c r="DR57" t="s">
        <v>2</v>
      </c>
      <c r="DS57" t="s">
        <v>2</v>
      </c>
      <c r="DT57" t="s">
        <v>2</v>
      </c>
      <c r="DU57" t="s">
        <v>2</v>
      </c>
      <c r="DV57" t="s">
        <v>2</v>
      </c>
      <c r="DW57" t="s">
        <v>2</v>
      </c>
      <c r="DX57" t="s">
        <v>2</v>
      </c>
      <c r="DY57" t="s">
        <v>2</v>
      </c>
      <c r="DZ57" t="s">
        <v>2</v>
      </c>
      <c r="EA57" t="s">
        <v>2</v>
      </c>
      <c r="EB57" t="s">
        <v>2</v>
      </c>
      <c r="EC57" t="s">
        <v>2</v>
      </c>
      <c r="ED57" t="s">
        <v>2</v>
      </c>
      <c r="EE57" t="s">
        <v>2</v>
      </c>
      <c r="EF57" t="s">
        <v>2</v>
      </c>
      <c r="EG57" t="s">
        <v>2</v>
      </c>
      <c r="EH57" t="s">
        <v>2</v>
      </c>
      <c r="EI57" t="s">
        <v>2</v>
      </c>
      <c r="EJ57" t="s">
        <v>2</v>
      </c>
      <c r="EK57" t="s">
        <v>2</v>
      </c>
      <c r="EL57" t="s">
        <v>2</v>
      </c>
      <c r="EM57" t="s">
        <v>2</v>
      </c>
      <c r="EN57" t="s">
        <v>2</v>
      </c>
      <c r="EO57" t="s">
        <v>2</v>
      </c>
      <c r="EP57" t="s">
        <v>2</v>
      </c>
      <c r="EQ57" t="s">
        <v>2</v>
      </c>
      <c r="ER57" t="s">
        <v>2</v>
      </c>
      <c r="ES57" t="s">
        <v>2</v>
      </c>
      <c r="ET57" t="s">
        <v>2</v>
      </c>
      <c r="EU57" t="s">
        <v>2</v>
      </c>
      <c r="EV57" t="s">
        <v>2</v>
      </c>
      <c r="EW57" t="s">
        <v>2</v>
      </c>
      <c r="EX57" t="s">
        <v>2</v>
      </c>
    </row>
    <row r="58" spans="1:154" x14ac:dyDescent="0.25">
      <c r="A58">
        <v>320</v>
      </c>
      <c r="B58" t="s">
        <v>165</v>
      </c>
      <c r="C58" t="s">
        <v>192</v>
      </c>
      <c r="D58" t="s">
        <v>188</v>
      </c>
      <c r="E58" t="s">
        <v>1</v>
      </c>
      <c r="F58" t="s">
        <v>1</v>
      </c>
      <c r="G58" t="s">
        <v>1</v>
      </c>
      <c r="H58" t="s">
        <v>1</v>
      </c>
      <c r="I58" t="s">
        <v>1</v>
      </c>
      <c r="J58" t="s">
        <v>1</v>
      </c>
      <c r="K58" t="s">
        <v>1</v>
      </c>
      <c r="L58" t="s">
        <v>1</v>
      </c>
      <c r="M58" t="s">
        <v>1</v>
      </c>
      <c r="N58" t="s">
        <v>1</v>
      </c>
      <c r="O58" t="s">
        <v>1</v>
      </c>
      <c r="P58" t="s">
        <v>1</v>
      </c>
      <c r="Q58" t="s">
        <v>1</v>
      </c>
      <c r="R58" t="s">
        <v>1</v>
      </c>
      <c r="S58" t="s">
        <v>1</v>
      </c>
      <c r="T58" t="s">
        <v>2</v>
      </c>
      <c r="U58" t="s">
        <v>2</v>
      </c>
      <c r="V58" t="s">
        <v>1</v>
      </c>
      <c r="W58" t="s">
        <v>1</v>
      </c>
      <c r="X58" t="s">
        <v>1</v>
      </c>
      <c r="Y58" t="s">
        <v>1</v>
      </c>
      <c r="Z58" t="s">
        <v>1</v>
      </c>
      <c r="AA58" t="s">
        <v>1</v>
      </c>
      <c r="AB58" t="s">
        <v>1</v>
      </c>
      <c r="AC58" t="s">
        <v>1</v>
      </c>
      <c r="AD58" t="s">
        <v>1</v>
      </c>
      <c r="AE58" t="s">
        <v>2</v>
      </c>
      <c r="AF58" t="s">
        <v>2</v>
      </c>
      <c r="AG58" t="s">
        <v>2</v>
      </c>
      <c r="AH58" t="s">
        <v>2</v>
      </c>
      <c r="AI58" t="s">
        <v>2</v>
      </c>
      <c r="AJ58" t="s">
        <v>2</v>
      </c>
      <c r="AK58" t="s">
        <v>2</v>
      </c>
      <c r="AL58" t="s">
        <v>2</v>
      </c>
      <c r="AM58" t="s">
        <v>2</v>
      </c>
      <c r="AN58" t="s">
        <v>2</v>
      </c>
      <c r="AO58" t="s">
        <v>2</v>
      </c>
      <c r="AP58" t="s">
        <v>2</v>
      </c>
      <c r="AQ58" t="s">
        <v>2</v>
      </c>
      <c r="AR58" t="s">
        <v>2</v>
      </c>
      <c r="AS58" t="s">
        <v>2</v>
      </c>
      <c r="AT58" t="s">
        <v>2</v>
      </c>
      <c r="AU58" t="s">
        <v>2</v>
      </c>
      <c r="AV58" t="s">
        <v>2</v>
      </c>
      <c r="AW58" t="s">
        <v>2</v>
      </c>
      <c r="AX58" t="s">
        <v>2</v>
      </c>
      <c r="AY58" t="s">
        <v>2</v>
      </c>
      <c r="AZ58" t="s">
        <v>2</v>
      </c>
      <c r="BA58" t="s">
        <v>2</v>
      </c>
      <c r="BB58" t="s">
        <v>2</v>
      </c>
      <c r="BC58" t="s">
        <v>2</v>
      </c>
      <c r="BD58" t="s">
        <v>2</v>
      </c>
      <c r="BE58" t="s">
        <v>2</v>
      </c>
      <c r="BF58" t="s">
        <v>2</v>
      </c>
      <c r="BG58" t="s">
        <v>2</v>
      </c>
      <c r="BH58" t="s">
        <v>2</v>
      </c>
      <c r="BI58" t="s">
        <v>2</v>
      </c>
      <c r="BJ58" t="s">
        <v>2</v>
      </c>
      <c r="BK58" t="s">
        <v>2</v>
      </c>
      <c r="BL58" t="s">
        <v>2</v>
      </c>
      <c r="BM58" t="s">
        <v>2</v>
      </c>
      <c r="BN58" t="s">
        <v>2</v>
      </c>
      <c r="BO58" t="s">
        <v>2</v>
      </c>
      <c r="BP58" t="s">
        <v>2</v>
      </c>
      <c r="BQ58" t="s">
        <v>2</v>
      </c>
      <c r="BR58" t="s">
        <v>2</v>
      </c>
      <c r="BS58" t="s">
        <v>2</v>
      </c>
      <c r="BT58" t="s">
        <v>2</v>
      </c>
      <c r="BU58" t="s">
        <v>2</v>
      </c>
      <c r="BV58" t="s">
        <v>2</v>
      </c>
      <c r="BW58" t="s">
        <v>2</v>
      </c>
      <c r="BX58" t="s">
        <v>2</v>
      </c>
      <c r="BY58" t="s">
        <v>2</v>
      </c>
      <c r="BZ58" t="s">
        <v>2</v>
      </c>
      <c r="CA58" t="s">
        <v>2</v>
      </c>
      <c r="CB58" t="s">
        <v>2</v>
      </c>
      <c r="CC58" t="s">
        <v>2</v>
      </c>
      <c r="CD58" t="s">
        <v>2</v>
      </c>
      <c r="CE58" t="s">
        <v>2</v>
      </c>
      <c r="CF58" t="s">
        <v>2</v>
      </c>
      <c r="CG58" t="s">
        <v>2</v>
      </c>
      <c r="CH58" t="s">
        <v>2</v>
      </c>
      <c r="CI58" t="s">
        <v>2</v>
      </c>
      <c r="CJ58" t="s">
        <v>2</v>
      </c>
      <c r="CK58" t="s">
        <v>2</v>
      </c>
      <c r="CL58" t="s">
        <v>2</v>
      </c>
      <c r="CM58" t="s">
        <v>2</v>
      </c>
      <c r="CN58" t="s">
        <v>2</v>
      </c>
      <c r="CO58" t="s">
        <v>2</v>
      </c>
      <c r="CP58" t="s">
        <v>2</v>
      </c>
      <c r="CQ58" t="s">
        <v>2</v>
      </c>
      <c r="CR58" t="s">
        <v>2</v>
      </c>
      <c r="CS58" t="s">
        <v>2</v>
      </c>
      <c r="CT58" t="s">
        <v>2</v>
      </c>
      <c r="CU58" t="s">
        <v>2</v>
      </c>
      <c r="CV58" t="s">
        <v>2</v>
      </c>
      <c r="CW58" t="s">
        <v>2</v>
      </c>
      <c r="CX58" t="s">
        <v>2</v>
      </c>
      <c r="CY58" t="s">
        <v>2</v>
      </c>
      <c r="CZ58" t="s">
        <v>2</v>
      </c>
      <c r="DA58" t="s">
        <v>2</v>
      </c>
      <c r="DB58" t="s">
        <v>2</v>
      </c>
      <c r="DC58" t="s">
        <v>2</v>
      </c>
      <c r="DD58" t="s">
        <v>2</v>
      </c>
      <c r="DE58" t="s">
        <v>2</v>
      </c>
      <c r="DF58" t="s">
        <v>2</v>
      </c>
      <c r="DG58" t="s">
        <v>2</v>
      </c>
      <c r="DH58" t="s">
        <v>2</v>
      </c>
      <c r="DI58" t="s">
        <v>2</v>
      </c>
      <c r="DJ58" t="s">
        <v>2</v>
      </c>
      <c r="DK58" t="s">
        <v>2</v>
      </c>
      <c r="DL58" t="s">
        <v>2</v>
      </c>
      <c r="DM58" t="s">
        <v>2</v>
      </c>
      <c r="DN58" t="s">
        <v>2</v>
      </c>
      <c r="DO58" t="s">
        <v>2</v>
      </c>
      <c r="DP58" t="s">
        <v>2</v>
      </c>
      <c r="DQ58" t="s">
        <v>2</v>
      </c>
      <c r="DR58" t="s">
        <v>2</v>
      </c>
      <c r="DS58" t="s">
        <v>2</v>
      </c>
      <c r="DT58" t="s">
        <v>2</v>
      </c>
      <c r="DU58" t="s">
        <v>2</v>
      </c>
      <c r="DV58" t="s">
        <v>2</v>
      </c>
      <c r="DW58" t="s">
        <v>2</v>
      </c>
      <c r="DX58" t="s">
        <v>2</v>
      </c>
      <c r="DY58" t="s">
        <v>2</v>
      </c>
      <c r="DZ58" t="s">
        <v>2</v>
      </c>
      <c r="EA58" t="s">
        <v>2</v>
      </c>
      <c r="EB58" t="s">
        <v>2</v>
      </c>
      <c r="EC58" t="s">
        <v>2</v>
      </c>
      <c r="ED58" t="s">
        <v>2</v>
      </c>
      <c r="EE58" t="s">
        <v>2</v>
      </c>
      <c r="EF58" t="s">
        <v>2</v>
      </c>
      <c r="EG58" t="s">
        <v>2</v>
      </c>
      <c r="EH58" t="s">
        <v>2</v>
      </c>
      <c r="EI58" t="s">
        <v>2</v>
      </c>
      <c r="EJ58" t="s">
        <v>2</v>
      </c>
      <c r="EK58" t="s">
        <v>2</v>
      </c>
      <c r="EL58" t="s">
        <v>2</v>
      </c>
      <c r="EM58" t="s">
        <v>2</v>
      </c>
      <c r="EN58" t="s">
        <v>2</v>
      </c>
      <c r="EO58" t="s">
        <v>2</v>
      </c>
      <c r="EP58" t="s">
        <v>2</v>
      </c>
      <c r="EQ58" t="s">
        <v>2</v>
      </c>
      <c r="ER58" t="s">
        <v>2</v>
      </c>
      <c r="ES58" t="s">
        <v>2</v>
      </c>
      <c r="ET58" t="s">
        <v>2</v>
      </c>
      <c r="EU58" t="s">
        <v>2</v>
      </c>
      <c r="EV58" t="s">
        <v>2</v>
      </c>
      <c r="EW58" t="s">
        <v>2</v>
      </c>
      <c r="EX58" t="s">
        <v>2</v>
      </c>
    </row>
    <row r="59" spans="1:154" x14ac:dyDescent="0.25">
      <c r="A59">
        <v>330</v>
      </c>
      <c r="B59" t="s">
        <v>165</v>
      </c>
      <c r="C59" t="s">
        <v>192</v>
      </c>
      <c r="D59" t="s">
        <v>189</v>
      </c>
      <c r="E59" t="s">
        <v>1</v>
      </c>
      <c r="F59" t="s">
        <v>1</v>
      </c>
      <c r="G59" t="s">
        <v>1</v>
      </c>
      <c r="H59" t="s">
        <v>1</v>
      </c>
      <c r="I59" t="s">
        <v>1</v>
      </c>
      <c r="J59" t="s">
        <v>1</v>
      </c>
      <c r="K59" t="s">
        <v>1</v>
      </c>
      <c r="L59" t="s">
        <v>1</v>
      </c>
      <c r="M59" t="s">
        <v>1</v>
      </c>
      <c r="N59" t="s">
        <v>1</v>
      </c>
      <c r="O59" t="s">
        <v>1</v>
      </c>
      <c r="P59" t="s">
        <v>1</v>
      </c>
      <c r="Q59" t="s">
        <v>1</v>
      </c>
      <c r="R59" t="s">
        <v>1</v>
      </c>
      <c r="S59" t="s">
        <v>1</v>
      </c>
      <c r="T59" t="s">
        <v>2</v>
      </c>
      <c r="U59" t="s">
        <v>2</v>
      </c>
      <c r="V59" t="s">
        <v>1</v>
      </c>
      <c r="W59" t="s">
        <v>1</v>
      </c>
      <c r="X59" t="s">
        <v>1</v>
      </c>
      <c r="Y59" t="s">
        <v>1</v>
      </c>
      <c r="Z59" t="s">
        <v>1</v>
      </c>
      <c r="AA59" t="s">
        <v>1</v>
      </c>
      <c r="AB59" t="s">
        <v>1</v>
      </c>
      <c r="AC59" t="s">
        <v>1</v>
      </c>
      <c r="AD59" t="s">
        <v>1</v>
      </c>
      <c r="AE59" t="s">
        <v>2</v>
      </c>
      <c r="AF59" t="s">
        <v>2</v>
      </c>
      <c r="AG59" t="s">
        <v>2</v>
      </c>
      <c r="AH59" t="s">
        <v>2</v>
      </c>
      <c r="AI59" t="s">
        <v>2</v>
      </c>
      <c r="AJ59" t="s">
        <v>2</v>
      </c>
      <c r="AK59" t="s">
        <v>2</v>
      </c>
      <c r="AL59" t="s">
        <v>2</v>
      </c>
      <c r="AM59" t="s">
        <v>2</v>
      </c>
      <c r="AN59" t="s">
        <v>2</v>
      </c>
      <c r="AO59" t="s">
        <v>2</v>
      </c>
      <c r="AP59" t="s">
        <v>2</v>
      </c>
      <c r="AQ59" t="s">
        <v>2</v>
      </c>
      <c r="AR59" t="s">
        <v>2</v>
      </c>
      <c r="AS59" t="s">
        <v>2</v>
      </c>
      <c r="AT59" t="s">
        <v>2</v>
      </c>
      <c r="AU59" t="s">
        <v>2</v>
      </c>
      <c r="AV59" t="s">
        <v>2</v>
      </c>
      <c r="AW59" t="s">
        <v>2</v>
      </c>
      <c r="AX59" t="s">
        <v>2</v>
      </c>
      <c r="AY59" t="s">
        <v>2</v>
      </c>
      <c r="AZ59" t="s">
        <v>2</v>
      </c>
      <c r="BA59" t="s">
        <v>2</v>
      </c>
      <c r="BB59" t="s">
        <v>2</v>
      </c>
      <c r="BC59" t="s">
        <v>2</v>
      </c>
      <c r="BD59" t="s">
        <v>2</v>
      </c>
      <c r="BE59" t="s">
        <v>2</v>
      </c>
      <c r="BF59" t="s">
        <v>2</v>
      </c>
      <c r="BG59" t="s">
        <v>2</v>
      </c>
      <c r="BH59" t="s">
        <v>2</v>
      </c>
      <c r="BI59" t="s">
        <v>2</v>
      </c>
      <c r="BJ59" t="s">
        <v>2</v>
      </c>
      <c r="BK59" t="s">
        <v>2</v>
      </c>
      <c r="BL59" t="s">
        <v>2</v>
      </c>
      <c r="BM59" t="s">
        <v>2</v>
      </c>
      <c r="BN59" t="s">
        <v>2</v>
      </c>
      <c r="BO59" t="s">
        <v>2</v>
      </c>
      <c r="BP59" t="s">
        <v>2</v>
      </c>
      <c r="BQ59" t="s">
        <v>2</v>
      </c>
      <c r="BR59" t="s">
        <v>2</v>
      </c>
      <c r="BS59" t="s">
        <v>2</v>
      </c>
      <c r="BT59" t="s">
        <v>2</v>
      </c>
      <c r="BU59" t="s">
        <v>2</v>
      </c>
      <c r="BV59" t="s">
        <v>2</v>
      </c>
      <c r="BW59" t="s">
        <v>2</v>
      </c>
      <c r="BX59" t="s">
        <v>2</v>
      </c>
      <c r="BY59" t="s">
        <v>2</v>
      </c>
      <c r="BZ59" t="s">
        <v>2</v>
      </c>
      <c r="CA59" t="s">
        <v>2</v>
      </c>
      <c r="CB59" t="s">
        <v>2</v>
      </c>
      <c r="CC59" t="s">
        <v>2</v>
      </c>
      <c r="CD59" t="s">
        <v>2</v>
      </c>
      <c r="CE59" t="s">
        <v>2</v>
      </c>
      <c r="CF59" t="s">
        <v>2</v>
      </c>
      <c r="CG59" t="s">
        <v>2</v>
      </c>
      <c r="CH59" t="s">
        <v>2</v>
      </c>
      <c r="CI59" t="s">
        <v>2</v>
      </c>
      <c r="CJ59" t="s">
        <v>2</v>
      </c>
      <c r="CK59" t="s">
        <v>2</v>
      </c>
      <c r="CL59" t="s">
        <v>2</v>
      </c>
      <c r="CM59" t="s">
        <v>2</v>
      </c>
      <c r="CN59" t="s">
        <v>2</v>
      </c>
      <c r="CO59" t="s">
        <v>2</v>
      </c>
      <c r="CP59" t="s">
        <v>2</v>
      </c>
      <c r="CQ59" t="s">
        <v>2</v>
      </c>
      <c r="CR59" t="s">
        <v>2</v>
      </c>
      <c r="CS59" t="s">
        <v>2</v>
      </c>
      <c r="CT59" t="s">
        <v>2</v>
      </c>
      <c r="CU59" t="s">
        <v>2</v>
      </c>
      <c r="CV59" t="s">
        <v>2</v>
      </c>
      <c r="CW59" t="s">
        <v>2</v>
      </c>
      <c r="CX59" t="s">
        <v>2</v>
      </c>
      <c r="CY59" t="s">
        <v>2</v>
      </c>
      <c r="CZ59" t="s">
        <v>2</v>
      </c>
      <c r="DA59" t="s">
        <v>2</v>
      </c>
      <c r="DB59" t="s">
        <v>2</v>
      </c>
      <c r="DC59" t="s">
        <v>2</v>
      </c>
      <c r="DD59" t="s">
        <v>2</v>
      </c>
      <c r="DE59" t="s">
        <v>2</v>
      </c>
      <c r="DF59" t="s">
        <v>2</v>
      </c>
      <c r="DG59" t="s">
        <v>2</v>
      </c>
      <c r="DH59" t="s">
        <v>2</v>
      </c>
      <c r="DI59" t="s">
        <v>2</v>
      </c>
      <c r="DJ59" t="s">
        <v>2</v>
      </c>
      <c r="DK59" t="s">
        <v>2</v>
      </c>
      <c r="DL59" t="s">
        <v>2</v>
      </c>
      <c r="DM59" t="s">
        <v>2</v>
      </c>
      <c r="DN59" t="s">
        <v>2</v>
      </c>
      <c r="DO59" t="s">
        <v>2</v>
      </c>
      <c r="DP59" t="s">
        <v>2</v>
      </c>
      <c r="DQ59" t="s">
        <v>2</v>
      </c>
      <c r="DR59" t="s">
        <v>2</v>
      </c>
      <c r="DS59" t="s">
        <v>2</v>
      </c>
      <c r="DT59" t="s">
        <v>2</v>
      </c>
      <c r="DU59" t="s">
        <v>2</v>
      </c>
      <c r="DV59" t="s">
        <v>2</v>
      </c>
      <c r="DW59" t="s">
        <v>2</v>
      </c>
      <c r="DX59" t="s">
        <v>2</v>
      </c>
      <c r="DY59" t="s">
        <v>2</v>
      </c>
      <c r="DZ59" t="s">
        <v>2</v>
      </c>
      <c r="EA59" t="s">
        <v>2</v>
      </c>
      <c r="EB59" t="s">
        <v>2</v>
      </c>
      <c r="EC59" t="s">
        <v>2</v>
      </c>
      <c r="ED59" t="s">
        <v>2</v>
      </c>
      <c r="EE59" t="s">
        <v>2</v>
      </c>
      <c r="EF59" t="s">
        <v>2</v>
      </c>
      <c r="EG59" t="s">
        <v>2</v>
      </c>
      <c r="EH59" t="s">
        <v>2</v>
      </c>
      <c r="EI59" t="s">
        <v>2</v>
      </c>
      <c r="EJ59" t="s">
        <v>2</v>
      </c>
      <c r="EK59" t="s">
        <v>2</v>
      </c>
      <c r="EL59" t="s">
        <v>2</v>
      </c>
      <c r="EM59" t="s">
        <v>2</v>
      </c>
      <c r="EN59" t="s">
        <v>2</v>
      </c>
      <c r="EO59" t="s">
        <v>2</v>
      </c>
      <c r="EP59" t="s">
        <v>2</v>
      </c>
      <c r="EQ59" t="s">
        <v>2</v>
      </c>
      <c r="ER59" t="s">
        <v>2</v>
      </c>
      <c r="ES59" t="s">
        <v>2</v>
      </c>
      <c r="ET59" t="s">
        <v>2</v>
      </c>
      <c r="EU59" t="s">
        <v>2</v>
      </c>
      <c r="EV59" t="s">
        <v>2</v>
      </c>
      <c r="EW59" t="s">
        <v>2</v>
      </c>
      <c r="EX59" t="s">
        <v>2</v>
      </c>
    </row>
    <row r="60" spans="1:154" x14ac:dyDescent="0.25">
      <c r="A60">
        <v>340</v>
      </c>
      <c r="B60" t="s">
        <v>165</v>
      </c>
      <c r="C60" t="s">
        <v>192</v>
      </c>
      <c r="D60" t="s">
        <v>190</v>
      </c>
      <c r="E60" t="s">
        <v>1</v>
      </c>
      <c r="F60" t="s">
        <v>1</v>
      </c>
      <c r="G60" t="s">
        <v>1</v>
      </c>
      <c r="H60" t="s">
        <v>1</v>
      </c>
      <c r="I60" t="s">
        <v>1</v>
      </c>
      <c r="J60" t="s">
        <v>1</v>
      </c>
      <c r="K60" t="s">
        <v>1</v>
      </c>
      <c r="L60" t="s">
        <v>1</v>
      </c>
      <c r="M60" t="s">
        <v>1</v>
      </c>
      <c r="N60" t="s">
        <v>1</v>
      </c>
      <c r="O60" t="s">
        <v>1</v>
      </c>
      <c r="P60" t="s">
        <v>1</v>
      </c>
      <c r="Q60" t="s">
        <v>1</v>
      </c>
      <c r="R60" t="s">
        <v>1</v>
      </c>
      <c r="S60" t="s">
        <v>1</v>
      </c>
      <c r="T60" t="s">
        <v>2</v>
      </c>
      <c r="U60" t="s">
        <v>2</v>
      </c>
      <c r="V60" t="s">
        <v>1</v>
      </c>
      <c r="W60" t="s">
        <v>1</v>
      </c>
      <c r="X60" t="s">
        <v>1</v>
      </c>
      <c r="Y60" t="s">
        <v>1</v>
      </c>
      <c r="Z60" t="s">
        <v>1</v>
      </c>
      <c r="AA60" t="s">
        <v>1</v>
      </c>
      <c r="AB60" t="s">
        <v>1</v>
      </c>
      <c r="AC60" t="s">
        <v>1</v>
      </c>
      <c r="AD60" t="s">
        <v>1</v>
      </c>
      <c r="AE60" t="s">
        <v>2</v>
      </c>
      <c r="AF60" t="s">
        <v>2</v>
      </c>
      <c r="AG60" t="s">
        <v>2</v>
      </c>
      <c r="AH60" t="s">
        <v>2</v>
      </c>
      <c r="AI60" t="s">
        <v>2</v>
      </c>
      <c r="AJ60" t="s">
        <v>2</v>
      </c>
      <c r="AK60" t="s">
        <v>2</v>
      </c>
      <c r="AL60" t="s">
        <v>2</v>
      </c>
      <c r="AM60" t="s">
        <v>2</v>
      </c>
      <c r="AN60" t="s">
        <v>2</v>
      </c>
      <c r="AO60" t="s">
        <v>2</v>
      </c>
      <c r="AP60" t="s">
        <v>2</v>
      </c>
      <c r="AQ60" t="s">
        <v>2</v>
      </c>
      <c r="AR60" t="s">
        <v>2</v>
      </c>
      <c r="AS60" t="s">
        <v>2</v>
      </c>
      <c r="AT60" t="s">
        <v>2</v>
      </c>
      <c r="AU60" t="s">
        <v>2</v>
      </c>
      <c r="AV60" t="s">
        <v>2</v>
      </c>
      <c r="AW60" t="s">
        <v>2</v>
      </c>
      <c r="AX60" t="s">
        <v>2</v>
      </c>
      <c r="AY60" t="s">
        <v>2</v>
      </c>
      <c r="AZ60" t="s">
        <v>2</v>
      </c>
      <c r="BA60" t="s">
        <v>2</v>
      </c>
      <c r="BB60" t="s">
        <v>2</v>
      </c>
      <c r="BC60" t="s">
        <v>2</v>
      </c>
      <c r="BD60" t="s">
        <v>2</v>
      </c>
      <c r="BE60" t="s">
        <v>2</v>
      </c>
      <c r="BF60" t="s">
        <v>2</v>
      </c>
      <c r="BG60" t="s">
        <v>2</v>
      </c>
      <c r="BH60" t="s">
        <v>2</v>
      </c>
      <c r="BI60" t="s">
        <v>2</v>
      </c>
      <c r="BJ60" t="s">
        <v>2</v>
      </c>
      <c r="BK60" t="s">
        <v>2</v>
      </c>
      <c r="BL60" t="s">
        <v>2</v>
      </c>
      <c r="BM60" t="s">
        <v>2</v>
      </c>
      <c r="BN60" t="s">
        <v>2</v>
      </c>
      <c r="BO60" t="s">
        <v>2</v>
      </c>
      <c r="BP60" t="s">
        <v>2</v>
      </c>
      <c r="BQ60" t="s">
        <v>2</v>
      </c>
      <c r="BR60" t="s">
        <v>2</v>
      </c>
      <c r="BS60" t="s">
        <v>2</v>
      </c>
      <c r="BT60" t="s">
        <v>2</v>
      </c>
      <c r="BU60" t="s">
        <v>2</v>
      </c>
      <c r="BV60" t="s">
        <v>2</v>
      </c>
      <c r="BW60" t="s">
        <v>2</v>
      </c>
      <c r="BX60" t="s">
        <v>2</v>
      </c>
      <c r="BY60" t="s">
        <v>2</v>
      </c>
      <c r="BZ60" t="s">
        <v>2</v>
      </c>
      <c r="CA60" t="s">
        <v>2</v>
      </c>
      <c r="CB60" t="s">
        <v>2</v>
      </c>
      <c r="CC60" t="s">
        <v>2</v>
      </c>
      <c r="CD60" t="s">
        <v>2</v>
      </c>
      <c r="CE60" t="s">
        <v>2</v>
      </c>
      <c r="CF60" t="s">
        <v>2</v>
      </c>
      <c r="CG60" t="s">
        <v>2</v>
      </c>
      <c r="CH60" t="s">
        <v>2</v>
      </c>
      <c r="CI60" t="s">
        <v>2</v>
      </c>
      <c r="CJ60" t="s">
        <v>2</v>
      </c>
      <c r="CK60" t="s">
        <v>2</v>
      </c>
      <c r="CL60" t="s">
        <v>2</v>
      </c>
      <c r="CM60" t="s">
        <v>2</v>
      </c>
      <c r="CN60" t="s">
        <v>2</v>
      </c>
      <c r="CO60" t="s">
        <v>2</v>
      </c>
      <c r="CP60" t="s">
        <v>2</v>
      </c>
      <c r="CQ60" t="s">
        <v>2</v>
      </c>
      <c r="CR60" t="s">
        <v>2</v>
      </c>
      <c r="CS60" t="s">
        <v>2</v>
      </c>
      <c r="CT60" t="s">
        <v>2</v>
      </c>
      <c r="CU60" t="s">
        <v>2</v>
      </c>
      <c r="CV60" t="s">
        <v>2</v>
      </c>
      <c r="CW60" t="s">
        <v>2</v>
      </c>
      <c r="CX60" t="s">
        <v>2</v>
      </c>
      <c r="CY60" t="s">
        <v>2</v>
      </c>
      <c r="CZ60" t="s">
        <v>2</v>
      </c>
      <c r="DA60" t="s">
        <v>2</v>
      </c>
      <c r="DB60" t="s">
        <v>2</v>
      </c>
      <c r="DC60" t="s">
        <v>2</v>
      </c>
      <c r="DD60" t="s">
        <v>2</v>
      </c>
      <c r="DE60" t="s">
        <v>2</v>
      </c>
      <c r="DF60" t="s">
        <v>2</v>
      </c>
      <c r="DG60" t="s">
        <v>2</v>
      </c>
      <c r="DH60" t="s">
        <v>2</v>
      </c>
      <c r="DI60" t="s">
        <v>2</v>
      </c>
      <c r="DJ60" t="s">
        <v>2</v>
      </c>
      <c r="DK60" t="s">
        <v>2</v>
      </c>
      <c r="DL60" t="s">
        <v>2</v>
      </c>
      <c r="DM60" t="s">
        <v>2</v>
      </c>
      <c r="DN60" t="s">
        <v>2</v>
      </c>
      <c r="DO60" t="s">
        <v>2</v>
      </c>
      <c r="DP60" t="s">
        <v>2</v>
      </c>
      <c r="DQ60" t="s">
        <v>2</v>
      </c>
      <c r="DR60" t="s">
        <v>2</v>
      </c>
      <c r="DS60" t="s">
        <v>2</v>
      </c>
      <c r="DT60" t="s">
        <v>2</v>
      </c>
      <c r="DU60" t="s">
        <v>2</v>
      </c>
      <c r="DV60" t="s">
        <v>2</v>
      </c>
      <c r="DW60" t="s">
        <v>2</v>
      </c>
      <c r="DX60" t="s">
        <v>2</v>
      </c>
      <c r="DY60" t="s">
        <v>2</v>
      </c>
      <c r="DZ60" t="s">
        <v>2</v>
      </c>
      <c r="EA60" t="s">
        <v>2</v>
      </c>
      <c r="EB60" t="s">
        <v>2</v>
      </c>
      <c r="EC60" t="s">
        <v>2</v>
      </c>
      <c r="ED60" t="s">
        <v>2</v>
      </c>
      <c r="EE60" t="s">
        <v>2</v>
      </c>
      <c r="EF60" t="s">
        <v>2</v>
      </c>
      <c r="EG60" t="s">
        <v>2</v>
      </c>
      <c r="EH60" t="s">
        <v>2</v>
      </c>
      <c r="EI60" t="s">
        <v>2</v>
      </c>
      <c r="EJ60" t="s">
        <v>2</v>
      </c>
      <c r="EK60" t="s">
        <v>2</v>
      </c>
      <c r="EL60" t="s">
        <v>2</v>
      </c>
      <c r="EM60" t="s">
        <v>2</v>
      </c>
      <c r="EN60" t="s">
        <v>2</v>
      </c>
      <c r="EO60" t="s">
        <v>2</v>
      </c>
      <c r="EP60" t="s">
        <v>2</v>
      </c>
      <c r="EQ60" t="s">
        <v>2</v>
      </c>
      <c r="ER60" t="s">
        <v>2</v>
      </c>
      <c r="ES60" t="s">
        <v>2</v>
      </c>
      <c r="ET60" t="s">
        <v>2</v>
      </c>
      <c r="EU60" t="s">
        <v>2</v>
      </c>
      <c r="EV60" t="s">
        <v>2</v>
      </c>
      <c r="EW60" t="s">
        <v>2</v>
      </c>
      <c r="EX60" t="s">
        <v>2</v>
      </c>
    </row>
    <row r="61" spans="1:154" x14ac:dyDescent="0.25">
      <c r="A61">
        <v>350</v>
      </c>
      <c r="B61" t="s">
        <v>165</v>
      </c>
      <c r="C61" t="s">
        <v>192</v>
      </c>
      <c r="D61" t="s">
        <v>191</v>
      </c>
      <c r="E61" t="s">
        <v>1</v>
      </c>
      <c r="F61" t="s">
        <v>1</v>
      </c>
      <c r="G61" t="s">
        <v>1</v>
      </c>
      <c r="H61" t="s">
        <v>1</v>
      </c>
      <c r="I61" t="s">
        <v>1</v>
      </c>
      <c r="J61" t="s">
        <v>1</v>
      </c>
      <c r="K61" t="s">
        <v>1</v>
      </c>
      <c r="L61" t="s">
        <v>1</v>
      </c>
      <c r="M61" t="s">
        <v>1</v>
      </c>
      <c r="N61" t="s">
        <v>1</v>
      </c>
      <c r="O61" t="s">
        <v>1</v>
      </c>
      <c r="P61" t="s">
        <v>1</v>
      </c>
      <c r="Q61" t="s">
        <v>1</v>
      </c>
      <c r="R61" t="s">
        <v>1</v>
      </c>
      <c r="S61" t="s">
        <v>1</v>
      </c>
      <c r="T61" t="s">
        <v>1</v>
      </c>
      <c r="U61" t="s">
        <v>1</v>
      </c>
      <c r="V61" t="s">
        <v>1</v>
      </c>
      <c r="W61" t="s">
        <v>1</v>
      </c>
      <c r="X61" t="s">
        <v>1</v>
      </c>
      <c r="Y61" t="s">
        <v>1</v>
      </c>
      <c r="Z61" t="s">
        <v>1</v>
      </c>
      <c r="AA61" t="s">
        <v>1</v>
      </c>
      <c r="AB61" t="s">
        <v>1</v>
      </c>
      <c r="AC61" t="s">
        <v>1</v>
      </c>
      <c r="AD61" t="s">
        <v>1</v>
      </c>
      <c r="AE61" t="s">
        <v>2</v>
      </c>
      <c r="AF61" t="s">
        <v>2</v>
      </c>
      <c r="AG61" t="s">
        <v>2</v>
      </c>
      <c r="AH61" t="s">
        <v>2</v>
      </c>
      <c r="AI61" t="s">
        <v>2</v>
      </c>
      <c r="AJ61" t="s">
        <v>2</v>
      </c>
      <c r="AK61" t="s">
        <v>2</v>
      </c>
      <c r="AL61" t="s">
        <v>2</v>
      </c>
      <c r="AM61" t="s">
        <v>2</v>
      </c>
      <c r="AN61" t="s">
        <v>2</v>
      </c>
      <c r="AO61" t="s">
        <v>2</v>
      </c>
      <c r="AP61" t="s">
        <v>2</v>
      </c>
      <c r="AQ61" t="s">
        <v>2</v>
      </c>
      <c r="AR61" t="s">
        <v>2</v>
      </c>
      <c r="AS61" t="s">
        <v>2</v>
      </c>
      <c r="AT61" t="s">
        <v>2</v>
      </c>
      <c r="AU61" t="s">
        <v>2</v>
      </c>
      <c r="AV61" t="s">
        <v>2</v>
      </c>
      <c r="AW61" t="s">
        <v>2</v>
      </c>
      <c r="AX61" t="s">
        <v>2</v>
      </c>
      <c r="AY61" t="s">
        <v>2</v>
      </c>
      <c r="AZ61" t="s">
        <v>2</v>
      </c>
      <c r="BA61" t="s">
        <v>2</v>
      </c>
      <c r="BB61" t="s">
        <v>2</v>
      </c>
      <c r="BC61" t="s">
        <v>2</v>
      </c>
      <c r="BD61" t="s">
        <v>2</v>
      </c>
      <c r="BE61" t="s">
        <v>2</v>
      </c>
      <c r="BF61" t="s">
        <v>2</v>
      </c>
      <c r="BG61" t="s">
        <v>2</v>
      </c>
      <c r="BH61" t="s">
        <v>2</v>
      </c>
      <c r="BI61" t="s">
        <v>2</v>
      </c>
      <c r="BJ61" t="s">
        <v>2</v>
      </c>
      <c r="BK61" t="s">
        <v>2</v>
      </c>
      <c r="BL61" t="s">
        <v>2</v>
      </c>
      <c r="BM61" t="s">
        <v>2</v>
      </c>
      <c r="BN61" t="s">
        <v>2</v>
      </c>
      <c r="BO61" t="s">
        <v>2</v>
      </c>
      <c r="BP61" t="s">
        <v>2</v>
      </c>
      <c r="BQ61" t="s">
        <v>2</v>
      </c>
      <c r="BR61" t="s">
        <v>2</v>
      </c>
      <c r="BS61" t="s">
        <v>2</v>
      </c>
      <c r="BT61" t="s">
        <v>2</v>
      </c>
      <c r="BU61" t="s">
        <v>2</v>
      </c>
      <c r="BV61" t="s">
        <v>2</v>
      </c>
      <c r="BW61" t="s">
        <v>2</v>
      </c>
      <c r="BX61" t="s">
        <v>2</v>
      </c>
      <c r="BY61" t="s">
        <v>2</v>
      </c>
      <c r="BZ61" t="s">
        <v>2</v>
      </c>
      <c r="CA61" t="s">
        <v>2</v>
      </c>
      <c r="CB61" t="s">
        <v>2</v>
      </c>
      <c r="CC61" t="s">
        <v>2</v>
      </c>
      <c r="CD61" t="s">
        <v>2</v>
      </c>
      <c r="CE61" t="s">
        <v>2</v>
      </c>
      <c r="CF61" t="s">
        <v>2</v>
      </c>
      <c r="CG61" t="s">
        <v>2</v>
      </c>
      <c r="CH61" t="s">
        <v>2</v>
      </c>
      <c r="CI61" t="s">
        <v>2</v>
      </c>
      <c r="CJ61" t="s">
        <v>2</v>
      </c>
      <c r="CK61" t="s">
        <v>2</v>
      </c>
      <c r="CL61" t="s">
        <v>2</v>
      </c>
      <c r="CM61" t="s">
        <v>2</v>
      </c>
      <c r="CN61" t="s">
        <v>2</v>
      </c>
      <c r="CO61" t="s">
        <v>2</v>
      </c>
      <c r="CP61" t="s">
        <v>2</v>
      </c>
      <c r="CQ61" t="s">
        <v>2</v>
      </c>
      <c r="CR61" t="s">
        <v>2</v>
      </c>
      <c r="CS61" t="s">
        <v>2</v>
      </c>
      <c r="CT61" t="s">
        <v>2</v>
      </c>
      <c r="CU61" t="s">
        <v>2</v>
      </c>
      <c r="CV61" t="s">
        <v>2</v>
      </c>
      <c r="CW61" t="s">
        <v>2</v>
      </c>
      <c r="CX61" t="s">
        <v>2</v>
      </c>
      <c r="CY61" t="s">
        <v>2</v>
      </c>
      <c r="CZ61" t="s">
        <v>2</v>
      </c>
      <c r="DA61" t="s">
        <v>2</v>
      </c>
      <c r="DB61" t="s">
        <v>2</v>
      </c>
      <c r="DC61" t="s">
        <v>2</v>
      </c>
      <c r="DD61" t="s">
        <v>2</v>
      </c>
      <c r="DE61" t="s">
        <v>2</v>
      </c>
      <c r="DF61" t="s">
        <v>2</v>
      </c>
      <c r="DG61" t="s">
        <v>2</v>
      </c>
      <c r="DH61" t="s">
        <v>2</v>
      </c>
      <c r="DI61" t="s">
        <v>2</v>
      </c>
      <c r="DJ61" t="s">
        <v>2</v>
      </c>
      <c r="DK61" t="s">
        <v>2</v>
      </c>
      <c r="DL61" t="s">
        <v>2</v>
      </c>
      <c r="DM61" t="s">
        <v>2</v>
      </c>
      <c r="DN61" t="s">
        <v>2</v>
      </c>
      <c r="DO61" t="s">
        <v>2</v>
      </c>
      <c r="DP61" t="s">
        <v>2</v>
      </c>
      <c r="DQ61" t="s">
        <v>2</v>
      </c>
      <c r="DR61" t="s">
        <v>2</v>
      </c>
      <c r="DS61" t="s">
        <v>2</v>
      </c>
      <c r="DT61" t="s">
        <v>2</v>
      </c>
      <c r="DU61" t="s">
        <v>2</v>
      </c>
      <c r="DV61" t="s">
        <v>2</v>
      </c>
      <c r="DW61" t="s">
        <v>2</v>
      </c>
      <c r="DX61" t="s">
        <v>2</v>
      </c>
      <c r="DY61" t="s">
        <v>2</v>
      </c>
      <c r="DZ61" t="s">
        <v>2</v>
      </c>
      <c r="EA61" t="s">
        <v>2</v>
      </c>
      <c r="EB61" t="s">
        <v>2</v>
      </c>
      <c r="EC61" t="s">
        <v>2</v>
      </c>
      <c r="ED61" t="s">
        <v>2</v>
      </c>
      <c r="EE61" t="s">
        <v>2</v>
      </c>
      <c r="EF61" t="s">
        <v>2</v>
      </c>
      <c r="EG61" t="s">
        <v>2</v>
      </c>
      <c r="EH61" t="s">
        <v>2</v>
      </c>
      <c r="EI61" t="s">
        <v>2</v>
      </c>
      <c r="EJ61" t="s">
        <v>2</v>
      </c>
      <c r="EK61" t="s">
        <v>2</v>
      </c>
      <c r="EL61" t="s">
        <v>2</v>
      </c>
      <c r="EM61" t="s">
        <v>2</v>
      </c>
      <c r="EN61" t="s">
        <v>2</v>
      </c>
      <c r="EO61" t="s">
        <v>2</v>
      </c>
      <c r="EP61" t="s">
        <v>2</v>
      </c>
      <c r="EQ61" t="s">
        <v>2</v>
      </c>
      <c r="ER61" t="s">
        <v>2</v>
      </c>
      <c r="ES61" t="s">
        <v>2</v>
      </c>
      <c r="ET61" t="s">
        <v>2</v>
      </c>
      <c r="EU61" t="s">
        <v>2</v>
      </c>
      <c r="EV61" t="s">
        <v>2</v>
      </c>
      <c r="EW61" t="s">
        <v>2</v>
      </c>
      <c r="EX61" t="s">
        <v>2</v>
      </c>
    </row>
    <row r="62" spans="1:154" x14ac:dyDescent="0.25">
      <c r="A62">
        <v>10</v>
      </c>
      <c r="B62" t="s">
        <v>165</v>
      </c>
      <c r="C62" t="s">
        <v>198</v>
      </c>
      <c r="D62" t="s">
        <v>7</v>
      </c>
      <c r="E62" t="s">
        <v>1</v>
      </c>
      <c r="F62" t="s">
        <v>1</v>
      </c>
      <c r="G62" t="s">
        <v>1</v>
      </c>
      <c r="H62" t="s">
        <v>1</v>
      </c>
      <c r="I62" t="s">
        <v>1</v>
      </c>
      <c r="J62" t="s">
        <v>1</v>
      </c>
      <c r="K62" t="s">
        <v>1</v>
      </c>
      <c r="L62" t="s">
        <v>1</v>
      </c>
      <c r="M62" t="s">
        <v>1</v>
      </c>
      <c r="N62" t="s">
        <v>1</v>
      </c>
      <c r="O62" t="s">
        <v>1</v>
      </c>
      <c r="P62" t="s">
        <v>1</v>
      </c>
      <c r="Q62" t="s">
        <v>1</v>
      </c>
      <c r="R62" t="s">
        <v>1</v>
      </c>
      <c r="S62" t="s">
        <v>1</v>
      </c>
      <c r="T62" t="s">
        <v>1</v>
      </c>
      <c r="U62" t="s">
        <v>1</v>
      </c>
      <c r="V62" t="s">
        <v>1</v>
      </c>
      <c r="W62" t="s">
        <v>1</v>
      </c>
      <c r="X62" t="s">
        <v>2</v>
      </c>
      <c r="Y62" t="s">
        <v>2</v>
      </c>
      <c r="Z62" t="s">
        <v>1</v>
      </c>
      <c r="AA62" t="s">
        <v>1</v>
      </c>
      <c r="AB62" t="s">
        <v>1</v>
      </c>
      <c r="AC62" t="s">
        <v>1</v>
      </c>
      <c r="AD62" t="s">
        <v>1</v>
      </c>
      <c r="AE62" t="s">
        <v>1</v>
      </c>
      <c r="AF62" t="s">
        <v>1</v>
      </c>
      <c r="AG62" t="s">
        <v>1</v>
      </c>
      <c r="AH62" t="s">
        <v>1</v>
      </c>
      <c r="AI62" t="s">
        <v>1</v>
      </c>
      <c r="AJ62" t="s">
        <v>2</v>
      </c>
      <c r="AK62" t="s">
        <v>2</v>
      </c>
      <c r="AL62" t="s">
        <v>2</v>
      </c>
      <c r="AM62" t="s">
        <v>2</v>
      </c>
      <c r="AN62" t="s">
        <v>2</v>
      </c>
      <c r="AO62" t="s">
        <v>2</v>
      </c>
      <c r="AP62" t="s">
        <v>2</v>
      </c>
      <c r="AQ62" t="s">
        <v>2</v>
      </c>
      <c r="AR62" t="s">
        <v>2</v>
      </c>
      <c r="AS62" t="s">
        <v>2</v>
      </c>
      <c r="AT62" t="s">
        <v>2</v>
      </c>
      <c r="AU62" t="s">
        <v>2</v>
      </c>
      <c r="AV62" t="s">
        <v>2</v>
      </c>
      <c r="AW62" t="s">
        <v>2</v>
      </c>
      <c r="AX62" t="s">
        <v>2</v>
      </c>
      <c r="AY62" t="s">
        <v>2</v>
      </c>
      <c r="AZ62" t="s">
        <v>2</v>
      </c>
      <c r="BA62" t="s">
        <v>2</v>
      </c>
      <c r="BB62" t="s">
        <v>2</v>
      </c>
      <c r="BC62" t="s">
        <v>2</v>
      </c>
      <c r="BD62" t="s">
        <v>2</v>
      </c>
      <c r="BE62" t="s">
        <v>2</v>
      </c>
      <c r="BF62" t="s">
        <v>2</v>
      </c>
      <c r="BG62" t="s">
        <v>2</v>
      </c>
      <c r="BH62" t="s">
        <v>2</v>
      </c>
      <c r="BI62" t="s">
        <v>2</v>
      </c>
      <c r="BJ62" t="s">
        <v>2</v>
      </c>
      <c r="BK62" t="s">
        <v>2</v>
      </c>
      <c r="BL62" t="s">
        <v>2</v>
      </c>
      <c r="BM62" t="s">
        <v>2</v>
      </c>
      <c r="BN62" t="s">
        <v>2</v>
      </c>
      <c r="BO62" t="s">
        <v>2</v>
      </c>
      <c r="BP62" t="s">
        <v>2</v>
      </c>
      <c r="BQ62" t="s">
        <v>2</v>
      </c>
      <c r="BR62" t="s">
        <v>2</v>
      </c>
      <c r="BS62" t="s">
        <v>2</v>
      </c>
      <c r="BT62" t="s">
        <v>2</v>
      </c>
      <c r="BU62" t="s">
        <v>2</v>
      </c>
      <c r="BV62" t="s">
        <v>2</v>
      </c>
      <c r="BW62" t="s">
        <v>2</v>
      </c>
      <c r="BX62" t="s">
        <v>2</v>
      </c>
      <c r="BY62" t="s">
        <v>2</v>
      </c>
      <c r="BZ62" t="s">
        <v>2</v>
      </c>
      <c r="CA62" t="s">
        <v>2</v>
      </c>
      <c r="CB62" t="s">
        <v>2</v>
      </c>
      <c r="CC62" t="s">
        <v>2</v>
      </c>
      <c r="CD62" t="s">
        <v>2</v>
      </c>
      <c r="CE62" t="s">
        <v>2</v>
      </c>
      <c r="CF62" t="s">
        <v>2</v>
      </c>
      <c r="CG62" t="s">
        <v>2</v>
      </c>
      <c r="CH62" t="s">
        <v>2</v>
      </c>
      <c r="CI62" t="s">
        <v>2</v>
      </c>
      <c r="CJ62" t="s">
        <v>2</v>
      </c>
      <c r="CK62" t="s">
        <v>2</v>
      </c>
      <c r="CL62" t="s">
        <v>2</v>
      </c>
      <c r="CM62" t="s">
        <v>2</v>
      </c>
      <c r="CN62" t="s">
        <v>2</v>
      </c>
      <c r="CO62" t="s">
        <v>2</v>
      </c>
      <c r="CP62" t="s">
        <v>2</v>
      </c>
      <c r="CQ62" t="s">
        <v>2</v>
      </c>
      <c r="CR62" t="s">
        <v>2</v>
      </c>
      <c r="CS62" t="s">
        <v>2</v>
      </c>
      <c r="CT62" t="s">
        <v>2</v>
      </c>
      <c r="CU62" t="s">
        <v>2</v>
      </c>
      <c r="CV62" t="s">
        <v>2</v>
      </c>
      <c r="CW62" t="s">
        <v>2</v>
      </c>
      <c r="CX62" t="s">
        <v>2</v>
      </c>
      <c r="CY62" t="s">
        <v>2</v>
      </c>
      <c r="CZ62" t="s">
        <v>2</v>
      </c>
      <c r="DA62" t="s">
        <v>2</v>
      </c>
      <c r="DB62" t="s">
        <v>2</v>
      </c>
      <c r="DC62" t="s">
        <v>2</v>
      </c>
      <c r="DD62" t="s">
        <v>2</v>
      </c>
      <c r="DE62" t="s">
        <v>2</v>
      </c>
      <c r="DF62" t="s">
        <v>2</v>
      </c>
      <c r="DG62" t="s">
        <v>2</v>
      </c>
      <c r="DH62" t="s">
        <v>2</v>
      </c>
      <c r="DI62" t="s">
        <v>2</v>
      </c>
      <c r="DJ62" t="s">
        <v>2</v>
      </c>
      <c r="DK62" t="s">
        <v>2</v>
      </c>
      <c r="DL62" t="s">
        <v>2</v>
      </c>
      <c r="DM62" t="s">
        <v>2</v>
      </c>
      <c r="DN62" t="s">
        <v>2</v>
      </c>
      <c r="DO62" t="s">
        <v>2</v>
      </c>
      <c r="DP62" t="s">
        <v>2</v>
      </c>
      <c r="DQ62" t="s">
        <v>2</v>
      </c>
      <c r="DR62" t="s">
        <v>2</v>
      </c>
      <c r="DS62" t="s">
        <v>2</v>
      </c>
      <c r="DT62" t="s">
        <v>2</v>
      </c>
      <c r="DU62" t="s">
        <v>2</v>
      </c>
      <c r="DV62" t="s">
        <v>2</v>
      </c>
      <c r="DW62" t="s">
        <v>2</v>
      </c>
      <c r="DX62" t="s">
        <v>2</v>
      </c>
      <c r="DY62" t="s">
        <v>2</v>
      </c>
      <c r="DZ62" t="s">
        <v>2</v>
      </c>
      <c r="EA62" t="s">
        <v>2</v>
      </c>
      <c r="EB62" t="s">
        <v>2</v>
      </c>
      <c r="EC62" t="s">
        <v>2</v>
      </c>
      <c r="ED62" t="s">
        <v>2</v>
      </c>
      <c r="EE62" t="s">
        <v>2</v>
      </c>
      <c r="EF62" t="s">
        <v>2</v>
      </c>
      <c r="EG62" t="s">
        <v>2</v>
      </c>
      <c r="EH62" t="s">
        <v>2</v>
      </c>
      <c r="EI62" t="s">
        <v>2</v>
      </c>
      <c r="EJ62" t="s">
        <v>2</v>
      </c>
      <c r="EK62" t="s">
        <v>2</v>
      </c>
      <c r="EL62" t="s">
        <v>2</v>
      </c>
      <c r="EM62" t="s">
        <v>2</v>
      </c>
      <c r="EN62" t="s">
        <v>2</v>
      </c>
      <c r="EO62" t="s">
        <v>2</v>
      </c>
      <c r="EP62" t="s">
        <v>2</v>
      </c>
      <c r="EQ62" t="s">
        <v>2</v>
      </c>
      <c r="ER62" t="s">
        <v>2</v>
      </c>
      <c r="ES62" t="s">
        <v>2</v>
      </c>
      <c r="ET62" t="s">
        <v>2</v>
      </c>
      <c r="EU62" t="s">
        <v>2</v>
      </c>
      <c r="EV62" t="s">
        <v>2</v>
      </c>
      <c r="EW62" t="s">
        <v>2</v>
      </c>
      <c r="EX62" t="s">
        <v>2</v>
      </c>
    </row>
    <row r="63" spans="1:154" x14ac:dyDescent="0.25">
      <c r="A63">
        <v>20</v>
      </c>
      <c r="B63" t="s">
        <v>165</v>
      </c>
      <c r="C63" t="s">
        <v>198</v>
      </c>
      <c r="D63" t="s">
        <v>6</v>
      </c>
      <c r="E63" t="s">
        <v>1</v>
      </c>
      <c r="F63" t="s">
        <v>1</v>
      </c>
      <c r="G63" t="s">
        <v>1</v>
      </c>
      <c r="H63" t="s">
        <v>1</v>
      </c>
      <c r="I63" t="s">
        <v>1</v>
      </c>
      <c r="J63" t="s">
        <v>1</v>
      </c>
      <c r="K63" t="s">
        <v>1</v>
      </c>
      <c r="L63" t="s">
        <v>1</v>
      </c>
      <c r="M63" t="s">
        <v>1</v>
      </c>
      <c r="N63" t="s">
        <v>1</v>
      </c>
      <c r="O63" t="s">
        <v>1</v>
      </c>
      <c r="P63" t="s">
        <v>1</v>
      </c>
      <c r="Q63" t="s">
        <v>1</v>
      </c>
      <c r="R63" t="s">
        <v>1</v>
      </c>
      <c r="S63" t="s">
        <v>1</v>
      </c>
      <c r="T63" t="s">
        <v>1</v>
      </c>
      <c r="U63" t="s">
        <v>1</v>
      </c>
      <c r="V63" t="s">
        <v>1</v>
      </c>
      <c r="W63" t="s">
        <v>1</v>
      </c>
      <c r="X63" t="s">
        <v>2</v>
      </c>
      <c r="Y63" t="s">
        <v>2</v>
      </c>
      <c r="Z63" t="s">
        <v>1</v>
      </c>
      <c r="AA63" t="s">
        <v>1</v>
      </c>
      <c r="AB63" t="s">
        <v>1</v>
      </c>
      <c r="AC63" t="s">
        <v>1</v>
      </c>
      <c r="AD63" t="s">
        <v>1</v>
      </c>
      <c r="AE63" t="s">
        <v>1</v>
      </c>
      <c r="AF63" t="s">
        <v>1</v>
      </c>
      <c r="AG63" t="s">
        <v>1</v>
      </c>
      <c r="AH63" t="s">
        <v>1</v>
      </c>
      <c r="AI63" t="s">
        <v>1</v>
      </c>
      <c r="AJ63" t="s">
        <v>2</v>
      </c>
      <c r="AK63" t="s">
        <v>2</v>
      </c>
      <c r="AL63" t="s">
        <v>2</v>
      </c>
      <c r="AM63" t="s">
        <v>2</v>
      </c>
      <c r="AN63" t="s">
        <v>2</v>
      </c>
      <c r="AO63" t="s">
        <v>2</v>
      </c>
      <c r="AP63" t="s">
        <v>2</v>
      </c>
      <c r="AQ63" t="s">
        <v>2</v>
      </c>
      <c r="AR63" t="s">
        <v>2</v>
      </c>
      <c r="AS63" t="s">
        <v>2</v>
      </c>
      <c r="AT63" t="s">
        <v>2</v>
      </c>
      <c r="AU63" t="s">
        <v>2</v>
      </c>
      <c r="AV63" t="s">
        <v>2</v>
      </c>
      <c r="AW63" t="s">
        <v>2</v>
      </c>
      <c r="AX63" t="s">
        <v>2</v>
      </c>
      <c r="AY63" t="s">
        <v>2</v>
      </c>
      <c r="AZ63" t="s">
        <v>2</v>
      </c>
      <c r="BA63" t="s">
        <v>2</v>
      </c>
      <c r="BB63" t="s">
        <v>2</v>
      </c>
      <c r="BC63" t="s">
        <v>2</v>
      </c>
      <c r="BD63" t="s">
        <v>2</v>
      </c>
      <c r="BE63" t="s">
        <v>2</v>
      </c>
      <c r="BF63" t="s">
        <v>2</v>
      </c>
      <c r="BG63" t="s">
        <v>2</v>
      </c>
      <c r="BH63" t="s">
        <v>2</v>
      </c>
      <c r="BI63" t="s">
        <v>2</v>
      </c>
      <c r="BJ63" t="s">
        <v>2</v>
      </c>
      <c r="BK63" t="s">
        <v>2</v>
      </c>
      <c r="BL63" t="s">
        <v>2</v>
      </c>
      <c r="BM63" t="s">
        <v>2</v>
      </c>
      <c r="BN63" t="s">
        <v>2</v>
      </c>
      <c r="BO63" t="s">
        <v>2</v>
      </c>
      <c r="BP63" t="s">
        <v>2</v>
      </c>
      <c r="BQ63" t="s">
        <v>2</v>
      </c>
      <c r="BR63" t="s">
        <v>2</v>
      </c>
      <c r="BS63" t="s">
        <v>2</v>
      </c>
      <c r="BT63" t="s">
        <v>2</v>
      </c>
      <c r="BU63" t="s">
        <v>2</v>
      </c>
      <c r="BV63" t="s">
        <v>2</v>
      </c>
      <c r="BW63" t="s">
        <v>2</v>
      </c>
      <c r="BX63" t="s">
        <v>2</v>
      </c>
      <c r="BY63" t="s">
        <v>2</v>
      </c>
      <c r="BZ63" t="s">
        <v>2</v>
      </c>
      <c r="CA63" t="s">
        <v>2</v>
      </c>
      <c r="CB63" t="s">
        <v>2</v>
      </c>
      <c r="CC63" t="s">
        <v>2</v>
      </c>
      <c r="CD63" t="s">
        <v>2</v>
      </c>
      <c r="CE63" t="s">
        <v>2</v>
      </c>
      <c r="CF63" t="s">
        <v>2</v>
      </c>
      <c r="CG63" t="s">
        <v>2</v>
      </c>
      <c r="CH63" t="s">
        <v>2</v>
      </c>
      <c r="CI63" t="s">
        <v>2</v>
      </c>
      <c r="CJ63" t="s">
        <v>2</v>
      </c>
      <c r="CK63" t="s">
        <v>2</v>
      </c>
      <c r="CL63" t="s">
        <v>2</v>
      </c>
      <c r="CM63" t="s">
        <v>2</v>
      </c>
      <c r="CN63" t="s">
        <v>2</v>
      </c>
      <c r="CO63" t="s">
        <v>2</v>
      </c>
      <c r="CP63" t="s">
        <v>2</v>
      </c>
      <c r="CQ63" t="s">
        <v>2</v>
      </c>
      <c r="CR63" t="s">
        <v>2</v>
      </c>
      <c r="CS63" t="s">
        <v>2</v>
      </c>
      <c r="CT63" t="s">
        <v>2</v>
      </c>
      <c r="CU63" t="s">
        <v>2</v>
      </c>
      <c r="CV63" t="s">
        <v>2</v>
      </c>
      <c r="CW63" t="s">
        <v>2</v>
      </c>
      <c r="CX63" t="s">
        <v>2</v>
      </c>
      <c r="CY63" t="s">
        <v>2</v>
      </c>
      <c r="CZ63" t="s">
        <v>2</v>
      </c>
      <c r="DA63" t="s">
        <v>2</v>
      </c>
      <c r="DB63" t="s">
        <v>2</v>
      </c>
      <c r="DC63" t="s">
        <v>2</v>
      </c>
      <c r="DD63" t="s">
        <v>2</v>
      </c>
      <c r="DE63" t="s">
        <v>2</v>
      </c>
      <c r="DF63" t="s">
        <v>2</v>
      </c>
      <c r="DG63" t="s">
        <v>2</v>
      </c>
      <c r="DH63" t="s">
        <v>2</v>
      </c>
      <c r="DI63" t="s">
        <v>2</v>
      </c>
      <c r="DJ63" t="s">
        <v>2</v>
      </c>
      <c r="DK63" t="s">
        <v>2</v>
      </c>
      <c r="DL63" t="s">
        <v>2</v>
      </c>
      <c r="DM63" t="s">
        <v>2</v>
      </c>
      <c r="DN63" t="s">
        <v>2</v>
      </c>
      <c r="DO63" t="s">
        <v>2</v>
      </c>
      <c r="DP63" t="s">
        <v>2</v>
      </c>
      <c r="DQ63" t="s">
        <v>2</v>
      </c>
      <c r="DR63" t="s">
        <v>2</v>
      </c>
      <c r="DS63" t="s">
        <v>2</v>
      </c>
      <c r="DT63" t="s">
        <v>2</v>
      </c>
      <c r="DU63" t="s">
        <v>2</v>
      </c>
      <c r="DV63" t="s">
        <v>2</v>
      </c>
      <c r="DW63" t="s">
        <v>2</v>
      </c>
      <c r="DX63" t="s">
        <v>2</v>
      </c>
      <c r="DY63" t="s">
        <v>2</v>
      </c>
      <c r="DZ63" t="s">
        <v>2</v>
      </c>
      <c r="EA63" t="s">
        <v>2</v>
      </c>
      <c r="EB63" t="s">
        <v>2</v>
      </c>
      <c r="EC63" t="s">
        <v>2</v>
      </c>
      <c r="ED63" t="s">
        <v>2</v>
      </c>
      <c r="EE63" t="s">
        <v>2</v>
      </c>
      <c r="EF63" t="s">
        <v>2</v>
      </c>
      <c r="EG63" t="s">
        <v>2</v>
      </c>
      <c r="EH63" t="s">
        <v>2</v>
      </c>
      <c r="EI63" t="s">
        <v>2</v>
      </c>
      <c r="EJ63" t="s">
        <v>2</v>
      </c>
      <c r="EK63" t="s">
        <v>2</v>
      </c>
      <c r="EL63" t="s">
        <v>2</v>
      </c>
      <c r="EM63" t="s">
        <v>2</v>
      </c>
      <c r="EN63" t="s">
        <v>2</v>
      </c>
      <c r="EO63" t="s">
        <v>2</v>
      </c>
      <c r="EP63" t="s">
        <v>2</v>
      </c>
      <c r="EQ63" t="s">
        <v>2</v>
      </c>
      <c r="ER63" t="s">
        <v>2</v>
      </c>
      <c r="ES63" t="s">
        <v>2</v>
      </c>
      <c r="ET63" t="s">
        <v>2</v>
      </c>
      <c r="EU63" t="s">
        <v>2</v>
      </c>
      <c r="EV63" t="s">
        <v>2</v>
      </c>
      <c r="EW63" t="s">
        <v>2</v>
      </c>
      <c r="EX63" t="s">
        <v>2</v>
      </c>
    </row>
    <row r="64" spans="1:154" x14ac:dyDescent="0.25">
      <c r="A64">
        <v>30</v>
      </c>
      <c r="B64" t="s">
        <v>165</v>
      </c>
      <c r="C64" t="s">
        <v>198</v>
      </c>
      <c r="D64" t="s">
        <v>5</v>
      </c>
      <c r="E64" t="s">
        <v>1</v>
      </c>
      <c r="F64" t="s">
        <v>1</v>
      </c>
      <c r="G64" t="s">
        <v>1</v>
      </c>
      <c r="H64" t="s">
        <v>1</v>
      </c>
      <c r="I64" t="s">
        <v>1</v>
      </c>
      <c r="J64" t="s">
        <v>1</v>
      </c>
      <c r="K64" t="s">
        <v>1</v>
      </c>
      <c r="L64" t="s">
        <v>1</v>
      </c>
      <c r="M64" t="s">
        <v>1</v>
      </c>
      <c r="N64" t="s">
        <v>1</v>
      </c>
      <c r="O64" t="s">
        <v>1</v>
      </c>
      <c r="P64" t="s">
        <v>1</v>
      </c>
      <c r="Q64" t="s">
        <v>1</v>
      </c>
      <c r="R64" t="s">
        <v>1</v>
      </c>
      <c r="S64" t="s">
        <v>1</v>
      </c>
      <c r="T64" t="s">
        <v>1</v>
      </c>
      <c r="U64" t="s">
        <v>1</v>
      </c>
      <c r="V64" t="s">
        <v>1</v>
      </c>
      <c r="W64" t="s">
        <v>1</v>
      </c>
      <c r="X64" t="s">
        <v>2</v>
      </c>
      <c r="Y64" t="s">
        <v>2</v>
      </c>
      <c r="Z64" t="s">
        <v>1</v>
      </c>
      <c r="AA64" t="s">
        <v>1</v>
      </c>
      <c r="AB64" t="s">
        <v>1</v>
      </c>
      <c r="AC64" t="s">
        <v>1</v>
      </c>
      <c r="AD64" t="s">
        <v>1</v>
      </c>
      <c r="AE64" t="s">
        <v>1</v>
      </c>
      <c r="AF64" t="s">
        <v>1</v>
      </c>
      <c r="AG64" t="s">
        <v>1</v>
      </c>
      <c r="AH64" t="s">
        <v>1</v>
      </c>
      <c r="AI64" t="s">
        <v>1</v>
      </c>
      <c r="AJ64" t="s">
        <v>2</v>
      </c>
      <c r="AK64" t="s">
        <v>2</v>
      </c>
      <c r="AL64" t="s">
        <v>2</v>
      </c>
      <c r="AM64" t="s">
        <v>2</v>
      </c>
      <c r="AN64" t="s">
        <v>2</v>
      </c>
      <c r="AO64" t="s">
        <v>2</v>
      </c>
      <c r="AP64" t="s">
        <v>2</v>
      </c>
      <c r="AQ64" t="s">
        <v>2</v>
      </c>
      <c r="AR64" t="s">
        <v>2</v>
      </c>
      <c r="AS64" t="s">
        <v>2</v>
      </c>
      <c r="AT64" t="s">
        <v>2</v>
      </c>
      <c r="AU64" t="s">
        <v>2</v>
      </c>
      <c r="AV64" t="s">
        <v>2</v>
      </c>
      <c r="AW64" t="s">
        <v>2</v>
      </c>
      <c r="AX64" t="s">
        <v>2</v>
      </c>
      <c r="AY64" t="s">
        <v>2</v>
      </c>
      <c r="AZ64" t="s">
        <v>2</v>
      </c>
      <c r="BA64" t="s">
        <v>2</v>
      </c>
      <c r="BB64" t="s">
        <v>2</v>
      </c>
      <c r="BC64" t="s">
        <v>2</v>
      </c>
      <c r="BD64" t="s">
        <v>2</v>
      </c>
      <c r="BE64" t="s">
        <v>2</v>
      </c>
      <c r="BF64" t="s">
        <v>2</v>
      </c>
      <c r="BG64" t="s">
        <v>2</v>
      </c>
      <c r="BH64" t="s">
        <v>2</v>
      </c>
      <c r="BI64" t="s">
        <v>2</v>
      </c>
      <c r="BJ64" t="s">
        <v>2</v>
      </c>
      <c r="BK64" t="s">
        <v>2</v>
      </c>
      <c r="BL64" t="s">
        <v>2</v>
      </c>
      <c r="BM64" t="s">
        <v>2</v>
      </c>
      <c r="BN64" t="s">
        <v>2</v>
      </c>
      <c r="BO64" t="s">
        <v>2</v>
      </c>
      <c r="BP64" t="s">
        <v>2</v>
      </c>
      <c r="BQ64" t="s">
        <v>2</v>
      </c>
      <c r="BR64" t="s">
        <v>2</v>
      </c>
      <c r="BS64" t="s">
        <v>2</v>
      </c>
      <c r="BT64" t="s">
        <v>2</v>
      </c>
      <c r="BU64" t="s">
        <v>2</v>
      </c>
      <c r="BV64" t="s">
        <v>2</v>
      </c>
      <c r="BW64" t="s">
        <v>2</v>
      </c>
      <c r="BX64" t="s">
        <v>2</v>
      </c>
      <c r="BY64" t="s">
        <v>2</v>
      </c>
      <c r="BZ64" t="s">
        <v>2</v>
      </c>
      <c r="CA64" t="s">
        <v>2</v>
      </c>
      <c r="CB64" t="s">
        <v>2</v>
      </c>
      <c r="CC64" t="s">
        <v>2</v>
      </c>
      <c r="CD64" t="s">
        <v>2</v>
      </c>
      <c r="CE64" t="s">
        <v>2</v>
      </c>
      <c r="CF64" t="s">
        <v>2</v>
      </c>
      <c r="CG64" t="s">
        <v>2</v>
      </c>
      <c r="CH64" t="s">
        <v>2</v>
      </c>
      <c r="CI64" t="s">
        <v>2</v>
      </c>
      <c r="CJ64" t="s">
        <v>2</v>
      </c>
      <c r="CK64" t="s">
        <v>2</v>
      </c>
      <c r="CL64" t="s">
        <v>2</v>
      </c>
      <c r="CM64" t="s">
        <v>2</v>
      </c>
      <c r="CN64" t="s">
        <v>2</v>
      </c>
      <c r="CO64" t="s">
        <v>2</v>
      </c>
      <c r="CP64" t="s">
        <v>2</v>
      </c>
      <c r="CQ64" t="s">
        <v>2</v>
      </c>
      <c r="CR64" t="s">
        <v>2</v>
      </c>
      <c r="CS64" t="s">
        <v>2</v>
      </c>
      <c r="CT64" t="s">
        <v>2</v>
      </c>
      <c r="CU64" t="s">
        <v>2</v>
      </c>
      <c r="CV64" t="s">
        <v>2</v>
      </c>
      <c r="CW64" t="s">
        <v>2</v>
      </c>
      <c r="CX64" t="s">
        <v>2</v>
      </c>
      <c r="CY64" t="s">
        <v>2</v>
      </c>
      <c r="CZ64" t="s">
        <v>2</v>
      </c>
      <c r="DA64" t="s">
        <v>2</v>
      </c>
      <c r="DB64" t="s">
        <v>2</v>
      </c>
      <c r="DC64" t="s">
        <v>2</v>
      </c>
      <c r="DD64" t="s">
        <v>2</v>
      </c>
      <c r="DE64" t="s">
        <v>2</v>
      </c>
      <c r="DF64" t="s">
        <v>2</v>
      </c>
      <c r="DG64" t="s">
        <v>2</v>
      </c>
      <c r="DH64" t="s">
        <v>2</v>
      </c>
      <c r="DI64" t="s">
        <v>2</v>
      </c>
      <c r="DJ64" t="s">
        <v>2</v>
      </c>
      <c r="DK64" t="s">
        <v>2</v>
      </c>
      <c r="DL64" t="s">
        <v>2</v>
      </c>
      <c r="DM64" t="s">
        <v>2</v>
      </c>
      <c r="DN64" t="s">
        <v>2</v>
      </c>
      <c r="DO64" t="s">
        <v>2</v>
      </c>
      <c r="DP64" t="s">
        <v>2</v>
      </c>
      <c r="DQ64" t="s">
        <v>2</v>
      </c>
      <c r="DR64" t="s">
        <v>2</v>
      </c>
      <c r="DS64" t="s">
        <v>2</v>
      </c>
      <c r="DT64" t="s">
        <v>2</v>
      </c>
      <c r="DU64" t="s">
        <v>2</v>
      </c>
      <c r="DV64" t="s">
        <v>2</v>
      </c>
      <c r="DW64" t="s">
        <v>2</v>
      </c>
      <c r="DX64" t="s">
        <v>2</v>
      </c>
      <c r="DY64" t="s">
        <v>2</v>
      </c>
      <c r="DZ64" t="s">
        <v>2</v>
      </c>
      <c r="EA64" t="s">
        <v>2</v>
      </c>
      <c r="EB64" t="s">
        <v>2</v>
      </c>
      <c r="EC64" t="s">
        <v>2</v>
      </c>
      <c r="ED64" t="s">
        <v>2</v>
      </c>
      <c r="EE64" t="s">
        <v>2</v>
      </c>
      <c r="EF64" t="s">
        <v>2</v>
      </c>
      <c r="EG64" t="s">
        <v>2</v>
      </c>
      <c r="EH64" t="s">
        <v>2</v>
      </c>
      <c r="EI64" t="s">
        <v>2</v>
      </c>
      <c r="EJ64" t="s">
        <v>2</v>
      </c>
      <c r="EK64" t="s">
        <v>2</v>
      </c>
      <c r="EL64" t="s">
        <v>2</v>
      </c>
      <c r="EM64" t="s">
        <v>2</v>
      </c>
      <c r="EN64" t="s">
        <v>2</v>
      </c>
      <c r="EO64" t="s">
        <v>2</v>
      </c>
      <c r="EP64" t="s">
        <v>2</v>
      </c>
      <c r="EQ64" t="s">
        <v>2</v>
      </c>
      <c r="ER64" t="s">
        <v>2</v>
      </c>
      <c r="ES64" t="s">
        <v>2</v>
      </c>
      <c r="ET64" t="s">
        <v>2</v>
      </c>
      <c r="EU64" t="s">
        <v>2</v>
      </c>
      <c r="EV64" t="s">
        <v>2</v>
      </c>
      <c r="EW64" t="s">
        <v>2</v>
      </c>
      <c r="EX64" t="s">
        <v>2</v>
      </c>
    </row>
    <row r="65" spans="1:154" x14ac:dyDescent="0.25">
      <c r="A65">
        <v>40</v>
      </c>
      <c r="B65" t="s">
        <v>165</v>
      </c>
      <c r="C65" t="s">
        <v>198</v>
      </c>
      <c r="D65" t="s">
        <v>4</v>
      </c>
      <c r="E65" t="s">
        <v>1</v>
      </c>
      <c r="F65" t="s">
        <v>1</v>
      </c>
      <c r="G65" t="s">
        <v>1</v>
      </c>
      <c r="H65" t="s">
        <v>1</v>
      </c>
      <c r="I65" t="s">
        <v>1</v>
      </c>
      <c r="J65" t="s">
        <v>1</v>
      </c>
      <c r="K65" t="s">
        <v>1</v>
      </c>
      <c r="L65" t="s">
        <v>1</v>
      </c>
      <c r="M65" t="s">
        <v>1</v>
      </c>
      <c r="N65" t="s">
        <v>1</v>
      </c>
      <c r="O65" t="s">
        <v>1</v>
      </c>
      <c r="P65" t="s">
        <v>1</v>
      </c>
      <c r="Q65" t="s">
        <v>1</v>
      </c>
      <c r="R65" t="s">
        <v>1</v>
      </c>
      <c r="S65" t="s">
        <v>1</v>
      </c>
      <c r="T65" t="s">
        <v>1</v>
      </c>
      <c r="U65" t="s">
        <v>1</v>
      </c>
      <c r="V65" t="s">
        <v>1</v>
      </c>
      <c r="W65" t="s">
        <v>1</v>
      </c>
      <c r="X65" t="s">
        <v>2</v>
      </c>
      <c r="Y65" t="s">
        <v>2</v>
      </c>
      <c r="Z65" t="s">
        <v>1</v>
      </c>
      <c r="AA65" t="s">
        <v>1</v>
      </c>
      <c r="AB65" t="s">
        <v>1</v>
      </c>
      <c r="AC65" t="s">
        <v>1</v>
      </c>
      <c r="AD65" t="s">
        <v>1</v>
      </c>
      <c r="AE65" t="s">
        <v>1</v>
      </c>
      <c r="AF65" t="s">
        <v>1</v>
      </c>
      <c r="AG65" t="s">
        <v>1</v>
      </c>
      <c r="AH65" t="s">
        <v>1</v>
      </c>
      <c r="AI65" t="s">
        <v>1</v>
      </c>
      <c r="AJ65" t="s">
        <v>2</v>
      </c>
      <c r="AK65" t="s">
        <v>2</v>
      </c>
      <c r="AL65" t="s">
        <v>2</v>
      </c>
      <c r="AM65" t="s">
        <v>2</v>
      </c>
      <c r="AN65" t="s">
        <v>2</v>
      </c>
      <c r="AO65" t="s">
        <v>2</v>
      </c>
      <c r="AP65" t="s">
        <v>2</v>
      </c>
      <c r="AQ65" t="s">
        <v>2</v>
      </c>
      <c r="AR65" t="s">
        <v>2</v>
      </c>
      <c r="AS65" t="s">
        <v>2</v>
      </c>
      <c r="AT65" t="s">
        <v>2</v>
      </c>
      <c r="AU65" t="s">
        <v>2</v>
      </c>
      <c r="AV65" t="s">
        <v>2</v>
      </c>
      <c r="AW65" t="s">
        <v>2</v>
      </c>
      <c r="AX65" t="s">
        <v>2</v>
      </c>
      <c r="AY65" t="s">
        <v>2</v>
      </c>
      <c r="AZ65" t="s">
        <v>2</v>
      </c>
      <c r="BA65" t="s">
        <v>2</v>
      </c>
      <c r="BB65" t="s">
        <v>2</v>
      </c>
      <c r="BC65" t="s">
        <v>2</v>
      </c>
      <c r="BD65" t="s">
        <v>2</v>
      </c>
      <c r="BE65" t="s">
        <v>2</v>
      </c>
      <c r="BF65" t="s">
        <v>2</v>
      </c>
      <c r="BG65" t="s">
        <v>2</v>
      </c>
      <c r="BH65" t="s">
        <v>2</v>
      </c>
      <c r="BI65" t="s">
        <v>2</v>
      </c>
      <c r="BJ65" t="s">
        <v>2</v>
      </c>
      <c r="BK65" t="s">
        <v>2</v>
      </c>
      <c r="BL65" t="s">
        <v>2</v>
      </c>
      <c r="BM65" t="s">
        <v>2</v>
      </c>
      <c r="BN65" t="s">
        <v>2</v>
      </c>
      <c r="BO65" t="s">
        <v>2</v>
      </c>
      <c r="BP65" t="s">
        <v>2</v>
      </c>
      <c r="BQ65" t="s">
        <v>2</v>
      </c>
      <c r="BR65" t="s">
        <v>2</v>
      </c>
      <c r="BS65" t="s">
        <v>2</v>
      </c>
      <c r="BT65" t="s">
        <v>2</v>
      </c>
      <c r="BU65" t="s">
        <v>2</v>
      </c>
      <c r="BV65" t="s">
        <v>2</v>
      </c>
      <c r="BW65" t="s">
        <v>2</v>
      </c>
      <c r="BX65" t="s">
        <v>2</v>
      </c>
      <c r="BY65" t="s">
        <v>2</v>
      </c>
      <c r="BZ65" t="s">
        <v>2</v>
      </c>
      <c r="CA65" t="s">
        <v>2</v>
      </c>
      <c r="CB65" t="s">
        <v>2</v>
      </c>
      <c r="CC65" t="s">
        <v>2</v>
      </c>
      <c r="CD65" t="s">
        <v>2</v>
      </c>
      <c r="CE65" t="s">
        <v>2</v>
      </c>
      <c r="CF65" t="s">
        <v>2</v>
      </c>
      <c r="CG65" t="s">
        <v>2</v>
      </c>
      <c r="CH65" t="s">
        <v>2</v>
      </c>
      <c r="CI65" t="s">
        <v>2</v>
      </c>
      <c r="CJ65" t="s">
        <v>2</v>
      </c>
      <c r="CK65" t="s">
        <v>2</v>
      </c>
      <c r="CL65" t="s">
        <v>2</v>
      </c>
      <c r="CM65" t="s">
        <v>2</v>
      </c>
      <c r="CN65" t="s">
        <v>2</v>
      </c>
      <c r="CO65" t="s">
        <v>2</v>
      </c>
      <c r="CP65" t="s">
        <v>2</v>
      </c>
      <c r="CQ65" t="s">
        <v>2</v>
      </c>
      <c r="CR65" t="s">
        <v>2</v>
      </c>
      <c r="CS65" t="s">
        <v>2</v>
      </c>
      <c r="CT65" t="s">
        <v>2</v>
      </c>
      <c r="CU65" t="s">
        <v>2</v>
      </c>
      <c r="CV65" t="s">
        <v>2</v>
      </c>
      <c r="CW65" t="s">
        <v>2</v>
      </c>
      <c r="CX65" t="s">
        <v>2</v>
      </c>
      <c r="CY65" t="s">
        <v>2</v>
      </c>
      <c r="CZ65" t="s">
        <v>2</v>
      </c>
      <c r="DA65" t="s">
        <v>2</v>
      </c>
      <c r="DB65" t="s">
        <v>2</v>
      </c>
      <c r="DC65" t="s">
        <v>2</v>
      </c>
      <c r="DD65" t="s">
        <v>2</v>
      </c>
      <c r="DE65" t="s">
        <v>2</v>
      </c>
      <c r="DF65" t="s">
        <v>2</v>
      </c>
      <c r="DG65" t="s">
        <v>2</v>
      </c>
      <c r="DH65" t="s">
        <v>2</v>
      </c>
      <c r="DI65" t="s">
        <v>2</v>
      </c>
      <c r="DJ65" t="s">
        <v>2</v>
      </c>
      <c r="DK65" t="s">
        <v>2</v>
      </c>
      <c r="DL65" t="s">
        <v>2</v>
      </c>
      <c r="DM65" t="s">
        <v>2</v>
      </c>
      <c r="DN65" t="s">
        <v>2</v>
      </c>
      <c r="DO65" t="s">
        <v>2</v>
      </c>
      <c r="DP65" t="s">
        <v>2</v>
      </c>
      <c r="DQ65" t="s">
        <v>2</v>
      </c>
      <c r="DR65" t="s">
        <v>2</v>
      </c>
      <c r="DS65" t="s">
        <v>2</v>
      </c>
      <c r="DT65" t="s">
        <v>2</v>
      </c>
      <c r="DU65" t="s">
        <v>2</v>
      </c>
      <c r="DV65" t="s">
        <v>2</v>
      </c>
      <c r="DW65" t="s">
        <v>2</v>
      </c>
      <c r="DX65" t="s">
        <v>2</v>
      </c>
      <c r="DY65" t="s">
        <v>2</v>
      </c>
      <c r="DZ65" t="s">
        <v>2</v>
      </c>
      <c r="EA65" t="s">
        <v>2</v>
      </c>
      <c r="EB65" t="s">
        <v>2</v>
      </c>
      <c r="EC65" t="s">
        <v>2</v>
      </c>
      <c r="ED65" t="s">
        <v>2</v>
      </c>
      <c r="EE65" t="s">
        <v>2</v>
      </c>
      <c r="EF65" t="s">
        <v>2</v>
      </c>
      <c r="EG65" t="s">
        <v>2</v>
      </c>
      <c r="EH65" t="s">
        <v>2</v>
      </c>
      <c r="EI65" t="s">
        <v>2</v>
      </c>
      <c r="EJ65" t="s">
        <v>2</v>
      </c>
      <c r="EK65" t="s">
        <v>2</v>
      </c>
      <c r="EL65" t="s">
        <v>2</v>
      </c>
      <c r="EM65" t="s">
        <v>2</v>
      </c>
      <c r="EN65" t="s">
        <v>2</v>
      </c>
      <c r="EO65" t="s">
        <v>2</v>
      </c>
      <c r="EP65" t="s">
        <v>2</v>
      </c>
      <c r="EQ65" t="s">
        <v>2</v>
      </c>
      <c r="ER65" t="s">
        <v>2</v>
      </c>
      <c r="ES65" t="s">
        <v>2</v>
      </c>
      <c r="ET65" t="s">
        <v>2</v>
      </c>
      <c r="EU65" t="s">
        <v>2</v>
      </c>
      <c r="EV65" t="s">
        <v>2</v>
      </c>
      <c r="EW65" t="s">
        <v>2</v>
      </c>
      <c r="EX65" t="s">
        <v>2</v>
      </c>
    </row>
    <row r="66" spans="1:154" x14ac:dyDescent="0.25">
      <c r="A66">
        <v>50</v>
      </c>
      <c r="B66" t="s">
        <v>165</v>
      </c>
      <c r="C66" t="s">
        <v>198</v>
      </c>
      <c r="D66" t="s">
        <v>3</v>
      </c>
      <c r="E66" t="s">
        <v>1</v>
      </c>
      <c r="F66" t="s">
        <v>1</v>
      </c>
      <c r="G66" t="s">
        <v>1</v>
      </c>
      <c r="H66" t="s">
        <v>1</v>
      </c>
      <c r="I66" t="s">
        <v>1</v>
      </c>
      <c r="J66" t="s">
        <v>1</v>
      </c>
      <c r="K66" t="s">
        <v>1</v>
      </c>
      <c r="L66" t="s">
        <v>1</v>
      </c>
      <c r="M66" t="s">
        <v>1</v>
      </c>
      <c r="N66" t="s">
        <v>1</v>
      </c>
      <c r="O66" t="s">
        <v>1</v>
      </c>
      <c r="P66" t="s">
        <v>1</v>
      </c>
      <c r="Q66" t="s">
        <v>1</v>
      </c>
      <c r="R66" t="s">
        <v>1</v>
      </c>
      <c r="S66" t="s">
        <v>1</v>
      </c>
      <c r="T66" t="s">
        <v>1</v>
      </c>
      <c r="U66" t="s">
        <v>1</v>
      </c>
      <c r="V66" t="s">
        <v>1</v>
      </c>
      <c r="W66" t="s">
        <v>1</v>
      </c>
      <c r="X66" t="s">
        <v>2</v>
      </c>
      <c r="Y66" t="s">
        <v>2</v>
      </c>
      <c r="Z66" t="s">
        <v>1</v>
      </c>
      <c r="AA66" t="s">
        <v>1</v>
      </c>
      <c r="AB66" t="s">
        <v>1</v>
      </c>
      <c r="AC66" t="s">
        <v>1</v>
      </c>
      <c r="AD66" t="s">
        <v>1</v>
      </c>
      <c r="AE66" t="s">
        <v>1</v>
      </c>
      <c r="AF66" t="s">
        <v>1</v>
      </c>
      <c r="AG66" t="s">
        <v>1</v>
      </c>
      <c r="AH66" t="s">
        <v>1</v>
      </c>
      <c r="AI66" t="s">
        <v>1</v>
      </c>
      <c r="AJ66" t="s">
        <v>2</v>
      </c>
      <c r="AK66" t="s">
        <v>2</v>
      </c>
      <c r="AL66" t="s">
        <v>2</v>
      </c>
      <c r="AM66" t="s">
        <v>2</v>
      </c>
      <c r="AN66" t="s">
        <v>2</v>
      </c>
      <c r="AO66" t="s">
        <v>2</v>
      </c>
      <c r="AP66" t="s">
        <v>2</v>
      </c>
      <c r="AQ66" t="s">
        <v>2</v>
      </c>
      <c r="AR66" t="s">
        <v>2</v>
      </c>
      <c r="AS66" t="s">
        <v>2</v>
      </c>
      <c r="AT66" t="s">
        <v>2</v>
      </c>
      <c r="AU66" t="s">
        <v>2</v>
      </c>
      <c r="AV66" t="s">
        <v>2</v>
      </c>
      <c r="AW66" t="s">
        <v>2</v>
      </c>
      <c r="AX66" t="s">
        <v>2</v>
      </c>
      <c r="AY66" t="s">
        <v>2</v>
      </c>
      <c r="AZ66" t="s">
        <v>2</v>
      </c>
      <c r="BA66" t="s">
        <v>2</v>
      </c>
      <c r="BB66" t="s">
        <v>2</v>
      </c>
      <c r="BC66" t="s">
        <v>2</v>
      </c>
      <c r="BD66" t="s">
        <v>2</v>
      </c>
      <c r="BE66" t="s">
        <v>2</v>
      </c>
      <c r="BF66" t="s">
        <v>2</v>
      </c>
      <c r="BG66" t="s">
        <v>2</v>
      </c>
      <c r="BH66" t="s">
        <v>2</v>
      </c>
      <c r="BI66" t="s">
        <v>2</v>
      </c>
      <c r="BJ66" t="s">
        <v>2</v>
      </c>
      <c r="BK66" t="s">
        <v>2</v>
      </c>
      <c r="BL66" t="s">
        <v>2</v>
      </c>
      <c r="BM66" t="s">
        <v>2</v>
      </c>
      <c r="BN66" t="s">
        <v>2</v>
      </c>
      <c r="BO66" t="s">
        <v>2</v>
      </c>
      <c r="BP66" t="s">
        <v>2</v>
      </c>
      <c r="BQ66" t="s">
        <v>2</v>
      </c>
      <c r="BR66" t="s">
        <v>2</v>
      </c>
      <c r="BS66" t="s">
        <v>2</v>
      </c>
      <c r="BT66" t="s">
        <v>2</v>
      </c>
      <c r="BU66" t="s">
        <v>2</v>
      </c>
      <c r="BV66" t="s">
        <v>2</v>
      </c>
      <c r="BW66" t="s">
        <v>2</v>
      </c>
      <c r="BX66" t="s">
        <v>2</v>
      </c>
      <c r="BY66" t="s">
        <v>2</v>
      </c>
      <c r="BZ66" t="s">
        <v>2</v>
      </c>
      <c r="CA66" t="s">
        <v>2</v>
      </c>
      <c r="CB66" t="s">
        <v>2</v>
      </c>
      <c r="CC66" t="s">
        <v>2</v>
      </c>
      <c r="CD66" t="s">
        <v>2</v>
      </c>
      <c r="CE66" t="s">
        <v>2</v>
      </c>
      <c r="CF66" t="s">
        <v>2</v>
      </c>
      <c r="CG66" t="s">
        <v>2</v>
      </c>
      <c r="CH66" t="s">
        <v>2</v>
      </c>
      <c r="CI66" t="s">
        <v>2</v>
      </c>
      <c r="CJ66" t="s">
        <v>2</v>
      </c>
      <c r="CK66" t="s">
        <v>2</v>
      </c>
      <c r="CL66" t="s">
        <v>2</v>
      </c>
      <c r="CM66" t="s">
        <v>2</v>
      </c>
      <c r="CN66" t="s">
        <v>2</v>
      </c>
      <c r="CO66" t="s">
        <v>2</v>
      </c>
      <c r="CP66" t="s">
        <v>2</v>
      </c>
      <c r="CQ66" t="s">
        <v>2</v>
      </c>
      <c r="CR66" t="s">
        <v>2</v>
      </c>
      <c r="CS66" t="s">
        <v>2</v>
      </c>
      <c r="CT66" t="s">
        <v>2</v>
      </c>
      <c r="CU66" t="s">
        <v>2</v>
      </c>
      <c r="CV66" t="s">
        <v>2</v>
      </c>
      <c r="CW66" t="s">
        <v>2</v>
      </c>
      <c r="CX66" t="s">
        <v>2</v>
      </c>
      <c r="CY66" t="s">
        <v>2</v>
      </c>
      <c r="CZ66" t="s">
        <v>2</v>
      </c>
      <c r="DA66" t="s">
        <v>2</v>
      </c>
      <c r="DB66" t="s">
        <v>2</v>
      </c>
      <c r="DC66" t="s">
        <v>2</v>
      </c>
      <c r="DD66" t="s">
        <v>2</v>
      </c>
      <c r="DE66" t="s">
        <v>2</v>
      </c>
      <c r="DF66" t="s">
        <v>2</v>
      </c>
      <c r="DG66" t="s">
        <v>2</v>
      </c>
      <c r="DH66" t="s">
        <v>2</v>
      </c>
      <c r="DI66" t="s">
        <v>2</v>
      </c>
      <c r="DJ66" t="s">
        <v>2</v>
      </c>
      <c r="DK66" t="s">
        <v>2</v>
      </c>
      <c r="DL66" t="s">
        <v>2</v>
      </c>
      <c r="DM66" t="s">
        <v>2</v>
      </c>
      <c r="DN66" t="s">
        <v>2</v>
      </c>
      <c r="DO66" t="s">
        <v>2</v>
      </c>
      <c r="DP66" t="s">
        <v>2</v>
      </c>
      <c r="DQ66" t="s">
        <v>2</v>
      </c>
      <c r="DR66" t="s">
        <v>2</v>
      </c>
      <c r="DS66" t="s">
        <v>2</v>
      </c>
      <c r="DT66" t="s">
        <v>2</v>
      </c>
      <c r="DU66" t="s">
        <v>2</v>
      </c>
      <c r="DV66" t="s">
        <v>2</v>
      </c>
      <c r="DW66" t="s">
        <v>2</v>
      </c>
      <c r="DX66" t="s">
        <v>2</v>
      </c>
      <c r="DY66" t="s">
        <v>2</v>
      </c>
      <c r="DZ66" t="s">
        <v>2</v>
      </c>
      <c r="EA66" t="s">
        <v>2</v>
      </c>
      <c r="EB66" t="s">
        <v>2</v>
      </c>
      <c r="EC66" t="s">
        <v>2</v>
      </c>
      <c r="ED66" t="s">
        <v>2</v>
      </c>
      <c r="EE66" t="s">
        <v>2</v>
      </c>
      <c r="EF66" t="s">
        <v>2</v>
      </c>
      <c r="EG66" t="s">
        <v>2</v>
      </c>
      <c r="EH66" t="s">
        <v>2</v>
      </c>
      <c r="EI66" t="s">
        <v>2</v>
      </c>
      <c r="EJ66" t="s">
        <v>2</v>
      </c>
      <c r="EK66" t="s">
        <v>2</v>
      </c>
      <c r="EL66" t="s">
        <v>2</v>
      </c>
      <c r="EM66" t="s">
        <v>2</v>
      </c>
      <c r="EN66" t="s">
        <v>2</v>
      </c>
      <c r="EO66" t="s">
        <v>2</v>
      </c>
      <c r="EP66" t="s">
        <v>2</v>
      </c>
      <c r="EQ66" t="s">
        <v>2</v>
      </c>
      <c r="ER66" t="s">
        <v>2</v>
      </c>
      <c r="ES66" t="s">
        <v>2</v>
      </c>
      <c r="ET66" t="s">
        <v>2</v>
      </c>
      <c r="EU66" t="s">
        <v>2</v>
      </c>
      <c r="EV66" t="s">
        <v>2</v>
      </c>
      <c r="EW66" t="s">
        <v>2</v>
      </c>
      <c r="EX66" t="s">
        <v>2</v>
      </c>
    </row>
    <row r="67" spans="1:154" x14ac:dyDescent="0.25">
      <c r="A67">
        <v>60</v>
      </c>
      <c r="B67" t="s">
        <v>165</v>
      </c>
      <c r="C67" t="s">
        <v>198</v>
      </c>
      <c r="D67" t="s">
        <v>193</v>
      </c>
      <c r="E67" t="s">
        <v>1</v>
      </c>
      <c r="F67" t="s">
        <v>1</v>
      </c>
      <c r="G67" t="s">
        <v>1</v>
      </c>
      <c r="H67" t="s">
        <v>1</v>
      </c>
      <c r="I67" t="s">
        <v>1</v>
      </c>
      <c r="J67" t="s">
        <v>1</v>
      </c>
      <c r="K67" t="s">
        <v>1</v>
      </c>
      <c r="L67" t="s">
        <v>1</v>
      </c>
      <c r="M67" t="s">
        <v>1</v>
      </c>
      <c r="N67" t="s">
        <v>1</v>
      </c>
      <c r="O67" t="s">
        <v>1</v>
      </c>
      <c r="P67" t="s">
        <v>1</v>
      </c>
      <c r="Q67" t="s">
        <v>1</v>
      </c>
      <c r="R67" t="s">
        <v>1</v>
      </c>
      <c r="S67" t="s">
        <v>1</v>
      </c>
      <c r="T67" t="s">
        <v>1</v>
      </c>
      <c r="U67" t="s">
        <v>1</v>
      </c>
      <c r="V67" t="s">
        <v>1</v>
      </c>
      <c r="W67" t="s">
        <v>1</v>
      </c>
      <c r="X67" t="s">
        <v>2</v>
      </c>
      <c r="Y67" t="s">
        <v>2</v>
      </c>
      <c r="Z67" t="s">
        <v>1</v>
      </c>
      <c r="AA67" t="s">
        <v>1</v>
      </c>
      <c r="AB67" t="s">
        <v>1</v>
      </c>
      <c r="AC67" t="s">
        <v>1</v>
      </c>
      <c r="AD67" t="s">
        <v>1</v>
      </c>
      <c r="AE67" t="s">
        <v>1</v>
      </c>
      <c r="AF67" t="s">
        <v>1</v>
      </c>
      <c r="AG67" t="s">
        <v>1</v>
      </c>
      <c r="AH67" t="s">
        <v>1</v>
      </c>
      <c r="AI67" t="s">
        <v>1</v>
      </c>
      <c r="AJ67" t="s">
        <v>2</v>
      </c>
      <c r="AK67" t="s">
        <v>2</v>
      </c>
      <c r="AL67" t="s">
        <v>2</v>
      </c>
      <c r="AM67" t="s">
        <v>2</v>
      </c>
      <c r="AN67" t="s">
        <v>2</v>
      </c>
      <c r="AO67" t="s">
        <v>2</v>
      </c>
      <c r="AP67" t="s">
        <v>2</v>
      </c>
      <c r="AQ67" t="s">
        <v>2</v>
      </c>
      <c r="AR67" t="s">
        <v>2</v>
      </c>
      <c r="AS67" t="s">
        <v>2</v>
      </c>
      <c r="AT67" t="s">
        <v>2</v>
      </c>
      <c r="AU67" t="s">
        <v>2</v>
      </c>
      <c r="AV67" t="s">
        <v>2</v>
      </c>
      <c r="AW67" t="s">
        <v>2</v>
      </c>
      <c r="AX67" t="s">
        <v>2</v>
      </c>
      <c r="AY67" t="s">
        <v>2</v>
      </c>
      <c r="AZ67" t="s">
        <v>2</v>
      </c>
      <c r="BA67" t="s">
        <v>2</v>
      </c>
      <c r="BB67" t="s">
        <v>2</v>
      </c>
      <c r="BC67" t="s">
        <v>2</v>
      </c>
      <c r="BD67" t="s">
        <v>2</v>
      </c>
      <c r="BE67" t="s">
        <v>2</v>
      </c>
      <c r="BF67" t="s">
        <v>2</v>
      </c>
      <c r="BG67" t="s">
        <v>2</v>
      </c>
      <c r="BH67" t="s">
        <v>2</v>
      </c>
      <c r="BI67" t="s">
        <v>2</v>
      </c>
      <c r="BJ67" t="s">
        <v>2</v>
      </c>
      <c r="BK67" t="s">
        <v>2</v>
      </c>
      <c r="BL67" t="s">
        <v>2</v>
      </c>
      <c r="BM67" t="s">
        <v>2</v>
      </c>
      <c r="BN67" t="s">
        <v>2</v>
      </c>
      <c r="BO67" t="s">
        <v>2</v>
      </c>
      <c r="BP67" t="s">
        <v>2</v>
      </c>
      <c r="BQ67" t="s">
        <v>2</v>
      </c>
      <c r="BR67" t="s">
        <v>2</v>
      </c>
      <c r="BS67" t="s">
        <v>2</v>
      </c>
      <c r="BT67" t="s">
        <v>2</v>
      </c>
      <c r="BU67" t="s">
        <v>2</v>
      </c>
      <c r="BV67" t="s">
        <v>2</v>
      </c>
      <c r="BW67" t="s">
        <v>2</v>
      </c>
      <c r="BX67" t="s">
        <v>2</v>
      </c>
      <c r="BY67" t="s">
        <v>2</v>
      </c>
      <c r="BZ67" t="s">
        <v>2</v>
      </c>
      <c r="CA67" t="s">
        <v>2</v>
      </c>
      <c r="CB67" t="s">
        <v>2</v>
      </c>
      <c r="CC67" t="s">
        <v>2</v>
      </c>
      <c r="CD67" t="s">
        <v>2</v>
      </c>
      <c r="CE67" t="s">
        <v>2</v>
      </c>
      <c r="CF67" t="s">
        <v>2</v>
      </c>
      <c r="CG67" t="s">
        <v>2</v>
      </c>
      <c r="CH67" t="s">
        <v>2</v>
      </c>
      <c r="CI67" t="s">
        <v>2</v>
      </c>
      <c r="CJ67" t="s">
        <v>2</v>
      </c>
      <c r="CK67" t="s">
        <v>2</v>
      </c>
      <c r="CL67" t="s">
        <v>2</v>
      </c>
      <c r="CM67" t="s">
        <v>2</v>
      </c>
      <c r="CN67" t="s">
        <v>2</v>
      </c>
      <c r="CO67" t="s">
        <v>2</v>
      </c>
      <c r="CP67" t="s">
        <v>2</v>
      </c>
      <c r="CQ67" t="s">
        <v>2</v>
      </c>
      <c r="CR67" t="s">
        <v>2</v>
      </c>
      <c r="CS67" t="s">
        <v>2</v>
      </c>
      <c r="CT67" t="s">
        <v>2</v>
      </c>
      <c r="CU67" t="s">
        <v>2</v>
      </c>
      <c r="CV67" t="s">
        <v>2</v>
      </c>
      <c r="CW67" t="s">
        <v>2</v>
      </c>
      <c r="CX67" t="s">
        <v>2</v>
      </c>
      <c r="CY67" t="s">
        <v>2</v>
      </c>
      <c r="CZ67" t="s">
        <v>2</v>
      </c>
      <c r="DA67" t="s">
        <v>2</v>
      </c>
      <c r="DB67" t="s">
        <v>2</v>
      </c>
      <c r="DC67" t="s">
        <v>2</v>
      </c>
      <c r="DD67" t="s">
        <v>2</v>
      </c>
      <c r="DE67" t="s">
        <v>2</v>
      </c>
      <c r="DF67" t="s">
        <v>2</v>
      </c>
      <c r="DG67" t="s">
        <v>2</v>
      </c>
      <c r="DH67" t="s">
        <v>2</v>
      </c>
      <c r="DI67" t="s">
        <v>2</v>
      </c>
      <c r="DJ67" t="s">
        <v>2</v>
      </c>
      <c r="DK67" t="s">
        <v>2</v>
      </c>
      <c r="DL67" t="s">
        <v>2</v>
      </c>
      <c r="DM67" t="s">
        <v>2</v>
      </c>
      <c r="DN67" t="s">
        <v>2</v>
      </c>
      <c r="DO67" t="s">
        <v>2</v>
      </c>
      <c r="DP67" t="s">
        <v>2</v>
      </c>
      <c r="DQ67" t="s">
        <v>2</v>
      </c>
      <c r="DR67" t="s">
        <v>2</v>
      </c>
      <c r="DS67" t="s">
        <v>2</v>
      </c>
      <c r="DT67" t="s">
        <v>2</v>
      </c>
      <c r="DU67" t="s">
        <v>2</v>
      </c>
      <c r="DV67" t="s">
        <v>2</v>
      </c>
      <c r="DW67" t="s">
        <v>2</v>
      </c>
      <c r="DX67" t="s">
        <v>2</v>
      </c>
      <c r="DY67" t="s">
        <v>2</v>
      </c>
      <c r="DZ67" t="s">
        <v>2</v>
      </c>
      <c r="EA67" t="s">
        <v>2</v>
      </c>
      <c r="EB67" t="s">
        <v>2</v>
      </c>
      <c r="EC67" t="s">
        <v>2</v>
      </c>
      <c r="ED67" t="s">
        <v>2</v>
      </c>
      <c r="EE67" t="s">
        <v>2</v>
      </c>
      <c r="EF67" t="s">
        <v>2</v>
      </c>
      <c r="EG67" t="s">
        <v>2</v>
      </c>
      <c r="EH67" t="s">
        <v>2</v>
      </c>
      <c r="EI67" t="s">
        <v>2</v>
      </c>
      <c r="EJ67" t="s">
        <v>2</v>
      </c>
      <c r="EK67" t="s">
        <v>2</v>
      </c>
      <c r="EL67" t="s">
        <v>2</v>
      </c>
      <c r="EM67" t="s">
        <v>2</v>
      </c>
      <c r="EN67" t="s">
        <v>2</v>
      </c>
      <c r="EO67" t="s">
        <v>2</v>
      </c>
      <c r="EP67" t="s">
        <v>2</v>
      </c>
      <c r="EQ67" t="s">
        <v>2</v>
      </c>
      <c r="ER67" t="s">
        <v>2</v>
      </c>
      <c r="ES67" t="s">
        <v>2</v>
      </c>
      <c r="ET67" t="s">
        <v>2</v>
      </c>
      <c r="EU67" t="s">
        <v>2</v>
      </c>
      <c r="EV67" t="s">
        <v>2</v>
      </c>
      <c r="EW67" t="s">
        <v>2</v>
      </c>
      <c r="EX67" t="s">
        <v>2</v>
      </c>
    </row>
    <row r="68" spans="1:154" x14ac:dyDescent="0.25">
      <c r="A68">
        <v>70</v>
      </c>
      <c r="B68" t="s">
        <v>165</v>
      </c>
      <c r="C68" t="s">
        <v>198</v>
      </c>
      <c r="D68" t="s">
        <v>194</v>
      </c>
      <c r="E68" t="s">
        <v>1</v>
      </c>
      <c r="F68" t="s">
        <v>1</v>
      </c>
      <c r="G68" t="s">
        <v>1</v>
      </c>
      <c r="H68" t="s">
        <v>1</v>
      </c>
      <c r="I68" t="s">
        <v>1</v>
      </c>
      <c r="J68" t="s">
        <v>1</v>
      </c>
      <c r="K68" t="s">
        <v>1</v>
      </c>
      <c r="L68" t="s">
        <v>1</v>
      </c>
      <c r="M68" t="s">
        <v>1</v>
      </c>
      <c r="N68" t="s">
        <v>1</v>
      </c>
      <c r="O68" t="s">
        <v>1</v>
      </c>
      <c r="P68" t="s">
        <v>1</v>
      </c>
      <c r="Q68" t="s">
        <v>1</v>
      </c>
      <c r="R68" t="s">
        <v>1</v>
      </c>
      <c r="S68" t="s">
        <v>1</v>
      </c>
      <c r="T68" t="s">
        <v>1</v>
      </c>
      <c r="U68" t="s">
        <v>1</v>
      </c>
      <c r="V68" t="s">
        <v>1</v>
      </c>
      <c r="W68" t="s">
        <v>1</v>
      </c>
      <c r="X68" t="s">
        <v>2</v>
      </c>
      <c r="Y68" t="s">
        <v>2</v>
      </c>
      <c r="Z68" t="s">
        <v>1</v>
      </c>
      <c r="AA68" t="s">
        <v>1</v>
      </c>
      <c r="AB68" t="s">
        <v>1</v>
      </c>
      <c r="AC68" t="s">
        <v>1</v>
      </c>
      <c r="AD68" t="s">
        <v>1</v>
      </c>
      <c r="AE68" t="s">
        <v>1</v>
      </c>
      <c r="AF68" t="s">
        <v>1</v>
      </c>
      <c r="AG68" t="s">
        <v>1</v>
      </c>
      <c r="AH68" t="s">
        <v>1</v>
      </c>
      <c r="AI68" t="s">
        <v>1</v>
      </c>
      <c r="AJ68" t="s">
        <v>2</v>
      </c>
      <c r="AK68" t="s">
        <v>2</v>
      </c>
      <c r="AL68" t="s">
        <v>2</v>
      </c>
      <c r="AM68" t="s">
        <v>2</v>
      </c>
      <c r="AN68" t="s">
        <v>2</v>
      </c>
      <c r="AO68" t="s">
        <v>2</v>
      </c>
      <c r="AP68" t="s">
        <v>2</v>
      </c>
      <c r="AQ68" t="s">
        <v>2</v>
      </c>
      <c r="AR68" t="s">
        <v>2</v>
      </c>
      <c r="AS68" t="s">
        <v>2</v>
      </c>
      <c r="AT68" t="s">
        <v>2</v>
      </c>
      <c r="AU68" t="s">
        <v>2</v>
      </c>
      <c r="AV68" t="s">
        <v>2</v>
      </c>
      <c r="AW68" t="s">
        <v>2</v>
      </c>
      <c r="AX68" t="s">
        <v>2</v>
      </c>
      <c r="AY68" t="s">
        <v>2</v>
      </c>
      <c r="AZ68" t="s">
        <v>2</v>
      </c>
      <c r="BA68" t="s">
        <v>2</v>
      </c>
      <c r="BB68" t="s">
        <v>2</v>
      </c>
      <c r="BC68" t="s">
        <v>2</v>
      </c>
      <c r="BD68" t="s">
        <v>2</v>
      </c>
      <c r="BE68" t="s">
        <v>2</v>
      </c>
      <c r="BF68" t="s">
        <v>2</v>
      </c>
      <c r="BG68" t="s">
        <v>2</v>
      </c>
      <c r="BH68" t="s">
        <v>2</v>
      </c>
      <c r="BI68" t="s">
        <v>2</v>
      </c>
      <c r="BJ68" t="s">
        <v>2</v>
      </c>
      <c r="BK68" t="s">
        <v>2</v>
      </c>
      <c r="BL68" t="s">
        <v>2</v>
      </c>
      <c r="BM68" t="s">
        <v>2</v>
      </c>
      <c r="BN68" t="s">
        <v>2</v>
      </c>
      <c r="BO68" t="s">
        <v>2</v>
      </c>
      <c r="BP68" t="s">
        <v>2</v>
      </c>
      <c r="BQ68" t="s">
        <v>2</v>
      </c>
      <c r="BR68" t="s">
        <v>2</v>
      </c>
      <c r="BS68" t="s">
        <v>2</v>
      </c>
      <c r="BT68" t="s">
        <v>2</v>
      </c>
      <c r="BU68" t="s">
        <v>2</v>
      </c>
      <c r="BV68" t="s">
        <v>2</v>
      </c>
      <c r="BW68" t="s">
        <v>2</v>
      </c>
      <c r="BX68" t="s">
        <v>2</v>
      </c>
      <c r="BY68" t="s">
        <v>2</v>
      </c>
      <c r="BZ68" t="s">
        <v>2</v>
      </c>
      <c r="CA68" t="s">
        <v>2</v>
      </c>
      <c r="CB68" t="s">
        <v>2</v>
      </c>
      <c r="CC68" t="s">
        <v>2</v>
      </c>
      <c r="CD68" t="s">
        <v>2</v>
      </c>
      <c r="CE68" t="s">
        <v>2</v>
      </c>
      <c r="CF68" t="s">
        <v>2</v>
      </c>
      <c r="CG68" t="s">
        <v>2</v>
      </c>
      <c r="CH68" t="s">
        <v>2</v>
      </c>
      <c r="CI68" t="s">
        <v>2</v>
      </c>
      <c r="CJ68" t="s">
        <v>2</v>
      </c>
      <c r="CK68" t="s">
        <v>2</v>
      </c>
      <c r="CL68" t="s">
        <v>2</v>
      </c>
      <c r="CM68" t="s">
        <v>2</v>
      </c>
      <c r="CN68" t="s">
        <v>2</v>
      </c>
      <c r="CO68" t="s">
        <v>2</v>
      </c>
      <c r="CP68" t="s">
        <v>2</v>
      </c>
      <c r="CQ68" t="s">
        <v>2</v>
      </c>
      <c r="CR68" t="s">
        <v>2</v>
      </c>
      <c r="CS68" t="s">
        <v>2</v>
      </c>
      <c r="CT68" t="s">
        <v>2</v>
      </c>
      <c r="CU68" t="s">
        <v>2</v>
      </c>
      <c r="CV68" t="s">
        <v>2</v>
      </c>
      <c r="CW68" t="s">
        <v>2</v>
      </c>
      <c r="CX68" t="s">
        <v>2</v>
      </c>
      <c r="CY68" t="s">
        <v>2</v>
      </c>
      <c r="CZ68" t="s">
        <v>2</v>
      </c>
      <c r="DA68" t="s">
        <v>2</v>
      </c>
      <c r="DB68" t="s">
        <v>2</v>
      </c>
      <c r="DC68" t="s">
        <v>2</v>
      </c>
      <c r="DD68" t="s">
        <v>2</v>
      </c>
      <c r="DE68" t="s">
        <v>2</v>
      </c>
      <c r="DF68" t="s">
        <v>2</v>
      </c>
      <c r="DG68" t="s">
        <v>2</v>
      </c>
      <c r="DH68" t="s">
        <v>2</v>
      </c>
      <c r="DI68" t="s">
        <v>2</v>
      </c>
      <c r="DJ68" t="s">
        <v>2</v>
      </c>
      <c r="DK68" t="s">
        <v>2</v>
      </c>
      <c r="DL68" t="s">
        <v>2</v>
      </c>
      <c r="DM68" t="s">
        <v>2</v>
      </c>
      <c r="DN68" t="s">
        <v>2</v>
      </c>
      <c r="DO68" t="s">
        <v>2</v>
      </c>
      <c r="DP68" t="s">
        <v>2</v>
      </c>
      <c r="DQ68" t="s">
        <v>2</v>
      </c>
      <c r="DR68" t="s">
        <v>2</v>
      </c>
      <c r="DS68" t="s">
        <v>2</v>
      </c>
      <c r="DT68" t="s">
        <v>2</v>
      </c>
      <c r="DU68" t="s">
        <v>2</v>
      </c>
      <c r="DV68" t="s">
        <v>2</v>
      </c>
      <c r="DW68" t="s">
        <v>2</v>
      </c>
      <c r="DX68" t="s">
        <v>2</v>
      </c>
      <c r="DY68" t="s">
        <v>2</v>
      </c>
      <c r="DZ68" t="s">
        <v>2</v>
      </c>
      <c r="EA68" t="s">
        <v>2</v>
      </c>
      <c r="EB68" t="s">
        <v>2</v>
      </c>
      <c r="EC68" t="s">
        <v>2</v>
      </c>
      <c r="ED68" t="s">
        <v>2</v>
      </c>
      <c r="EE68" t="s">
        <v>2</v>
      </c>
      <c r="EF68" t="s">
        <v>2</v>
      </c>
      <c r="EG68" t="s">
        <v>2</v>
      </c>
      <c r="EH68" t="s">
        <v>2</v>
      </c>
      <c r="EI68" t="s">
        <v>2</v>
      </c>
      <c r="EJ68" t="s">
        <v>2</v>
      </c>
      <c r="EK68" t="s">
        <v>2</v>
      </c>
      <c r="EL68" t="s">
        <v>2</v>
      </c>
      <c r="EM68" t="s">
        <v>2</v>
      </c>
      <c r="EN68" t="s">
        <v>2</v>
      </c>
      <c r="EO68" t="s">
        <v>2</v>
      </c>
      <c r="EP68" t="s">
        <v>2</v>
      </c>
      <c r="EQ68" t="s">
        <v>2</v>
      </c>
      <c r="ER68" t="s">
        <v>2</v>
      </c>
      <c r="ES68" t="s">
        <v>2</v>
      </c>
      <c r="ET68" t="s">
        <v>2</v>
      </c>
      <c r="EU68" t="s">
        <v>2</v>
      </c>
      <c r="EV68" t="s">
        <v>2</v>
      </c>
      <c r="EW68" t="s">
        <v>2</v>
      </c>
      <c r="EX68" t="s">
        <v>2</v>
      </c>
    </row>
    <row r="69" spans="1:154" x14ac:dyDescent="0.25">
      <c r="A69">
        <v>80</v>
      </c>
      <c r="B69" t="s">
        <v>165</v>
      </c>
      <c r="C69" t="s">
        <v>198</v>
      </c>
      <c r="D69" t="s">
        <v>195</v>
      </c>
      <c r="E69" t="s">
        <v>1</v>
      </c>
      <c r="F69" t="s">
        <v>1</v>
      </c>
      <c r="G69" t="s">
        <v>1</v>
      </c>
      <c r="H69" t="s">
        <v>1</v>
      </c>
      <c r="I69" t="s">
        <v>1</v>
      </c>
      <c r="J69" t="s">
        <v>1</v>
      </c>
      <c r="K69" t="s">
        <v>1</v>
      </c>
      <c r="L69" t="s">
        <v>1</v>
      </c>
      <c r="M69" t="s">
        <v>1</v>
      </c>
      <c r="N69" t="s">
        <v>1</v>
      </c>
      <c r="O69" t="s">
        <v>1</v>
      </c>
      <c r="P69" t="s">
        <v>1</v>
      </c>
      <c r="Q69" t="s">
        <v>1</v>
      </c>
      <c r="R69" t="s">
        <v>1</v>
      </c>
      <c r="S69" t="s">
        <v>1</v>
      </c>
      <c r="T69" t="s">
        <v>2</v>
      </c>
      <c r="U69" t="s">
        <v>2</v>
      </c>
      <c r="V69" t="s">
        <v>2</v>
      </c>
      <c r="W69" t="s">
        <v>2</v>
      </c>
      <c r="X69" t="s">
        <v>2</v>
      </c>
      <c r="Y69" t="s">
        <v>2</v>
      </c>
      <c r="Z69" t="s">
        <v>2</v>
      </c>
      <c r="AA69" t="s">
        <v>2</v>
      </c>
      <c r="AB69" t="s">
        <v>2</v>
      </c>
      <c r="AC69" t="s">
        <v>2</v>
      </c>
      <c r="AD69" t="s">
        <v>1</v>
      </c>
      <c r="AE69" t="s">
        <v>1</v>
      </c>
      <c r="AF69" t="s">
        <v>1</v>
      </c>
      <c r="AG69" t="s">
        <v>1</v>
      </c>
      <c r="AH69" t="s">
        <v>1</v>
      </c>
      <c r="AI69" t="s">
        <v>1</v>
      </c>
      <c r="AJ69" t="s">
        <v>2</v>
      </c>
      <c r="AK69" t="s">
        <v>2</v>
      </c>
      <c r="AL69" t="s">
        <v>2</v>
      </c>
      <c r="AM69" t="s">
        <v>2</v>
      </c>
      <c r="AN69" t="s">
        <v>2</v>
      </c>
      <c r="AO69" t="s">
        <v>2</v>
      </c>
      <c r="AP69" t="s">
        <v>2</v>
      </c>
      <c r="AQ69" t="s">
        <v>2</v>
      </c>
      <c r="AR69" t="s">
        <v>2</v>
      </c>
      <c r="AS69" t="s">
        <v>2</v>
      </c>
      <c r="AT69" t="s">
        <v>2</v>
      </c>
      <c r="AU69" t="s">
        <v>2</v>
      </c>
      <c r="AV69" t="s">
        <v>2</v>
      </c>
      <c r="AW69" t="s">
        <v>2</v>
      </c>
      <c r="AX69" t="s">
        <v>2</v>
      </c>
      <c r="AY69" t="s">
        <v>2</v>
      </c>
      <c r="AZ69" t="s">
        <v>2</v>
      </c>
      <c r="BA69" t="s">
        <v>2</v>
      </c>
      <c r="BB69" t="s">
        <v>2</v>
      </c>
      <c r="BC69" t="s">
        <v>2</v>
      </c>
      <c r="BD69" t="s">
        <v>2</v>
      </c>
      <c r="BE69" t="s">
        <v>2</v>
      </c>
      <c r="BF69" t="s">
        <v>2</v>
      </c>
      <c r="BG69" t="s">
        <v>2</v>
      </c>
      <c r="BH69" t="s">
        <v>2</v>
      </c>
      <c r="BI69" t="s">
        <v>2</v>
      </c>
      <c r="BJ69" t="s">
        <v>2</v>
      </c>
      <c r="BK69" t="s">
        <v>2</v>
      </c>
      <c r="BL69" t="s">
        <v>2</v>
      </c>
      <c r="BM69" t="s">
        <v>2</v>
      </c>
      <c r="BN69" t="s">
        <v>2</v>
      </c>
      <c r="BO69" t="s">
        <v>2</v>
      </c>
      <c r="BP69" t="s">
        <v>2</v>
      </c>
      <c r="BQ69" t="s">
        <v>2</v>
      </c>
      <c r="BR69" t="s">
        <v>2</v>
      </c>
      <c r="BS69" t="s">
        <v>2</v>
      </c>
      <c r="BT69" t="s">
        <v>2</v>
      </c>
      <c r="BU69" t="s">
        <v>2</v>
      </c>
      <c r="BV69" t="s">
        <v>2</v>
      </c>
      <c r="BW69" t="s">
        <v>2</v>
      </c>
      <c r="BX69" t="s">
        <v>2</v>
      </c>
      <c r="BY69" t="s">
        <v>2</v>
      </c>
      <c r="BZ69" t="s">
        <v>2</v>
      </c>
      <c r="CA69" t="s">
        <v>2</v>
      </c>
      <c r="CB69" t="s">
        <v>2</v>
      </c>
      <c r="CC69" t="s">
        <v>2</v>
      </c>
      <c r="CD69" t="s">
        <v>2</v>
      </c>
      <c r="CE69" t="s">
        <v>2</v>
      </c>
      <c r="CF69" t="s">
        <v>2</v>
      </c>
      <c r="CG69" t="s">
        <v>2</v>
      </c>
      <c r="CH69" t="s">
        <v>2</v>
      </c>
      <c r="CI69" t="s">
        <v>2</v>
      </c>
      <c r="CJ69" t="s">
        <v>2</v>
      </c>
      <c r="CK69" t="s">
        <v>2</v>
      </c>
      <c r="CL69" t="s">
        <v>2</v>
      </c>
      <c r="CM69" t="s">
        <v>2</v>
      </c>
      <c r="CN69" t="s">
        <v>2</v>
      </c>
      <c r="CO69" t="s">
        <v>2</v>
      </c>
      <c r="CP69" t="s">
        <v>2</v>
      </c>
      <c r="CQ69" t="s">
        <v>2</v>
      </c>
      <c r="CR69" t="s">
        <v>2</v>
      </c>
      <c r="CS69" t="s">
        <v>2</v>
      </c>
      <c r="CT69" t="s">
        <v>2</v>
      </c>
      <c r="CU69" t="s">
        <v>2</v>
      </c>
      <c r="CV69" t="s">
        <v>2</v>
      </c>
      <c r="CW69" t="s">
        <v>2</v>
      </c>
      <c r="CX69" t="s">
        <v>2</v>
      </c>
      <c r="CY69" t="s">
        <v>2</v>
      </c>
      <c r="CZ69" t="s">
        <v>2</v>
      </c>
      <c r="DA69" t="s">
        <v>2</v>
      </c>
      <c r="DB69" t="s">
        <v>2</v>
      </c>
      <c r="DC69" t="s">
        <v>2</v>
      </c>
      <c r="DD69" t="s">
        <v>2</v>
      </c>
      <c r="DE69" t="s">
        <v>2</v>
      </c>
      <c r="DF69" t="s">
        <v>2</v>
      </c>
      <c r="DG69" t="s">
        <v>2</v>
      </c>
      <c r="DH69" t="s">
        <v>2</v>
      </c>
      <c r="DI69" t="s">
        <v>2</v>
      </c>
      <c r="DJ69" t="s">
        <v>2</v>
      </c>
      <c r="DK69" t="s">
        <v>2</v>
      </c>
      <c r="DL69" t="s">
        <v>2</v>
      </c>
      <c r="DM69" t="s">
        <v>2</v>
      </c>
      <c r="DN69" t="s">
        <v>2</v>
      </c>
      <c r="DO69" t="s">
        <v>2</v>
      </c>
      <c r="DP69" t="s">
        <v>2</v>
      </c>
      <c r="DQ69" t="s">
        <v>2</v>
      </c>
      <c r="DR69" t="s">
        <v>2</v>
      </c>
      <c r="DS69" t="s">
        <v>2</v>
      </c>
      <c r="DT69" t="s">
        <v>2</v>
      </c>
      <c r="DU69" t="s">
        <v>2</v>
      </c>
      <c r="DV69" t="s">
        <v>2</v>
      </c>
      <c r="DW69" t="s">
        <v>2</v>
      </c>
      <c r="DX69" t="s">
        <v>2</v>
      </c>
      <c r="DY69" t="s">
        <v>2</v>
      </c>
      <c r="DZ69" t="s">
        <v>2</v>
      </c>
      <c r="EA69" t="s">
        <v>2</v>
      </c>
      <c r="EB69" t="s">
        <v>2</v>
      </c>
      <c r="EC69" t="s">
        <v>2</v>
      </c>
      <c r="ED69" t="s">
        <v>2</v>
      </c>
      <c r="EE69" t="s">
        <v>2</v>
      </c>
      <c r="EF69" t="s">
        <v>2</v>
      </c>
      <c r="EG69" t="s">
        <v>2</v>
      </c>
      <c r="EH69" t="s">
        <v>2</v>
      </c>
      <c r="EI69" t="s">
        <v>2</v>
      </c>
      <c r="EJ69" t="s">
        <v>2</v>
      </c>
      <c r="EK69" t="s">
        <v>2</v>
      </c>
      <c r="EL69" t="s">
        <v>2</v>
      </c>
      <c r="EM69" t="s">
        <v>2</v>
      </c>
      <c r="EN69" t="s">
        <v>2</v>
      </c>
      <c r="EO69" t="s">
        <v>2</v>
      </c>
      <c r="EP69" t="s">
        <v>2</v>
      </c>
      <c r="EQ69" t="s">
        <v>2</v>
      </c>
      <c r="ER69" t="s">
        <v>2</v>
      </c>
      <c r="ES69" t="s">
        <v>2</v>
      </c>
      <c r="ET69" t="s">
        <v>2</v>
      </c>
      <c r="EU69" t="s">
        <v>2</v>
      </c>
      <c r="EV69" t="s">
        <v>2</v>
      </c>
      <c r="EW69" t="s">
        <v>2</v>
      </c>
      <c r="EX69" t="s">
        <v>2</v>
      </c>
    </row>
    <row r="70" spans="1:154" x14ac:dyDescent="0.25">
      <c r="A70">
        <v>90</v>
      </c>
      <c r="B70" t="s">
        <v>165</v>
      </c>
      <c r="C70" t="s">
        <v>198</v>
      </c>
      <c r="D70" t="s">
        <v>196</v>
      </c>
      <c r="E70" t="s">
        <v>1</v>
      </c>
      <c r="F70" t="s">
        <v>1</v>
      </c>
      <c r="G70" t="s">
        <v>1</v>
      </c>
      <c r="H70" t="s">
        <v>1</v>
      </c>
      <c r="I70" t="s">
        <v>1</v>
      </c>
      <c r="J70" t="s">
        <v>1</v>
      </c>
      <c r="K70" t="s">
        <v>1</v>
      </c>
      <c r="L70" t="s">
        <v>1</v>
      </c>
      <c r="M70" t="s">
        <v>1</v>
      </c>
      <c r="N70" t="s">
        <v>1</v>
      </c>
      <c r="O70" t="s">
        <v>1</v>
      </c>
      <c r="P70" t="s">
        <v>1</v>
      </c>
      <c r="Q70" t="s">
        <v>1</v>
      </c>
      <c r="R70" t="s">
        <v>1</v>
      </c>
      <c r="S70" t="s">
        <v>1</v>
      </c>
      <c r="T70" t="s">
        <v>1</v>
      </c>
      <c r="U70" t="s">
        <v>2</v>
      </c>
      <c r="V70" t="s">
        <v>2</v>
      </c>
      <c r="W70" t="s">
        <v>2</v>
      </c>
      <c r="X70" t="s">
        <v>2</v>
      </c>
      <c r="Y70" t="s">
        <v>2</v>
      </c>
      <c r="Z70" t="s">
        <v>2</v>
      </c>
      <c r="AA70" t="s">
        <v>2</v>
      </c>
      <c r="AB70" t="s">
        <v>2</v>
      </c>
      <c r="AC70" t="s">
        <v>1</v>
      </c>
      <c r="AD70" t="s">
        <v>1</v>
      </c>
      <c r="AE70" t="s">
        <v>1</v>
      </c>
      <c r="AF70" t="s">
        <v>1</v>
      </c>
      <c r="AG70" t="s">
        <v>1</v>
      </c>
      <c r="AH70" t="s">
        <v>1</v>
      </c>
      <c r="AI70" t="s">
        <v>1</v>
      </c>
      <c r="AJ70" t="s">
        <v>2</v>
      </c>
      <c r="AK70" t="s">
        <v>2</v>
      </c>
      <c r="AL70" t="s">
        <v>2</v>
      </c>
      <c r="AM70" t="s">
        <v>2</v>
      </c>
      <c r="AN70" t="s">
        <v>2</v>
      </c>
      <c r="AO70" t="s">
        <v>2</v>
      </c>
      <c r="AP70" t="s">
        <v>2</v>
      </c>
      <c r="AQ70" t="s">
        <v>2</v>
      </c>
      <c r="AR70" t="s">
        <v>2</v>
      </c>
      <c r="AS70" t="s">
        <v>2</v>
      </c>
      <c r="AT70" t="s">
        <v>2</v>
      </c>
      <c r="AU70" t="s">
        <v>2</v>
      </c>
      <c r="AV70" t="s">
        <v>2</v>
      </c>
      <c r="AW70" t="s">
        <v>2</v>
      </c>
      <c r="AX70" t="s">
        <v>2</v>
      </c>
      <c r="AY70" t="s">
        <v>2</v>
      </c>
      <c r="AZ70" t="s">
        <v>2</v>
      </c>
      <c r="BA70" t="s">
        <v>2</v>
      </c>
      <c r="BB70" t="s">
        <v>2</v>
      </c>
      <c r="BC70" t="s">
        <v>2</v>
      </c>
      <c r="BD70" t="s">
        <v>2</v>
      </c>
      <c r="BE70" t="s">
        <v>2</v>
      </c>
      <c r="BF70" t="s">
        <v>2</v>
      </c>
      <c r="BG70" t="s">
        <v>2</v>
      </c>
      <c r="BH70" t="s">
        <v>2</v>
      </c>
      <c r="BI70" t="s">
        <v>2</v>
      </c>
      <c r="BJ70" t="s">
        <v>2</v>
      </c>
      <c r="BK70" t="s">
        <v>2</v>
      </c>
      <c r="BL70" t="s">
        <v>2</v>
      </c>
      <c r="BM70" t="s">
        <v>2</v>
      </c>
      <c r="BN70" t="s">
        <v>2</v>
      </c>
      <c r="BO70" t="s">
        <v>2</v>
      </c>
      <c r="BP70" t="s">
        <v>2</v>
      </c>
      <c r="BQ70" t="s">
        <v>2</v>
      </c>
      <c r="BR70" t="s">
        <v>2</v>
      </c>
      <c r="BS70" t="s">
        <v>2</v>
      </c>
      <c r="BT70" t="s">
        <v>2</v>
      </c>
      <c r="BU70" t="s">
        <v>2</v>
      </c>
      <c r="BV70" t="s">
        <v>2</v>
      </c>
      <c r="BW70" t="s">
        <v>2</v>
      </c>
      <c r="BX70" t="s">
        <v>2</v>
      </c>
      <c r="BY70" t="s">
        <v>2</v>
      </c>
      <c r="BZ70" t="s">
        <v>2</v>
      </c>
      <c r="CA70" t="s">
        <v>2</v>
      </c>
      <c r="CB70" t="s">
        <v>2</v>
      </c>
      <c r="CC70" t="s">
        <v>2</v>
      </c>
      <c r="CD70" t="s">
        <v>2</v>
      </c>
      <c r="CE70" t="s">
        <v>2</v>
      </c>
      <c r="CF70" t="s">
        <v>2</v>
      </c>
      <c r="CG70" t="s">
        <v>2</v>
      </c>
      <c r="CH70" t="s">
        <v>2</v>
      </c>
      <c r="CI70" t="s">
        <v>2</v>
      </c>
      <c r="CJ70" t="s">
        <v>2</v>
      </c>
      <c r="CK70" t="s">
        <v>2</v>
      </c>
      <c r="CL70" t="s">
        <v>2</v>
      </c>
      <c r="CM70" t="s">
        <v>2</v>
      </c>
      <c r="CN70" t="s">
        <v>2</v>
      </c>
      <c r="CO70" t="s">
        <v>2</v>
      </c>
      <c r="CP70" t="s">
        <v>2</v>
      </c>
      <c r="CQ70" t="s">
        <v>2</v>
      </c>
      <c r="CR70" t="s">
        <v>2</v>
      </c>
      <c r="CS70" t="s">
        <v>2</v>
      </c>
      <c r="CT70" t="s">
        <v>2</v>
      </c>
      <c r="CU70" t="s">
        <v>2</v>
      </c>
      <c r="CV70" t="s">
        <v>2</v>
      </c>
      <c r="CW70" t="s">
        <v>2</v>
      </c>
      <c r="CX70" t="s">
        <v>2</v>
      </c>
      <c r="CY70" t="s">
        <v>2</v>
      </c>
      <c r="CZ70" t="s">
        <v>2</v>
      </c>
      <c r="DA70" t="s">
        <v>2</v>
      </c>
      <c r="DB70" t="s">
        <v>2</v>
      </c>
      <c r="DC70" t="s">
        <v>2</v>
      </c>
      <c r="DD70" t="s">
        <v>2</v>
      </c>
      <c r="DE70" t="s">
        <v>2</v>
      </c>
      <c r="DF70" t="s">
        <v>2</v>
      </c>
      <c r="DG70" t="s">
        <v>2</v>
      </c>
      <c r="DH70" t="s">
        <v>2</v>
      </c>
      <c r="DI70" t="s">
        <v>2</v>
      </c>
      <c r="DJ70" t="s">
        <v>2</v>
      </c>
      <c r="DK70" t="s">
        <v>2</v>
      </c>
      <c r="DL70" t="s">
        <v>2</v>
      </c>
      <c r="DM70" t="s">
        <v>2</v>
      </c>
      <c r="DN70" t="s">
        <v>2</v>
      </c>
      <c r="DO70" t="s">
        <v>2</v>
      </c>
      <c r="DP70" t="s">
        <v>2</v>
      </c>
      <c r="DQ70" t="s">
        <v>2</v>
      </c>
      <c r="DR70" t="s">
        <v>2</v>
      </c>
      <c r="DS70" t="s">
        <v>2</v>
      </c>
      <c r="DT70" t="s">
        <v>2</v>
      </c>
      <c r="DU70" t="s">
        <v>2</v>
      </c>
      <c r="DV70" t="s">
        <v>2</v>
      </c>
      <c r="DW70" t="s">
        <v>2</v>
      </c>
      <c r="DX70" t="s">
        <v>2</v>
      </c>
      <c r="DY70" t="s">
        <v>2</v>
      </c>
      <c r="DZ70" t="s">
        <v>2</v>
      </c>
      <c r="EA70" t="s">
        <v>2</v>
      </c>
      <c r="EB70" t="s">
        <v>2</v>
      </c>
      <c r="EC70" t="s">
        <v>2</v>
      </c>
      <c r="ED70" t="s">
        <v>2</v>
      </c>
      <c r="EE70" t="s">
        <v>2</v>
      </c>
      <c r="EF70" t="s">
        <v>2</v>
      </c>
      <c r="EG70" t="s">
        <v>2</v>
      </c>
      <c r="EH70" t="s">
        <v>2</v>
      </c>
      <c r="EI70" t="s">
        <v>2</v>
      </c>
      <c r="EJ70" t="s">
        <v>2</v>
      </c>
      <c r="EK70" t="s">
        <v>2</v>
      </c>
      <c r="EL70" t="s">
        <v>2</v>
      </c>
      <c r="EM70" t="s">
        <v>2</v>
      </c>
      <c r="EN70" t="s">
        <v>2</v>
      </c>
      <c r="EO70" t="s">
        <v>2</v>
      </c>
      <c r="EP70" t="s">
        <v>2</v>
      </c>
      <c r="EQ70" t="s">
        <v>2</v>
      </c>
      <c r="ER70" t="s">
        <v>2</v>
      </c>
      <c r="ES70" t="s">
        <v>2</v>
      </c>
      <c r="ET70" t="s">
        <v>2</v>
      </c>
      <c r="EU70" t="s">
        <v>2</v>
      </c>
      <c r="EV70" t="s">
        <v>2</v>
      </c>
      <c r="EW70" t="s">
        <v>2</v>
      </c>
      <c r="EX70" t="s">
        <v>2</v>
      </c>
    </row>
    <row r="71" spans="1:154" x14ac:dyDescent="0.25">
      <c r="A71">
        <v>100</v>
      </c>
      <c r="B71" t="s">
        <v>165</v>
      </c>
      <c r="C71" t="s">
        <v>198</v>
      </c>
      <c r="D71" t="s">
        <v>197</v>
      </c>
      <c r="E71" t="s">
        <v>1</v>
      </c>
      <c r="F71" t="s">
        <v>1</v>
      </c>
      <c r="G71" t="s">
        <v>1</v>
      </c>
      <c r="H71" t="s">
        <v>1</v>
      </c>
      <c r="I71" t="s">
        <v>1</v>
      </c>
      <c r="J71" t="s">
        <v>1</v>
      </c>
      <c r="K71" t="s">
        <v>1</v>
      </c>
      <c r="L71" t="s">
        <v>1</v>
      </c>
      <c r="M71" t="s">
        <v>1</v>
      </c>
      <c r="N71" t="s">
        <v>1</v>
      </c>
      <c r="O71" t="s">
        <v>1</v>
      </c>
      <c r="P71" t="s">
        <v>1</v>
      </c>
      <c r="Q71" t="s">
        <v>1</v>
      </c>
      <c r="R71" t="s">
        <v>1</v>
      </c>
      <c r="S71" t="s">
        <v>1</v>
      </c>
      <c r="T71" t="s">
        <v>1</v>
      </c>
      <c r="U71" t="s">
        <v>2</v>
      </c>
      <c r="V71" t="s">
        <v>2</v>
      </c>
      <c r="W71" t="s">
        <v>2</v>
      </c>
      <c r="X71" t="s">
        <v>2</v>
      </c>
      <c r="Y71" t="s">
        <v>2</v>
      </c>
      <c r="Z71" t="s">
        <v>2</v>
      </c>
      <c r="AA71" t="s">
        <v>2</v>
      </c>
      <c r="AB71" t="s">
        <v>2</v>
      </c>
      <c r="AC71" t="s">
        <v>1</v>
      </c>
      <c r="AD71" t="s">
        <v>1</v>
      </c>
      <c r="AE71" t="s">
        <v>1</v>
      </c>
      <c r="AF71" t="s">
        <v>1</v>
      </c>
      <c r="AG71" t="s">
        <v>1</v>
      </c>
      <c r="AH71" t="s">
        <v>1</v>
      </c>
      <c r="AI71" t="s">
        <v>1</v>
      </c>
      <c r="AJ71" t="s">
        <v>2</v>
      </c>
      <c r="AK71" t="s">
        <v>2</v>
      </c>
      <c r="AL71" t="s">
        <v>2</v>
      </c>
      <c r="AM71" t="s">
        <v>2</v>
      </c>
      <c r="AN71" t="s">
        <v>2</v>
      </c>
      <c r="AO71" t="s">
        <v>2</v>
      </c>
      <c r="AP71" t="s">
        <v>2</v>
      </c>
      <c r="AQ71" t="s">
        <v>2</v>
      </c>
      <c r="AR71" t="s">
        <v>2</v>
      </c>
      <c r="AS71" t="s">
        <v>2</v>
      </c>
      <c r="AT71" t="s">
        <v>2</v>
      </c>
      <c r="AU71" t="s">
        <v>2</v>
      </c>
      <c r="AV71" t="s">
        <v>2</v>
      </c>
      <c r="AW71" t="s">
        <v>2</v>
      </c>
      <c r="AX71" t="s">
        <v>2</v>
      </c>
      <c r="AY71" t="s">
        <v>2</v>
      </c>
      <c r="AZ71" t="s">
        <v>2</v>
      </c>
      <c r="BA71" t="s">
        <v>2</v>
      </c>
      <c r="BB71" t="s">
        <v>2</v>
      </c>
      <c r="BC71" t="s">
        <v>2</v>
      </c>
      <c r="BD71" t="s">
        <v>2</v>
      </c>
      <c r="BE71" t="s">
        <v>2</v>
      </c>
      <c r="BF71" t="s">
        <v>2</v>
      </c>
      <c r="BG71" t="s">
        <v>2</v>
      </c>
      <c r="BH71" t="s">
        <v>2</v>
      </c>
      <c r="BI71" t="s">
        <v>2</v>
      </c>
      <c r="BJ71" t="s">
        <v>2</v>
      </c>
      <c r="BK71" t="s">
        <v>2</v>
      </c>
      <c r="BL71" t="s">
        <v>2</v>
      </c>
      <c r="BM71" t="s">
        <v>2</v>
      </c>
      <c r="BN71" t="s">
        <v>2</v>
      </c>
      <c r="BO71" t="s">
        <v>2</v>
      </c>
      <c r="BP71" t="s">
        <v>2</v>
      </c>
      <c r="BQ71" t="s">
        <v>2</v>
      </c>
      <c r="BR71" t="s">
        <v>2</v>
      </c>
      <c r="BS71" t="s">
        <v>2</v>
      </c>
      <c r="BT71" t="s">
        <v>2</v>
      </c>
      <c r="BU71" t="s">
        <v>2</v>
      </c>
      <c r="BV71" t="s">
        <v>2</v>
      </c>
      <c r="BW71" t="s">
        <v>2</v>
      </c>
      <c r="BX71" t="s">
        <v>2</v>
      </c>
      <c r="BY71" t="s">
        <v>2</v>
      </c>
      <c r="BZ71" t="s">
        <v>2</v>
      </c>
      <c r="CA71" t="s">
        <v>2</v>
      </c>
      <c r="CB71" t="s">
        <v>2</v>
      </c>
      <c r="CC71" t="s">
        <v>2</v>
      </c>
      <c r="CD71" t="s">
        <v>2</v>
      </c>
      <c r="CE71" t="s">
        <v>2</v>
      </c>
      <c r="CF71" t="s">
        <v>2</v>
      </c>
      <c r="CG71" t="s">
        <v>2</v>
      </c>
      <c r="CH71" t="s">
        <v>2</v>
      </c>
      <c r="CI71" t="s">
        <v>2</v>
      </c>
      <c r="CJ71" t="s">
        <v>2</v>
      </c>
      <c r="CK71" t="s">
        <v>2</v>
      </c>
      <c r="CL71" t="s">
        <v>2</v>
      </c>
      <c r="CM71" t="s">
        <v>2</v>
      </c>
      <c r="CN71" t="s">
        <v>2</v>
      </c>
      <c r="CO71" t="s">
        <v>2</v>
      </c>
      <c r="CP71" t="s">
        <v>2</v>
      </c>
      <c r="CQ71" t="s">
        <v>2</v>
      </c>
      <c r="CR71" t="s">
        <v>2</v>
      </c>
      <c r="CS71" t="s">
        <v>2</v>
      </c>
      <c r="CT71" t="s">
        <v>2</v>
      </c>
      <c r="CU71" t="s">
        <v>2</v>
      </c>
      <c r="CV71" t="s">
        <v>2</v>
      </c>
      <c r="CW71" t="s">
        <v>2</v>
      </c>
      <c r="CX71" t="s">
        <v>2</v>
      </c>
      <c r="CY71" t="s">
        <v>2</v>
      </c>
      <c r="CZ71" t="s">
        <v>2</v>
      </c>
      <c r="DA71" t="s">
        <v>2</v>
      </c>
      <c r="DB71" t="s">
        <v>2</v>
      </c>
      <c r="DC71" t="s">
        <v>2</v>
      </c>
      <c r="DD71" t="s">
        <v>2</v>
      </c>
      <c r="DE71" t="s">
        <v>2</v>
      </c>
      <c r="DF71" t="s">
        <v>2</v>
      </c>
      <c r="DG71" t="s">
        <v>2</v>
      </c>
      <c r="DH71" t="s">
        <v>2</v>
      </c>
      <c r="DI71" t="s">
        <v>2</v>
      </c>
      <c r="DJ71" t="s">
        <v>2</v>
      </c>
      <c r="DK71" t="s">
        <v>2</v>
      </c>
      <c r="DL71" t="s">
        <v>2</v>
      </c>
      <c r="DM71" t="s">
        <v>2</v>
      </c>
      <c r="DN71" t="s">
        <v>2</v>
      </c>
      <c r="DO71" t="s">
        <v>2</v>
      </c>
      <c r="DP71" t="s">
        <v>2</v>
      </c>
      <c r="DQ71" t="s">
        <v>2</v>
      </c>
      <c r="DR71" t="s">
        <v>2</v>
      </c>
      <c r="DS71" t="s">
        <v>2</v>
      </c>
      <c r="DT71" t="s">
        <v>2</v>
      </c>
      <c r="DU71" t="s">
        <v>2</v>
      </c>
      <c r="DV71" t="s">
        <v>2</v>
      </c>
      <c r="DW71" t="s">
        <v>2</v>
      </c>
      <c r="DX71" t="s">
        <v>2</v>
      </c>
      <c r="DY71" t="s">
        <v>2</v>
      </c>
      <c r="DZ71" t="s">
        <v>2</v>
      </c>
      <c r="EA71" t="s">
        <v>2</v>
      </c>
      <c r="EB71" t="s">
        <v>2</v>
      </c>
      <c r="EC71" t="s">
        <v>2</v>
      </c>
      <c r="ED71" t="s">
        <v>2</v>
      </c>
      <c r="EE71" t="s">
        <v>2</v>
      </c>
      <c r="EF71" t="s">
        <v>2</v>
      </c>
      <c r="EG71" t="s">
        <v>2</v>
      </c>
      <c r="EH71" t="s">
        <v>2</v>
      </c>
      <c r="EI71" t="s">
        <v>2</v>
      </c>
      <c r="EJ71" t="s">
        <v>2</v>
      </c>
      <c r="EK71" t="s">
        <v>2</v>
      </c>
      <c r="EL71" t="s">
        <v>2</v>
      </c>
      <c r="EM71" t="s">
        <v>2</v>
      </c>
      <c r="EN71" t="s">
        <v>2</v>
      </c>
      <c r="EO71" t="s">
        <v>2</v>
      </c>
      <c r="EP71" t="s">
        <v>2</v>
      </c>
      <c r="EQ71" t="s">
        <v>2</v>
      </c>
      <c r="ER71" t="s">
        <v>2</v>
      </c>
      <c r="ES71" t="s">
        <v>2</v>
      </c>
      <c r="ET71" t="s">
        <v>2</v>
      </c>
      <c r="EU71" t="s">
        <v>2</v>
      </c>
      <c r="EV71" t="s">
        <v>2</v>
      </c>
      <c r="EW71" t="s">
        <v>2</v>
      </c>
      <c r="EX71" t="s">
        <v>2</v>
      </c>
    </row>
    <row r="72" spans="1:154" x14ac:dyDescent="0.25">
      <c r="A72">
        <v>110</v>
      </c>
      <c r="B72" t="s">
        <v>165</v>
      </c>
      <c r="C72" t="s">
        <v>198</v>
      </c>
      <c r="D72" t="s">
        <v>167</v>
      </c>
      <c r="E72" t="s">
        <v>1</v>
      </c>
      <c r="F72" t="s">
        <v>1</v>
      </c>
      <c r="G72" t="s">
        <v>1</v>
      </c>
      <c r="H72" t="s">
        <v>1</v>
      </c>
      <c r="I72" t="s">
        <v>1</v>
      </c>
      <c r="J72" t="s">
        <v>1</v>
      </c>
      <c r="K72" t="s">
        <v>1</v>
      </c>
      <c r="L72" t="s">
        <v>1</v>
      </c>
      <c r="M72" t="s">
        <v>1</v>
      </c>
      <c r="N72" t="s">
        <v>1</v>
      </c>
      <c r="O72" t="s">
        <v>1</v>
      </c>
      <c r="P72" t="s">
        <v>1</v>
      </c>
      <c r="Q72" t="s">
        <v>1</v>
      </c>
      <c r="R72" t="s">
        <v>1</v>
      </c>
      <c r="S72" t="s">
        <v>1</v>
      </c>
      <c r="T72" t="s">
        <v>1</v>
      </c>
      <c r="U72" t="s">
        <v>2</v>
      </c>
      <c r="V72" t="s">
        <v>2</v>
      </c>
      <c r="W72" t="s">
        <v>2</v>
      </c>
      <c r="X72" t="s">
        <v>2</v>
      </c>
      <c r="Y72" t="s">
        <v>2</v>
      </c>
      <c r="Z72" t="s">
        <v>2</v>
      </c>
      <c r="AA72" t="s">
        <v>2</v>
      </c>
      <c r="AB72" t="s">
        <v>2</v>
      </c>
      <c r="AC72" t="s">
        <v>1</v>
      </c>
      <c r="AD72" t="s">
        <v>1</v>
      </c>
      <c r="AE72" t="s">
        <v>1</v>
      </c>
      <c r="AF72" t="s">
        <v>1</v>
      </c>
      <c r="AG72" t="s">
        <v>1</v>
      </c>
      <c r="AH72" t="s">
        <v>1</v>
      </c>
      <c r="AI72" t="s">
        <v>1</v>
      </c>
      <c r="AJ72" t="s">
        <v>2</v>
      </c>
      <c r="AK72" t="s">
        <v>2</v>
      </c>
      <c r="AL72" t="s">
        <v>2</v>
      </c>
      <c r="AM72" t="s">
        <v>2</v>
      </c>
      <c r="AN72" t="s">
        <v>2</v>
      </c>
      <c r="AO72" t="s">
        <v>2</v>
      </c>
      <c r="AP72" t="s">
        <v>2</v>
      </c>
      <c r="AQ72" t="s">
        <v>2</v>
      </c>
      <c r="AR72" t="s">
        <v>2</v>
      </c>
      <c r="AS72" t="s">
        <v>2</v>
      </c>
      <c r="AT72" t="s">
        <v>2</v>
      </c>
      <c r="AU72" t="s">
        <v>2</v>
      </c>
      <c r="AV72" t="s">
        <v>2</v>
      </c>
      <c r="AW72" t="s">
        <v>2</v>
      </c>
      <c r="AX72" t="s">
        <v>2</v>
      </c>
      <c r="AY72" t="s">
        <v>2</v>
      </c>
      <c r="AZ72" t="s">
        <v>2</v>
      </c>
      <c r="BA72" t="s">
        <v>2</v>
      </c>
      <c r="BB72" t="s">
        <v>2</v>
      </c>
      <c r="BC72" t="s">
        <v>2</v>
      </c>
      <c r="BD72" t="s">
        <v>2</v>
      </c>
      <c r="BE72" t="s">
        <v>2</v>
      </c>
      <c r="BF72" t="s">
        <v>2</v>
      </c>
      <c r="BG72" t="s">
        <v>2</v>
      </c>
      <c r="BH72" t="s">
        <v>2</v>
      </c>
      <c r="BI72" t="s">
        <v>2</v>
      </c>
      <c r="BJ72" t="s">
        <v>2</v>
      </c>
      <c r="BK72" t="s">
        <v>2</v>
      </c>
      <c r="BL72" t="s">
        <v>2</v>
      </c>
      <c r="BM72" t="s">
        <v>2</v>
      </c>
      <c r="BN72" t="s">
        <v>2</v>
      </c>
      <c r="BO72" t="s">
        <v>2</v>
      </c>
      <c r="BP72" t="s">
        <v>2</v>
      </c>
      <c r="BQ72" t="s">
        <v>2</v>
      </c>
      <c r="BR72" t="s">
        <v>2</v>
      </c>
      <c r="BS72" t="s">
        <v>2</v>
      </c>
      <c r="BT72" t="s">
        <v>2</v>
      </c>
      <c r="BU72" t="s">
        <v>2</v>
      </c>
      <c r="BV72" t="s">
        <v>2</v>
      </c>
      <c r="BW72" t="s">
        <v>2</v>
      </c>
      <c r="BX72" t="s">
        <v>2</v>
      </c>
      <c r="BY72" t="s">
        <v>2</v>
      </c>
      <c r="BZ72" t="s">
        <v>2</v>
      </c>
      <c r="CA72" t="s">
        <v>2</v>
      </c>
      <c r="CB72" t="s">
        <v>2</v>
      </c>
      <c r="CC72" t="s">
        <v>2</v>
      </c>
      <c r="CD72" t="s">
        <v>2</v>
      </c>
      <c r="CE72" t="s">
        <v>2</v>
      </c>
      <c r="CF72" t="s">
        <v>2</v>
      </c>
      <c r="CG72" t="s">
        <v>2</v>
      </c>
      <c r="CH72" t="s">
        <v>2</v>
      </c>
      <c r="CI72" t="s">
        <v>2</v>
      </c>
      <c r="CJ72" t="s">
        <v>2</v>
      </c>
      <c r="CK72" t="s">
        <v>2</v>
      </c>
      <c r="CL72" t="s">
        <v>2</v>
      </c>
      <c r="CM72" t="s">
        <v>2</v>
      </c>
      <c r="CN72" t="s">
        <v>2</v>
      </c>
      <c r="CO72" t="s">
        <v>2</v>
      </c>
      <c r="CP72" t="s">
        <v>2</v>
      </c>
      <c r="CQ72" t="s">
        <v>2</v>
      </c>
      <c r="CR72" t="s">
        <v>2</v>
      </c>
      <c r="CS72" t="s">
        <v>2</v>
      </c>
      <c r="CT72" t="s">
        <v>2</v>
      </c>
      <c r="CU72" t="s">
        <v>2</v>
      </c>
      <c r="CV72" t="s">
        <v>2</v>
      </c>
      <c r="CW72" t="s">
        <v>2</v>
      </c>
      <c r="CX72" t="s">
        <v>2</v>
      </c>
      <c r="CY72" t="s">
        <v>2</v>
      </c>
      <c r="CZ72" t="s">
        <v>2</v>
      </c>
      <c r="DA72" t="s">
        <v>2</v>
      </c>
      <c r="DB72" t="s">
        <v>2</v>
      </c>
      <c r="DC72" t="s">
        <v>2</v>
      </c>
      <c r="DD72" t="s">
        <v>2</v>
      </c>
      <c r="DE72" t="s">
        <v>2</v>
      </c>
      <c r="DF72" t="s">
        <v>2</v>
      </c>
      <c r="DG72" t="s">
        <v>2</v>
      </c>
      <c r="DH72" t="s">
        <v>2</v>
      </c>
      <c r="DI72" t="s">
        <v>2</v>
      </c>
      <c r="DJ72" t="s">
        <v>2</v>
      </c>
      <c r="DK72" t="s">
        <v>2</v>
      </c>
      <c r="DL72" t="s">
        <v>2</v>
      </c>
      <c r="DM72" t="s">
        <v>2</v>
      </c>
      <c r="DN72" t="s">
        <v>2</v>
      </c>
      <c r="DO72" t="s">
        <v>2</v>
      </c>
      <c r="DP72" t="s">
        <v>2</v>
      </c>
      <c r="DQ72" t="s">
        <v>2</v>
      </c>
      <c r="DR72" t="s">
        <v>2</v>
      </c>
      <c r="DS72" t="s">
        <v>2</v>
      </c>
      <c r="DT72" t="s">
        <v>2</v>
      </c>
      <c r="DU72" t="s">
        <v>2</v>
      </c>
      <c r="DV72" t="s">
        <v>2</v>
      </c>
      <c r="DW72" t="s">
        <v>2</v>
      </c>
      <c r="DX72" t="s">
        <v>2</v>
      </c>
      <c r="DY72" t="s">
        <v>2</v>
      </c>
      <c r="DZ72" t="s">
        <v>2</v>
      </c>
      <c r="EA72" t="s">
        <v>2</v>
      </c>
      <c r="EB72" t="s">
        <v>2</v>
      </c>
      <c r="EC72" t="s">
        <v>2</v>
      </c>
      <c r="ED72" t="s">
        <v>2</v>
      </c>
      <c r="EE72" t="s">
        <v>2</v>
      </c>
      <c r="EF72" t="s">
        <v>2</v>
      </c>
      <c r="EG72" t="s">
        <v>2</v>
      </c>
      <c r="EH72" t="s">
        <v>2</v>
      </c>
      <c r="EI72" t="s">
        <v>2</v>
      </c>
      <c r="EJ72" t="s">
        <v>2</v>
      </c>
      <c r="EK72" t="s">
        <v>2</v>
      </c>
      <c r="EL72" t="s">
        <v>2</v>
      </c>
      <c r="EM72" t="s">
        <v>2</v>
      </c>
      <c r="EN72" t="s">
        <v>2</v>
      </c>
      <c r="EO72" t="s">
        <v>2</v>
      </c>
      <c r="EP72" t="s">
        <v>2</v>
      </c>
      <c r="EQ72" t="s">
        <v>2</v>
      </c>
      <c r="ER72" t="s">
        <v>2</v>
      </c>
      <c r="ES72" t="s">
        <v>2</v>
      </c>
      <c r="ET72" t="s">
        <v>2</v>
      </c>
      <c r="EU72" t="s">
        <v>2</v>
      </c>
      <c r="EV72" t="s">
        <v>2</v>
      </c>
      <c r="EW72" t="s">
        <v>2</v>
      </c>
      <c r="EX72" t="s">
        <v>2</v>
      </c>
    </row>
    <row r="73" spans="1:154" x14ac:dyDescent="0.25">
      <c r="A73">
        <v>120</v>
      </c>
      <c r="B73" t="s">
        <v>165</v>
      </c>
      <c r="C73" t="s">
        <v>198</v>
      </c>
      <c r="D73" t="s">
        <v>168</v>
      </c>
      <c r="E73" t="s">
        <v>1</v>
      </c>
      <c r="F73" t="s">
        <v>1</v>
      </c>
      <c r="G73" t="s">
        <v>1</v>
      </c>
      <c r="H73" t="s">
        <v>1</v>
      </c>
      <c r="I73" t="s">
        <v>1</v>
      </c>
      <c r="J73" t="s">
        <v>1</v>
      </c>
      <c r="K73" t="s">
        <v>1</v>
      </c>
      <c r="L73" t="s">
        <v>1</v>
      </c>
      <c r="M73" t="s">
        <v>1</v>
      </c>
      <c r="N73" t="s">
        <v>1</v>
      </c>
      <c r="O73" t="s">
        <v>1</v>
      </c>
      <c r="P73" t="s">
        <v>1</v>
      </c>
      <c r="Q73" t="s">
        <v>1</v>
      </c>
      <c r="R73" t="s">
        <v>1</v>
      </c>
      <c r="S73" t="s">
        <v>1</v>
      </c>
      <c r="T73" t="s">
        <v>1</v>
      </c>
      <c r="U73" t="s">
        <v>2</v>
      </c>
      <c r="V73" t="s">
        <v>2</v>
      </c>
      <c r="W73" t="s">
        <v>2</v>
      </c>
      <c r="X73" t="s">
        <v>2</v>
      </c>
      <c r="Y73" t="s">
        <v>2</v>
      </c>
      <c r="Z73" t="s">
        <v>2</v>
      </c>
      <c r="AA73" t="s">
        <v>2</v>
      </c>
      <c r="AB73" t="s">
        <v>2</v>
      </c>
      <c r="AC73" t="s">
        <v>1</v>
      </c>
      <c r="AD73" t="s">
        <v>1</v>
      </c>
      <c r="AE73" t="s">
        <v>1</v>
      </c>
      <c r="AF73" t="s">
        <v>1</v>
      </c>
      <c r="AG73" t="s">
        <v>1</v>
      </c>
      <c r="AH73" t="s">
        <v>1</v>
      </c>
      <c r="AI73" t="s">
        <v>1</v>
      </c>
      <c r="AJ73" t="s">
        <v>2</v>
      </c>
      <c r="AK73" t="s">
        <v>2</v>
      </c>
      <c r="AL73" t="s">
        <v>2</v>
      </c>
      <c r="AM73" t="s">
        <v>2</v>
      </c>
      <c r="AN73" t="s">
        <v>2</v>
      </c>
      <c r="AO73" t="s">
        <v>2</v>
      </c>
      <c r="AP73" t="s">
        <v>2</v>
      </c>
      <c r="AQ73" t="s">
        <v>2</v>
      </c>
      <c r="AR73" t="s">
        <v>2</v>
      </c>
      <c r="AS73" t="s">
        <v>2</v>
      </c>
      <c r="AT73" t="s">
        <v>2</v>
      </c>
      <c r="AU73" t="s">
        <v>2</v>
      </c>
      <c r="AV73" t="s">
        <v>2</v>
      </c>
      <c r="AW73" t="s">
        <v>2</v>
      </c>
      <c r="AX73" t="s">
        <v>2</v>
      </c>
      <c r="AY73" t="s">
        <v>2</v>
      </c>
      <c r="AZ73" t="s">
        <v>2</v>
      </c>
      <c r="BA73" t="s">
        <v>2</v>
      </c>
      <c r="BB73" t="s">
        <v>2</v>
      </c>
      <c r="BC73" t="s">
        <v>2</v>
      </c>
      <c r="BD73" t="s">
        <v>2</v>
      </c>
      <c r="BE73" t="s">
        <v>2</v>
      </c>
      <c r="BF73" t="s">
        <v>2</v>
      </c>
      <c r="BG73" t="s">
        <v>2</v>
      </c>
      <c r="BH73" t="s">
        <v>2</v>
      </c>
      <c r="BI73" t="s">
        <v>2</v>
      </c>
      <c r="BJ73" t="s">
        <v>2</v>
      </c>
      <c r="BK73" t="s">
        <v>2</v>
      </c>
      <c r="BL73" t="s">
        <v>2</v>
      </c>
      <c r="BM73" t="s">
        <v>2</v>
      </c>
      <c r="BN73" t="s">
        <v>2</v>
      </c>
      <c r="BO73" t="s">
        <v>2</v>
      </c>
      <c r="BP73" t="s">
        <v>2</v>
      </c>
      <c r="BQ73" t="s">
        <v>2</v>
      </c>
      <c r="BR73" t="s">
        <v>2</v>
      </c>
      <c r="BS73" t="s">
        <v>2</v>
      </c>
      <c r="BT73" t="s">
        <v>2</v>
      </c>
      <c r="BU73" t="s">
        <v>2</v>
      </c>
      <c r="BV73" t="s">
        <v>2</v>
      </c>
      <c r="BW73" t="s">
        <v>2</v>
      </c>
      <c r="BX73" t="s">
        <v>2</v>
      </c>
      <c r="BY73" t="s">
        <v>2</v>
      </c>
      <c r="BZ73" t="s">
        <v>2</v>
      </c>
      <c r="CA73" t="s">
        <v>2</v>
      </c>
      <c r="CB73" t="s">
        <v>2</v>
      </c>
      <c r="CC73" t="s">
        <v>2</v>
      </c>
      <c r="CD73" t="s">
        <v>2</v>
      </c>
      <c r="CE73" t="s">
        <v>2</v>
      </c>
      <c r="CF73" t="s">
        <v>2</v>
      </c>
      <c r="CG73" t="s">
        <v>2</v>
      </c>
      <c r="CH73" t="s">
        <v>2</v>
      </c>
      <c r="CI73" t="s">
        <v>2</v>
      </c>
      <c r="CJ73" t="s">
        <v>2</v>
      </c>
      <c r="CK73" t="s">
        <v>2</v>
      </c>
      <c r="CL73" t="s">
        <v>2</v>
      </c>
      <c r="CM73" t="s">
        <v>2</v>
      </c>
      <c r="CN73" t="s">
        <v>2</v>
      </c>
      <c r="CO73" t="s">
        <v>2</v>
      </c>
      <c r="CP73" t="s">
        <v>2</v>
      </c>
      <c r="CQ73" t="s">
        <v>2</v>
      </c>
      <c r="CR73" t="s">
        <v>2</v>
      </c>
      <c r="CS73" t="s">
        <v>2</v>
      </c>
      <c r="CT73" t="s">
        <v>2</v>
      </c>
      <c r="CU73" t="s">
        <v>2</v>
      </c>
      <c r="CV73" t="s">
        <v>2</v>
      </c>
      <c r="CW73" t="s">
        <v>2</v>
      </c>
      <c r="CX73" t="s">
        <v>2</v>
      </c>
      <c r="CY73" t="s">
        <v>2</v>
      </c>
      <c r="CZ73" t="s">
        <v>2</v>
      </c>
      <c r="DA73" t="s">
        <v>2</v>
      </c>
      <c r="DB73" t="s">
        <v>2</v>
      </c>
      <c r="DC73" t="s">
        <v>2</v>
      </c>
      <c r="DD73" t="s">
        <v>2</v>
      </c>
      <c r="DE73" t="s">
        <v>2</v>
      </c>
      <c r="DF73" t="s">
        <v>2</v>
      </c>
      <c r="DG73" t="s">
        <v>2</v>
      </c>
      <c r="DH73" t="s">
        <v>2</v>
      </c>
      <c r="DI73" t="s">
        <v>2</v>
      </c>
      <c r="DJ73" t="s">
        <v>2</v>
      </c>
      <c r="DK73" t="s">
        <v>2</v>
      </c>
      <c r="DL73" t="s">
        <v>2</v>
      </c>
      <c r="DM73" t="s">
        <v>2</v>
      </c>
      <c r="DN73" t="s">
        <v>2</v>
      </c>
      <c r="DO73" t="s">
        <v>2</v>
      </c>
      <c r="DP73" t="s">
        <v>2</v>
      </c>
      <c r="DQ73" t="s">
        <v>2</v>
      </c>
      <c r="DR73" t="s">
        <v>2</v>
      </c>
      <c r="DS73" t="s">
        <v>2</v>
      </c>
      <c r="DT73" t="s">
        <v>2</v>
      </c>
      <c r="DU73" t="s">
        <v>2</v>
      </c>
      <c r="DV73" t="s">
        <v>2</v>
      </c>
      <c r="DW73" t="s">
        <v>2</v>
      </c>
      <c r="DX73" t="s">
        <v>2</v>
      </c>
      <c r="DY73" t="s">
        <v>2</v>
      </c>
      <c r="DZ73" t="s">
        <v>2</v>
      </c>
      <c r="EA73" t="s">
        <v>2</v>
      </c>
      <c r="EB73" t="s">
        <v>2</v>
      </c>
      <c r="EC73" t="s">
        <v>2</v>
      </c>
      <c r="ED73" t="s">
        <v>2</v>
      </c>
      <c r="EE73" t="s">
        <v>2</v>
      </c>
      <c r="EF73" t="s">
        <v>2</v>
      </c>
      <c r="EG73" t="s">
        <v>2</v>
      </c>
      <c r="EH73" t="s">
        <v>2</v>
      </c>
      <c r="EI73" t="s">
        <v>2</v>
      </c>
      <c r="EJ73" t="s">
        <v>2</v>
      </c>
      <c r="EK73" t="s">
        <v>2</v>
      </c>
      <c r="EL73" t="s">
        <v>2</v>
      </c>
      <c r="EM73" t="s">
        <v>2</v>
      </c>
      <c r="EN73" t="s">
        <v>2</v>
      </c>
      <c r="EO73" t="s">
        <v>2</v>
      </c>
      <c r="EP73" t="s">
        <v>2</v>
      </c>
      <c r="EQ73" t="s">
        <v>2</v>
      </c>
      <c r="ER73" t="s">
        <v>2</v>
      </c>
      <c r="ES73" t="s">
        <v>2</v>
      </c>
      <c r="ET73" t="s">
        <v>2</v>
      </c>
      <c r="EU73" t="s">
        <v>2</v>
      </c>
      <c r="EV73" t="s">
        <v>2</v>
      </c>
      <c r="EW73" t="s">
        <v>2</v>
      </c>
      <c r="EX73" t="s">
        <v>2</v>
      </c>
    </row>
    <row r="74" spans="1:154" x14ac:dyDescent="0.25">
      <c r="A74">
        <v>130</v>
      </c>
      <c r="B74" t="s">
        <v>165</v>
      </c>
      <c r="C74" t="s">
        <v>198</v>
      </c>
      <c r="D74" t="s">
        <v>169</v>
      </c>
      <c r="E74" t="s">
        <v>1</v>
      </c>
      <c r="F74" t="s">
        <v>1</v>
      </c>
      <c r="G74" t="s">
        <v>1</v>
      </c>
      <c r="H74" t="s">
        <v>1</v>
      </c>
      <c r="I74" t="s">
        <v>1</v>
      </c>
      <c r="J74" t="s">
        <v>1</v>
      </c>
      <c r="K74" t="s">
        <v>1</v>
      </c>
      <c r="L74" t="s">
        <v>1</v>
      </c>
      <c r="M74" t="s">
        <v>1</v>
      </c>
      <c r="N74" t="s">
        <v>1</v>
      </c>
      <c r="O74" t="s">
        <v>1</v>
      </c>
      <c r="P74" t="s">
        <v>1</v>
      </c>
      <c r="Q74" t="s">
        <v>1</v>
      </c>
      <c r="R74" t="s">
        <v>1</v>
      </c>
      <c r="S74" t="s">
        <v>1</v>
      </c>
      <c r="T74" t="s">
        <v>1</v>
      </c>
      <c r="U74" t="s">
        <v>2</v>
      </c>
      <c r="V74" t="s">
        <v>2</v>
      </c>
      <c r="W74" t="s">
        <v>2</v>
      </c>
      <c r="X74" t="s">
        <v>2</v>
      </c>
      <c r="Y74" t="s">
        <v>2</v>
      </c>
      <c r="Z74" t="s">
        <v>2</v>
      </c>
      <c r="AA74" t="s">
        <v>2</v>
      </c>
      <c r="AB74" t="s">
        <v>2</v>
      </c>
      <c r="AC74" t="s">
        <v>1</v>
      </c>
      <c r="AD74" t="s">
        <v>1</v>
      </c>
      <c r="AE74" t="s">
        <v>1</v>
      </c>
      <c r="AF74" t="s">
        <v>1</v>
      </c>
      <c r="AG74" t="s">
        <v>1</v>
      </c>
      <c r="AH74" t="s">
        <v>1</v>
      </c>
      <c r="AI74" t="s">
        <v>1</v>
      </c>
      <c r="AJ74" t="s">
        <v>2</v>
      </c>
      <c r="AK74" t="s">
        <v>2</v>
      </c>
      <c r="AL74" t="s">
        <v>2</v>
      </c>
      <c r="AM74" t="s">
        <v>2</v>
      </c>
      <c r="AN74" t="s">
        <v>2</v>
      </c>
      <c r="AO74" t="s">
        <v>2</v>
      </c>
      <c r="AP74" t="s">
        <v>2</v>
      </c>
      <c r="AQ74" t="s">
        <v>2</v>
      </c>
      <c r="AR74" t="s">
        <v>2</v>
      </c>
      <c r="AS74" t="s">
        <v>2</v>
      </c>
      <c r="AT74" t="s">
        <v>2</v>
      </c>
      <c r="AU74" t="s">
        <v>2</v>
      </c>
      <c r="AV74" t="s">
        <v>2</v>
      </c>
      <c r="AW74" t="s">
        <v>2</v>
      </c>
      <c r="AX74" t="s">
        <v>2</v>
      </c>
      <c r="AY74" t="s">
        <v>2</v>
      </c>
      <c r="AZ74" t="s">
        <v>2</v>
      </c>
      <c r="BA74" t="s">
        <v>2</v>
      </c>
      <c r="BB74" t="s">
        <v>2</v>
      </c>
      <c r="BC74" t="s">
        <v>2</v>
      </c>
      <c r="BD74" t="s">
        <v>2</v>
      </c>
      <c r="BE74" t="s">
        <v>2</v>
      </c>
      <c r="BF74" t="s">
        <v>2</v>
      </c>
      <c r="BG74" t="s">
        <v>2</v>
      </c>
      <c r="BH74" t="s">
        <v>2</v>
      </c>
      <c r="BI74" t="s">
        <v>2</v>
      </c>
      <c r="BJ74" t="s">
        <v>2</v>
      </c>
      <c r="BK74" t="s">
        <v>2</v>
      </c>
      <c r="BL74" t="s">
        <v>2</v>
      </c>
      <c r="BM74" t="s">
        <v>2</v>
      </c>
      <c r="BN74" t="s">
        <v>2</v>
      </c>
      <c r="BO74" t="s">
        <v>2</v>
      </c>
      <c r="BP74" t="s">
        <v>2</v>
      </c>
      <c r="BQ74" t="s">
        <v>2</v>
      </c>
      <c r="BR74" t="s">
        <v>2</v>
      </c>
      <c r="BS74" t="s">
        <v>2</v>
      </c>
      <c r="BT74" t="s">
        <v>2</v>
      </c>
      <c r="BU74" t="s">
        <v>2</v>
      </c>
      <c r="BV74" t="s">
        <v>2</v>
      </c>
      <c r="BW74" t="s">
        <v>2</v>
      </c>
      <c r="BX74" t="s">
        <v>2</v>
      </c>
      <c r="BY74" t="s">
        <v>2</v>
      </c>
      <c r="BZ74" t="s">
        <v>2</v>
      </c>
      <c r="CA74" t="s">
        <v>2</v>
      </c>
      <c r="CB74" t="s">
        <v>2</v>
      </c>
      <c r="CC74" t="s">
        <v>2</v>
      </c>
      <c r="CD74" t="s">
        <v>2</v>
      </c>
      <c r="CE74" t="s">
        <v>2</v>
      </c>
      <c r="CF74" t="s">
        <v>2</v>
      </c>
      <c r="CG74" t="s">
        <v>2</v>
      </c>
      <c r="CH74" t="s">
        <v>2</v>
      </c>
      <c r="CI74" t="s">
        <v>2</v>
      </c>
      <c r="CJ74" t="s">
        <v>2</v>
      </c>
      <c r="CK74" t="s">
        <v>2</v>
      </c>
      <c r="CL74" t="s">
        <v>2</v>
      </c>
      <c r="CM74" t="s">
        <v>2</v>
      </c>
      <c r="CN74" t="s">
        <v>2</v>
      </c>
      <c r="CO74" t="s">
        <v>2</v>
      </c>
      <c r="CP74" t="s">
        <v>2</v>
      </c>
      <c r="CQ74" t="s">
        <v>2</v>
      </c>
      <c r="CR74" t="s">
        <v>2</v>
      </c>
      <c r="CS74" t="s">
        <v>2</v>
      </c>
      <c r="CT74" t="s">
        <v>2</v>
      </c>
      <c r="CU74" t="s">
        <v>2</v>
      </c>
      <c r="CV74" t="s">
        <v>2</v>
      </c>
      <c r="CW74" t="s">
        <v>2</v>
      </c>
      <c r="CX74" t="s">
        <v>2</v>
      </c>
      <c r="CY74" t="s">
        <v>2</v>
      </c>
      <c r="CZ74" t="s">
        <v>2</v>
      </c>
      <c r="DA74" t="s">
        <v>2</v>
      </c>
      <c r="DB74" t="s">
        <v>2</v>
      </c>
      <c r="DC74" t="s">
        <v>2</v>
      </c>
      <c r="DD74" t="s">
        <v>2</v>
      </c>
      <c r="DE74" t="s">
        <v>2</v>
      </c>
      <c r="DF74" t="s">
        <v>2</v>
      </c>
      <c r="DG74" t="s">
        <v>2</v>
      </c>
      <c r="DH74" t="s">
        <v>2</v>
      </c>
      <c r="DI74" t="s">
        <v>2</v>
      </c>
      <c r="DJ74" t="s">
        <v>2</v>
      </c>
      <c r="DK74" t="s">
        <v>2</v>
      </c>
      <c r="DL74" t="s">
        <v>2</v>
      </c>
      <c r="DM74" t="s">
        <v>2</v>
      </c>
      <c r="DN74" t="s">
        <v>2</v>
      </c>
      <c r="DO74" t="s">
        <v>2</v>
      </c>
      <c r="DP74" t="s">
        <v>2</v>
      </c>
      <c r="DQ74" t="s">
        <v>2</v>
      </c>
      <c r="DR74" t="s">
        <v>2</v>
      </c>
      <c r="DS74" t="s">
        <v>2</v>
      </c>
      <c r="DT74" t="s">
        <v>2</v>
      </c>
      <c r="DU74" t="s">
        <v>2</v>
      </c>
      <c r="DV74" t="s">
        <v>2</v>
      </c>
      <c r="DW74" t="s">
        <v>2</v>
      </c>
      <c r="DX74" t="s">
        <v>2</v>
      </c>
      <c r="DY74" t="s">
        <v>2</v>
      </c>
      <c r="DZ74" t="s">
        <v>2</v>
      </c>
      <c r="EA74" t="s">
        <v>2</v>
      </c>
      <c r="EB74" t="s">
        <v>2</v>
      </c>
      <c r="EC74" t="s">
        <v>2</v>
      </c>
      <c r="ED74" t="s">
        <v>2</v>
      </c>
      <c r="EE74" t="s">
        <v>2</v>
      </c>
      <c r="EF74" t="s">
        <v>2</v>
      </c>
      <c r="EG74" t="s">
        <v>2</v>
      </c>
      <c r="EH74" t="s">
        <v>2</v>
      </c>
      <c r="EI74" t="s">
        <v>2</v>
      </c>
      <c r="EJ74" t="s">
        <v>2</v>
      </c>
      <c r="EK74" t="s">
        <v>2</v>
      </c>
      <c r="EL74" t="s">
        <v>2</v>
      </c>
      <c r="EM74" t="s">
        <v>2</v>
      </c>
      <c r="EN74" t="s">
        <v>2</v>
      </c>
      <c r="EO74" t="s">
        <v>2</v>
      </c>
      <c r="EP74" t="s">
        <v>2</v>
      </c>
      <c r="EQ74" t="s">
        <v>2</v>
      </c>
      <c r="ER74" t="s">
        <v>2</v>
      </c>
      <c r="ES74" t="s">
        <v>2</v>
      </c>
      <c r="ET74" t="s">
        <v>2</v>
      </c>
      <c r="EU74" t="s">
        <v>2</v>
      </c>
      <c r="EV74" t="s">
        <v>2</v>
      </c>
      <c r="EW74" t="s">
        <v>2</v>
      </c>
      <c r="EX74" t="s">
        <v>2</v>
      </c>
    </row>
    <row r="75" spans="1:154" x14ac:dyDescent="0.25">
      <c r="A75">
        <v>140</v>
      </c>
      <c r="B75" t="s">
        <v>165</v>
      </c>
      <c r="C75" t="s">
        <v>198</v>
      </c>
      <c r="D75" t="s">
        <v>170</v>
      </c>
      <c r="E75" t="s">
        <v>1</v>
      </c>
      <c r="F75" t="s">
        <v>1</v>
      </c>
      <c r="G75" t="s">
        <v>1</v>
      </c>
      <c r="H75" t="s">
        <v>1</v>
      </c>
      <c r="I75" t="s">
        <v>1</v>
      </c>
      <c r="J75" t="s">
        <v>1</v>
      </c>
      <c r="K75" t="s">
        <v>1</v>
      </c>
      <c r="L75" t="s">
        <v>1</v>
      </c>
      <c r="M75" t="s">
        <v>1</v>
      </c>
      <c r="N75" t="s">
        <v>1</v>
      </c>
      <c r="O75" t="s">
        <v>1</v>
      </c>
      <c r="P75" t="s">
        <v>1</v>
      </c>
      <c r="Q75" t="s">
        <v>1</v>
      </c>
      <c r="R75" t="s">
        <v>1</v>
      </c>
      <c r="S75" t="s">
        <v>1</v>
      </c>
      <c r="T75" t="s">
        <v>1</v>
      </c>
      <c r="U75" t="s">
        <v>1</v>
      </c>
      <c r="V75" t="s">
        <v>2</v>
      </c>
      <c r="W75" t="s">
        <v>2</v>
      </c>
      <c r="X75" t="s">
        <v>2</v>
      </c>
      <c r="Y75" t="s">
        <v>2</v>
      </c>
      <c r="Z75" t="s">
        <v>2</v>
      </c>
      <c r="AA75" t="s">
        <v>2</v>
      </c>
      <c r="AB75" t="s">
        <v>1</v>
      </c>
      <c r="AC75" t="s">
        <v>1</v>
      </c>
      <c r="AD75" t="s">
        <v>1</v>
      </c>
      <c r="AE75" t="s">
        <v>1</v>
      </c>
      <c r="AF75" t="s">
        <v>1</v>
      </c>
      <c r="AG75" t="s">
        <v>1</v>
      </c>
      <c r="AH75" t="s">
        <v>1</v>
      </c>
      <c r="AI75" t="s">
        <v>1</v>
      </c>
      <c r="AJ75" t="s">
        <v>2</v>
      </c>
      <c r="AK75" t="s">
        <v>2</v>
      </c>
      <c r="AL75" t="s">
        <v>2</v>
      </c>
      <c r="AM75" t="s">
        <v>2</v>
      </c>
      <c r="AN75" t="s">
        <v>2</v>
      </c>
      <c r="AO75" t="s">
        <v>2</v>
      </c>
      <c r="AP75" t="s">
        <v>2</v>
      </c>
      <c r="AQ75" t="s">
        <v>2</v>
      </c>
      <c r="AR75" t="s">
        <v>2</v>
      </c>
      <c r="AS75" t="s">
        <v>2</v>
      </c>
      <c r="AT75" t="s">
        <v>2</v>
      </c>
      <c r="AU75" t="s">
        <v>2</v>
      </c>
      <c r="AV75" t="s">
        <v>2</v>
      </c>
      <c r="AW75" t="s">
        <v>2</v>
      </c>
      <c r="AX75" t="s">
        <v>2</v>
      </c>
      <c r="AY75" t="s">
        <v>2</v>
      </c>
      <c r="AZ75" t="s">
        <v>2</v>
      </c>
      <c r="BA75" t="s">
        <v>2</v>
      </c>
      <c r="BB75" t="s">
        <v>2</v>
      </c>
      <c r="BC75" t="s">
        <v>2</v>
      </c>
      <c r="BD75" t="s">
        <v>2</v>
      </c>
      <c r="BE75" t="s">
        <v>2</v>
      </c>
      <c r="BF75" t="s">
        <v>2</v>
      </c>
      <c r="BG75" t="s">
        <v>2</v>
      </c>
      <c r="BH75" t="s">
        <v>2</v>
      </c>
      <c r="BI75" t="s">
        <v>2</v>
      </c>
      <c r="BJ75" t="s">
        <v>2</v>
      </c>
      <c r="BK75" t="s">
        <v>2</v>
      </c>
      <c r="BL75" t="s">
        <v>2</v>
      </c>
      <c r="BM75" t="s">
        <v>2</v>
      </c>
      <c r="BN75" t="s">
        <v>2</v>
      </c>
      <c r="BO75" t="s">
        <v>2</v>
      </c>
      <c r="BP75" t="s">
        <v>2</v>
      </c>
      <c r="BQ75" t="s">
        <v>2</v>
      </c>
      <c r="BR75" t="s">
        <v>2</v>
      </c>
      <c r="BS75" t="s">
        <v>2</v>
      </c>
      <c r="BT75" t="s">
        <v>2</v>
      </c>
      <c r="BU75" t="s">
        <v>2</v>
      </c>
      <c r="BV75" t="s">
        <v>2</v>
      </c>
      <c r="BW75" t="s">
        <v>2</v>
      </c>
      <c r="BX75" t="s">
        <v>2</v>
      </c>
      <c r="BY75" t="s">
        <v>2</v>
      </c>
      <c r="BZ75" t="s">
        <v>2</v>
      </c>
      <c r="CA75" t="s">
        <v>2</v>
      </c>
      <c r="CB75" t="s">
        <v>2</v>
      </c>
      <c r="CC75" t="s">
        <v>2</v>
      </c>
      <c r="CD75" t="s">
        <v>2</v>
      </c>
      <c r="CE75" t="s">
        <v>2</v>
      </c>
      <c r="CF75" t="s">
        <v>2</v>
      </c>
      <c r="CG75" t="s">
        <v>2</v>
      </c>
      <c r="CH75" t="s">
        <v>2</v>
      </c>
      <c r="CI75" t="s">
        <v>2</v>
      </c>
      <c r="CJ75" t="s">
        <v>2</v>
      </c>
      <c r="CK75" t="s">
        <v>2</v>
      </c>
      <c r="CL75" t="s">
        <v>2</v>
      </c>
      <c r="CM75" t="s">
        <v>2</v>
      </c>
      <c r="CN75" t="s">
        <v>2</v>
      </c>
      <c r="CO75" t="s">
        <v>2</v>
      </c>
      <c r="CP75" t="s">
        <v>2</v>
      </c>
      <c r="CQ75" t="s">
        <v>2</v>
      </c>
      <c r="CR75" t="s">
        <v>2</v>
      </c>
      <c r="CS75" t="s">
        <v>2</v>
      </c>
      <c r="CT75" t="s">
        <v>2</v>
      </c>
      <c r="CU75" t="s">
        <v>2</v>
      </c>
      <c r="CV75" t="s">
        <v>2</v>
      </c>
      <c r="CW75" t="s">
        <v>2</v>
      </c>
      <c r="CX75" t="s">
        <v>2</v>
      </c>
      <c r="CY75" t="s">
        <v>2</v>
      </c>
      <c r="CZ75" t="s">
        <v>2</v>
      </c>
      <c r="DA75" t="s">
        <v>2</v>
      </c>
      <c r="DB75" t="s">
        <v>2</v>
      </c>
      <c r="DC75" t="s">
        <v>2</v>
      </c>
      <c r="DD75" t="s">
        <v>2</v>
      </c>
      <c r="DE75" t="s">
        <v>2</v>
      </c>
      <c r="DF75" t="s">
        <v>2</v>
      </c>
      <c r="DG75" t="s">
        <v>2</v>
      </c>
      <c r="DH75" t="s">
        <v>2</v>
      </c>
      <c r="DI75" t="s">
        <v>2</v>
      </c>
      <c r="DJ75" t="s">
        <v>2</v>
      </c>
      <c r="DK75" t="s">
        <v>2</v>
      </c>
      <c r="DL75" t="s">
        <v>2</v>
      </c>
      <c r="DM75" t="s">
        <v>2</v>
      </c>
      <c r="DN75" t="s">
        <v>2</v>
      </c>
      <c r="DO75" t="s">
        <v>2</v>
      </c>
      <c r="DP75" t="s">
        <v>2</v>
      </c>
      <c r="DQ75" t="s">
        <v>2</v>
      </c>
      <c r="DR75" t="s">
        <v>2</v>
      </c>
      <c r="DS75" t="s">
        <v>2</v>
      </c>
      <c r="DT75" t="s">
        <v>2</v>
      </c>
      <c r="DU75" t="s">
        <v>2</v>
      </c>
      <c r="DV75" t="s">
        <v>2</v>
      </c>
      <c r="DW75" t="s">
        <v>2</v>
      </c>
      <c r="DX75" t="s">
        <v>2</v>
      </c>
      <c r="DY75" t="s">
        <v>2</v>
      </c>
      <c r="DZ75" t="s">
        <v>2</v>
      </c>
      <c r="EA75" t="s">
        <v>2</v>
      </c>
      <c r="EB75" t="s">
        <v>2</v>
      </c>
      <c r="EC75" t="s">
        <v>2</v>
      </c>
      <c r="ED75" t="s">
        <v>2</v>
      </c>
      <c r="EE75" t="s">
        <v>2</v>
      </c>
      <c r="EF75" t="s">
        <v>2</v>
      </c>
      <c r="EG75" t="s">
        <v>2</v>
      </c>
      <c r="EH75" t="s">
        <v>2</v>
      </c>
      <c r="EI75" t="s">
        <v>2</v>
      </c>
      <c r="EJ75" t="s">
        <v>2</v>
      </c>
      <c r="EK75" t="s">
        <v>2</v>
      </c>
      <c r="EL75" t="s">
        <v>2</v>
      </c>
      <c r="EM75" t="s">
        <v>2</v>
      </c>
      <c r="EN75" t="s">
        <v>2</v>
      </c>
      <c r="EO75" t="s">
        <v>2</v>
      </c>
      <c r="EP75" t="s">
        <v>2</v>
      </c>
      <c r="EQ75" t="s">
        <v>2</v>
      </c>
      <c r="ER75" t="s">
        <v>2</v>
      </c>
      <c r="ES75" t="s">
        <v>2</v>
      </c>
      <c r="ET75" t="s">
        <v>2</v>
      </c>
      <c r="EU75" t="s">
        <v>2</v>
      </c>
      <c r="EV75" t="s">
        <v>2</v>
      </c>
      <c r="EW75" t="s">
        <v>2</v>
      </c>
      <c r="EX75" t="s">
        <v>2</v>
      </c>
    </row>
    <row r="76" spans="1:154" x14ac:dyDescent="0.25">
      <c r="A76">
        <v>160</v>
      </c>
      <c r="B76" t="s">
        <v>165</v>
      </c>
      <c r="C76" t="s">
        <v>198</v>
      </c>
      <c r="D76" t="s">
        <v>171</v>
      </c>
      <c r="E76" t="s">
        <v>1</v>
      </c>
      <c r="F76" t="s">
        <v>1</v>
      </c>
      <c r="G76" t="s">
        <v>1</v>
      </c>
      <c r="H76" t="s">
        <v>1</v>
      </c>
      <c r="I76" t="s">
        <v>1</v>
      </c>
      <c r="J76" t="s">
        <v>1</v>
      </c>
      <c r="K76" t="s">
        <v>1</v>
      </c>
      <c r="L76" t="s">
        <v>1</v>
      </c>
      <c r="M76" t="s">
        <v>1</v>
      </c>
      <c r="N76" t="s">
        <v>1</v>
      </c>
      <c r="O76" t="s">
        <v>1</v>
      </c>
      <c r="P76" t="s">
        <v>1</v>
      </c>
      <c r="Q76" t="s">
        <v>1</v>
      </c>
      <c r="R76" t="s">
        <v>1</v>
      </c>
      <c r="S76" t="s">
        <v>1</v>
      </c>
      <c r="T76" t="s">
        <v>1</v>
      </c>
      <c r="U76" t="s">
        <v>1</v>
      </c>
      <c r="V76" t="s">
        <v>1</v>
      </c>
      <c r="W76" t="s">
        <v>2</v>
      </c>
      <c r="X76" t="s">
        <v>2</v>
      </c>
      <c r="Y76" t="s">
        <v>2</v>
      </c>
      <c r="Z76" t="s">
        <v>2</v>
      </c>
      <c r="AA76" t="s">
        <v>1</v>
      </c>
      <c r="AB76" t="s">
        <v>1</v>
      </c>
      <c r="AC76" t="s">
        <v>1</v>
      </c>
      <c r="AD76" t="s">
        <v>1</v>
      </c>
      <c r="AE76" t="s">
        <v>1</v>
      </c>
      <c r="AF76" t="s">
        <v>1</v>
      </c>
      <c r="AG76" t="s">
        <v>1</v>
      </c>
      <c r="AH76" t="s">
        <v>1</v>
      </c>
      <c r="AI76" t="s">
        <v>1</v>
      </c>
      <c r="AJ76" t="s">
        <v>2</v>
      </c>
      <c r="AK76" t="s">
        <v>2</v>
      </c>
      <c r="AL76" t="s">
        <v>2</v>
      </c>
      <c r="AM76" t="s">
        <v>2</v>
      </c>
      <c r="AN76" t="s">
        <v>2</v>
      </c>
      <c r="AO76" t="s">
        <v>2</v>
      </c>
      <c r="AP76" t="s">
        <v>2</v>
      </c>
      <c r="AQ76" t="s">
        <v>2</v>
      </c>
      <c r="AR76" t="s">
        <v>2</v>
      </c>
      <c r="AS76" t="s">
        <v>2</v>
      </c>
      <c r="AT76" t="s">
        <v>2</v>
      </c>
      <c r="AU76" t="s">
        <v>2</v>
      </c>
      <c r="AV76" t="s">
        <v>2</v>
      </c>
      <c r="AW76" t="s">
        <v>2</v>
      </c>
      <c r="AX76" t="s">
        <v>2</v>
      </c>
      <c r="AY76" t="s">
        <v>2</v>
      </c>
      <c r="AZ76" t="s">
        <v>2</v>
      </c>
      <c r="BA76" t="s">
        <v>2</v>
      </c>
      <c r="BB76" t="s">
        <v>2</v>
      </c>
      <c r="BC76" t="s">
        <v>2</v>
      </c>
      <c r="BD76" t="s">
        <v>2</v>
      </c>
      <c r="BE76" t="s">
        <v>2</v>
      </c>
      <c r="BF76" t="s">
        <v>2</v>
      </c>
      <c r="BG76" t="s">
        <v>2</v>
      </c>
      <c r="BH76" t="s">
        <v>2</v>
      </c>
      <c r="BI76" t="s">
        <v>2</v>
      </c>
      <c r="BJ76" t="s">
        <v>2</v>
      </c>
      <c r="BK76" t="s">
        <v>2</v>
      </c>
      <c r="BL76" t="s">
        <v>2</v>
      </c>
      <c r="BM76" t="s">
        <v>2</v>
      </c>
      <c r="BN76" t="s">
        <v>2</v>
      </c>
      <c r="BO76" t="s">
        <v>2</v>
      </c>
      <c r="BP76" t="s">
        <v>2</v>
      </c>
      <c r="BQ76" t="s">
        <v>2</v>
      </c>
      <c r="BR76" t="s">
        <v>2</v>
      </c>
      <c r="BS76" t="s">
        <v>2</v>
      </c>
      <c r="BT76" t="s">
        <v>2</v>
      </c>
      <c r="BU76" t="s">
        <v>2</v>
      </c>
      <c r="BV76" t="s">
        <v>2</v>
      </c>
      <c r="BW76" t="s">
        <v>2</v>
      </c>
      <c r="BX76" t="s">
        <v>2</v>
      </c>
      <c r="BY76" t="s">
        <v>2</v>
      </c>
      <c r="BZ76" t="s">
        <v>2</v>
      </c>
      <c r="CA76" t="s">
        <v>2</v>
      </c>
      <c r="CB76" t="s">
        <v>2</v>
      </c>
      <c r="CC76" t="s">
        <v>2</v>
      </c>
      <c r="CD76" t="s">
        <v>2</v>
      </c>
      <c r="CE76" t="s">
        <v>2</v>
      </c>
      <c r="CF76" t="s">
        <v>2</v>
      </c>
      <c r="CG76" t="s">
        <v>2</v>
      </c>
      <c r="CH76" t="s">
        <v>2</v>
      </c>
      <c r="CI76" t="s">
        <v>2</v>
      </c>
      <c r="CJ76" t="s">
        <v>2</v>
      </c>
      <c r="CK76" t="s">
        <v>2</v>
      </c>
      <c r="CL76" t="s">
        <v>2</v>
      </c>
      <c r="CM76" t="s">
        <v>2</v>
      </c>
      <c r="CN76" t="s">
        <v>2</v>
      </c>
      <c r="CO76" t="s">
        <v>2</v>
      </c>
      <c r="CP76" t="s">
        <v>2</v>
      </c>
      <c r="CQ76" t="s">
        <v>2</v>
      </c>
      <c r="CR76" t="s">
        <v>2</v>
      </c>
      <c r="CS76" t="s">
        <v>2</v>
      </c>
      <c r="CT76" t="s">
        <v>2</v>
      </c>
      <c r="CU76" t="s">
        <v>2</v>
      </c>
      <c r="CV76" t="s">
        <v>2</v>
      </c>
      <c r="CW76" t="s">
        <v>2</v>
      </c>
      <c r="CX76" t="s">
        <v>2</v>
      </c>
      <c r="CY76" t="s">
        <v>2</v>
      </c>
      <c r="CZ76" t="s">
        <v>2</v>
      </c>
      <c r="DA76" t="s">
        <v>2</v>
      </c>
      <c r="DB76" t="s">
        <v>2</v>
      </c>
      <c r="DC76" t="s">
        <v>2</v>
      </c>
      <c r="DD76" t="s">
        <v>2</v>
      </c>
      <c r="DE76" t="s">
        <v>2</v>
      </c>
      <c r="DF76" t="s">
        <v>2</v>
      </c>
      <c r="DG76" t="s">
        <v>2</v>
      </c>
      <c r="DH76" t="s">
        <v>2</v>
      </c>
      <c r="DI76" t="s">
        <v>2</v>
      </c>
      <c r="DJ76" t="s">
        <v>2</v>
      </c>
      <c r="DK76" t="s">
        <v>2</v>
      </c>
      <c r="DL76" t="s">
        <v>2</v>
      </c>
      <c r="DM76" t="s">
        <v>2</v>
      </c>
      <c r="DN76" t="s">
        <v>2</v>
      </c>
      <c r="DO76" t="s">
        <v>2</v>
      </c>
      <c r="DP76" t="s">
        <v>2</v>
      </c>
      <c r="DQ76" t="s">
        <v>2</v>
      </c>
      <c r="DR76" t="s">
        <v>2</v>
      </c>
      <c r="DS76" t="s">
        <v>2</v>
      </c>
      <c r="DT76" t="s">
        <v>2</v>
      </c>
      <c r="DU76" t="s">
        <v>2</v>
      </c>
      <c r="DV76" t="s">
        <v>2</v>
      </c>
      <c r="DW76" t="s">
        <v>2</v>
      </c>
      <c r="DX76" t="s">
        <v>2</v>
      </c>
      <c r="DY76" t="s">
        <v>2</v>
      </c>
      <c r="DZ76" t="s">
        <v>2</v>
      </c>
      <c r="EA76" t="s">
        <v>2</v>
      </c>
      <c r="EB76" t="s">
        <v>2</v>
      </c>
      <c r="EC76" t="s">
        <v>2</v>
      </c>
      <c r="ED76" t="s">
        <v>2</v>
      </c>
      <c r="EE76" t="s">
        <v>2</v>
      </c>
      <c r="EF76" t="s">
        <v>2</v>
      </c>
      <c r="EG76" t="s">
        <v>2</v>
      </c>
      <c r="EH76" t="s">
        <v>2</v>
      </c>
      <c r="EI76" t="s">
        <v>2</v>
      </c>
      <c r="EJ76" t="s">
        <v>2</v>
      </c>
      <c r="EK76" t="s">
        <v>2</v>
      </c>
      <c r="EL76" t="s">
        <v>2</v>
      </c>
      <c r="EM76" t="s">
        <v>2</v>
      </c>
      <c r="EN76" t="s">
        <v>2</v>
      </c>
      <c r="EO76" t="s">
        <v>2</v>
      </c>
      <c r="EP76" t="s">
        <v>2</v>
      </c>
      <c r="EQ76" t="s">
        <v>2</v>
      </c>
      <c r="ER76" t="s">
        <v>2</v>
      </c>
      <c r="ES76" t="s">
        <v>2</v>
      </c>
      <c r="ET76" t="s">
        <v>2</v>
      </c>
      <c r="EU76" t="s">
        <v>2</v>
      </c>
      <c r="EV76" t="s">
        <v>2</v>
      </c>
      <c r="EW76" t="s">
        <v>2</v>
      </c>
      <c r="EX76" t="s">
        <v>2</v>
      </c>
    </row>
    <row r="77" spans="1:154" x14ac:dyDescent="0.25">
      <c r="A77">
        <v>160</v>
      </c>
      <c r="B77" t="s">
        <v>165</v>
      </c>
      <c r="C77" t="s">
        <v>198</v>
      </c>
      <c r="D77" t="s">
        <v>172</v>
      </c>
      <c r="E77" t="s">
        <v>1</v>
      </c>
      <c r="F77" t="s">
        <v>1</v>
      </c>
      <c r="G77" t="s">
        <v>1</v>
      </c>
      <c r="H77" t="s">
        <v>1</v>
      </c>
      <c r="I77" t="s">
        <v>1</v>
      </c>
      <c r="J77" t="s">
        <v>1</v>
      </c>
      <c r="K77" t="s">
        <v>1</v>
      </c>
      <c r="L77" t="s">
        <v>1</v>
      </c>
      <c r="M77" t="s">
        <v>1</v>
      </c>
      <c r="N77" t="s">
        <v>1</v>
      </c>
      <c r="O77" t="s">
        <v>1</v>
      </c>
      <c r="P77" t="s">
        <v>1</v>
      </c>
      <c r="Q77" t="s">
        <v>1</v>
      </c>
      <c r="R77" t="s">
        <v>1</v>
      </c>
      <c r="S77" t="s">
        <v>1</v>
      </c>
      <c r="T77" t="s">
        <v>1</v>
      </c>
      <c r="U77" t="s">
        <v>1</v>
      </c>
      <c r="V77" t="s">
        <v>1</v>
      </c>
      <c r="W77" t="s">
        <v>1</v>
      </c>
      <c r="X77" t="s">
        <v>2</v>
      </c>
      <c r="Y77" t="s">
        <v>2</v>
      </c>
      <c r="Z77" t="s">
        <v>1</v>
      </c>
      <c r="AA77" t="s">
        <v>1</v>
      </c>
      <c r="AB77" t="s">
        <v>1</v>
      </c>
      <c r="AC77" t="s">
        <v>1</v>
      </c>
      <c r="AD77" t="s">
        <v>1</v>
      </c>
      <c r="AE77" t="s">
        <v>1</v>
      </c>
      <c r="AF77" t="s">
        <v>1</v>
      </c>
      <c r="AG77" t="s">
        <v>1</v>
      </c>
      <c r="AH77" t="s">
        <v>1</v>
      </c>
      <c r="AI77" t="s">
        <v>1</v>
      </c>
      <c r="AJ77" t="s">
        <v>2</v>
      </c>
      <c r="AK77" t="s">
        <v>2</v>
      </c>
      <c r="AL77" t="s">
        <v>2</v>
      </c>
      <c r="AM77" t="s">
        <v>2</v>
      </c>
      <c r="AN77" t="s">
        <v>2</v>
      </c>
      <c r="AO77" t="s">
        <v>2</v>
      </c>
      <c r="AP77" t="s">
        <v>2</v>
      </c>
      <c r="AQ77" t="s">
        <v>2</v>
      </c>
      <c r="AR77" t="s">
        <v>2</v>
      </c>
      <c r="AS77" t="s">
        <v>2</v>
      </c>
      <c r="AT77" t="s">
        <v>2</v>
      </c>
      <c r="AU77" t="s">
        <v>2</v>
      </c>
      <c r="AV77" t="s">
        <v>2</v>
      </c>
      <c r="AW77" t="s">
        <v>2</v>
      </c>
      <c r="AX77" t="s">
        <v>2</v>
      </c>
      <c r="AY77" t="s">
        <v>2</v>
      </c>
      <c r="AZ77" t="s">
        <v>2</v>
      </c>
      <c r="BA77" t="s">
        <v>2</v>
      </c>
      <c r="BB77" t="s">
        <v>2</v>
      </c>
      <c r="BC77" t="s">
        <v>2</v>
      </c>
      <c r="BD77" t="s">
        <v>2</v>
      </c>
      <c r="BE77" t="s">
        <v>2</v>
      </c>
      <c r="BF77" t="s">
        <v>2</v>
      </c>
      <c r="BG77" t="s">
        <v>2</v>
      </c>
      <c r="BH77" t="s">
        <v>2</v>
      </c>
      <c r="BI77" t="s">
        <v>2</v>
      </c>
      <c r="BJ77" t="s">
        <v>2</v>
      </c>
      <c r="BK77" t="s">
        <v>2</v>
      </c>
      <c r="BL77" t="s">
        <v>2</v>
      </c>
      <c r="BM77" t="s">
        <v>2</v>
      </c>
      <c r="BN77" t="s">
        <v>2</v>
      </c>
      <c r="BO77" t="s">
        <v>2</v>
      </c>
      <c r="BP77" t="s">
        <v>2</v>
      </c>
      <c r="BQ77" t="s">
        <v>2</v>
      </c>
      <c r="BR77" t="s">
        <v>2</v>
      </c>
      <c r="BS77" t="s">
        <v>2</v>
      </c>
      <c r="BT77" t="s">
        <v>2</v>
      </c>
      <c r="BU77" t="s">
        <v>2</v>
      </c>
      <c r="BV77" t="s">
        <v>2</v>
      </c>
      <c r="BW77" t="s">
        <v>2</v>
      </c>
      <c r="BX77" t="s">
        <v>2</v>
      </c>
      <c r="BY77" t="s">
        <v>2</v>
      </c>
      <c r="BZ77" t="s">
        <v>2</v>
      </c>
      <c r="CA77" t="s">
        <v>2</v>
      </c>
      <c r="CB77" t="s">
        <v>2</v>
      </c>
      <c r="CC77" t="s">
        <v>2</v>
      </c>
      <c r="CD77" t="s">
        <v>2</v>
      </c>
      <c r="CE77" t="s">
        <v>2</v>
      </c>
      <c r="CF77" t="s">
        <v>2</v>
      </c>
      <c r="CG77" t="s">
        <v>2</v>
      </c>
      <c r="CH77" t="s">
        <v>2</v>
      </c>
      <c r="CI77" t="s">
        <v>2</v>
      </c>
      <c r="CJ77" t="s">
        <v>2</v>
      </c>
      <c r="CK77" t="s">
        <v>2</v>
      </c>
      <c r="CL77" t="s">
        <v>2</v>
      </c>
      <c r="CM77" t="s">
        <v>2</v>
      </c>
      <c r="CN77" t="s">
        <v>2</v>
      </c>
      <c r="CO77" t="s">
        <v>2</v>
      </c>
      <c r="CP77" t="s">
        <v>2</v>
      </c>
      <c r="CQ77" t="s">
        <v>2</v>
      </c>
      <c r="CR77" t="s">
        <v>2</v>
      </c>
      <c r="CS77" t="s">
        <v>2</v>
      </c>
      <c r="CT77" t="s">
        <v>2</v>
      </c>
      <c r="CU77" t="s">
        <v>2</v>
      </c>
      <c r="CV77" t="s">
        <v>2</v>
      </c>
      <c r="CW77" t="s">
        <v>2</v>
      </c>
      <c r="CX77" t="s">
        <v>2</v>
      </c>
      <c r="CY77" t="s">
        <v>2</v>
      </c>
      <c r="CZ77" t="s">
        <v>2</v>
      </c>
      <c r="DA77" t="s">
        <v>2</v>
      </c>
      <c r="DB77" t="s">
        <v>2</v>
      </c>
      <c r="DC77" t="s">
        <v>2</v>
      </c>
      <c r="DD77" t="s">
        <v>2</v>
      </c>
      <c r="DE77" t="s">
        <v>2</v>
      </c>
      <c r="DF77" t="s">
        <v>2</v>
      </c>
      <c r="DG77" t="s">
        <v>2</v>
      </c>
      <c r="DH77" t="s">
        <v>2</v>
      </c>
      <c r="DI77" t="s">
        <v>2</v>
      </c>
      <c r="DJ77" t="s">
        <v>2</v>
      </c>
      <c r="DK77" t="s">
        <v>2</v>
      </c>
      <c r="DL77" t="s">
        <v>2</v>
      </c>
      <c r="DM77" t="s">
        <v>2</v>
      </c>
      <c r="DN77" t="s">
        <v>2</v>
      </c>
      <c r="DO77" t="s">
        <v>2</v>
      </c>
      <c r="DP77" t="s">
        <v>2</v>
      </c>
      <c r="DQ77" t="s">
        <v>2</v>
      </c>
      <c r="DR77" t="s">
        <v>2</v>
      </c>
      <c r="DS77" t="s">
        <v>2</v>
      </c>
      <c r="DT77" t="s">
        <v>2</v>
      </c>
      <c r="DU77" t="s">
        <v>2</v>
      </c>
      <c r="DV77" t="s">
        <v>2</v>
      </c>
      <c r="DW77" t="s">
        <v>2</v>
      </c>
      <c r="DX77" t="s">
        <v>2</v>
      </c>
      <c r="DY77" t="s">
        <v>2</v>
      </c>
      <c r="DZ77" t="s">
        <v>2</v>
      </c>
      <c r="EA77" t="s">
        <v>2</v>
      </c>
      <c r="EB77" t="s">
        <v>2</v>
      </c>
      <c r="EC77" t="s">
        <v>2</v>
      </c>
      <c r="ED77" t="s">
        <v>2</v>
      </c>
      <c r="EE77" t="s">
        <v>2</v>
      </c>
      <c r="EF77" t="s">
        <v>2</v>
      </c>
      <c r="EG77" t="s">
        <v>2</v>
      </c>
      <c r="EH77" t="s">
        <v>2</v>
      </c>
      <c r="EI77" t="s">
        <v>2</v>
      </c>
      <c r="EJ77" t="s">
        <v>2</v>
      </c>
      <c r="EK77" t="s">
        <v>2</v>
      </c>
      <c r="EL77" t="s">
        <v>2</v>
      </c>
      <c r="EM77" t="s">
        <v>2</v>
      </c>
      <c r="EN77" t="s">
        <v>2</v>
      </c>
      <c r="EO77" t="s">
        <v>2</v>
      </c>
      <c r="EP77" t="s">
        <v>2</v>
      </c>
      <c r="EQ77" t="s">
        <v>2</v>
      </c>
      <c r="ER77" t="s">
        <v>2</v>
      </c>
      <c r="ES77" t="s">
        <v>2</v>
      </c>
      <c r="ET77" t="s">
        <v>2</v>
      </c>
      <c r="EU77" t="s">
        <v>2</v>
      </c>
      <c r="EV77" t="s">
        <v>2</v>
      </c>
      <c r="EW77" t="s">
        <v>2</v>
      </c>
      <c r="EX77" t="s">
        <v>2</v>
      </c>
    </row>
    <row r="78" spans="1:154" x14ac:dyDescent="0.25">
      <c r="A78">
        <v>170</v>
      </c>
      <c r="B78" t="s">
        <v>165</v>
      </c>
      <c r="C78" t="s">
        <v>198</v>
      </c>
      <c r="D78" t="s">
        <v>173</v>
      </c>
      <c r="E78" t="s">
        <v>1</v>
      </c>
      <c r="F78" t="s">
        <v>1</v>
      </c>
      <c r="G78" t="s">
        <v>1</v>
      </c>
      <c r="H78" t="s">
        <v>1</v>
      </c>
      <c r="I78" t="s">
        <v>1</v>
      </c>
      <c r="J78" t="s">
        <v>1</v>
      </c>
      <c r="K78" t="s">
        <v>1</v>
      </c>
      <c r="L78" t="s">
        <v>1</v>
      </c>
      <c r="M78" t="s">
        <v>1</v>
      </c>
      <c r="N78" t="s">
        <v>1</v>
      </c>
      <c r="O78" t="s">
        <v>1</v>
      </c>
      <c r="P78" t="s">
        <v>1</v>
      </c>
      <c r="Q78" t="s">
        <v>1</v>
      </c>
      <c r="R78" t="s">
        <v>1</v>
      </c>
      <c r="S78" t="s">
        <v>1</v>
      </c>
      <c r="T78" t="s">
        <v>1</v>
      </c>
      <c r="U78" t="s">
        <v>1</v>
      </c>
      <c r="V78" t="s">
        <v>1</v>
      </c>
      <c r="W78" t="s">
        <v>1</v>
      </c>
      <c r="X78" t="s">
        <v>2</v>
      </c>
      <c r="Y78" t="s">
        <v>2</v>
      </c>
      <c r="Z78" t="s">
        <v>1</v>
      </c>
      <c r="AA78" t="s">
        <v>1</v>
      </c>
      <c r="AB78" t="s">
        <v>1</v>
      </c>
      <c r="AC78" t="s">
        <v>1</v>
      </c>
      <c r="AD78" t="s">
        <v>1</v>
      </c>
      <c r="AE78" t="s">
        <v>1</v>
      </c>
      <c r="AF78" t="s">
        <v>1</v>
      </c>
      <c r="AG78" t="s">
        <v>1</v>
      </c>
      <c r="AH78" t="s">
        <v>1</v>
      </c>
      <c r="AI78" t="s">
        <v>1</v>
      </c>
      <c r="AJ78" t="s">
        <v>2</v>
      </c>
      <c r="AK78" t="s">
        <v>2</v>
      </c>
      <c r="AL78" t="s">
        <v>2</v>
      </c>
      <c r="AM78" t="s">
        <v>2</v>
      </c>
      <c r="AN78" t="s">
        <v>2</v>
      </c>
      <c r="AO78" t="s">
        <v>2</v>
      </c>
      <c r="AP78" t="s">
        <v>2</v>
      </c>
      <c r="AQ78" t="s">
        <v>2</v>
      </c>
      <c r="AR78" t="s">
        <v>2</v>
      </c>
      <c r="AS78" t="s">
        <v>2</v>
      </c>
      <c r="AT78" t="s">
        <v>2</v>
      </c>
      <c r="AU78" t="s">
        <v>2</v>
      </c>
      <c r="AV78" t="s">
        <v>2</v>
      </c>
      <c r="AW78" t="s">
        <v>2</v>
      </c>
      <c r="AX78" t="s">
        <v>2</v>
      </c>
      <c r="AY78" t="s">
        <v>2</v>
      </c>
      <c r="AZ78" t="s">
        <v>2</v>
      </c>
      <c r="BA78" t="s">
        <v>2</v>
      </c>
      <c r="BB78" t="s">
        <v>2</v>
      </c>
      <c r="BC78" t="s">
        <v>2</v>
      </c>
      <c r="BD78" t="s">
        <v>2</v>
      </c>
      <c r="BE78" t="s">
        <v>2</v>
      </c>
      <c r="BF78" t="s">
        <v>2</v>
      </c>
      <c r="BG78" t="s">
        <v>2</v>
      </c>
      <c r="BH78" t="s">
        <v>2</v>
      </c>
      <c r="BI78" t="s">
        <v>2</v>
      </c>
      <c r="BJ78" t="s">
        <v>2</v>
      </c>
      <c r="BK78" t="s">
        <v>2</v>
      </c>
      <c r="BL78" t="s">
        <v>2</v>
      </c>
      <c r="BM78" t="s">
        <v>2</v>
      </c>
      <c r="BN78" t="s">
        <v>2</v>
      </c>
      <c r="BO78" t="s">
        <v>2</v>
      </c>
      <c r="BP78" t="s">
        <v>2</v>
      </c>
      <c r="BQ78" t="s">
        <v>2</v>
      </c>
      <c r="BR78" t="s">
        <v>2</v>
      </c>
      <c r="BS78" t="s">
        <v>2</v>
      </c>
      <c r="BT78" t="s">
        <v>2</v>
      </c>
      <c r="BU78" t="s">
        <v>2</v>
      </c>
      <c r="BV78" t="s">
        <v>2</v>
      </c>
      <c r="BW78" t="s">
        <v>2</v>
      </c>
      <c r="BX78" t="s">
        <v>2</v>
      </c>
      <c r="BY78" t="s">
        <v>2</v>
      </c>
      <c r="BZ78" t="s">
        <v>2</v>
      </c>
      <c r="CA78" t="s">
        <v>2</v>
      </c>
      <c r="CB78" t="s">
        <v>2</v>
      </c>
      <c r="CC78" t="s">
        <v>2</v>
      </c>
      <c r="CD78" t="s">
        <v>2</v>
      </c>
      <c r="CE78" t="s">
        <v>2</v>
      </c>
      <c r="CF78" t="s">
        <v>2</v>
      </c>
      <c r="CG78" t="s">
        <v>2</v>
      </c>
      <c r="CH78" t="s">
        <v>2</v>
      </c>
      <c r="CI78" t="s">
        <v>2</v>
      </c>
      <c r="CJ78" t="s">
        <v>2</v>
      </c>
      <c r="CK78" t="s">
        <v>2</v>
      </c>
      <c r="CL78" t="s">
        <v>2</v>
      </c>
      <c r="CM78" t="s">
        <v>2</v>
      </c>
      <c r="CN78" t="s">
        <v>2</v>
      </c>
      <c r="CO78" t="s">
        <v>2</v>
      </c>
      <c r="CP78" t="s">
        <v>2</v>
      </c>
      <c r="CQ78" t="s">
        <v>2</v>
      </c>
      <c r="CR78" t="s">
        <v>2</v>
      </c>
      <c r="CS78" t="s">
        <v>2</v>
      </c>
      <c r="CT78" t="s">
        <v>2</v>
      </c>
      <c r="CU78" t="s">
        <v>2</v>
      </c>
      <c r="CV78" t="s">
        <v>2</v>
      </c>
      <c r="CW78" t="s">
        <v>2</v>
      </c>
      <c r="CX78" t="s">
        <v>2</v>
      </c>
      <c r="CY78" t="s">
        <v>2</v>
      </c>
      <c r="CZ78" t="s">
        <v>2</v>
      </c>
      <c r="DA78" t="s">
        <v>2</v>
      </c>
      <c r="DB78" t="s">
        <v>2</v>
      </c>
      <c r="DC78" t="s">
        <v>2</v>
      </c>
      <c r="DD78" t="s">
        <v>2</v>
      </c>
      <c r="DE78" t="s">
        <v>2</v>
      </c>
      <c r="DF78" t="s">
        <v>2</v>
      </c>
      <c r="DG78" t="s">
        <v>2</v>
      </c>
      <c r="DH78" t="s">
        <v>2</v>
      </c>
      <c r="DI78" t="s">
        <v>2</v>
      </c>
      <c r="DJ78" t="s">
        <v>2</v>
      </c>
      <c r="DK78" t="s">
        <v>2</v>
      </c>
      <c r="DL78" t="s">
        <v>2</v>
      </c>
      <c r="DM78" t="s">
        <v>2</v>
      </c>
      <c r="DN78" t="s">
        <v>2</v>
      </c>
      <c r="DO78" t="s">
        <v>2</v>
      </c>
      <c r="DP78" t="s">
        <v>2</v>
      </c>
      <c r="DQ78" t="s">
        <v>2</v>
      </c>
      <c r="DR78" t="s">
        <v>2</v>
      </c>
      <c r="DS78" t="s">
        <v>2</v>
      </c>
      <c r="DT78" t="s">
        <v>2</v>
      </c>
      <c r="DU78" t="s">
        <v>2</v>
      </c>
      <c r="DV78" t="s">
        <v>2</v>
      </c>
      <c r="DW78" t="s">
        <v>2</v>
      </c>
      <c r="DX78" t="s">
        <v>2</v>
      </c>
      <c r="DY78" t="s">
        <v>2</v>
      </c>
      <c r="DZ78" t="s">
        <v>2</v>
      </c>
      <c r="EA78" t="s">
        <v>2</v>
      </c>
      <c r="EB78" t="s">
        <v>2</v>
      </c>
      <c r="EC78" t="s">
        <v>2</v>
      </c>
      <c r="ED78" t="s">
        <v>2</v>
      </c>
      <c r="EE78" t="s">
        <v>2</v>
      </c>
      <c r="EF78" t="s">
        <v>2</v>
      </c>
      <c r="EG78" t="s">
        <v>2</v>
      </c>
      <c r="EH78" t="s">
        <v>2</v>
      </c>
      <c r="EI78" t="s">
        <v>2</v>
      </c>
      <c r="EJ78" t="s">
        <v>2</v>
      </c>
      <c r="EK78" t="s">
        <v>2</v>
      </c>
      <c r="EL78" t="s">
        <v>2</v>
      </c>
      <c r="EM78" t="s">
        <v>2</v>
      </c>
      <c r="EN78" t="s">
        <v>2</v>
      </c>
      <c r="EO78" t="s">
        <v>2</v>
      </c>
      <c r="EP78" t="s">
        <v>2</v>
      </c>
      <c r="EQ78" t="s">
        <v>2</v>
      </c>
      <c r="ER78" t="s">
        <v>2</v>
      </c>
      <c r="ES78" t="s">
        <v>2</v>
      </c>
      <c r="ET78" t="s">
        <v>2</v>
      </c>
      <c r="EU78" t="s">
        <v>2</v>
      </c>
      <c r="EV78" t="s">
        <v>2</v>
      </c>
      <c r="EW78" t="s">
        <v>2</v>
      </c>
      <c r="EX78" t="s">
        <v>2</v>
      </c>
    </row>
    <row r="79" spans="1:154" x14ac:dyDescent="0.25">
      <c r="A79">
        <v>180</v>
      </c>
      <c r="B79" t="s">
        <v>165</v>
      </c>
      <c r="C79" t="s">
        <v>198</v>
      </c>
      <c r="D79" t="s">
        <v>174</v>
      </c>
      <c r="E79" t="s">
        <v>1</v>
      </c>
      <c r="F79" t="s">
        <v>1</v>
      </c>
      <c r="G79" t="s">
        <v>1</v>
      </c>
      <c r="H79" t="s">
        <v>1</v>
      </c>
      <c r="I79" t="s">
        <v>1</v>
      </c>
      <c r="J79" t="s">
        <v>1</v>
      </c>
      <c r="K79" t="s">
        <v>1</v>
      </c>
      <c r="L79" t="s">
        <v>1</v>
      </c>
      <c r="M79" t="s">
        <v>1</v>
      </c>
      <c r="N79" t="s">
        <v>1</v>
      </c>
      <c r="O79" t="s">
        <v>1</v>
      </c>
      <c r="P79" t="s">
        <v>1</v>
      </c>
      <c r="Q79" t="s">
        <v>1</v>
      </c>
      <c r="R79" t="s">
        <v>1</v>
      </c>
      <c r="S79" t="s">
        <v>1</v>
      </c>
      <c r="T79" t="s">
        <v>1</v>
      </c>
      <c r="U79" t="s">
        <v>1</v>
      </c>
      <c r="V79" t="s">
        <v>1</v>
      </c>
      <c r="W79" t="s">
        <v>1</v>
      </c>
      <c r="X79" t="s">
        <v>2</v>
      </c>
      <c r="Y79" t="s">
        <v>2</v>
      </c>
      <c r="Z79" t="s">
        <v>1</v>
      </c>
      <c r="AA79" t="s">
        <v>1</v>
      </c>
      <c r="AB79" t="s">
        <v>1</v>
      </c>
      <c r="AC79" t="s">
        <v>1</v>
      </c>
      <c r="AD79" t="s">
        <v>1</v>
      </c>
      <c r="AE79" t="s">
        <v>1</v>
      </c>
      <c r="AF79" t="s">
        <v>1</v>
      </c>
      <c r="AG79" t="s">
        <v>1</v>
      </c>
      <c r="AH79" t="s">
        <v>1</v>
      </c>
      <c r="AI79" t="s">
        <v>1</v>
      </c>
      <c r="AJ79" t="s">
        <v>2</v>
      </c>
      <c r="AK79" t="s">
        <v>2</v>
      </c>
      <c r="AL79" t="s">
        <v>2</v>
      </c>
      <c r="AM79" t="s">
        <v>2</v>
      </c>
      <c r="AN79" t="s">
        <v>2</v>
      </c>
      <c r="AO79" t="s">
        <v>2</v>
      </c>
      <c r="AP79" t="s">
        <v>2</v>
      </c>
      <c r="AQ79" t="s">
        <v>2</v>
      </c>
      <c r="AR79" t="s">
        <v>2</v>
      </c>
      <c r="AS79" t="s">
        <v>2</v>
      </c>
      <c r="AT79" t="s">
        <v>2</v>
      </c>
      <c r="AU79" t="s">
        <v>2</v>
      </c>
      <c r="AV79" t="s">
        <v>2</v>
      </c>
      <c r="AW79" t="s">
        <v>2</v>
      </c>
      <c r="AX79" t="s">
        <v>2</v>
      </c>
      <c r="AY79" t="s">
        <v>2</v>
      </c>
      <c r="AZ79" t="s">
        <v>2</v>
      </c>
      <c r="BA79" t="s">
        <v>2</v>
      </c>
      <c r="BB79" t="s">
        <v>2</v>
      </c>
      <c r="BC79" t="s">
        <v>2</v>
      </c>
      <c r="BD79" t="s">
        <v>2</v>
      </c>
      <c r="BE79" t="s">
        <v>2</v>
      </c>
      <c r="BF79" t="s">
        <v>2</v>
      </c>
      <c r="BG79" t="s">
        <v>2</v>
      </c>
      <c r="BH79" t="s">
        <v>2</v>
      </c>
      <c r="BI79" t="s">
        <v>2</v>
      </c>
      <c r="BJ79" t="s">
        <v>2</v>
      </c>
      <c r="BK79" t="s">
        <v>2</v>
      </c>
      <c r="BL79" t="s">
        <v>2</v>
      </c>
      <c r="BM79" t="s">
        <v>2</v>
      </c>
      <c r="BN79" t="s">
        <v>2</v>
      </c>
      <c r="BO79" t="s">
        <v>2</v>
      </c>
      <c r="BP79" t="s">
        <v>2</v>
      </c>
      <c r="BQ79" t="s">
        <v>2</v>
      </c>
      <c r="BR79" t="s">
        <v>2</v>
      </c>
      <c r="BS79" t="s">
        <v>2</v>
      </c>
      <c r="BT79" t="s">
        <v>2</v>
      </c>
      <c r="BU79" t="s">
        <v>2</v>
      </c>
      <c r="BV79" t="s">
        <v>2</v>
      </c>
      <c r="BW79" t="s">
        <v>2</v>
      </c>
      <c r="BX79" t="s">
        <v>2</v>
      </c>
      <c r="BY79" t="s">
        <v>2</v>
      </c>
      <c r="BZ79" t="s">
        <v>2</v>
      </c>
      <c r="CA79" t="s">
        <v>2</v>
      </c>
      <c r="CB79" t="s">
        <v>2</v>
      </c>
      <c r="CC79" t="s">
        <v>2</v>
      </c>
      <c r="CD79" t="s">
        <v>2</v>
      </c>
      <c r="CE79" t="s">
        <v>2</v>
      </c>
      <c r="CF79" t="s">
        <v>2</v>
      </c>
      <c r="CG79" t="s">
        <v>2</v>
      </c>
      <c r="CH79" t="s">
        <v>2</v>
      </c>
      <c r="CI79" t="s">
        <v>2</v>
      </c>
      <c r="CJ79" t="s">
        <v>2</v>
      </c>
      <c r="CK79" t="s">
        <v>2</v>
      </c>
      <c r="CL79" t="s">
        <v>2</v>
      </c>
      <c r="CM79" t="s">
        <v>2</v>
      </c>
      <c r="CN79" t="s">
        <v>2</v>
      </c>
      <c r="CO79" t="s">
        <v>2</v>
      </c>
      <c r="CP79" t="s">
        <v>2</v>
      </c>
      <c r="CQ79" t="s">
        <v>2</v>
      </c>
      <c r="CR79" t="s">
        <v>2</v>
      </c>
      <c r="CS79" t="s">
        <v>2</v>
      </c>
      <c r="CT79" t="s">
        <v>2</v>
      </c>
      <c r="CU79" t="s">
        <v>2</v>
      </c>
      <c r="CV79" t="s">
        <v>2</v>
      </c>
      <c r="CW79" t="s">
        <v>2</v>
      </c>
      <c r="CX79" t="s">
        <v>2</v>
      </c>
      <c r="CY79" t="s">
        <v>2</v>
      </c>
      <c r="CZ79" t="s">
        <v>2</v>
      </c>
      <c r="DA79" t="s">
        <v>2</v>
      </c>
      <c r="DB79" t="s">
        <v>2</v>
      </c>
      <c r="DC79" t="s">
        <v>2</v>
      </c>
      <c r="DD79" t="s">
        <v>2</v>
      </c>
      <c r="DE79" t="s">
        <v>2</v>
      </c>
      <c r="DF79" t="s">
        <v>2</v>
      </c>
      <c r="DG79" t="s">
        <v>2</v>
      </c>
      <c r="DH79" t="s">
        <v>2</v>
      </c>
      <c r="DI79" t="s">
        <v>2</v>
      </c>
      <c r="DJ79" t="s">
        <v>2</v>
      </c>
      <c r="DK79" t="s">
        <v>2</v>
      </c>
      <c r="DL79" t="s">
        <v>2</v>
      </c>
      <c r="DM79" t="s">
        <v>2</v>
      </c>
      <c r="DN79" t="s">
        <v>2</v>
      </c>
      <c r="DO79" t="s">
        <v>2</v>
      </c>
      <c r="DP79" t="s">
        <v>2</v>
      </c>
      <c r="DQ79" t="s">
        <v>2</v>
      </c>
      <c r="DR79" t="s">
        <v>2</v>
      </c>
      <c r="DS79" t="s">
        <v>2</v>
      </c>
      <c r="DT79" t="s">
        <v>2</v>
      </c>
      <c r="DU79" t="s">
        <v>2</v>
      </c>
      <c r="DV79" t="s">
        <v>2</v>
      </c>
      <c r="DW79" t="s">
        <v>2</v>
      </c>
      <c r="DX79" t="s">
        <v>2</v>
      </c>
      <c r="DY79" t="s">
        <v>2</v>
      </c>
      <c r="DZ79" t="s">
        <v>2</v>
      </c>
      <c r="EA79" t="s">
        <v>2</v>
      </c>
      <c r="EB79" t="s">
        <v>2</v>
      </c>
      <c r="EC79" t="s">
        <v>2</v>
      </c>
      <c r="ED79" t="s">
        <v>2</v>
      </c>
      <c r="EE79" t="s">
        <v>2</v>
      </c>
      <c r="EF79" t="s">
        <v>2</v>
      </c>
      <c r="EG79" t="s">
        <v>2</v>
      </c>
      <c r="EH79" t="s">
        <v>2</v>
      </c>
      <c r="EI79" t="s">
        <v>2</v>
      </c>
      <c r="EJ79" t="s">
        <v>2</v>
      </c>
      <c r="EK79" t="s">
        <v>2</v>
      </c>
      <c r="EL79" t="s">
        <v>2</v>
      </c>
      <c r="EM79" t="s">
        <v>2</v>
      </c>
      <c r="EN79" t="s">
        <v>2</v>
      </c>
      <c r="EO79" t="s">
        <v>2</v>
      </c>
      <c r="EP79" t="s">
        <v>2</v>
      </c>
      <c r="EQ79" t="s">
        <v>2</v>
      </c>
      <c r="ER79" t="s">
        <v>2</v>
      </c>
      <c r="ES79" t="s">
        <v>2</v>
      </c>
      <c r="ET79" t="s">
        <v>2</v>
      </c>
      <c r="EU79" t="s">
        <v>2</v>
      </c>
      <c r="EV79" t="s">
        <v>2</v>
      </c>
      <c r="EW79" t="s">
        <v>2</v>
      </c>
      <c r="EX79" t="s">
        <v>2</v>
      </c>
    </row>
    <row r="80" spans="1:154" x14ac:dyDescent="0.25">
      <c r="A80">
        <v>190</v>
      </c>
      <c r="B80" t="s">
        <v>165</v>
      </c>
      <c r="C80" t="s">
        <v>198</v>
      </c>
      <c r="D80" t="s">
        <v>175</v>
      </c>
      <c r="E80" t="s">
        <v>1</v>
      </c>
      <c r="F80" t="s">
        <v>1</v>
      </c>
      <c r="G80" t="s">
        <v>1</v>
      </c>
      <c r="H80" t="s">
        <v>1</v>
      </c>
      <c r="I80" t="s">
        <v>1</v>
      </c>
      <c r="J80" t="s">
        <v>1</v>
      </c>
      <c r="K80" t="s">
        <v>1</v>
      </c>
      <c r="L80" t="s">
        <v>1</v>
      </c>
      <c r="M80" t="s">
        <v>1</v>
      </c>
      <c r="N80" t="s">
        <v>1</v>
      </c>
      <c r="O80" t="s">
        <v>1</v>
      </c>
      <c r="P80" t="s">
        <v>1</v>
      </c>
      <c r="Q80" t="s">
        <v>1</v>
      </c>
      <c r="R80" t="s">
        <v>1</v>
      </c>
      <c r="S80" t="s">
        <v>1</v>
      </c>
      <c r="T80" t="s">
        <v>1</v>
      </c>
      <c r="U80" t="s">
        <v>1</v>
      </c>
      <c r="V80" t="s">
        <v>1</v>
      </c>
      <c r="W80" t="s">
        <v>1</v>
      </c>
      <c r="X80" t="s">
        <v>2</v>
      </c>
      <c r="Y80" t="s">
        <v>2</v>
      </c>
      <c r="Z80" t="s">
        <v>1</v>
      </c>
      <c r="AA80" t="s">
        <v>1</v>
      </c>
      <c r="AB80" t="s">
        <v>1</v>
      </c>
      <c r="AC80" t="s">
        <v>1</v>
      </c>
      <c r="AD80" t="s">
        <v>1</v>
      </c>
      <c r="AE80" t="s">
        <v>1</v>
      </c>
      <c r="AF80" t="s">
        <v>1</v>
      </c>
      <c r="AG80" t="s">
        <v>1</v>
      </c>
      <c r="AH80" t="s">
        <v>1</v>
      </c>
      <c r="AI80" t="s">
        <v>1</v>
      </c>
      <c r="AJ80" t="s">
        <v>2</v>
      </c>
      <c r="AK80" t="s">
        <v>2</v>
      </c>
      <c r="AL80" t="s">
        <v>2</v>
      </c>
      <c r="AM80" t="s">
        <v>2</v>
      </c>
      <c r="AN80" t="s">
        <v>2</v>
      </c>
      <c r="AO80" t="s">
        <v>2</v>
      </c>
      <c r="AP80" t="s">
        <v>2</v>
      </c>
      <c r="AQ80" t="s">
        <v>2</v>
      </c>
      <c r="AR80" t="s">
        <v>2</v>
      </c>
      <c r="AS80" t="s">
        <v>2</v>
      </c>
      <c r="AT80" t="s">
        <v>2</v>
      </c>
      <c r="AU80" t="s">
        <v>2</v>
      </c>
      <c r="AV80" t="s">
        <v>2</v>
      </c>
      <c r="AW80" t="s">
        <v>2</v>
      </c>
      <c r="AX80" t="s">
        <v>2</v>
      </c>
      <c r="AY80" t="s">
        <v>2</v>
      </c>
      <c r="AZ80" t="s">
        <v>2</v>
      </c>
      <c r="BA80" t="s">
        <v>2</v>
      </c>
      <c r="BB80" t="s">
        <v>2</v>
      </c>
      <c r="BC80" t="s">
        <v>2</v>
      </c>
      <c r="BD80" t="s">
        <v>2</v>
      </c>
      <c r="BE80" t="s">
        <v>2</v>
      </c>
      <c r="BF80" t="s">
        <v>2</v>
      </c>
      <c r="BG80" t="s">
        <v>2</v>
      </c>
      <c r="BH80" t="s">
        <v>2</v>
      </c>
      <c r="BI80" t="s">
        <v>2</v>
      </c>
      <c r="BJ80" t="s">
        <v>2</v>
      </c>
      <c r="BK80" t="s">
        <v>2</v>
      </c>
      <c r="BL80" t="s">
        <v>2</v>
      </c>
      <c r="BM80" t="s">
        <v>2</v>
      </c>
      <c r="BN80" t="s">
        <v>2</v>
      </c>
      <c r="BO80" t="s">
        <v>2</v>
      </c>
      <c r="BP80" t="s">
        <v>2</v>
      </c>
      <c r="BQ80" t="s">
        <v>2</v>
      </c>
      <c r="BR80" t="s">
        <v>2</v>
      </c>
      <c r="BS80" t="s">
        <v>2</v>
      </c>
      <c r="BT80" t="s">
        <v>2</v>
      </c>
      <c r="BU80" t="s">
        <v>2</v>
      </c>
      <c r="BV80" t="s">
        <v>2</v>
      </c>
      <c r="BW80" t="s">
        <v>2</v>
      </c>
      <c r="BX80" t="s">
        <v>2</v>
      </c>
      <c r="BY80" t="s">
        <v>2</v>
      </c>
      <c r="BZ80" t="s">
        <v>2</v>
      </c>
      <c r="CA80" t="s">
        <v>2</v>
      </c>
      <c r="CB80" t="s">
        <v>2</v>
      </c>
      <c r="CC80" t="s">
        <v>2</v>
      </c>
      <c r="CD80" t="s">
        <v>2</v>
      </c>
      <c r="CE80" t="s">
        <v>2</v>
      </c>
      <c r="CF80" t="s">
        <v>2</v>
      </c>
      <c r="CG80" t="s">
        <v>2</v>
      </c>
      <c r="CH80" t="s">
        <v>2</v>
      </c>
      <c r="CI80" t="s">
        <v>2</v>
      </c>
      <c r="CJ80" t="s">
        <v>2</v>
      </c>
      <c r="CK80" t="s">
        <v>2</v>
      </c>
      <c r="CL80" t="s">
        <v>2</v>
      </c>
      <c r="CM80" t="s">
        <v>2</v>
      </c>
      <c r="CN80" t="s">
        <v>2</v>
      </c>
      <c r="CO80" t="s">
        <v>2</v>
      </c>
      <c r="CP80" t="s">
        <v>2</v>
      </c>
      <c r="CQ80" t="s">
        <v>2</v>
      </c>
      <c r="CR80" t="s">
        <v>2</v>
      </c>
      <c r="CS80" t="s">
        <v>2</v>
      </c>
      <c r="CT80" t="s">
        <v>2</v>
      </c>
      <c r="CU80" t="s">
        <v>2</v>
      </c>
      <c r="CV80" t="s">
        <v>2</v>
      </c>
      <c r="CW80" t="s">
        <v>2</v>
      </c>
      <c r="CX80" t="s">
        <v>2</v>
      </c>
      <c r="CY80" t="s">
        <v>2</v>
      </c>
      <c r="CZ80" t="s">
        <v>2</v>
      </c>
      <c r="DA80" t="s">
        <v>2</v>
      </c>
      <c r="DB80" t="s">
        <v>2</v>
      </c>
      <c r="DC80" t="s">
        <v>2</v>
      </c>
      <c r="DD80" t="s">
        <v>2</v>
      </c>
      <c r="DE80" t="s">
        <v>2</v>
      </c>
      <c r="DF80" t="s">
        <v>2</v>
      </c>
      <c r="DG80" t="s">
        <v>2</v>
      </c>
      <c r="DH80" t="s">
        <v>2</v>
      </c>
      <c r="DI80" t="s">
        <v>2</v>
      </c>
      <c r="DJ80" t="s">
        <v>2</v>
      </c>
      <c r="DK80" t="s">
        <v>2</v>
      </c>
      <c r="DL80" t="s">
        <v>2</v>
      </c>
      <c r="DM80" t="s">
        <v>2</v>
      </c>
      <c r="DN80" t="s">
        <v>2</v>
      </c>
      <c r="DO80" t="s">
        <v>2</v>
      </c>
      <c r="DP80" t="s">
        <v>2</v>
      </c>
      <c r="DQ80" t="s">
        <v>2</v>
      </c>
      <c r="DR80" t="s">
        <v>2</v>
      </c>
      <c r="DS80" t="s">
        <v>2</v>
      </c>
      <c r="DT80" t="s">
        <v>2</v>
      </c>
      <c r="DU80" t="s">
        <v>2</v>
      </c>
      <c r="DV80" t="s">
        <v>2</v>
      </c>
      <c r="DW80" t="s">
        <v>2</v>
      </c>
      <c r="DX80" t="s">
        <v>2</v>
      </c>
      <c r="DY80" t="s">
        <v>2</v>
      </c>
      <c r="DZ80" t="s">
        <v>2</v>
      </c>
      <c r="EA80" t="s">
        <v>2</v>
      </c>
      <c r="EB80" t="s">
        <v>2</v>
      </c>
      <c r="EC80" t="s">
        <v>2</v>
      </c>
      <c r="ED80" t="s">
        <v>2</v>
      </c>
      <c r="EE80" t="s">
        <v>2</v>
      </c>
      <c r="EF80" t="s">
        <v>2</v>
      </c>
      <c r="EG80" t="s">
        <v>2</v>
      </c>
      <c r="EH80" t="s">
        <v>2</v>
      </c>
      <c r="EI80" t="s">
        <v>2</v>
      </c>
      <c r="EJ80" t="s">
        <v>2</v>
      </c>
      <c r="EK80" t="s">
        <v>2</v>
      </c>
      <c r="EL80" t="s">
        <v>2</v>
      </c>
      <c r="EM80" t="s">
        <v>2</v>
      </c>
      <c r="EN80" t="s">
        <v>2</v>
      </c>
      <c r="EO80" t="s">
        <v>2</v>
      </c>
      <c r="EP80" t="s">
        <v>2</v>
      </c>
      <c r="EQ80" t="s">
        <v>2</v>
      </c>
      <c r="ER80" t="s">
        <v>2</v>
      </c>
      <c r="ES80" t="s">
        <v>2</v>
      </c>
      <c r="ET80" t="s">
        <v>2</v>
      </c>
      <c r="EU80" t="s">
        <v>2</v>
      </c>
      <c r="EV80" t="s">
        <v>2</v>
      </c>
      <c r="EW80" t="s">
        <v>2</v>
      </c>
      <c r="EX80" t="s">
        <v>2</v>
      </c>
    </row>
    <row r="81" spans="1:154" x14ac:dyDescent="0.25">
      <c r="A81">
        <v>200</v>
      </c>
      <c r="B81" t="s">
        <v>165</v>
      </c>
      <c r="C81" t="s">
        <v>198</v>
      </c>
      <c r="D81" t="s">
        <v>176</v>
      </c>
      <c r="E81" t="s">
        <v>1</v>
      </c>
      <c r="F81" t="s">
        <v>1</v>
      </c>
      <c r="G81" t="s">
        <v>1</v>
      </c>
      <c r="H81" t="s">
        <v>1</v>
      </c>
      <c r="I81" t="s">
        <v>1</v>
      </c>
      <c r="J81" t="s">
        <v>1</v>
      </c>
      <c r="K81" t="s">
        <v>1</v>
      </c>
      <c r="L81" t="s">
        <v>1</v>
      </c>
      <c r="M81" t="s">
        <v>1</v>
      </c>
      <c r="N81" t="s">
        <v>1</v>
      </c>
      <c r="O81" t="s">
        <v>1</v>
      </c>
      <c r="P81" t="s">
        <v>1</v>
      </c>
      <c r="Q81" t="s">
        <v>1</v>
      </c>
      <c r="R81" t="s">
        <v>1</v>
      </c>
      <c r="S81" t="s">
        <v>1</v>
      </c>
      <c r="T81" t="s">
        <v>1</v>
      </c>
      <c r="U81" t="s">
        <v>1</v>
      </c>
      <c r="V81" t="s">
        <v>1</v>
      </c>
      <c r="W81" t="s">
        <v>1</v>
      </c>
      <c r="X81" t="s">
        <v>2</v>
      </c>
      <c r="Y81" t="s">
        <v>2</v>
      </c>
      <c r="Z81" t="s">
        <v>1</v>
      </c>
      <c r="AA81" t="s">
        <v>1</v>
      </c>
      <c r="AB81" t="s">
        <v>1</v>
      </c>
      <c r="AC81" t="s">
        <v>1</v>
      </c>
      <c r="AD81" t="s">
        <v>1</v>
      </c>
      <c r="AE81" t="s">
        <v>1</v>
      </c>
      <c r="AF81" t="s">
        <v>1</v>
      </c>
      <c r="AG81" t="s">
        <v>1</v>
      </c>
      <c r="AH81" t="s">
        <v>1</v>
      </c>
      <c r="AI81" t="s">
        <v>1</v>
      </c>
      <c r="AJ81" t="s">
        <v>2</v>
      </c>
      <c r="AK81" t="s">
        <v>2</v>
      </c>
      <c r="AL81" t="s">
        <v>2</v>
      </c>
      <c r="AM81" t="s">
        <v>2</v>
      </c>
      <c r="AN81" t="s">
        <v>2</v>
      </c>
      <c r="AO81" t="s">
        <v>2</v>
      </c>
      <c r="AP81" t="s">
        <v>2</v>
      </c>
      <c r="AQ81" t="s">
        <v>2</v>
      </c>
      <c r="AR81" t="s">
        <v>2</v>
      </c>
      <c r="AS81" t="s">
        <v>2</v>
      </c>
      <c r="AT81" t="s">
        <v>2</v>
      </c>
      <c r="AU81" t="s">
        <v>2</v>
      </c>
      <c r="AV81" t="s">
        <v>2</v>
      </c>
      <c r="AW81" t="s">
        <v>2</v>
      </c>
      <c r="AX81" t="s">
        <v>2</v>
      </c>
      <c r="AY81" t="s">
        <v>2</v>
      </c>
      <c r="AZ81" t="s">
        <v>2</v>
      </c>
      <c r="BA81" t="s">
        <v>2</v>
      </c>
      <c r="BB81" t="s">
        <v>2</v>
      </c>
      <c r="BC81" t="s">
        <v>2</v>
      </c>
      <c r="BD81" t="s">
        <v>2</v>
      </c>
      <c r="BE81" t="s">
        <v>2</v>
      </c>
      <c r="BF81" t="s">
        <v>2</v>
      </c>
      <c r="BG81" t="s">
        <v>2</v>
      </c>
      <c r="BH81" t="s">
        <v>2</v>
      </c>
      <c r="BI81" t="s">
        <v>2</v>
      </c>
      <c r="BJ81" t="s">
        <v>2</v>
      </c>
      <c r="BK81" t="s">
        <v>2</v>
      </c>
      <c r="BL81" t="s">
        <v>2</v>
      </c>
      <c r="BM81" t="s">
        <v>2</v>
      </c>
      <c r="BN81" t="s">
        <v>2</v>
      </c>
      <c r="BO81" t="s">
        <v>2</v>
      </c>
      <c r="BP81" t="s">
        <v>2</v>
      </c>
      <c r="BQ81" t="s">
        <v>2</v>
      </c>
      <c r="BR81" t="s">
        <v>2</v>
      </c>
      <c r="BS81" t="s">
        <v>2</v>
      </c>
      <c r="BT81" t="s">
        <v>2</v>
      </c>
      <c r="BU81" t="s">
        <v>2</v>
      </c>
      <c r="BV81" t="s">
        <v>2</v>
      </c>
      <c r="BW81" t="s">
        <v>2</v>
      </c>
      <c r="BX81" t="s">
        <v>2</v>
      </c>
      <c r="BY81" t="s">
        <v>2</v>
      </c>
      <c r="BZ81" t="s">
        <v>2</v>
      </c>
      <c r="CA81" t="s">
        <v>2</v>
      </c>
      <c r="CB81" t="s">
        <v>2</v>
      </c>
      <c r="CC81" t="s">
        <v>2</v>
      </c>
      <c r="CD81" t="s">
        <v>2</v>
      </c>
      <c r="CE81" t="s">
        <v>2</v>
      </c>
      <c r="CF81" t="s">
        <v>2</v>
      </c>
      <c r="CG81" t="s">
        <v>2</v>
      </c>
      <c r="CH81" t="s">
        <v>2</v>
      </c>
      <c r="CI81" t="s">
        <v>2</v>
      </c>
      <c r="CJ81" t="s">
        <v>2</v>
      </c>
      <c r="CK81" t="s">
        <v>2</v>
      </c>
      <c r="CL81" t="s">
        <v>2</v>
      </c>
      <c r="CM81" t="s">
        <v>2</v>
      </c>
      <c r="CN81" t="s">
        <v>2</v>
      </c>
      <c r="CO81" t="s">
        <v>2</v>
      </c>
      <c r="CP81" t="s">
        <v>2</v>
      </c>
      <c r="CQ81" t="s">
        <v>2</v>
      </c>
      <c r="CR81" t="s">
        <v>2</v>
      </c>
      <c r="CS81" t="s">
        <v>2</v>
      </c>
      <c r="CT81" t="s">
        <v>2</v>
      </c>
      <c r="CU81" t="s">
        <v>2</v>
      </c>
      <c r="CV81" t="s">
        <v>2</v>
      </c>
      <c r="CW81" t="s">
        <v>2</v>
      </c>
      <c r="CX81" t="s">
        <v>2</v>
      </c>
      <c r="CY81" t="s">
        <v>2</v>
      </c>
      <c r="CZ81" t="s">
        <v>2</v>
      </c>
      <c r="DA81" t="s">
        <v>2</v>
      </c>
      <c r="DB81" t="s">
        <v>2</v>
      </c>
      <c r="DC81" t="s">
        <v>2</v>
      </c>
      <c r="DD81" t="s">
        <v>2</v>
      </c>
      <c r="DE81" t="s">
        <v>2</v>
      </c>
      <c r="DF81" t="s">
        <v>2</v>
      </c>
      <c r="DG81" t="s">
        <v>2</v>
      </c>
      <c r="DH81" t="s">
        <v>2</v>
      </c>
      <c r="DI81" t="s">
        <v>2</v>
      </c>
      <c r="DJ81" t="s">
        <v>2</v>
      </c>
      <c r="DK81" t="s">
        <v>2</v>
      </c>
      <c r="DL81" t="s">
        <v>2</v>
      </c>
      <c r="DM81" t="s">
        <v>2</v>
      </c>
      <c r="DN81" t="s">
        <v>2</v>
      </c>
      <c r="DO81" t="s">
        <v>2</v>
      </c>
      <c r="DP81" t="s">
        <v>2</v>
      </c>
      <c r="DQ81" t="s">
        <v>2</v>
      </c>
      <c r="DR81" t="s">
        <v>2</v>
      </c>
      <c r="DS81" t="s">
        <v>2</v>
      </c>
      <c r="DT81" t="s">
        <v>2</v>
      </c>
      <c r="DU81" t="s">
        <v>2</v>
      </c>
      <c r="DV81" t="s">
        <v>2</v>
      </c>
      <c r="DW81" t="s">
        <v>2</v>
      </c>
      <c r="DX81" t="s">
        <v>2</v>
      </c>
      <c r="DY81" t="s">
        <v>2</v>
      </c>
      <c r="DZ81" t="s">
        <v>2</v>
      </c>
      <c r="EA81" t="s">
        <v>2</v>
      </c>
      <c r="EB81" t="s">
        <v>2</v>
      </c>
      <c r="EC81" t="s">
        <v>2</v>
      </c>
      <c r="ED81" t="s">
        <v>2</v>
      </c>
      <c r="EE81" t="s">
        <v>2</v>
      </c>
      <c r="EF81" t="s">
        <v>2</v>
      </c>
      <c r="EG81" t="s">
        <v>2</v>
      </c>
      <c r="EH81" t="s">
        <v>2</v>
      </c>
      <c r="EI81" t="s">
        <v>2</v>
      </c>
      <c r="EJ81" t="s">
        <v>2</v>
      </c>
      <c r="EK81" t="s">
        <v>2</v>
      </c>
      <c r="EL81" t="s">
        <v>2</v>
      </c>
      <c r="EM81" t="s">
        <v>2</v>
      </c>
      <c r="EN81" t="s">
        <v>2</v>
      </c>
      <c r="EO81" t="s">
        <v>2</v>
      </c>
      <c r="EP81" t="s">
        <v>2</v>
      </c>
      <c r="EQ81" t="s">
        <v>2</v>
      </c>
      <c r="ER81" t="s">
        <v>2</v>
      </c>
      <c r="ES81" t="s">
        <v>2</v>
      </c>
      <c r="ET81" t="s">
        <v>2</v>
      </c>
      <c r="EU81" t="s">
        <v>2</v>
      </c>
      <c r="EV81" t="s">
        <v>2</v>
      </c>
      <c r="EW81" t="s">
        <v>2</v>
      </c>
      <c r="EX81" t="s">
        <v>2</v>
      </c>
    </row>
    <row r="82" spans="1:154" x14ac:dyDescent="0.25">
      <c r="A82">
        <v>210</v>
      </c>
      <c r="B82" t="s">
        <v>165</v>
      </c>
      <c r="C82" t="s">
        <v>198</v>
      </c>
      <c r="D82" t="s">
        <v>177</v>
      </c>
      <c r="E82" t="s">
        <v>1</v>
      </c>
      <c r="F82" t="s">
        <v>1</v>
      </c>
      <c r="G82" t="s">
        <v>1</v>
      </c>
      <c r="H82" t="s">
        <v>1</v>
      </c>
      <c r="I82" t="s">
        <v>1</v>
      </c>
      <c r="J82" t="s">
        <v>1</v>
      </c>
      <c r="K82" t="s">
        <v>1</v>
      </c>
      <c r="L82" t="s">
        <v>1</v>
      </c>
      <c r="M82" t="s">
        <v>1</v>
      </c>
      <c r="N82" t="s">
        <v>1</v>
      </c>
      <c r="O82" t="s">
        <v>1</v>
      </c>
      <c r="P82" t="s">
        <v>1</v>
      </c>
      <c r="Q82" t="s">
        <v>1</v>
      </c>
      <c r="R82" t="s">
        <v>1</v>
      </c>
      <c r="S82" t="s">
        <v>1</v>
      </c>
      <c r="T82" t="s">
        <v>1</v>
      </c>
      <c r="U82" t="s">
        <v>1</v>
      </c>
      <c r="V82" t="s">
        <v>1</v>
      </c>
      <c r="W82" t="s">
        <v>1</v>
      </c>
      <c r="X82" t="s">
        <v>2</v>
      </c>
      <c r="Y82" t="s">
        <v>2</v>
      </c>
      <c r="Z82" t="s">
        <v>1</v>
      </c>
      <c r="AA82" t="s">
        <v>1</v>
      </c>
      <c r="AB82" t="s">
        <v>1</v>
      </c>
      <c r="AC82" t="s">
        <v>1</v>
      </c>
      <c r="AD82" t="s">
        <v>1</v>
      </c>
      <c r="AE82" t="s">
        <v>1</v>
      </c>
      <c r="AF82" t="s">
        <v>1</v>
      </c>
      <c r="AG82" t="s">
        <v>1</v>
      </c>
      <c r="AH82" t="s">
        <v>1</v>
      </c>
      <c r="AI82" t="s">
        <v>1</v>
      </c>
      <c r="AJ82" t="s">
        <v>2</v>
      </c>
      <c r="AK82" t="s">
        <v>2</v>
      </c>
      <c r="AL82" t="s">
        <v>2</v>
      </c>
      <c r="AM82" t="s">
        <v>2</v>
      </c>
      <c r="AN82" t="s">
        <v>2</v>
      </c>
      <c r="AO82" t="s">
        <v>2</v>
      </c>
      <c r="AP82" t="s">
        <v>2</v>
      </c>
      <c r="AQ82" t="s">
        <v>2</v>
      </c>
      <c r="AR82" t="s">
        <v>2</v>
      </c>
      <c r="AS82" t="s">
        <v>2</v>
      </c>
      <c r="AT82" t="s">
        <v>2</v>
      </c>
      <c r="AU82" t="s">
        <v>2</v>
      </c>
      <c r="AV82" t="s">
        <v>2</v>
      </c>
      <c r="AW82" t="s">
        <v>2</v>
      </c>
      <c r="AX82" t="s">
        <v>2</v>
      </c>
      <c r="AY82" t="s">
        <v>2</v>
      </c>
      <c r="AZ82" t="s">
        <v>2</v>
      </c>
      <c r="BA82" t="s">
        <v>2</v>
      </c>
      <c r="BB82" t="s">
        <v>2</v>
      </c>
      <c r="BC82" t="s">
        <v>2</v>
      </c>
      <c r="BD82" t="s">
        <v>2</v>
      </c>
      <c r="BE82" t="s">
        <v>2</v>
      </c>
      <c r="BF82" t="s">
        <v>2</v>
      </c>
      <c r="BG82" t="s">
        <v>2</v>
      </c>
      <c r="BH82" t="s">
        <v>2</v>
      </c>
      <c r="BI82" t="s">
        <v>2</v>
      </c>
      <c r="BJ82" t="s">
        <v>2</v>
      </c>
      <c r="BK82" t="s">
        <v>2</v>
      </c>
      <c r="BL82" t="s">
        <v>2</v>
      </c>
      <c r="BM82" t="s">
        <v>2</v>
      </c>
      <c r="BN82" t="s">
        <v>2</v>
      </c>
      <c r="BO82" t="s">
        <v>2</v>
      </c>
      <c r="BP82" t="s">
        <v>2</v>
      </c>
      <c r="BQ82" t="s">
        <v>2</v>
      </c>
      <c r="BR82" t="s">
        <v>2</v>
      </c>
      <c r="BS82" t="s">
        <v>2</v>
      </c>
      <c r="BT82" t="s">
        <v>2</v>
      </c>
      <c r="BU82" t="s">
        <v>2</v>
      </c>
      <c r="BV82" t="s">
        <v>2</v>
      </c>
      <c r="BW82" t="s">
        <v>2</v>
      </c>
      <c r="BX82" t="s">
        <v>2</v>
      </c>
      <c r="BY82" t="s">
        <v>2</v>
      </c>
      <c r="BZ82" t="s">
        <v>2</v>
      </c>
      <c r="CA82" t="s">
        <v>2</v>
      </c>
      <c r="CB82" t="s">
        <v>2</v>
      </c>
      <c r="CC82" t="s">
        <v>2</v>
      </c>
      <c r="CD82" t="s">
        <v>2</v>
      </c>
      <c r="CE82" t="s">
        <v>2</v>
      </c>
      <c r="CF82" t="s">
        <v>2</v>
      </c>
      <c r="CG82" t="s">
        <v>2</v>
      </c>
      <c r="CH82" t="s">
        <v>2</v>
      </c>
      <c r="CI82" t="s">
        <v>2</v>
      </c>
      <c r="CJ82" t="s">
        <v>2</v>
      </c>
      <c r="CK82" t="s">
        <v>2</v>
      </c>
      <c r="CL82" t="s">
        <v>2</v>
      </c>
      <c r="CM82" t="s">
        <v>2</v>
      </c>
      <c r="CN82" t="s">
        <v>2</v>
      </c>
      <c r="CO82" t="s">
        <v>2</v>
      </c>
      <c r="CP82" t="s">
        <v>2</v>
      </c>
      <c r="CQ82" t="s">
        <v>2</v>
      </c>
      <c r="CR82" t="s">
        <v>2</v>
      </c>
      <c r="CS82" t="s">
        <v>2</v>
      </c>
      <c r="CT82" t="s">
        <v>2</v>
      </c>
      <c r="CU82" t="s">
        <v>2</v>
      </c>
      <c r="CV82" t="s">
        <v>2</v>
      </c>
      <c r="CW82" t="s">
        <v>2</v>
      </c>
      <c r="CX82" t="s">
        <v>2</v>
      </c>
      <c r="CY82" t="s">
        <v>2</v>
      </c>
      <c r="CZ82" t="s">
        <v>2</v>
      </c>
      <c r="DA82" t="s">
        <v>2</v>
      </c>
      <c r="DB82" t="s">
        <v>2</v>
      </c>
      <c r="DC82" t="s">
        <v>2</v>
      </c>
      <c r="DD82" t="s">
        <v>2</v>
      </c>
      <c r="DE82" t="s">
        <v>2</v>
      </c>
      <c r="DF82" t="s">
        <v>2</v>
      </c>
      <c r="DG82" t="s">
        <v>2</v>
      </c>
      <c r="DH82" t="s">
        <v>2</v>
      </c>
      <c r="DI82" t="s">
        <v>2</v>
      </c>
      <c r="DJ82" t="s">
        <v>2</v>
      </c>
      <c r="DK82" t="s">
        <v>2</v>
      </c>
      <c r="DL82" t="s">
        <v>2</v>
      </c>
      <c r="DM82" t="s">
        <v>2</v>
      </c>
      <c r="DN82" t="s">
        <v>2</v>
      </c>
      <c r="DO82" t="s">
        <v>2</v>
      </c>
      <c r="DP82" t="s">
        <v>2</v>
      </c>
      <c r="DQ82" t="s">
        <v>2</v>
      </c>
      <c r="DR82" t="s">
        <v>2</v>
      </c>
      <c r="DS82" t="s">
        <v>2</v>
      </c>
      <c r="DT82" t="s">
        <v>2</v>
      </c>
      <c r="DU82" t="s">
        <v>2</v>
      </c>
      <c r="DV82" t="s">
        <v>2</v>
      </c>
      <c r="DW82" t="s">
        <v>2</v>
      </c>
      <c r="DX82" t="s">
        <v>2</v>
      </c>
      <c r="DY82" t="s">
        <v>2</v>
      </c>
      <c r="DZ82" t="s">
        <v>2</v>
      </c>
      <c r="EA82" t="s">
        <v>2</v>
      </c>
      <c r="EB82" t="s">
        <v>2</v>
      </c>
      <c r="EC82" t="s">
        <v>2</v>
      </c>
      <c r="ED82" t="s">
        <v>2</v>
      </c>
      <c r="EE82" t="s">
        <v>2</v>
      </c>
      <c r="EF82" t="s">
        <v>2</v>
      </c>
      <c r="EG82" t="s">
        <v>2</v>
      </c>
      <c r="EH82" t="s">
        <v>2</v>
      </c>
      <c r="EI82" t="s">
        <v>2</v>
      </c>
      <c r="EJ82" t="s">
        <v>2</v>
      </c>
      <c r="EK82" t="s">
        <v>2</v>
      </c>
      <c r="EL82" t="s">
        <v>2</v>
      </c>
      <c r="EM82" t="s">
        <v>2</v>
      </c>
      <c r="EN82" t="s">
        <v>2</v>
      </c>
      <c r="EO82" t="s">
        <v>2</v>
      </c>
      <c r="EP82" t="s">
        <v>2</v>
      </c>
      <c r="EQ82" t="s">
        <v>2</v>
      </c>
      <c r="ER82" t="s">
        <v>2</v>
      </c>
      <c r="ES82" t="s">
        <v>2</v>
      </c>
      <c r="ET82" t="s">
        <v>2</v>
      </c>
      <c r="EU82" t="s">
        <v>2</v>
      </c>
      <c r="EV82" t="s">
        <v>2</v>
      </c>
      <c r="EW82" t="s">
        <v>2</v>
      </c>
      <c r="EX82" t="s">
        <v>2</v>
      </c>
    </row>
    <row r="83" spans="1:154" x14ac:dyDescent="0.25">
      <c r="A83">
        <v>220</v>
      </c>
      <c r="B83" t="s">
        <v>165</v>
      </c>
      <c r="C83" t="s">
        <v>198</v>
      </c>
      <c r="D83" t="s">
        <v>178</v>
      </c>
      <c r="E83" t="s">
        <v>1</v>
      </c>
      <c r="F83" t="s">
        <v>1</v>
      </c>
      <c r="G83" t="s">
        <v>1</v>
      </c>
      <c r="H83" t="s">
        <v>1</v>
      </c>
      <c r="I83" t="s">
        <v>1</v>
      </c>
      <c r="J83" t="s">
        <v>1</v>
      </c>
      <c r="K83" t="s">
        <v>1</v>
      </c>
      <c r="L83" t="s">
        <v>1</v>
      </c>
      <c r="M83" t="s">
        <v>1</v>
      </c>
      <c r="N83" t="s">
        <v>1</v>
      </c>
      <c r="O83" t="s">
        <v>1</v>
      </c>
      <c r="P83" t="s">
        <v>1</v>
      </c>
      <c r="Q83" t="s">
        <v>1</v>
      </c>
      <c r="R83" t="s">
        <v>1</v>
      </c>
      <c r="S83" t="s">
        <v>1</v>
      </c>
      <c r="T83" t="s">
        <v>1</v>
      </c>
      <c r="U83" t="s">
        <v>1</v>
      </c>
      <c r="V83" t="s">
        <v>1</v>
      </c>
      <c r="W83" t="s">
        <v>1</v>
      </c>
      <c r="X83" t="s">
        <v>2</v>
      </c>
      <c r="Y83" t="s">
        <v>2</v>
      </c>
      <c r="Z83" t="s">
        <v>1</v>
      </c>
      <c r="AA83" t="s">
        <v>1</v>
      </c>
      <c r="AB83" t="s">
        <v>1</v>
      </c>
      <c r="AC83" t="s">
        <v>1</v>
      </c>
      <c r="AD83" t="s">
        <v>1</v>
      </c>
      <c r="AE83" t="s">
        <v>1</v>
      </c>
      <c r="AF83" t="s">
        <v>1</v>
      </c>
      <c r="AG83" t="s">
        <v>1</v>
      </c>
      <c r="AH83" t="s">
        <v>1</v>
      </c>
      <c r="AI83" t="s">
        <v>1</v>
      </c>
      <c r="AJ83" t="s">
        <v>2</v>
      </c>
      <c r="AK83" t="s">
        <v>2</v>
      </c>
      <c r="AL83" t="s">
        <v>2</v>
      </c>
      <c r="AM83" t="s">
        <v>2</v>
      </c>
      <c r="AN83" t="s">
        <v>2</v>
      </c>
      <c r="AO83" t="s">
        <v>2</v>
      </c>
      <c r="AP83" t="s">
        <v>2</v>
      </c>
      <c r="AQ83" t="s">
        <v>2</v>
      </c>
      <c r="AR83" t="s">
        <v>2</v>
      </c>
      <c r="AS83" t="s">
        <v>2</v>
      </c>
      <c r="AT83" t="s">
        <v>2</v>
      </c>
      <c r="AU83" t="s">
        <v>2</v>
      </c>
      <c r="AV83" t="s">
        <v>2</v>
      </c>
      <c r="AW83" t="s">
        <v>2</v>
      </c>
      <c r="AX83" t="s">
        <v>2</v>
      </c>
      <c r="AY83" t="s">
        <v>2</v>
      </c>
      <c r="AZ83" t="s">
        <v>2</v>
      </c>
      <c r="BA83" t="s">
        <v>2</v>
      </c>
      <c r="BB83" t="s">
        <v>2</v>
      </c>
      <c r="BC83" t="s">
        <v>2</v>
      </c>
      <c r="BD83" t="s">
        <v>2</v>
      </c>
      <c r="BE83" t="s">
        <v>2</v>
      </c>
      <c r="BF83" t="s">
        <v>2</v>
      </c>
      <c r="BG83" t="s">
        <v>2</v>
      </c>
      <c r="BH83" t="s">
        <v>2</v>
      </c>
      <c r="BI83" t="s">
        <v>2</v>
      </c>
      <c r="BJ83" t="s">
        <v>2</v>
      </c>
      <c r="BK83" t="s">
        <v>2</v>
      </c>
      <c r="BL83" t="s">
        <v>2</v>
      </c>
      <c r="BM83" t="s">
        <v>2</v>
      </c>
      <c r="BN83" t="s">
        <v>2</v>
      </c>
      <c r="BO83" t="s">
        <v>2</v>
      </c>
      <c r="BP83" t="s">
        <v>2</v>
      </c>
      <c r="BQ83" t="s">
        <v>2</v>
      </c>
      <c r="BR83" t="s">
        <v>2</v>
      </c>
      <c r="BS83" t="s">
        <v>2</v>
      </c>
      <c r="BT83" t="s">
        <v>2</v>
      </c>
      <c r="BU83" t="s">
        <v>2</v>
      </c>
      <c r="BV83" t="s">
        <v>2</v>
      </c>
      <c r="BW83" t="s">
        <v>2</v>
      </c>
      <c r="BX83" t="s">
        <v>2</v>
      </c>
      <c r="BY83" t="s">
        <v>2</v>
      </c>
      <c r="BZ83" t="s">
        <v>2</v>
      </c>
      <c r="CA83" t="s">
        <v>2</v>
      </c>
      <c r="CB83" t="s">
        <v>2</v>
      </c>
      <c r="CC83" t="s">
        <v>2</v>
      </c>
      <c r="CD83" t="s">
        <v>2</v>
      </c>
      <c r="CE83" t="s">
        <v>2</v>
      </c>
      <c r="CF83" t="s">
        <v>2</v>
      </c>
      <c r="CG83" t="s">
        <v>2</v>
      </c>
      <c r="CH83" t="s">
        <v>2</v>
      </c>
      <c r="CI83" t="s">
        <v>2</v>
      </c>
      <c r="CJ83" t="s">
        <v>2</v>
      </c>
      <c r="CK83" t="s">
        <v>2</v>
      </c>
      <c r="CL83" t="s">
        <v>2</v>
      </c>
      <c r="CM83" t="s">
        <v>2</v>
      </c>
      <c r="CN83" t="s">
        <v>2</v>
      </c>
      <c r="CO83" t="s">
        <v>2</v>
      </c>
      <c r="CP83" t="s">
        <v>2</v>
      </c>
      <c r="CQ83" t="s">
        <v>2</v>
      </c>
      <c r="CR83" t="s">
        <v>2</v>
      </c>
      <c r="CS83" t="s">
        <v>2</v>
      </c>
      <c r="CT83" t="s">
        <v>2</v>
      </c>
      <c r="CU83" t="s">
        <v>2</v>
      </c>
      <c r="CV83" t="s">
        <v>2</v>
      </c>
      <c r="CW83" t="s">
        <v>2</v>
      </c>
      <c r="CX83" t="s">
        <v>2</v>
      </c>
      <c r="CY83" t="s">
        <v>2</v>
      </c>
      <c r="CZ83" t="s">
        <v>2</v>
      </c>
      <c r="DA83" t="s">
        <v>2</v>
      </c>
      <c r="DB83" t="s">
        <v>2</v>
      </c>
      <c r="DC83" t="s">
        <v>2</v>
      </c>
      <c r="DD83" t="s">
        <v>2</v>
      </c>
      <c r="DE83" t="s">
        <v>2</v>
      </c>
      <c r="DF83" t="s">
        <v>2</v>
      </c>
      <c r="DG83" t="s">
        <v>2</v>
      </c>
      <c r="DH83" t="s">
        <v>2</v>
      </c>
      <c r="DI83" t="s">
        <v>2</v>
      </c>
      <c r="DJ83" t="s">
        <v>2</v>
      </c>
      <c r="DK83" t="s">
        <v>2</v>
      </c>
      <c r="DL83" t="s">
        <v>2</v>
      </c>
      <c r="DM83" t="s">
        <v>2</v>
      </c>
      <c r="DN83" t="s">
        <v>2</v>
      </c>
      <c r="DO83" t="s">
        <v>2</v>
      </c>
      <c r="DP83" t="s">
        <v>2</v>
      </c>
      <c r="DQ83" t="s">
        <v>2</v>
      </c>
      <c r="DR83" t="s">
        <v>2</v>
      </c>
      <c r="DS83" t="s">
        <v>2</v>
      </c>
      <c r="DT83" t="s">
        <v>2</v>
      </c>
      <c r="DU83" t="s">
        <v>2</v>
      </c>
      <c r="DV83" t="s">
        <v>2</v>
      </c>
      <c r="DW83" t="s">
        <v>2</v>
      </c>
      <c r="DX83" t="s">
        <v>2</v>
      </c>
      <c r="DY83" t="s">
        <v>2</v>
      </c>
      <c r="DZ83" t="s">
        <v>2</v>
      </c>
      <c r="EA83" t="s">
        <v>2</v>
      </c>
      <c r="EB83" t="s">
        <v>2</v>
      </c>
      <c r="EC83" t="s">
        <v>2</v>
      </c>
      <c r="ED83" t="s">
        <v>2</v>
      </c>
      <c r="EE83" t="s">
        <v>2</v>
      </c>
      <c r="EF83" t="s">
        <v>2</v>
      </c>
      <c r="EG83" t="s">
        <v>2</v>
      </c>
      <c r="EH83" t="s">
        <v>2</v>
      </c>
      <c r="EI83" t="s">
        <v>2</v>
      </c>
      <c r="EJ83" t="s">
        <v>2</v>
      </c>
      <c r="EK83" t="s">
        <v>2</v>
      </c>
      <c r="EL83" t="s">
        <v>2</v>
      </c>
      <c r="EM83" t="s">
        <v>2</v>
      </c>
      <c r="EN83" t="s">
        <v>2</v>
      </c>
      <c r="EO83" t="s">
        <v>2</v>
      </c>
      <c r="EP83" t="s">
        <v>2</v>
      </c>
      <c r="EQ83" t="s">
        <v>2</v>
      </c>
      <c r="ER83" t="s">
        <v>2</v>
      </c>
      <c r="ES83" t="s">
        <v>2</v>
      </c>
      <c r="ET83" t="s">
        <v>2</v>
      </c>
      <c r="EU83" t="s">
        <v>2</v>
      </c>
      <c r="EV83" t="s">
        <v>2</v>
      </c>
      <c r="EW83" t="s">
        <v>2</v>
      </c>
      <c r="EX83" t="s">
        <v>2</v>
      </c>
    </row>
    <row r="84" spans="1:154" x14ac:dyDescent="0.25">
      <c r="A84">
        <v>230</v>
      </c>
      <c r="B84" t="s">
        <v>165</v>
      </c>
      <c r="C84" t="s">
        <v>198</v>
      </c>
      <c r="D84" t="s">
        <v>179</v>
      </c>
      <c r="E84" t="s">
        <v>1</v>
      </c>
      <c r="F84" t="s">
        <v>1</v>
      </c>
      <c r="G84" t="s">
        <v>1</v>
      </c>
      <c r="H84" t="s">
        <v>1</v>
      </c>
      <c r="I84" t="s">
        <v>1</v>
      </c>
      <c r="J84" t="s">
        <v>1</v>
      </c>
      <c r="K84" t="s">
        <v>1</v>
      </c>
      <c r="L84" t="s">
        <v>1</v>
      </c>
      <c r="M84" t="s">
        <v>1</v>
      </c>
      <c r="N84" t="s">
        <v>1</v>
      </c>
      <c r="O84" t="s">
        <v>1</v>
      </c>
      <c r="P84" t="s">
        <v>1</v>
      </c>
      <c r="Q84" t="s">
        <v>1</v>
      </c>
      <c r="R84" t="s">
        <v>1</v>
      </c>
      <c r="S84" t="s">
        <v>1</v>
      </c>
      <c r="T84" t="s">
        <v>1</v>
      </c>
      <c r="U84" t="s">
        <v>1</v>
      </c>
      <c r="V84" t="s">
        <v>1</v>
      </c>
      <c r="W84" t="s">
        <v>1</v>
      </c>
      <c r="X84" t="s">
        <v>2</v>
      </c>
      <c r="Y84" t="s">
        <v>2</v>
      </c>
      <c r="Z84" t="s">
        <v>1</v>
      </c>
      <c r="AA84" t="s">
        <v>1</v>
      </c>
      <c r="AB84" t="s">
        <v>1</v>
      </c>
      <c r="AC84" t="s">
        <v>1</v>
      </c>
      <c r="AD84" t="s">
        <v>1</v>
      </c>
      <c r="AE84" t="s">
        <v>1</v>
      </c>
      <c r="AF84" t="s">
        <v>1</v>
      </c>
      <c r="AG84" t="s">
        <v>1</v>
      </c>
      <c r="AH84" t="s">
        <v>1</v>
      </c>
      <c r="AI84" t="s">
        <v>1</v>
      </c>
      <c r="AJ84" t="s">
        <v>2</v>
      </c>
      <c r="AK84" t="s">
        <v>2</v>
      </c>
      <c r="AL84" t="s">
        <v>2</v>
      </c>
      <c r="AM84" t="s">
        <v>2</v>
      </c>
      <c r="AN84" t="s">
        <v>2</v>
      </c>
      <c r="AO84" t="s">
        <v>2</v>
      </c>
      <c r="AP84" t="s">
        <v>2</v>
      </c>
      <c r="AQ84" t="s">
        <v>2</v>
      </c>
      <c r="AR84" t="s">
        <v>2</v>
      </c>
      <c r="AS84" t="s">
        <v>2</v>
      </c>
      <c r="AT84" t="s">
        <v>2</v>
      </c>
      <c r="AU84" t="s">
        <v>2</v>
      </c>
      <c r="AV84" t="s">
        <v>2</v>
      </c>
      <c r="AW84" t="s">
        <v>2</v>
      </c>
      <c r="AX84" t="s">
        <v>2</v>
      </c>
      <c r="AY84" t="s">
        <v>2</v>
      </c>
      <c r="AZ84" t="s">
        <v>2</v>
      </c>
      <c r="BA84" t="s">
        <v>2</v>
      </c>
      <c r="BB84" t="s">
        <v>2</v>
      </c>
      <c r="BC84" t="s">
        <v>2</v>
      </c>
      <c r="BD84" t="s">
        <v>2</v>
      </c>
      <c r="BE84" t="s">
        <v>2</v>
      </c>
      <c r="BF84" t="s">
        <v>2</v>
      </c>
      <c r="BG84" t="s">
        <v>2</v>
      </c>
      <c r="BH84" t="s">
        <v>2</v>
      </c>
      <c r="BI84" t="s">
        <v>2</v>
      </c>
      <c r="BJ84" t="s">
        <v>2</v>
      </c>
      <c r="BK84" t="s">
        <v>2</v>
      </c>
      <c r="BL84" t="s">
        <v>2</v>
      </c>
      <c r="BM84" t="s">
        <v>2</v>
      </c>
      <c r="BN84" t="s">
        <v>2</v>
      </c>
      <c r="BO84" t="s">
        <v>2</v>
      </c>
      <c r="BP84" t="s">
        <v>2</v>
      </c>
      <c r="BQ84" t="s">
        <v>2</v>
      </c>
      <c r="BR84" t="s">
        <v>2</v>
      </c>
      <c r="BS84" t="s">
        <v>2</v>
      </c>
      <c r="BT84" t="s">
        <v>2</v>
      </c>
      <c r="BU84" t="s">
        <v>2</v>
      </c>
      <c r="BV84" t="s">
        <v>2</v>
      </c>
      <c r="BW84" t="s">
        <v>2</v>
      </c>
      <c r="BX84" t="s">
        <v>2</v>
      </c>
      <c r="BY84" t="s">
        <v>2</v>
      </c>
      <c r="BZ84" t="s">
        <v>2</v>
      </c>
      <c r="CA84" t="s">
        <v>2</v>
      </c>
      <c r="CB84" t="s">
        <v>2</v>
      </c>
      <c r="CC84" t="s">
        <v>2</v>
      </c>
      <c r="CD84" t="s">
        <v>2</v>
      </c>
      <c r="CE84" t="s">
        <v>2</v>
      </c>
      <c r="CF84" t="s">
        <v>2</v>
      </c>
      <c r="CG84" t="s">
        <v>2</v>
      </c>
      <c r="CH84" t="s">
        <v>2</v>
      </c>
      <c r="CI84" t="s">
        <v>2</v>
      </c>
      <c r="CJ84" t="s">
        <v>2</v>
      </c>
      <c r="CK84" t="s">
        <v>2</v>
      </c>
      <c r="CL84" t="s">
        <v>2</v>
      </c>
      <c r="CM84" t="s">
        <v>2</v>
      </c>
      <c r="CN84" t="s">
        <v>2</v>
      </c>
      <c r="CO84" t="s">
        <v>2</v>
      </c>
      <c r="CP84" t="s">
        <v>2</v>
      </c>
      <c r="CQ84" t="s">
        <v>2</v>
      </c>
      <c r="CR84" t="s">
        <v>2</v>
      </c>
      <c r="CS84" t="s">
        <v>2</v>
      </c>
      <c r="CT84" t="s">
        <v>2</v>
      </c>
      <c r="CU84" t="s">
        <v>2</v>
      </c>
      <c r="CV84" t="s">
        <v>2</v>
      </c>
      <c r="CW84" t="s">
        <v>2</v>
      </c>
      <c r="CX84" t="s">
        <v>2</v>
      </c>
      <c r="CY84" t="s">
        <v>2</v>
      </c>
      <c r="CZ84" t="s">
        <v>2</v>
      </c>
      <c r="DA84" t="s">
        <v>2</v>
      </c>
      <c r="DB84" t="s">
        <v>2</v>
      </c>
      <c r="DC84" t="s">
        <v>2</v>
      </c>
      <c r="DD84" t="s">
        <v>2</v>
      </c>
      <c r="DE84" t="s">
        <v>2</v>
      </c>
      <c r="DF84" t="s">
        <v>2</v>
      </c>
      <c r="DG84" t="s">
        <v>2</v>
      </c>
      <c r="DH84" t="s">
        <v>2</v>
      </c>
      <c r="DI84" t="s">
        <v>2</v>
      </c>
      <c r="DJ84" t="s">
        <v>2</v>
      </c>
      <c r="DK84" t="s">
        <v>2</v>
      </c>
      <c r="DL84" t="s">
        <v>2</v>
      </c>
      <c r="DM84" t="s">
        <v>2</v>
      </c>
      <c r="DN84" t="s">
        <v>2</v>
      </c>
      <c r="DO84" t="s">
        <v>2</v>
      </c>
      <c r="DP84" t="s">
        <v>2</v>
      </c>
      <c r="DQ84" t="s">
        <v>2</v>
      </c>
      <c r="DR84" t="s">
        <v>2</v>
      </c>
      <c r="DS84" t="s">
        <v>2</v>
      </c>
      <c r="DT84" t="s">
        <v>2</v>
      </c>
      <c r="DU84" t="s">
        <v>2</v>
      </c>
      <c r="DV84" t="s">
        <v>2</v>
      </c>
      <c r="DW84" t="s">
        <v>2</v>
      </c>
      <c r="DX84" t="s">
        <v>2</v>
      </c>
      <c r="DY84" t="s">
        <v>2</v>
      </c>
      <c r="DZ84" t="s">
        <v>2</v>
      </c>
      <c r="EA84" t="s">
        <v>2</v>
      </c>
      <c r="EB84" t="s">
        <v>2</v>
      </c>
      <c r="EC84" t="s">
        <v>2</v>
      </c>
      <c r="ED84" t="s">
        <v>2</v>
      </c>
      <c r="EE84" t="s">
        <v>2</v>
      </c>
      <c r="EF84" t="s">
        <v>2</v>
      </c>
      <c r="EG84" t="s">
        <v>2</v>
      </c>
      <c r="EH84" t="s">
        <v>2</v>
      </c>
      <c r="EI84" t="s">
        <v>2</v>
      </c>
      <c r="EJ84" t="s">
        <v>2</v>
      </c>
      <c r="EK84" t="s">
        <v>2</v>
      </c>
      <c r="EL84" t="s">
        <v>2</v>
      </c>
      <c r="EM84" t="s">
        <v>2</v>
      </c>
      <c r="EN84" t="s">
        <v>2</v>
      </c>
      <c r="EO84" t="s">
        <v>2</v>
      </c>
      <c r="EP84" t="s">
        <v>2</v>
      </c>
      <c r="EQ84" t="s">
        <v>2</v>
      </c>
      <c r="ER84" t="s">
        <v>2</v>
      </c>
      <c r="ES84" t="s">
        <v>2</v>
      </c>
      <c r="ET84" t="s">
        <v>2</v>
      </c>
      <c r="EU84" t="s">
        <v>2</v>
      </c>
      <c r="EV84" t="s">
        <v>2</v>
      </c>
      <c r="EW84" t="s">
        <v>2</v>
      </c>
      <c r="EX84" t="s">
        <v>2</v>
      </c>
    </row>
    <row r="85" spans="1:154" x14ac:dyDescent="0.25">
      <c r="A85">
        <v>240</v>
      </c>
      <c r="B85" t="s">
        <v>165</v>
      </c>
      <c r="C85" t="s">
        <v>198</v>
      </c>
      <c r="D85" t="s">
        <v>180</v>
      </c>
      <c r="E85" t="s">
        <v>1</v>
      </c>
      <c r="F85" t="s">
        <v>1</v>
      </c>
      <c r="G85" t="s">
        <v>1</v>
      </c>
      <c r="H85" t="s">
        <v>1</v>
      </c>
      <c r="I85" t="s">
        <v>1</v>
      </c>
      <c r="J85" t="s">
        <v>1</v>
      </c>
      <c r="K85" t="s">
        <v>1</v>
      </c>
      <c r="L85" t="s">
        <v>1</v>
      </c>
      <c r="M85" t="s">
        <v>1</v>
      </c>
      <c r="N85" t="s">
        <v>1</v>
      </c>
      <c r="O85" t="s">
        <v>1</v>
      </c>
      <c r="P85" t="s">
        <v>1</v>
      </c>
      <c r="Q85" t="s">
        <v>1</v>
      </c>
      <c r="R85" t="s">
        <v>1</v>
      </c>
      <c r="S85" t="s">
        <v>1</v>
      </c>
      <c r="T85" t="s">
        <v>1</v>
      </c>
      <c r="U85" t="s">
        <v>1</v>
      </c>
      <c r="V85" t="s">
        <v>1</v>
      </c>
      <c r="W85" t="s">
        <v>1</v>
      </c>
      <c r="X85" t="s">
        <v>2</v>
      </c>
      <c r="Y85" t="s">
        <v>2</v>
      </c>
      <c r="Z85" t="s">
        <v>1</v>
      </c>
      <c r="AA85" t="s">
        <v>1</v>
      </c>
      <c r="AB85" t="s">
        <v>1</v>
      </c>
      <c r="AC85" t="s">
        <v>1</v>
      </c>
      <c r="AD85" t="s">
        <v>1</v>
      </c>
      <c r="AE85" t="s">
        <v>1</v>
      </c>
      <c r="AF85" t="s">
        <v>1</v>
      </c>
      <c r="AG85" t="s">
        <v>1</v>
      </c>
      <c r="AH85" t="s">
        <v>1</v>
      </c>
      <c r="AI85" t="s">
        <v>1</v>
      </c>
      <c r="AJ85" t="s">
        <v>2</v>
      </c>
      <c r="AK85" t="s">
        <v>2</v>
      </c>
      <c r="AL85" t="s">
        <v>2</v>
      </c>
      <c r="AM85" t="s">
        <v>2</v>
      </c>
      <c r="AN85" t="s">
        <v>2</v>
      </c>
      <c r="AO85" t="s">
        <v>2</v>
      </c>
      <c r="AP85" t="s">
        <v>2</v>
      </c>
      <c r="AQ85" t="s">
        <v>2</v>
      </c>
      <c r="AR85" t="s">
        <v>2</v>
      </c>
      <c r="AS85" t="s">
        <v>2</v>
      </c>
      <c r="AT85" t="s">
        <v>2</v>
      </c>
      <c r="AU85" t="s">
        <v>2</v>
      </c>
      <c r="AV85" t="s">
        <v>2</v>
      </c>
      <c r="AW85" t="s">
        <v>2</v>
      </c>
      <c r="AX85" t="s">
        <v>2</v>
      </c>
      <c r="AY85" t="s">
        <v>2</v>
      </c>
      <c r="AZ85" t="s">
        <v>2</v>
      </c>
      <c r="BA85" t="s">
        <v>2</v>
      </c>
      <c r="BB85" t="s">
        <v>2</v>
      </c>
      <c r="BC85" t="s">
        <v>2</v>
      </c>
      <c r="BD85" t="s">
        <v>2</v>
      </c>
      <c r="BE85" t="s">
        <v>2</v>
      </c>
      <c r="BF85" t="s">
        <v>2</v>
      </c>
      <c r="BG85" t="s">
        <v>2</v>
      </c>
      <c r="BH85" t="s">
        <v>2</v>
      </c>
      <c r="BI85" t="s">
        <v>2</v>
      </c>
      <c r="BJ85" t="s">
        <v>2</v>
      </c>
      <c r="BK85" t="s">
        <v>2</v>
      </c>
      <c r="BL85" t="s">
        <v>2</v>
      </c>
      <c r="BM85" t="s">
        <v>2</v>
      </c>
      <c r="BN85" t="s">
        <v>2</v>
      </c>
      <c r="BO85" t="s">
        <v>2</v>
      </c>
      <c r="BP85" t="s">
        <v>2</v>
      </c>
      <c r="BQ85" t="s">
        <v>2</v>
      </c>
      <c r="BR85" t="s">
        <v>2</v>
      </c>
      <c r="BS85" t="s">
        <v>2</v>
      </c>
      <c r="BT85" t="s">
        <v>2</v>
      </c>
      <c r="BU85" t="s">
        <v>2</v>
      </c>
      <c r="BV85" t="s">
        <v>2</v>
      </c>
      <c r="BW85" t="s">
        <v>2</v>
      </c>
      <c r="BX85" t="s">
        <v>2</v>
      </c>
      <c r="BY85" t="s">
        <v>2</v>
      </c>
      <c r="BZ85" t="s">
        <v>2</v>
      </c>
      <c r="CA85" t="s">
        <v>2</v>
      </c>
      <c r="CB85" t="s">
        <v>2</v>
      </c>
      <c r="CC85" t="s">
        <v>2</v>
      </c>
      <c r="CD85" t="s">
        <v>2</v>
      </c>
      <c r="CE85" t="s">
        <v>2</v>
      </c>
      <c r="CF85" t="s">
        <v>2</v>
      </c>
      <c r="CG85" t="s">
        <v>2</v>
      </c>
      <c r="CH85" t="s">
        <v>2</v>
      </c>
      <c r="CI85" t="s">
        <v>2</v>
      </c>
      <c r="CJ85" t="s">
        <v>2</v>
      </c>
      <c r="CK85" t="s">
        <v>2</v>
      </c>
      <c r="CL85" t="s">
        <v>2</v>
      </c>
      <c r="CM85" t="s">
        <v>2</v>
      </c>
      <c r="CN85" t="s">
        <v>2</v>
      </c>
      <c r="CO85" t="s">
        <v>2</v>
      </c>
      <c r="CP85" t="s">
        <v>2</v>
      </c>
      <c r="CQ85" t="s">
        <v>2</v>
      </c>
      <c r="CR85" t="s">
        <v>2</v>
      </c>
      <c r="CS85" t="s">
        <v>2</v>
      </c>
      <c r="CT85" t="s">
        <v>2</v>
      </c>
      <c r="CU85" t="s">
        <v>2</v>
      </c>
      <c r="CV85" t="s">
        <v>2</v>
      </c>
      <c r="CW85" t="s">
        <v>2</v>
      </c>
      <c r="CX85" t="s">
        <v>2</v>
      </c>
      <c r="CY85" t="s">
        <v>2</v>
      </c>
      <c r="CZ85" t="s">
        <v>2</v>
      </c>
      <c r="DA85" t="s">
        <v>2</v>
      </c>
      <c r="DB85" t="s">
        <v>2</v>
      </c>
      <c r="DC85" t="s">
        <v>2</v>
      </c>
      <c r="DD85" t="s">
        <v>2</v>
      </c>
      <c r="DE85" t="s">
        <v>2</v>
      </c>
      <c r="DF85" t="s">
        <v>2</v>
      </c>
      <c r="DG85" t="s">
        <v>2</v>
      </c>
      <c r="DH85" t="s">
        <v>2</v>
      </c>
      <c r="DI85" t="s">
        <v>2</v>
      </c>
      <c r="DJ85" t="s">
        <v>2</v>
      </c>
      <c r="DK85" t="s">
        <v>2</v>
      </c>
      <c r="DL85" t="s">
        <v>2</v>
      </c>
      <c r="DM85" t="s">
        <v>2</v>
      </c>
      <c r="DN85" t="s">
        <v>2</v>
      </c>
      <c r="DO85" t="s">
        <v>2</v>
      </c>
      <c r="DP85" t="s">
        <v>2</v>
      </c>
      <c r="DQ85" t="s">
        <v>2</v>
      </c>
      <c r="DR85" t="s">
        <v>2</v>
      </c>
      <c r="DS85" t="s">
        <v>2</v>
      </c>
      <c r="DT85" t="s">
        <v>2</v>
      </c>
      <c r="DU85" t="s">
        <v>2</v>
      </c>
      <c r="DV85" t="s">
        <v>2</v>
      </c>
      <c r="DW85" t="s">
        <v>2</v>
      </c>
      <c r="DX85" t="s">
        <v>2</v>
      </c>
      <c r="DY85" t="s">
        <v>2</v>
      </c>
      <c r="DZ85" t="s">
        <v>2</v>
      </c>
      <c r="EA85" t="s">
        <v>2</v>
      </c>
      <c r="EB85" t="s">
        <v>2</v>
      </c>
      <c r="EC85" t="s">
        <v>2</v>
      </c>
      <c r="ED85" t="s">
        <v>2</v>
      </c>
      <c r="EE85" t="s">
        <v>2</v>
      </c>
      <c r="EF85" t="s">
        <v>2</v>
      </c>
      <c r="EG85" t="s">
        <v>2</v>
      </c>
      <c r="EH85" t="s">
        <v>2</v>
      </c>
      <c r="EI85" t="s">
        <v>2</v>
      </c>
      <c r="EJ85" t="s">
        <v>2</v>
      </c>
      <c r="EK85" t="s">
        <v>2</v>
      </c>
      <c r="EL85" t="s">
        <v>2</v>
      </c>
      <c r="EM85" t="s">
        <v>2</v>
      </c>
      <c r="EN85" t="s">
        <v>2</v>
      </c>
      <c r="EO85" t="s">
        <v>2</v>
      </c>
      <c r="EP85" t="s">
        <v>2</v>
      </c>
      <c r="EQ85" t="s">
        <v>2</v>
      </c>
      <c r="ER85" t="s">
        <v>2</v>
      </c>
      <c r="ES85" t="s">
        <v>2</v>
      </c>
      <c r="ET85" t="s">
        <v>2</v>
      </c>
      <c r="EU85" t="s">
        <v>2</v>
      </c>
      <c r="EV85" t="s">
        <v>2</v>
      </c>
      <c r="EW85" t="s">
        <v>2</v>
      </c>
      <c r="EX85" t="s">
        <v>2</v>
      </c>
    </row>
    <row r="86" spans="1:154" x14ac:dyDescent="0.25">
      <c r="A86">
        <v>250</v>
      </c>
      <c r="B86" t="s">
        <v>165</v>
      </c>
      <c r="C86" t="s">
        <v>198</v>
      </c>
      <c r="D86" t="s">
        <v>181</v>
      </c>
      <c r="E86" t="s">
        <v>1</v>
      </c>
      <c r="F86" t="s">
        <v>1</v>
      </c>
      <c r="G86" t="s">
        <v>1</v>
      </c>
      <c r="H86" t="s">
        <v>1</v>
      </c>
      <c r="I86" t="s">
        <v>1</v>
      </c>
      <c r="J86" t="s">
        <v>1</v>
      </c>
      <c r="K86" t="s">
        <v>1</v>
      </c>
      <c r="L86" t="s">
        <v>1</v>
      </c>
      <c r="M86" t="s">
        <v>1</v>
      </c>
      <c r="N86" t="s">
        <v>1</v>
      </c>
      <c r="O86" t="s">
        <v>1</v>
      </c>
      <c r="P86" t="s">
        <v>1</v>
      </c>
      <c r="Q86" t="s">
        <v>1</v>
      </c>
      <c r="R86" t="s">
        <v>1</v>
      </c>
      <c r="S86" t="s">
        <v>1</v>
      </c>
      <c r="T86" t="s">
        <v>1</v>
      </c>
      <c r="U86" t="s">
        <v>1</v>
      </c>
      <c r="V86" t="s">
        <v>1</v>
      </c>
      <c r="W86" t="s">
        <v>1</v>
      </c>
      <c r="X86" t="s">
        <v>2</v>
      </c>
      <c r="Y86" t="s">
        <v>2</v>
      </c>
      <c r="Z86" t="s">
        <v>1</v>
      </c>
      <c r="AA86" t="s">
        <v>1</v>
      </c>
      <c r="AB86" t="s">
        <v>1</v>
      </c>
      <c r="AC86" t="s">
        <v>1</v>
      </c>
      <c r="AD86" t="s">
        <v>1</v>
      </c>
      <c r="AE86" t="s">
        <v>1</v>
      </c>
      <c r="AF86" t="s">
        <v>1</v>
      </c>
      <c r="AG86" t="s">
        <v>1</v>
      </c>
      <c r="AH86" t="s">
        <v>1</v>
      </c>
      <c r="AI86" t="s">
        <v>1</v>
      </c>
      <c r="AJ86" t="s">
        <v>2</v>
      </c>
      <c r="AK86" t="s">
        <v>2</v>
      </c>
      <c r="AL86" t="s">
        <v>2</v>
      </c>
      <c r="AM86" t="s">
        <v>2</v>
      </c>
      <c r="AN86" t="s">
        <v>2</v>
      </c>
      <c r="AO86" t="s">
        <v>2</v>
      </c>
      <c r="AP86" t="s">
        <v>2</v>
      </c>
      <c r="AQ86" t="s">
        <v>2</v>
      </c>
      <c r="AR86" t="s">
        <v>2</v>
      </c>
      <c r="AS86" t="s">
        <v>2</v>
      </c>
      <c r="AT86" t="s">
        <v>2</v>
      </c>
      <c r="AU86" t="s">
        <v>2</v>
      </c>
      <c r="AV86" t="s">
        <v>2</v>
      </c>
      <c r="AW86" t="s">
        <v>2</v>
      </c>
      <c r="AX86" t="s">
        <v>2</v>
      </c>
      <c r="AY86" t="s">
        <v>2</v>
      </c>
      <c r="AZ86" t="s">
        <v>2</v>
      </c>
      <c r="BA86" t="s">
        <v>2</v>
      </c>
      <c r="BB86" t="s">
        <v>2</v>
      </c>
      <c r="BC86" t="s">
        <v>2</v>
      </c>
      <c r="BD86" t="s">
        <v>2</v>
      </c>
      <c r="BE86" t="s">
        <v>2</v>
      </c>
      <c r="BF86" t="s">
        <v>2</v>
      </c>
      <c r="BG86" t="s">
        <v>2</v>
      </c>
      <c r="BH86" t="s">
        <v>2</v>
      </c>
      <c r="BI86" t="s">
        <v>2</v>
      </c>
      <c r="BJ86" t="s">
        <v>2</v>
      </c>
      <c r="BK86" t="s">
        <v>2</v>
      </c>
      <c r="BL86" t="s">
        <v>2</v>
      </c>
      <c r="BM86" t="s">
        <v>2</v>
      </c>
      <c r="BN86" t="s">
        <v>2</v>
      </c>
      <c r="BO86" t="s">
        <v>2</v>
      </c>
      <c r="BP86" t="s">
        <v>2</v>
      </c>
      <c r="BQ86" t="s">
        <v>2</v>
      </c>
      <c r="BR86" t="s">
        <v>2</v>
      </c>
      <c r="BS86" t="s">
        <v>2</v>
      </c>
      <c r="BT86" t="s">
        <v>2</v>
      </c>
      <c r="BU86" t="s">
        <v>2</v>
      </c>
      <c r="BV86" t="s">
        <v>2</v>
      </c>
      <c r="BW86" t="s">
        <v>2</v>
      </c>
      <c r="BX86" t="s">
        <v>2</v>
      </c>
      <c r="BY86" t="s">
        <v>2</v>
      </c>
      <c r="BZ86" t="s">
        <v>2</v>
      </c>
      <c r="CA86" t="s">
        <v>2</v>
      </c>
      <c r="CB86" t="s">
        <v>2</v>
      </c>
      <c r="CC86" t="s">
        <v>2</v>
      </c>
      <c r="CD86" t="s">
        <v>2</v>
      </c>
      <c r="CE86" t="s">
        <v>2</v>
      </c>
      <c r="CF86" t="s">
        <v>2</v>
      </c>
      <c r="CG86" t="s">
        <v>2</v>
      </c>
      <c r="CH86" t="s">
        <v>2</v>
      </c>
      <c r="CI86" t="s">
        <v>2</v>
      </c>
      <c r="CJ86" t="s">
        <v>2</v>
      </c>
      <c r="CK86" t="s">
        <v>2</v>
      </c>
      <c r="CL86" t="s">
        <v>2</v>
      </c>
      <c r="CM86" t="s">
        <v>2</v>
      </c>
      <c r="CN86" t="s">
        <v>2</v>
      </c>
      <c r="CO86" t="s">
        <v>2</v>
      </c>
      <c r="CP86" t="s">
        <v>2</v>
      </c>
      <c r="CQ86" t="s">
        <v>2</v>
      </c>
      <c r="CR86" t="s">
        <v>2</v>
      </c>
      <c r="CS86" t="s">
        <v>2</v>
      </c>
      <c r="CT86" t="s">
        <v>2</v>
      </c>
      <c r="CU86" t="s">
        <v>2</v>
      </c>
      <c r="CV86" t="s">
        <v>2</v>
      </c>
      <c r="CW86" t="s">
        <v>2</v>
      </c>
      <c r="CX86" t="s">
        <v>2</v>
      </c>
      <c r="CY86" t="s">
        <v>2</v>
      </c>
      <c r="CZ86" t="s">
        <v>2</v>
      </c>
      <c r="DA86" t="s">
        <v>2</v>
      </c>
      <c r="DB86" t="s">
        <v>2</v>
      </c>
      <c r="DC86" t="s">
        <v>2</v>
      </c>
      <c r="DD86" t="s">
        <v>2</v>
      </c>
      <c r="DE86" t="s">
        <v>2</v>
      </c>
      <c r="DF86" t="s">
        <v>2</v>
      </c>
      <c r="DG86" t="s">
        <v>2</v>
      </c>
      <c r="DH86" t="s">
        <v>2</v>
      </c>
      <c r="DI86" t="s">
        <v>2</v>
      </c>
      <c r="DJ86" t="s">
        <v>2</v>
      </c>
      <c r="DK86" t="s">
        <v>2</v>
      </c>
      <c r="DL86" t="s">
        <v>2</v>
      </c>
      <c r="DM86" t="s">
        <v>2</v>
      </c>
      <c r="DN86" t="s">
        <v>2</v>
      </c>
      <c r="DO86" t="s">
        <v>2</v>
      </c>
      <c r="DP86" t="s">
        <v>2</v>
      </c>
      <c r="DQ86" t="s">
        <v>2</v>
      </c>
      <c r="DR86" t="s">
        <v>2</v>
      </c>
      <c r="DS86" t="s">
        <v>2</v>
      </c>
      <c r="DT86" t="s">
        <v>2</v>
      </c>
      <c r="DU86" t="s">
        <v>2</v>
      </c>
      <c r="DV86" t="s">
        <v>2</v>
      </c>
      <c r="DW86" t="s">
        <v>2</v>
      </c>
      <c r="DX86" t="s">
        <v>2</v>
      </c>
      <c r="DY86" t="s">
        <v>2</v>
      </c>
      <c r="DZ86" t="s">
        <v>2</v>
      </c>
      <c r="EA86" t="s">
        <v>2</v>
      </c>
      <c r="EB86" t="s">
        <v>2</v>
      </c>
      <c r="EC86" t="s">
        <v>2</v>
      </c>
      <c r="ED86" t="s">
        <v>2</v>
      </c>
      <c r="EE86" t="s">
        <v>2</v>
      </c>
      <c r="EF86" t="s">
        <v>2</v>
      </c>
      <c r="EG86" t="s">
        <v>2</v>
      </c>
      <c r="EH86" t="s">
        <v>2</v>
      </c>
      <c r="EI86" t="s">
        <v>2</v>
      </c>
      <c r="EJ86" t="s">
        <v>2</v>
      </c>
      <c r="EK86" t="s">
        <v>2</v>
      </c>
      <c r="EL86" t="s">
        <v>2</v>
      </c>
      <c r="EM86" t="s">
        <v>2</v>
      </c>
      <c r="EN86" t="s">
        <v>2</v>
      </c>
      <c r="EO86" t="s">
        <v>2</v>
      </c>
      <c r="EP86" t="s">
        <v>2</v>
      </c>
      <c r="EQ86" t="s">
        <v>2</v>
      </c>
      <c r="ER86" t="s">
        <v>2</v>
      </c>
      <c r="ES86" t="s">
        <v>2</v>
      </c>
      <c r="ET86" t="s">
        <v>2</v>
      </c>
      <c r="EU86" t="s">
        <v>2</v>
      </c>
      <c r="EV86" t="s">
        <v>2</v>
      </c>
      <c r="EW86" t="s">
        <v>2</v>
      </c>
      <c r="EX86" t="s">
        <v>2</v>
      </c>
    </row>
    <row r="87" spans="1:154" x14ac:dyDescent="0.25">
      <c r="A87">
        <v>260</v>
      </c>
      <c r="B87" t="s">
        <v>165</v>
      </c>
      <c r="C87" t="s">
        <v>198</v>
      </c>
      <c r="D87" t="s">
        <v>182</v>
      </c>
      <c r="E87" t="s">
        <v>1</v>
      </c>
      <c r="F87" t="s">
        <v>1</v>
      </c>
      <c r="G87" t="s">
        <v>1</v>
      </c>
      <c r="H87" t="s">
        <v>1</v>
      </c>
      <c r="I87" t="s">
        <v>1</v>
      </c>
      <c r="J87" t="s">
        <v>1</v>
      </c>
      <c r="K87" t="s">
        <v>1</v>
      </c>
      <c r="L87" t="s">
        <v>1</v>
      </c>
      <c r="M87" t="s">
        <v>1</v>
      </c>
      <c r="N87" t="s">
        <v>1</v>
      </c>
      <c r="O87" t="s">
        <v>1</v>
      </c>
      <c r="P87" t="s">
        <v>1</v>
      </c>
      <c r="Q87" t="s">
        <v>1</v>
      </c>
      <c r="R87" t="s">
        <v>1</v>
      </c>
      <c r="S87" t="s">
        <v>1</v>
      </c>
      <c r="T87" t="s">
        <v>1</v>
      </c>
      <c r="U87" t="s">
        <v>1</v>
      </c>
      <c r="V87" t="s">
        <v>1</v>
      </c>
      <c r="W87" t="s">
        <v>1</v>
      </c>
      <c r="X87" t="s">
        <v>2</v>
      </c>
      <c r="Y87" t="s">
        <v>2</v>
      </c>
      <c r="Z87" t="s">
        <v>1</v>
      </c>
      <c r="AA87" t="s">
        <v>1</v>
      </c>
      <c r="AB87" t="s">
        <v>1</v>
      </c>
      <c r="AC87" t="s">
        <v>1</v>
      </c>
      <c r="AD87" t="s">
        <v>1</v>
      </c>
      <c r="AE87" t="s">
        <v>1</v>
      </c>
      <c r="AF87" t="s">
        <v>1</v>
      </c>
      <c r="AG87" t="s">
        <v>1</v>
      </c>
      <c r="AH87" t="s">
        <v>1</v>
      </c>
      <c r="AI87" t="s">
        <v>1</v>
      </c>
      <c r="AJ87" t="s">
        <v>2</v>
      </c>
      <c r="AK87" t="s">
        <v>2</v>
      </c>
      <c r="AL87" t="s">
        <v>2</v>
      </c>
      <c r="AM87" t="s">
        <v>2</v>
      </c>
      <c r="AN87" t="s">
        <v>2</v>
      </c>
      <c r="AO87" t="s">
        <v>2</v>
      </c>
      <c r="AP87" t="s">
        <v>2</v>
      </c>
      <c r="AQ87" t="s">
        <v>2</v>
      </c>
      <c r="AR87" t="s">
        <v>2</v>
      </c>
      <c r="AS87" t="s">
        <v>2</v>
      </c>
      <c r="AT87" t="s">
        <v>2</v>
      </c>
      <c r="AU87" t="s">
        <v>2</v>
      </c>
      <c r="AV87" t="s">
        <v>2</v>
      </c>
      <c r="AW87" t="s">
        <v>2</v>
      </c>
      <c r="AX87" t="s">
        <v>2</v>
      </c>
      <c r="AY87" t="s">
        <v>2</v>
      </c>
      <c r="AZ87" t="s">
        <v>2</v>
      </c>
      <c r="BA87" t="s">
        <v>2</v>
      </c>
      <c r="BB87" t="s">
        <v>2</v>
      </c>
      <c r="BC87" t="s">
        <v>2</v>
      </c>
      <c r="BD87" t="s">
        <v>2</v>
      </c>
      <c r="BE87" t="s">
        <v>2</v>
      </c>
      <c r="BF87" t="s">
        <v>2</v>
      </c>
      <c r="BG87" t="s">
        <v>2</v>
      </c>
      <c r="BH87" t="s">
        <v>2</v>
      </c>
      <c r="BI87" t="s">
        <v>2</v>
      </c>
      <c r="BJ87" t="s">
        <v>2</v>
      </c>
      <c r="BK87" t="s">
        <v>2</v>
      </c>
      <c r="BL87" t="s">
        <v>2</v>
      </c>
      <c r="BM87" t="s">
        <v>2</v>
      </c>
      <c r="BN87" t="s">
        <v>2</v>
      </c>
      <c r="BO87" t="s">
        <v>2</v>
      </c>
      <c r="BP87" t="s">
        <v>2</v>
      </c>
      <c r="BQ87" t="s">
        <v>2</v>
      </c>
      <c r="BR87" t="s">
        <v>2</v>
      </c>
      <c r="BS87" t="s">
        <v>2</v>
      </c>
      <c r="BT87" t="s">
        <v>2</v>
      </c>
      <c r="BU87" t="s">
        <v>2</v>
      </c>
      <c r="BV87" t="s">
        <v>2</v>
      </c>
      <c r="BW87" t="s">
        <v>2</v>
      </c>
      <c r="BX87" t="s">
        <v>2</v>
      </c>
      <c r="BY87" t="s">
        <v>2</v>
      </c>
      <c r="BZ87" t="s">
        <v>2</v>
      </c>
      <c r="CA87" t="s">
        <v>2</v>
      </c>
      <c r="CB87" t="s">
        <v>2</v>
      </c>
      <c r="CC87" t="s">
        <v>2</v>
      </c>
      <c r="CD87" t="s">
        <v>2</v>
      </c>
      <c r="CE87" t="s">
        <v>2</v>
      </c>
      <c r="CF87" t="s">
        <v>2</v>
      </c>
      <c r="CG87" t="s">
        <v>2</v>
      </c>
      <c r="CH87" t="s">
        <v>2</v>
      </c>
      <c r="CI87" t="s">
        <v>2</v>
      </c>
      <c r="CJ87" t="s">
        <v>2</v>
      </c>
      <c r="CK87" t="s">
        <v>2</v>
      </c>
      <c r="CL87" t="s">
        <v>2</v>
      </c>
      <c r="CM87" t="s">
        <v>2</v>
      </c>
      <c r="CN87" t="s">
        <v>2</v>
      </c>
      <c r="CO87" t="s">
        <v>2</v>
      </c>
      <c r="CP87" t="s">
        <v>2</v>
      </c>
      <c r="CQ87" t="s">
        <v>2</v>
      </c>
      <c r="CR87" t="s">
        <v>2</v>
      </c>
      <c r="CS87" t="s">
        <v>2</v>
      </c>
      <c r="CT87" t="s">
        <v>2</v>
      </c>
      <c r="CU87" t="s">
        <v>2</v>
      </c>
      <c r="CV87" t="s">
        <v>2</v>
      </c>
      <c r="CW87" t="s">
        <v>2</v>
      </c>
      <c r="CX87" t="s">
        <v>2</v>
      </c>
      <c r="CY87" t="s">
        <v>2</v>
      </c>
      <c r="CZ87" t="s">
        <v>2</v>
      </c>
      <c r="DA87" t="s">
        <v>2</v>
      </c>
      <c r="DB87" t="s">
        <v>2</v>
      </c>
      <c r="DC87" t="s">
        <v>2</v>
      </c>
      <c r="DD87" t="s">
        <v>2</v>
      </c>
      <c r="DE87" t="s">
        <v>2</v>
      </c>
      <c r="DF87" t="s">
        <v>2</v>
      </c>
      <c r="DG87" t="s">
        <v>2</v>
      </c>
      <c r="DH87" t="s">
        <v>2</v>
      </c>
      <c r="DI87" t="s">
        <v>2</v>
      </c>
      <c r="DJ87" t="s">
        <v>2</v>
      </c>
      <c r="DK87" t="s">
        <v>2</v>
      </c>
      <c r="DL87" t="s">
        <v>2</v>
      </c>
      <c r="DM87" t="s">
        <v>2</v>
      </c>
      <c r="DN87" t="s">
        <v>2</v>
      </c>
      <c r="DO87" t="s">
        <v>2</v>
      </c>
      <c r="DP87" t="s">
        <v>2</v>
      </c>
      <c r="DQ87" t="s">
        <v>2</v>
      </c>
      <c r="DR87" t="s">
        <v>2</v>
      </c>
      <c r="DS87" t="s">
        <v>2</v>
      </c>
      <c r="DT87" t="s">
        <v>2</v>
      </c>
      <c r="DU87" t="s">
        <v>2</v>
      </c>
      <c r="DV87" t="s">
        <v>2</v>
      </c>
      <c r="DW87" t="s">
        <v>2</v>
      </c>
      <c r="DX87" t="s">
        <v>2</v>
      </c>
      <c r="DY87" t="s">
        <v>2</v>
      </c>
      <c r="DZ87" t="s">
        <v>2</v>
      </c>
      <c r="EA87" t="s">
        <v>2</v>
      </c>
      <c r="EB87" t="s">
        <v>2</v>
      </c>
      <c r="EC87" t="s">
        <v>2</v>
      </c>
      <c r="ED87" t="s">
        <v>2</v>
      </c>
      <c r="EE87" t="s">
        <v>2</v>
      </c>
      <c r="EF87" t="s">
        <v>2</v>
      </c>
      <c r="EG87" t="s">
        <v>2</v>
      </c>
      <c r="EH87" t="s">
        <v>2</v>
      </c>
      <c r="EI87" t="s">
        <v>2</v>
      </c>
      <c r="EJ87" t="s">
        <v>2</v>
      </c>
      <c r="EK87" t="s">
        <v>2</v>
      </c>
      <c r="EL87" t="s">
        <v>2</v>
      </c>
      <c r="EM87" t="s">
        <v>2</v>
      </c>
      <c r="EN87" t="s">
        <v>2</v>
      </c>
      <c r="EO87" t="s">
        <v>2</v>
      </c>
      <c r="EP87" t="s">
        <v>2</v>
      </c>
      <c r="EQ87" t="s">
        <v>2</v>
      </c>
      <c r="ER87" t="s">
        <v>2</v>
      </c>
      <c r="ES87" t="s">
        <v>2</v>
      </c>
      <c r="ET87" t="s">
        <v>2</v>
      </c>
      <c r="EU87" t="s">
        <v>2</v>
      </c>
      <c r="EV87" t="s">
        <v>2</v>
      </c>
      <c r="EW87" t="s">
        <v>2</v>
      </c>
      <c r="EX87" t="s">
        <v>2</v>
      </c>
    </row>
    <row r="88" spans="1:154" x14ac:dyDescent="0.25">
      <c r="A88">
        <v>270</v>
      </c>
      <c r="B88" t="s">
        <v>165</v>
      </c>
      <c r="C88" t="s">
        <v>198</v>
      </c>
      <c r="D88" t="s">
        <v>183</v>
      </c>
      <c r="E88" t="s">
        <v>1</v>
      </c>
      <c r="F88" t="s">
        <v>1</v>
      </c>
      <c r="G88" t="s">
        <v>1</v>
      </c>
      <c r="H88" t="s">
        <v>1</v>
      </c>
      <c r="I88" t="s">
        <v>1</v>
      </c>
      <c r="J88" t="s">
        <v>1</v>
      </c>
      <c r="K88" t="s">
        <v>1</v>
      </c>
      <c r="L88" t="s">
        <v>1</v>
      </c>
      <c r="M88" t="s">
        <v>1</v>
      </c>
      <c r="N88" t="s">
        <v>1</v>
      </c>
      <c r="O88" t="s">
        <v>1</v>
      </c>
      <c r="P88" t="s">
        <v>1</v>
      </c>
      <c r="Q88" t="s">
        <v>1</v>
      </c>
      <c r="R88" t="s">
        <v>1</v>
      </c>
      <c r="S88" t="s">
        <v>1</v>
      </c>
      <c r="T88" t="s">
        <v>1</v>
      </c>
      <c r="U88" t="s">
        <v>1</v>
      </c>
      <c r="V88" t="s">
        <v>1</v>
      </c>
      <c r="W88" t="s">
        <v>1</v>
      </c>
      <c r="X88" t="s">
        <v>2</v>
      </c>
      <c r="Y88" t="s">
        <v>2</v>
      </c>
      <c r="Z88" t="s">
        <v>1</v>
      </c>
      <c r="AA88" t="s">
        <v>1</v>
      </c>
      <c r="AB88" t="s">
        <v>1</v>
      </c>
      <c r="AC88" t="s">
        <v>1</v>
      </c>
      <c r="AD88" t="s">
        <v>1</v>
      </c>
      <c r="AE88" t="s">
        <v>1</v>
      </c>
      <c r="AF88" t="s">
        <v>1</v>
      </c>
      <c r="AG88" t="s">
        <v>1</v>
      </c>
      <c r="AH88" t="s">
        <v>1</v>
      </c>
      <c r="AI88" t="s">
        <v>1</v>
      </c>
      <c r="AJ88" t="s">
        <v>2</v>
      </c>
      <c r="AK88" t="s">
        <v>2</v>
      </c>
      <c r="AL88" t="s">
        <v>2</v>
      </c>
      <c r="AM88" t="s">
        <v>2</v>
      </c>
      <c r="AN88" t="s">
        <v>2</v>
      </c>
      <c r="AO88" t="s">
        <v>2</v>
      </c>
      <c r="AP88" t="s">
        <v>2</v>
      </c>
      <c r="AQ88" t="s">
        <v>2</v>
      </c>
      <c r="AR88" t="s">
        <v>2</v>
      </c>
      <c r="AS88" t="s">
        <v>2</v>
      </c>
      <c r="AT88" t="s">
        <v>2</v>
      </c>
      <c r="AU88" t="s">
        <v>2</v>
      </c>
      <c r="AV88" t="s">
        <v>2</v>
      </c>
      <c r="AW88" t="s">
        <v>2</v>
      </c>
      <c r="AX88" t="s">
        <v>2</v>
      </c>
      <c r="AY88" t="s">
        <v>2</v>
      </c>
      <c r="AZ88" t="s">
        <v>2</v>
      </c>
      <c r="BA88" t="s">
        <v>2</v>
      </c>
      <c r="BB88" t="s">
        <v>2</v>
      </c>
      <c r="BC88" t="s">
        <v>2</v>
      </c>
      <c r="BD88" t="s">
        <v>2</v>
      </c>
      <c r="BE88" t="s">
        <v>2</v>
      </c>
      <c r="BF88" t="s">
        <v>2</v>
      </c>
      <c r="BG88" t="s">
        <v>2</v>
      </c>
      <c r="BH88" t="s">
        <v>2</v>
      </c>
      <c r="BI88" t="s">
        <v>2</v>
      </c>
      <c r="BJ88" t="s">
        <v>2</v>
      </c>
      <c r="BK88" t="s">
        <v>2</v>
      </c>
      <c r="BL88" t="s">
        <v>2</v>
      </c>
      <c r="BM88" t="s">
        <v>2</v>
      </c>
      <c r="BN88" t="s">
        <v>2</v>
      </c>
      <c r="BO88" t="s">
        <v>2</v>
      </c>
      <c r="BP88" t="s">
        <v>2</v>
      </c>
      <c r="BQ88" t="s">
        <v>2</v>
      </c>
      <c r="BR88" t="s">
        <v>2</v>
      </c>
      <c r="BS88" t="s">
        <v>2</v>
      </c>
      <c r="BT88" t="s">
        <v>2</v>
      </c>
      <c r="BU88" t="s">
        <v>2</v>
      </c>
      <c r="BV88" t="s">
        <v>2</v>
      </c>
      <c r="BW88" t="s">
        <v>2</v>
      </c>
      <c r="BX88" t="s">
        <v>2</v>
      </c>
      <c r="BY88" t="s">
        <v>2</v>
      </c>
      <c r="BZ88" t="s">
        <v>2</v>
      </c>
      <c r="CA88" t="s">
        <v>2</v>
      </c>
      <c r="CB88" t="s">
        <v>2</v>
      </c>
      <c r="CC88" t="s">
        <v>2</v>
      </c>
      <c r="CD88" t="s">
        <v>2</v>
      </c>
      <c r="CE88" t="s">
        <v>2</v>
      </c>
      <c r="CF88" t="s">
        <v>2</v>
      </c>
      <c r="CG88" t="s">
        <v>2</v>
      </c>
      <c r="CH88" t="s">
        <v>2</v>
      </c>
      <c r="CI88" t="s">
        <v>2</v>
      </c>
      <c r="CJ88" t="s">
        <v>2</v>
      </c>
      <c r="CK88" t="s">
        <v>2</v>
      </c>
      <c r="CL88" t="s">
        <v>2</v>
      </c>
      <c r="CM88" t="s">
        <v>2</v>
      </c>
      <c r="CN88" t="s">
        <v>2</v>
      </c>
      <c r="CO88" t="s">
        <v>2</v>
      </c>
      <c r="CP88" t="s">
        <v>2</v>
      </c>
      <c r="CQ88" t="s">
        <v>2</v>
      </c>
      <c r="CR88" t="s">
        <v>2</v>
      </c>
      <c r="CS88" t="s">
        <v>2</v>
      </c>
      <c r="CT88" t="s">
        <v>2</v>
      </c>
      <c r="CU88" t="s">
        <v>2</v>
      </c>
      <c r="CV88" t="s">
        <v>2</v>
      </c>
      <c r="CW88" t="s">
        <v>2</v>
      </c>
      <c r="CX88" t="s">
        <v>2</v>
      </c>
      <c r="CY88" t="s">
        <v>2</v>
      </c>
      <c r="CZ88" t="s">
        <v>2</v>
      </c>
      <c r="DA88" t="s">
        <v>2</v>
      </c>
      <c r="DB88" t="s">
        <v>2</v>
      </c>
      <c r="DC88" t="s">
        <v>2</v>
      </c>
      <c r="DD88" t="s">
        <v>2</v>
      </c>
      <c r="DE88" t="s">
        <v>2</v>
      </c>
      <c r="DF88" t="s">
        <v>2</v>
      </c>
      <c r="DG88" t="s">
        <v>2</v>
      </c>
      <c r="DH88" t="s">
        <v>2</v>
      </c>
      <c r="DI88" t="s">
        <v>2</v>
      </c>
      <c r="DJ88" t="s">
        <v>2</v>
      </c>
      <c r="DK88" t="s">
        <v>2</v>
      </c>
      <c r="DL88" t="s">
        <v>2</v>
      </c>
      <c r="DM88" t="s">
        <v>2</v>
      </c>
      <c r="DN88" t="s">
        <v>2</v>
      </c>
      <c r="DO88" t="s">
        <v>2</v>
      </c>
      <c r="DP88" t="s">
        <v>2</v>
      </c>
      <c r="DQ88" t="s">
        <v>2</v>
      </c>
      <c r="DR88" t="s">
        <v>2</v>
      </c>
      <c r="DS88" t="s">
        <v>2</v>
      </c>
      <c r="DT88" t="s">
        <v>2</v>
      </c>
      <c r="DU88" t="s">
        <v>2</v>
      </c>
      <c r="DV88" t="s">
        <v>2</v>
      </c>
      <c r="DW88" t="s">
        <v>2</v>
      </c>
      <c r="DX88" t="s">
        <v>2</v>
      </c>
      <c r="DY88" t="s">
        <v>2</v>
      </c>
      <c r="DZ88" t="s">
        <v>2</v>
      </c>
      <c r="EA88" t="s">
        <v>2</v>
      </c>
      <c r="EB88" t="s">
        <v>2</v>
      </c>
      <c r="EC88" t="s">
        <v>2</v>
      </c>
      <c r="ED88" t="s">
        <v>2</v>
      </c>
      <c r="EE88" t="s">
        <v>2</v>
      </c>
      <c r="EF88" t="s">
        <v>2</v>
      </c>
      <c r="EG88" t="s">
        <v>2</v>
      </c>
      <c r="EH88" t="s">
        <v>2</v>
      </c>
      <c r="EI88" t="s">
        <v>2</v>
      </c>
      <c r="EJ88" t="s">
        <v>2</v>
      </c>
      <c r="EK88" t="s">
        <v>2</v>
      </c>
      <c r="EL88" t="s">
        <v>2</v>
      </c>
      <c r="EM88" t="s">
        <v>2</v>
      </c>
      <c r="EN88" t="s">
        <v>2</v>
      </c>
      <c r="EO88" t="s">
        <v>2</v>
      </c>
      <c r="EP88" t="s">
        <v>2</v>
      </c>
      <c r="EQ88" t="s">
        <v>2</v>
      </c>
      <c r="ER88" t="s">
        <v>2</v>
      </c>
      <c r="ES88" t="s">
        <v>2</v>
      </c>
      <c r="ET88" t="s">
        <v>2</v>
      </c>
      <c r="EU88" t="s">
        <v>2</v>
      </c>
      <c r="EV88" t="s">
        <v>2</v>
      </c>
      <c r="EW88" t="s">
        <v>2</v>
      </c>
      <c r="EX88" t="s">
        <v>2</v>
      </c>
    </row>
    <row r="89" spans="1:154" x14ac:dyDescent="0.25">
      <c r="A89">
        <v>280</v>
      </c>
      <c r="B89" t="s">
        <v>165</v>
      </c>
      <c r="C89" t="s">
        <v>198</v>
      </c>
      <c r="D89" t="s">
        <v>184</v>
      </c>
      <c r="E89" t="s">
        <v>1</v>
      </c>
      <c r="F89" t="s">
        <v>1</v>
      </c>
      <c r="G89" t="s">
        <v>1</v>
      </c>
      <c r="H89" t="s">
        <v>1</v>
      </c>
      <c r="I89" t="s">
        <v>1</v>
      </c>
      <c r="J89" t="s">
        <v>1</v>
      </c>
      <c r="K89" t="s">
        <v>1</v>
      </c>
      <c r="L89" t="s">
        <v>1</v>
      </c>
      <c r="M89" t="s">
        <v>1</v>
      </c>
      <c r="N89" t="s">
        <v>1</v>
      </c>
      <c r="O89" t="s">
        <v>1</v>
      </c>
      <c r="P89" t="s">
        <v>1</v>
      </c>
      <c r="Q89" t="s">
        <v>1</v>
      </c>
      <c r="R89" t="s">
        <v>1</v>
      </c>
      <c r="S89" t="s">
        <v>1</v>
      </c>
      <c r="T89" t="s">
        <v>1</v>
      </c>
      <c r="U89" t="s">
        <v>1</v>
      </c>
      <c r="V89" t="s">
        <v>1</v>
      </c>
      <c r="W89" t="s">
        <v>1</v>
      </c>
      <c r="X89" t="s">
        <v>2</v>
      </c>
      <c r="Y89" t="s">
        <v>2</v>
      </c>
      <c r="Z89" t="s">
        <v>1</v>
      </c>
      <c r="AA89" t="s">
        <v>1</v>
      </c>
      <c r="AB89" t="s">
        <v>1</v>
      </c>
      <c r="AC89" t="s">
        <v>1</v>
      </c>
      <c r="AD89" t="s">
        <v>1</v>
      </c>
      <c r="AE89" t="s">
        <v>1</v>
      </c>
      <c r="AF89" t="s">
        <v>1</v>
      </c>
      <c r="AG89" t="s">
        <v>1</v>
      </c>
      <c r="AH89" t="s">
        <v>1</v>
      </c>
      <c r="AI89" t="s">
        <v>1</v>
      </c>
      <c r="AJ89" t="s">
        <v>2</v>
      </c>
      <c r="AK89" t="s">
        <v>2</v>
      </c>
      <c r="AL89" t="s">
        <v>2</v>
      </c>
      <c r="AM89" t="s">
        <v>2</v>
      </c>
      <c r="AN89" t="s">
        <v>2</v>
      </c>
      <c r="AO89" t="s">
        <v>2</v>
      </c>
      <c r="AP89" t="s">
        <v>2</v>
      </c>
      <c r="AQ89" t="s">
        <v>2</v>
      </c>
      <c r="AR89" t="s">
        <v>2</v>
      </c>
      <c r="AS89" t="s">
        <v>2</v>
      </c>
      <c r="AT89" t="s">
        <v>2</v>
      </c>
      <c r="AU89" t="s">
        <v>2</v>
      </c>
      <c r="AV89" t="s">
        <v>2</v>
      </c>
      <c r="AW89" t="s">
        <v>2</v>
      </c>
      <c r="AX89" t="s">
        <v>2</v>
      </c>
      <c r="AY89" t="s">
        <v>2</v>
      </c>
      <c r="AZ89" t="s">
        <v>2</v>
      </c>
      <c r="BA89" t="s">
        <v>2</v>
      </c>
      <c r="BB89" t="s">
        <v>2</v>
      </c>
      <c r="BC89" t="s">
        <v>2</v>
      </c>
      <c r="BD89" t="s">
        <v>2</v>
      </c>
      <c r="BE89" t="s">
        <v>2</v>
      </c>
      <c r="BF89" t="s">
        <v>2</v>
      </c>
      <c r="BG89" t="s">
        <v>2</v>
      </c>
      <c r="BH89" t="s">
        <v>2</v>
      </c>
      <c r="BI89" t="s">
        <v>2</v>
      </c>
      <c r="BJ89" t="s">
        <v>2</v>
      </c>
      <c r="BK89" t="s">
        <v>2</v>
      </c>
      <c r="BL89" t="s">
        <v>2</v>
      </c>
      <c r="BM89" t="s">
        <v>2</v>
      </c>
      <c r="BN89" t="s">
        <v>2</v>
      </c>
      <c r="BO89" t="s">
        <v>2</v>
      </c>
      <c r="BP89" t="s">
        <v>2</v>
      </c>
      <c r="BQ89" t="s">
        <v>2</v>
      </c>
      <c r="BR89" t="s">
        <v>2</v>
      </c>
      <c r="BS89" t="s">
        <v>2</v>
      </c>
      <c r="BT89" t="s">
        <v>2</v>
      </c>
      <c r="BU89" t="s">
        <v>2</v>
      </c>
      <c r="BV89" t="s">
        <v>2</v>
      </c>
      <c r="BW89" t="s">
        <v>2</v>
      </c>
      <c r="BX89" t="s">
        <v>2</v>
      </c>
      <c r="BY89" t="s">
        <v>2</v>
      </c>
      <c r="BZ89" t="s">
        <v>2</v>
      </c>
      <c r="CA89" t="s">
        <v>2</v>
      </c>
      <c r="CB89" t="s">
        <v>2</v>
      </c>
      <c r="CC89" t="s">
        <v>2</v>
      </c>
      <c r="CD89" t="s">
        <v>2</v>
      </c>
      <c r="CE89" t="s">
        <v>2</v>
      </c>
      <c r="CF89" t="s">
        <v>2</v>
      </c>
      <c r="CG89" t="s">
        <v>2</v>
      </c>
      <c r="CH89" t="s">
        <v>2</v>
      </c>
      <c r="CI89" t="s">
        <v>2</v>
      </c>
      <c r="CJ89" t="s">
        <v>2</v>
      </c>
      <c r="CK89" t="s">
        <v>2</v>
      </c>
      <c r="CL89" t="s">
        <v>2</v>
      </c>
      <c r="CM89" t="s">
        <v>2</v>
      </c>
      <c r="CN89" t="s">
        <v>2</v>
      </c>
      <c r="CO89" t="s">
        <v>2</v>
      </c>
      <c r="CP89" t="s">
        <v>2</v>
      </c>
      <c r="CQ89" t="s">
        <v>2</v>
      </c>
      <c r="CR89" t="s">
        <v>2</v>
      </c>
      <c r="CS89" t="s">
        <v>2</v>
      </c>
      <c r="CT89" t="s">
        <v>2</v>
      </c>
      <c r="CU89" t="s">
        <v>2</v>
      </c>
      <c r="CV89" t="s">
        <v>2</v>
      </c>
      <c r="CW89" t="s">
        <v>2</v>
      </c>
      <c r="CX89" t="s">
        <v>2</v>
      </c>
      <c r="CY89" t="s">
        <v>2</v>
      </c>
      <c r="CZ89" t="s">
        <v>2</v>
      </c>
      <c r="DA89" t="s">
        <v>2</v>
      </c>
      <c r="DB89" t="s">
        <v>2</v>
      </c>
      <c r="DC89" t="s">
        <v>2</v>
      </c>
      <c r="DD89" t="s">
        <v>2</v>
      </c>
      <c r="DE89" t="s">
        <v>2</v>
      </c>
      <c r="DF89" t="s">
        <v>2</v>
      </c>
      <c r="DG89" t="s">
        <v>2</v>
      </c>
      <c r="DH89" t="s">
        <v>2</v>
      </c>
      <c r="DI89" t="s">
        <v>2</v>
      </c>
      <c r="DJ89" t="s">
        <v>2</v>
      </c>
      <c r="DK89" t="s">
        <v>2</v>
      </c>
      <c r="DL89" t="s">
        <v>2</v>
      </c>
      <c r="DM89" t="s">
        <v>2</v>
      </c>
      <c r="DN89" t="s">
        <v>2</v>
      </c>
      <c r="DO89" t="s">
        <v>2</v>
      </c>
      <c r="DP89" t="s">
        <v>2</v>
      </c>
      <c r="DQ89" t="s">
        <v>2</v>
      </c>
      <c r="DR89" t="s">
        <v>2</v>
      </c>
      <c r="DS89" t="s">
        <v>2</v>
      </c>
      <c r="DT89" t="s">
        <v>2</v>
      </c>
      <c r="DU89" t="s">
        <v>2</v>
      </c>
      <c r="DV89" t="s">
        <v>2</v>
      </c>
      <c r="DW89" t="s">
        <v>2</v>
      </c>
      <c r="DX89" t="s">
        <v>2</v>
      </c>
      <c r="DY89" t="s">
        <v>2</v>
      </c>
      <c r="DZ89" t="s">
        <v>2</v>
      </c>
      <c r="EA89" t="s">
        <v>2</v>
      </c>
      <c r="EB89" t="s">
        <v>2</v>
      </c>
      <c r="EC89" t="s">
        <v>2</v>
      </c>
      <c r="ED89" t="s">
        <v>2</v>
      </c>
      <c r="EE89" t="s">
        <v>2</v>
      </c>
      <c r="EF89" t="s">
        <v>2</v>
      </c>
      <c r="EG89" t="s">
        <v>2</v>
      </c>
      <c r="EH89" t="s">
        <v>2</v>
      </c>
      <c r="EI89" t="s">
        <v>2</v>
      </c>
      <c r="EJ89" t="s">
        <v>2</v>
      </c>
      <c r="EK89" t="s">
        <v>2</v>
      </c>
      <c r="EL89" t="s">
        <v>2</v>
      </c>
      <c r="EM89" t="s">
        <v>2</v>
      </c>
      <c r="EN89" t="s">
        <v>2</v>
      </c>
      <c r="EO89" t="s">
        <v>2</v>
      </c>
      <c r="EP89" t="s">
        <v>2</v>
      </c>
      <c r="EQ89" t="s">
        <v>2</v>
      </c>
      <c r="ER89" t="s">
        <v>2</v>
      </c>
      <c r="ES89" t="s">
        <v>2</v>
      </c>
      <c r="ET89" t="s">
        <v>2</v>
      </c>
      <c r="EU89" t="s">
        <v>2</v>
      </c>
      <c r="EV89" t="s">
        <v>2</v>
      </c>
      <c r="EW89" t="s">
        <v>2</v>
      </c>
      <c r="EX89" t="s">
        <v>2</v>
      </c>
    </row>
    <row r="90" spans="1:154" x14ac:dyDescent="0.25">
      <c r="A90">
        <v>290</v>
      </c>
      <c r="B90" t="s">
        <v>165</v>
      </c>
      <c r="C90" t="s">
        <v>198</v>
      </c>
      <c r="D90" t="s">
        <v>185</v>
      </c>
      <c r="E90" t="s">
        <v>1</v>
      </c>
      <c r="F90" t="s">
        <v>1</v>
      </c>
      <c r="G90" t="s">
        <v>1</v>
      </c>
      <c r="H90" t="s">
        <v>1</v>
      </c>
      <c r="I90" t="s">
        <v>1</v>
      </c>
      <c r="J90" t="s">
        <v>1</v>
      </c>
      <c r="K90" t="s">
        <v>1</v>
      </c>
      <c r="L90" t="s">
        <v>1</v>
      </c>
      <c r="M90" t="s">
        <v>1</v>
      </c>
      <c r="N90" t="s">
        <v>1</v>
      </c>
      <c r="O90" t="s">
        <v>1</v>
      </c>
      <c r="P90" t="s">
        <v>1</v>
      </c>
      <c r="Q90" t="s">
        <v>1</v>
      </c>
      <c r="R90" t="s">
        <v>1</v>
      </c>
      <c r="S90" t="s">
        <v>1</v>
      </c>
      <c r="T90" t="s">
        <v>1</v>
      </c>
      <c r="U90" t="s">
        <v>1</v>
      </c>
      <c r="V90" t="s">
        <v>1</v>
      </c>
      <c r="W90" t="s">
        <v>1</v>
      </c>
      <c r="X90" t="s">
        <v>2</v>
      </c>
      <c r="Y90" t="s">
        <v>2</v>
      </c>
      <c r="Z90" t="s">
        <v>1</v>
      </c>
      <c r="AA90" t="s">
        <v>1</v>
      </c>
      <c r="AB90" t="s">
        <v>1</v>
      </c>
      <c r="AC90" t="s">
        <v>1</v>
      </c>
      <c r="AD90" t="s">
        <v>1</v>
      </c>
      <c r="AE90" t="s">
        <v>1</v>
      </c>
      <c r="AF90" t="s">
        <v>1</v>
      </c>
      <c r="AG90" t="s">
        <v>1</v>
      </c>
      <c r="AH90" t="s">
        <v>1</v>
      </c>
      <c r="AI90" t="s">
        <v>1</v>
      </c>
      <c r="AJ90" t="s">
        <v>2</v>
      </c>
      <c r="AK90" t="s">
        <v>2</v>
      </c>
      <c r="AL90" t="s">
        <v>2</v>
      </c>
      <c r="AM90" t="s">
        <v>2</v>
      </c>
      <c r="AN90" t="s">
        <v>2</v>
      </c>
      <c r="AO90" t="s">
        <v>2</v>
      </c>
      <c r="AP90" t="s">
        <v>2</v>
      </c>
      <c r="AQ90" t="s">
        <v>2</v>
      </c>
      <c r="AR90" t="s">
        <v>2</v>
      </c>
      <c r="AS90" t="s">
        <v>2</v>
      </c>
      <c r="AT90" t="s">
        <v>2</v>
      </c>
      <c r="AU90" t="s">
        <v>2</v>
      </c>
      <c r="AV90" t="s">
        <v>2</v>
      </c>
      <c r="AW90" t="s">
        <v>2</v>
      </c>
      <c r="AX90" t="s">
        <v>2</v>
      </c>
      <c r="AY90" t="s">
        <v>2</v>
      </c>
      <c r="AZ90" t="s">
        <v>2</v>
      </c>
      <c r="BA90" t="s">
        <v>2</v>
      </c>
      <c r="BB90" t="s">
        <v>2</v>
      </c>
      <c r="BC90" t="s">
        <v>2</v>
      </c>
      <c r="BD90" t="s">
        <v>2</v>
      </c>
      <c r="BE90" t="s">
        <v>2</v>
      </c>
      <c r="BF90" t="s">
        <v>2</v>
      </c>
      <c r="BG90" t="s">
        <v>2</v>
      </c>
      <c r="BH90" t="s">
        <v>2</v>
      </c>
      <c r="BI90" t="s">
        <v>2</v>
      </c>
      <c r="BJ90" t="s">
        <v>2</v>
      </c>
      <c r="BK90" t="s">
        <v>2</v>
      </c>
      <c r="BL90" t="s">
        <v>2</v>
      </c>
      <c r="BM90" t="s">
        <v>2</v>
      </c>
      <c r="BN90" t="s">
        <v>2</v>
      </c>
      <c r="BO90" t="s">
        <v>2</v>
      </c>
      <c r="BP90" t="s">
        <v>2</v>
      </c>
      <c r="BQ90" t="s">
        <v>2</v>
      </c>
      <c r="BR90" t="s">
        <v>2</v>
      </c>
      <c r="BS90" t="s">
        <v>2</v>
      </c>
      <c r="BT90" t="s">
        <v>2</v>
      </c>
      <c r="BU90" t="s">
        <v>2</v>
      </c>
      <c r="BV90" t="s">
        <v>2</v>
      </c>
      <c r="BW90" t="s">
        <v>2</v>
      </c>
      <c r="BX90" t="s">
        <v>2</v>
      </c>
      <c r="BY90" t="s">
        <v>2</v>
      </c>
      <c r="BZ90" t="s">
        <v>2</v>
      </c>
      <c r="CA90" t="s">
        <v>2</v>
      </c>
      <c r="CB90" t="s">
        <v>2</v>
      </c>
      <c r="CC90" t="s">
        <v>2</v>
      </c>
      <c r="CD90" t="s">
        <v>2</v>
      </c>
      <c r="CE90" t="s">
        <v>2</v>
      </c>
      <c r="CF90" t="s">
        <v>2</v>
      </c>
      <c r="CG90" t="s">
        <v>2</v>
      </c>
      <c r="CH90" t="s">
        <v>2</v>
      </c>
      <c r="CI90" t="s">
        <v>2</v>
      </c>
      <c r="CJ90" t="s">
        <v>2</v>
      </c>
      <c r="CK90" t="s">
        <v>2</v>
      </c>
      <c r="CL90" t="s">
        <v>2</v>
      </c>
      <c r="CM90" t="s">
        <v>2</v>
      </c>
      <c r="CN90" t="s">
        <v>2</v>
      </c>
      <c r="CO90" t="s">
        <v>2</v>
      </c>
      <c r="CP90" t="s">
        <v>2</v>
      </c>
      <c r="CQ90" t="s">
        <v>2</v>
      </c>
      <c r="CR90" t="s">
        <v>2</v>
      </c>
      <c r="CS90" t="s">
        <v>2</v>
      </c>
      <c r="CT90" t="s">
        <v>2</v>
      </c>
      <c r="CU90" t="s">
        <v>2</v>
      </c>
      <c r="CV90" t="s">
        <v>2</v>
      </c>
      <c r="CW90" t="s">
        <v>2</v>
      </c>
      <c r="CX90" t="s">
        <v>2</v>
      </c>
      <c r="CY90" t="s">
        <v>2</v>
      </c>
      <c r="CZ90" t="s">
        <v>2</v>
      </c>
      <c r="DA90" t="s">
        <v>2</v>
      </c>
      <c r="DB90" t="s">
        <v>2</v>
      </c>
      <c r="DC90" t="s">
        <v>2</v>
      </c>
      <c r="DD90" t="s">
        <v>2</v>
      </c>
      <c r="DE90" t="s">
        <v>2</v>
      </c>
      <c r="DF90" t="s">
        <v>2</v>
      </c>
      <c r="DG90" t="s">
        <v>2</v>
      </c>
      <c r="DH90" t="s">
        <v>2</v>
      </c>
      <c r="DI90" t="s">
        <v>2</v>
      </c>
      <c r="DJ90" t="s">
        <v>2</v>
      </c>
      <c r="DK90" t="s">
        <v>2</v>
      </c>
      <c r="DL90" t="s">
        <v>2</v>
      </c>
      <c r="DM90" t="s">
        <v>2</v>
      </c>
      <c r="DN90" t="s">
        <v>2</v>
      </c>
      <c r="DO90" t="s">
        <v>2</v>
      </c>
      <c r="DP90" t="s">
        <v>2</v>
      </c>
      <c r="DQ90" t="s">
        <v>2</v>
      </c>
      <c r="DR90" t="s">
        <v>2</v>
      </c>
      <c r="DS90" t="s">
        <v>2</v>
      </c>
      <c r="DT90" t="s">
        <v>2</v>
      </c>
      <c r="DU90" t="s">
        <v>2</v>
      </c>
      <c r="DV90" t="s">
        <v>2</v>
      </c>
      <c r="DW90" t="s">
        <v>2</v>
      </c>
      <c r="DX90" t="s">
        <v>2</v>
      </c>
      <c r="DY90" t="s">
        <v>2</v>
      </c>
      <c r="DZ90" t="s">
        <v>2</v>
      </c>
      <c r="EA90" t="s">
        <v>2</v>
      </c>
      <c r="EB90" t="s">
        <v>2</v>
      </c>
      <c r="EC90" t="s">
        <v>2</v>
      </c>
      <c r="ED90" t="s">
        <v>2</v>
      </c>
      <c r="EE90" t="s">
        <v>2</v>
      </c>
      <c r="EF90" t="s">
        <v>2</v>
      </c>
      <c r="EG90" t="s">
        <v>2</v>
      </c>
      <c r="EH90" t="s">
        <v>2</v>
      </c>
      <c r="EI90" t="s">
        <v>2</v>
      </c>
      <c r="EJ90" t="s">
        <v>2</v>
      </c>
      <c r="EK90" t="s">
        <v>2</v>
      </c>
      <c r="EL90" t="s">
        <v>2</v>
      </c>
      <c r="EM90" t="s">
        <v>2</v>
      </c>
      <c r="EN90" t="s">
        <v>2</v>
      </c>
      <c r="EO90" t="s">
        <v>2</v>
      </c>
      <c r="EP90" t="s">
        <v>2</v>
      </c>
      <c r="EQ90" t="s">
        <v>2</v>
      </c>
      <c r="ER90" t="s">
        <v>2</v>
      </c>
      <c r="ES90" t="s">
        <v>2</v>
      </c>
      <c r="ET90" t="s">
        <v>2</v>
      </c>
      <c r="EU90" t="s">
        <v>2</v>
      </c>
      <c r="EV90" t="s">
        <v>2</v>
      </c>
      <c r="EW90" t="s">
        <v>2</v>
      </c>
      <c r="EX90" t="s">
        <v>2</v>
      </c>
    </row>
    <row r="91" spans="1:154" x14ac:dyDescent="0.25">
      <c r="A91">
        <v>300</v>
      </c>
      <c r="B91" t="s">
        <v>165</v>
      </c>
      <c r="C91" t="s">
        <v>198</v>
      </c>
      <c r="D91" t="s">
        <v>186</v>
      </c>
      <c r="E91" t="s">
        <v>1</v>
      </c>
      <c r="F91" t="s">
        <v>1</v>
      </c>
      <c r="G91" t="s">
        <v>1</v>
      </c>
      <c r="H91" t="s">
        <v>1</v>
      </c>
      <c r="I91" t="s">
        <v>1</v>
      </c>
      <c r="J91" t="s">
        <v>1</v>
      </c>
      <c r="K91" t="s">
        <v>1</v>
      </c>
      <c r="L91" t="s">
        <v>1</v>
      </c>
      <c r="M91" t="s">
        <v>1</v>
      </c>
      <c r="N91" t="s">
        <v>1</v>
      </c>
      <c r="O91" t="s">
        <v>1</v>
      </c>
      <c r="P91" t="s">
        <v>1</v>
      </c>
      <c r="Q91" t="s">
        <v>1</v>
      </c>
      <c r="R91" t="s">
        <v>1</v>
      </c>
      <c r="S91" t="s">
        <v>1</v>
      </c>
      <c r="T91" t="s">
        <v>1</v>
      </c>
      <c r="U91" t="s">
        <v>1</v>
      </c>
      <c r="V91" t="s">
        <v>1</v>
      </c>
      <c r="W91" t="s">
        <v>1</v>
      </c>
      <c r="X91" t="s">
        <v>2</v>
      </c>
      <c r="Y91" t="s">
        <v>2</v>
      </c>
      <c r="Z91" t="s">
        <v>1</v>
      </c>
      <c r="AA91" t="s">
        <v>1</v>
      </c>
      <c r="AB91" t="s">
        <v>1</v>
      </c>
      <c r="AC91" t="s">
        <v>1</v>
      </c>
      <c r="AD91" t="s">
        <v>1</v>
      </c>
      <c r="AE91" t="s">
        <v>1</v>
      </c>
      <c r="AF91" t="s">
        <v>1</v>
      </c>
      <c r="AG91" t="s">
        <v>1</v>
      </c>
      <c r="AH91" t="s">
        <v>1</v>
      </c>
      <c r="AI91" t="s">
        <v>1</v>
      </c>
      <c r="AJ91" t="s">
        <v>2</v>
      </c>
      <c r="AK91" t="s">
        <v>2</v>
      </c>
      <c r="AL91" t="s">
        <v>2</v>
      </c>
      <c r="AM91" t="s">
        <v>2</v>
      </c>
      <c r="AN91" t="s">
        <v>2</v>
      </c>
      <c r="AO91" t="s">
        <v>2</v>
      </c>
      <c r="AP91" t="s">
        <v>2</v>
      </c>
      <c r="AQ91" t="s">
        <v>2</v>
      </c>
      <c r="AR91" t="s">
        <v>2</v>
      </c>
      <c r="AS91" t="s">
        <v>2</v>
      </c>
      <c r="AT91" t="s">
        <v>2</v>
      </c>
      <c r="AU91" t="s">
        <v>2</v>
      </c>
      <c r="AV91" t="s">
        <v>2</v>
      </c>
      <c r="AW91" t="s">
        <v>2</v>
      </c>
      <c r="AX91" t="s">
        <v>2</v>
      </c>
      <c r="AY91" t="s">
        <v>2</v>
      </c>
      <c r="AZ91" t="s">
        <v>2</v>
      </c>
      <c r="BA91" t="s">
        <v>2</v>
      </c>
      <c r="BB91" t="s">
        <v>2</v>
      </c>
      <c r="BC91" t="s">
        <v>2</v>
      </c>
      <c r="BD91" t="s">
        <v>2</v>
      </c>
      <c r="BE91" t="s">
        <v>2</v>
      </c>
      <c r="BF91" t="s">
        <v>2</v>
      </c>
      <c r="BG91" t="s">
        <v>2</v>
      </c>
      <c r="BH91" t="s">
        <v>2</v>
      </c>
      <c r="BI91" t="s">
        <v>2</v>
      </c>
      <c r="BJ91" t="s">
        <v>2</v>
      </c>
      <c r="BK91" t="s">
        <v>2</v>
      </c>
      <c r="BL91" t="s">
        <v>2</v>
      </c>
      <c r="BM91" t="s">
        <v>2</v>
      </c>
      <c r="BN91" t="s">
        <v>2</v>
      </c>
      <c r="BO91" t="s">
        <v>2</v>
      </c>
      <c r="BP91" t="s">
        <v>2</v>
      </c>
      <c r="BQ91" t="s">
        <v>2</v>
      </c>
      <c r="BR91" t="s">
        <v>2</v>
      </c>
      <c r="BS91" t="s">
        <v>2</v>
      </c>
      <c r="BT91" t="s">
        <v>2</v>
      </c>
      <c r="BU91" t="s">
        <v>2</v>
      </c>
      <c r="BV91" t="s">
        <v>2</v>
      </c>
      <c r="BW91" t="s">
        <v>2</v>
      </c>
      <c r="BX91" t="s">
        <v>2</v>
      </c>
      <c r="BY91" t="s">
        <v>2</v>
      </c>
      <c r="BZ91" t="s">
        <v>2</v>
      </c>
      <c r="CA91" t="s">
        <v>2</v>
      </c>
      <c r="CB91" t="s">
        <v>2</v>
      </c>
      <c r="CC91" t="s">
        <v>2</v>
      </c>
      <c r="CD91" t="s">
        <v>2</v>
      </c>
      <c r="CE91" t="s">
        <v>2</v>
      </c>
      <c r="CF91" t="s">
        <v>2</v>
      </c>
      <c r="CG91" t="s">
        <v>2</v>
      </c>
      <c r="CH91" t="s">
        <v>2</v>
      </c>
      <c r="CI91" t="s">
        <v>2</v>
      </c>
      <c r="CJ91" t="s">
        <v>2</v>
      </c>
      <c r="CK91" t="s">
        <v>2</v>
      </c>
      <c r="CL91" t="s">
        <v>2</v>
      </c>
      <c r="CM91" t="s">
        <v>2</v>
      </c>
      <c r="CN91" t="s">
        <v>2</v>
      </c>
      <c r="CO91" t="s">
        <v>2</v>
      </c>
      <c r="CP91" t="s">
        <v>2</v>
      </c>
      <c r="CQ91" t="s">
        <v>2</v>
      </c>
      <c r="CR91" t="s">
        <v>2</v>
      </c>
      <c r="CS91" t="s">
        <v>2</v>
      </c>
      <c r="CT91" t="s">
        <v>2</v>
      </c>
      <c r="CU91" t="s">
        <v>2</v>
      </c>
      <c r="CV91" t="s">
        <v>2</v>
      </c>
      <c r="CW91" t="s">
        <v>2</v>
      </c>
      <c r="CX91" t="s">
        <v>2</v>
      </c>
      <c r="CY91" t="s">
        <v>2</v>
      </c>
      <c r="CZ91" t="s">
        <v>2</v>
      </c>
      <c r="DA91" t="s">
        <v>2</v>
      </c>
      <c r="DB91" t="s">
        <v>2</v>
      </c>
      <c r="DC91" t="s">
        <v>2</v>
      </c>
      <c r="DD91" t="s">
        <v>2</v>
      </c>
      <c r="DE91" t="s">
        <v>2</v>
      </c>
      <c r="DF91" t="s">
        <v>2</v>
      </c>
      <c r="DG91" t="s">
        <v>2</v>
      </c>
      <c r="DH91" t="s">
        <v>2</v>
      </c>
      <c r="DI91" t="s">
        <v>2</v>
      </c>
      <c r="DJ91" t="s">
        <v>2</v>
      </c>
      <c r="DK91" t="s">
        <v>2</v>
      </c>
      <c r="DL91" t="s">
        <v>2</v>
      </c>
      <c r="DM91" t="s">
        <v>2</v>
      </c>
      <c r="DN91" t="s">
        <v>2</v>
      </c>
      <c r="DO91" t="s">
        <v>2</v>
      </c>
      <c r="DP91" t="s">
        <v>2</v>
      </c>
      <c r="DQ91" t="s">
        <v>2</v>
      </c>
      <c r="DR91" t="s">
        <v>2</v>
      </c>
      <c r="DS91" t="s">
        <v>2</v>
      </c>
      <c r="DT91" t="s">
        <v>2</v>
      </c>
      <c r="DU91" t="s">
        <v>2</v>
      </c>
      <c r="DV91" t="s">
        <v>2</v>
      </c>
      <c r="DW91" t="s">
        <v>2</v>
      </c>
      <c r="DX91" t="s">
        <v>2</v>
      </c>
      <c r="DY91" t="s">
        <v>2</v>
      </c>
      <c r="DZ91" t="s">
        <v>2</v>
      </c>
      <c r="EA91" t="s">
        <v>2</v>
      </c>
      <c r="EB91" t="s">
        <v>2</v>
      </c>
      <c r="EC91" t="s">
        <v>2</v>
      </c>
      <c r="ED91" t="s">
        <v>2</v>
      </c>
      <c r="EE91" t="s">
        <v>2</v>
      </c>
      <c r="EF91" t="s">
        <v>2</v>
      </c>
      <c r="EG91" t="s">
        <v>2</v>
      </c>
      <c r="EH91" t="s">
        <v>2</v>
      </c>
      <c r="EI91" t="s">
        <v>2</v>
      </c>
      <c r="EJ91" t="s">
        <v>2</v>
      </c>
      <c r="EK91" t="s">
        <v>2</v>
      </c>
      <c r="EL91" t="s">
        <v>2</v>
      </c>
      <c r="EM91" t="s">
        <v>2</v>
      </c>
      <c r="EN91" t="s">
        <v>2</v>
      </c>
      <c r="EO91" t="s">
        <v>2</v>
      </c>
      <c r="EP91" t="s">
        <v>2</v>
      </c>
      <c r="EQ91" t="s">
        <v>2</v>
      </c>
      <c r="ER91" t="s">
        <v>2</v>
      </c>
      <c r="ES91" t="s">
        <v>2</v>
      </c>
      <c r="ET91" t="s">
        <v>2</v>
      </c>
      <c r="EU91" t="s">
        <v>2</v>
      </c>
      <c r="EV91" t="s">
        <v>2</v>
      </c>
      <c r="EW91" t="s">
        <v>2</v>
      </c>
      <c r="EX91" t="s">
        <v>2</v>
      </c>
    </row>
    <row r="92" spans="1:154" x14ac:dyDescent="0.25">
      <c r="A92">
        <v>310</v>
      </c>
      <c r="B92" t="s">
        <v>165</v>
      </c>
      <c r="C92" t="s">
        <v>198</v>
      </c>
      <c r="D92" t="s">
        <v>187</v>
      </c>
      <c r="E92" t="s">
        <v>1</v>
      </c>
      <c r="F92" t="s">
        <v>1</v>
      </c>
      <c r="G92" t="s">
        <v>1</v>
      </c>
      <c r="H92" t="s">
        <v>1</v>
      </c>
      <c r="I92" t="s">
        <v>1</v>
      </c>
      <c r="J92" t="s">
        <v>1</v>
      </c>
      <c r="K92" t="s">
        <v>1</v>
      </c>
      <c r="L92" t="s">
        <v>1</v>
      </c>
      <c r="M92" t="s">
        <v>1</v>
      </c>
      <c r="N92" t="s">
        <v>1</v>
      </c>
      <c r="O92" t="s">
        <v>1</v>
      </c>
      <c r="P92" t="s">
        <v>1</v>
      </c>
      <c r="Q92" t="s">
        <v>1</v>
      </c>
      <c r="R92" t="s">
        <v>1</v>
      </c>
      <c r="S92" t="s">
        <v>1</v>
      </c>
      <c r="T92" t="s">
        <v>1</v>
      </c>
      <c r="U92" t="s">
        <v>1</v>
      </c>
      <c r="V92" t="s">
        <v>1</v>
      </c>
      <c r="W92" t="s">
        <v>1</v>
      </c>
      <c r="X92" t="s">
        <v>2</v>
      </c>
      <c r="Y92" t="s">
        <v>2</v>
      </c>
      <c r="Z92" t="s">
        <v>1</v>
      </c>
      <c r="AA92" t="s">
        <v>1</v>
      </c>
      <c r="AB92" t="s">
        <v>1</v>
      </c>
      <c r="AC92" t="s">
        <v>1</v>
      </c>
      <c r="AD92" t="s">
        <v>1</v>
      </c>
      <c r="AE92" t="s">
        <v>1</v>
      </c>
      <c r="AF92" t="s">
        <v>1</v>
      </c>
      <c r="AG92" t="s">
        <v>1</v>
      </c>
      <c r="AH92" t="s">
        <v>1</v>
      </c>
      <c r="AI92" t="s">
        <v>1</v>
      </c>
      <c r="AJ92" t="s">
        <v>2</v>
      </c>
      <c r="AK92" t="s">
        <v>2</v>
      </c>
      <c r="AL92" t="s">
        <v>2</v>
      </c>
      <c r="AM92" t="s">
        <v>2</v>
      </c>
      <c r="AN92" t="s">
        <v>2</v>
      </c>
      <c r="AO92" t="s">
        <v>2</v>
      </c>
      <c r="AP92" t="s">
        <v>2</v>
      </c>
      <c r="AQ92" t="s">
        <v>2</v>
      </c>
      <c r="AR92" t="s">
        <v>2</v>
      </c>
      <c r="AS92" t="s">
        <v>2</v>
      </c>
      <c r="AT92" t="s">
        <v>2</v>
      </c>
      <c r="AU92" t="s">
        <v>2</v>
      </c>
      <c r="AV92" t="s">
        <v>2</v>
      </c>
      <c r="AW92" t="s">
        <v>2</v>
      </c>
      <c r="AX92" t="s">
        <v>2</v>
      </c>
      <c r="AY92" t="s">
        <v>2</v>
      </c>
      <c r="AZ92" t="s">
        <v>2</v>
      </c>
      <c r="BA92" t="s">
        <v>2</v>
      </c>
      <c r="BB92" t="s">
        <v>2</v>
      </c>
      <c r="BC92" t="s">
        <v>2</v>
      </c>
      <c r="BD92" t="s">
        <v>2</v>
      </c>
      <c r="BE92" t="s">
        <v>2</v>
      </c>
      <c r="BF92" t="s">
        <v>2</v>
      </c>
      <c r="BG92" t="s">
        <v>2</v>
      </c>
      <c r="BH92" t="s">
        <v>2</v>
      </c>
      <c r="BI92" t="s">
        <v>2</v>
      </c>
      <c r="BJ92" t="s">
        <v>2</v>
      </c>
      <c r="BK92" t="s">
        <v>2</v>
      </c>
      <c r="BL92" t="s">
        <v>2</v>
      </c>
      <c r="BM92" t="s">
        <v>2</v>
      </c>
      <c r="BN92" t="s">
        <v>2</v>
      </c>
      <c r="BO92" t="s">
        <v>2</v>
      </c>
      <c r="BP92" t="s">
        <v>2</v>
      </c>
      <c r="BQ92" t="s">
        <v>2</v>
      </c>
      <c r="BR92" t="s">
        <v>2</v>
      </c>
      <c r="BS92" t="s">
        <v>2</v>
      </c>
      <c r="BT92" t="s">
        <v>2</v>
      </c>
      <c r="BU92" t="s">
        <v>2</v>
      </c>
      <c r="BV92" t="s">
        <v>2</v>
      </c>
      <c r="BW92" t="s">
        <v>2</v>
      </c>
      <c r="BX92" t="s">
        <v>2</v>
      </c>
      <c r="BY92" t="s">
        <v>2</v>
      </c>
      <c r="BZ92" t="s">
        <v>2</v>
      </c>
      <c r="CA92" t="s">
        <v>2</v>
      </c>
      <c r="CB92" t="s">
        <v>2</v>
      </c>
      <c r="CC92" t="s">
        <v>2</v>
      </c>
      <c r="CD92" t="s">
        <v>2</v>
      </c>
      <c r="CE92" t="s">
        <v>2</v>
      </c>
      <c r="CF92" t="s">
        <v>2</v>
      </c>
      <c r="CG92" t="s">
        <v>2</v>
      </c>
      <c r="CH92" t="s">
        <v>2</v>
      </c>
      <c r="CI92" t="s">
        <v>2</v>
      </c>
      <c r="CJ92" t="s">
        <v>2</v>
      </c>
      <c r="CK92" t="s">
        <v>2</v>
      </c>
      <c r="CL92" t="s">
        <v>2</v>
      </c>
      <c r="CM92" t="s">
        <v>2</v>
      </c>
      <c r="CN92" t="s">
        <v>2</v>
      </c>
      <c r="CO92" t="s">
        <v>2</v>
      </c>
      <c r="CP92" t="s">
        <v>2</v>
      </c>
      <c r="CQ92" t="s">
        <v>2</v>
      </c>
      <c r="CR92" t="s">
        <v>2</v>
      </c>
      <c r="CS92" t="s">
        <v>2</v>
      </c>
      <c r="CT92" t="s">
        <v>2</v>
      </c>
      <c r="CU92" t="s">
        <v>2</v>
      </c>
      <c r="CV92" t="s">
        <v>2</v>
      </c>
      <c r="CW92" t="s">
        <v>2</v>
      </c>
      <c r="CX92" t="s">
        <v>2</v>
      </c>
      <c r="CY92" t="s">
        <v>2</v>
      </c>
      <c r="CZ92" t="s">
        <v>2</v>
      </c>
      <c r="DA92" t="s">
        <v>2</v>
      </c>
      <c r="DB92" t="s">
        <v>2</v>
      </c>
      <c r="DC92" t="s">
        <v>2</v>
      </c>
      <c r="DD92" t="s">
        <v>2</v>
      </c>
      <c r="DE92" t="s">
        <v>2</v>
      </c>
      <c r="DF92" t="s">
        <v>2</v>
      </c>
      <c r="DG92" t="s">
        <v>2</v>
      </c>
      <c r="DH92" t="s">
        <v>2</v>
      </c>
      <c r="DI92" t="s">
        <v>2</v>
      </c>
      <c r="DJ92" t="s">
        <v>2</v>
      </c>
      <c r="DK92" t="s">
        <v>2</v>
      </c>
      <c r="DL92" t="s">
        <v>2</v>
      </c>
      <c r="DM92" t="s">
        <v>2</v>
      </c>
      <c r="DN92" t="s">
        <v>2</v>
      </c>
      <c r="DO92" t="s">
        <v>2</v>
      </c>
      <c r="DP92" t="s">
        <v>2</v>
      </c>
      <c r="DQ92" t="s">
        <v>2</v>
      </c>
      <c r="DR92" t="s">
        <v>2</v>
      </c>
      <c r="DS92" t="s">
        <v>2</v>
      </c>
      <c r="DT92" t="s">
        <v>2</v>
      </c>
      <c r="DU92" t="s">
        <v>2</v>
      </c>
      <c r="DV92" t="s">
        <v>2</v>
      </c>
      <c r="DW92" t="s">
        <v>2</v>
      </c>
      <c r="DX92" t="s">
        <v>2</v>
      </c>
      <c r="DY92" t="s">
        <v>2</v>
      </c>
      <c r="DZ92" t="s">
        <v>2</v>
      </c>
      <c r="EA92" t="s">
        <v>2</v>
      </c>
      <c r="EB92" t="s">
        <v>2</v>
      </c>
      <c r="EC92" t="s">
        <v>2</v>
      </c>
      <c r="ED92" t="s">
        <v>2</v>
      </c>
      <c r="EE92" t="s">
        <v>2</v>
      </c>
      <c r="EF92" t="s">
        <v>2</v>
      </c>
      <c r="EG92" t="s">
        <v>2</v>
      </c>
      <c r="EH92" t="s">
        <v>2</v>
      </c>
      <c r="EI92" t="s">
        <v>2</v>
      </c>
      <c r="EJ92" t="s">
        <v>2</v>
      </c>
      <c r="EK92" t="s">
        <v>2</v>
      </c>
      <c r="EL92" t="s">
        <v>2</v>
      </c>
      <c r="EM92" t="s">
        <v>2</v>
      </c>
      <c r="EN92" t="s">
        <v>2</v>
      </c>
      <c r="EO92" t="s">
        <v>2</v>
      </c>
      <c r="EP92" t="s">
        <v>2</v>
      </c>
      <c r="EQ92" t="s">
        <v>2</v>
      </c>
      <c r="ER92" t="s">
        <v>2</v>
      </c>
      <c r="ES92" t="s">
        <v>2</v>
      </c>
      <c r="ET92" t="s">
        <v>2</v>
      </c>
      <c r="EU92" t="s">
        <v>2</v>
      </c>
      <c r="EV92" t="s">
        <v>2</v>
      </c>
      <c r="EW92" t="s">
        <v>2</v>
      </c>
      <c r="EX92" t="s">
        <v>2</v>
      </c>
    </row>
    <row r="93" spans="1:154" x14ac:dyDescent="0.25">
      <c r="A93">
        <v>320</v>
      </c>
      <c r="B93" t="s">
        <v>165</v>
      </c>
      <c r="C93" t="s">
        <v>198</v>
      </c>
      <c r="D93" t="s">
        <v>188</v>
      </c>
      <c r="E93" t="s">
        <v>1</v>
      </c>
      <c r="F93" t="s">
        <v>1</v>
      </c>
      <c r="G93" t="s">
        <v>1</v>
      </c>
      <c r="H93" t="s">
        <v>1</v>
      </c>
      <c r="I93" t="s">
        <v>1</v>
      </c>
      <c r="J93" t="s">
        <v>1</v>
      </c>
      <c r="K93" t="s">
        <v>1</v>
      </c>
      <c r="L93" t="s">
        <v>1</v>
      </c>
      <c r="M93" t="s">
        <v>1</v>
      </c>
      <c r="N93" t="s">
        <v>1</v>
      </c>
      <c r="O93" t="s">
        <v>1</v>
      </c>
      <c r="P93" t="s">
        <v>1</v>
      </c>
      <c r="Q93" t="s">
        <v>1</v>
      </c>
      <c r="R93" t="s">
        <v>1</v>
      </c>
      <c r="S93" t="s">
        <v>1</v>
      </c>
      <c r="T93" t="s">
        <v>1</v>
      </c>
      <c r="U93" t="s">
        <v>1</v>
      </c>
      <c r="V93" t="s">
        <v>1</v>
      </c>
      <c r="W93" t="s">
        <v>1</v>
      </c>
      <c r="X93" t="s">
        <v>2</v>
      </c>
      <c r="Y93" t="s">
        <v>2</v>
      </c>
      <c r="Z93" t="s">
        <v>1</v>
      </c>
      <c r="AA93" t="s">
        <v>1</v>
      </c>
      <c r="AB93" t="s">
        <v>1</v>
      </c>
      <c r="AC93" t="s">
        <v>1</v>
      </c>
      <c r="AD93" t="s">
        <v>1</v>
      </c>
      <c r="AE93" t="s">
        <v>1</v>
      </c>
      <c r="AF93" t="s">
        <v>1</v>
      </c>
      <c r="AG93" t="s">
        <v>1</v>
      </c>
      <c r="AH93" t="s">
        <v>1</v>
      </c>
      <c r="AI93" t="s">
        <v>1</v>
      </c>
      <c r="AJ93" t="s">
        <v>2</v>
      </c>
      <c r="AK93" t="s">
        <v>2</v>
      </c>
      <c r="AL93" t="s">
        <v>2</v>
      </c>
      <c r="AM93" t="s">
        <v>2</v>
      </c>
      <c r="AN93" t="s">
        <v>2</v>
      </c>
      <c r="AO93" t="s">
        <v>2</v>
      </c>
      <c r="AP93" t="s">
        <v>2</v>
      </c>
      <c r="AQ93" t="s">
        <v>2</v>
      </c>
      <c r="AR93" t="s">
        <v>2</v>
      </c>
      <c r="AS93" t="s">
        <v>2</v>
      </c>
      <c r="AT93" t="s">
        <v>2</v>
      </c>
      <c r="AU93" t="s">
        <v>2</v>
      </c>
      <c r="AV93" t="s">
        <v>2</v>
      </c>
      <c r="AW93" t="s">
        <v>2</v>
      </c>
      <c r="AX93" t="s">
        <v>2</v>
      </c>
      <c r="AY93" t="s">
        <v>2</v>
      </c>
      <c r="AZ93" t="s">
        <v>2</v>
      </c>
      <c r="BA93" t="s">
        <v>2</v>
      </c>
      <c r="BB93" t="s">
        <v>2</v>
      </c>
      <c r="BC93" t="s">
        <v>2</v>
      </c>
      <c r="BD93" t="s">
        <v>2</v>
      </c>
      <c r="BE93" t="s">
        <v>2</v>
      </c>
      <c r="BF93" t="s">
        <v>2</v>
      </c>
      <c r="BG93" t="s">
        <v>2</v>
      </c>
      <c r="BH93" t="s">
        <v>2</v>
      </c>
      <c r="BI93" t="s">
        <v>2</v>
      </c>
      <c r="BJ93" t="s">
        <v>2</v>
      </c>
      <c r="BK93" t="s">
        <v>2</v>
      </c>
      <c r="BL93" t="s">
        <v>2</v>
      </c>
      <c r="BM93" t="s">
        <v>2</v>
      </c>
      <c r="BN93" t="s">
        <v>2</v>
      </c>
      <c r="BO93" t="s">
        <v>2</v>
      </c>
      <c r="BP93" t="s">
        <v>2</v>
      </c>
      <c r="BQ93" t="s">
        <v>2</v>
      </c>
      <c r="BR93" t="s">
        <v>2</v>
      </c>
      <c r="BS93" t="s">
        <v>2</v>
      </c>
      <c r="BT93" t="s">
        <v>2</v>
      </c>
      <c r="BU93" t="s">
        <v>2</v>
      </c>
      <c r="BV93" t="s">
        <v>2</v>
      </c>
      <c r="BW93" t="s">
        <v>2</v>
      </c>
      <c r="BX93" t="s">
        <v>2</v>
      </c>
      <c r="BY93" t="s">
        <v>2</v>
      </c>
      <c r="BZ93" t="s">
        <v>2</v>
      </c>
      <c r="CA93" t="s">
        <v>2</v>
      </c>
      <c r="CB93" t="s">
        <v>2</v>
      </c>
      <c r="CC93" t="s">
        <v>2</v>
      </c>
      <c r="CD93" t="s">
        <v>2</v>
      </c>
      <c r="CE93" t="s">
        <v>2</v>
      </c>
      <c r="CF93" t="s">
        <v>2</v>
      </c>
      <c r="CG93" t="s">
        <v>2</v>
      </c>
      <c r="CH93" t="s">
        <v>2</v>
      </c>
      <c r="CI93" t="s">
        <v>2</v>
      </c>
      <c r="CJ93" t="s">
        <v>2</v>
      </c>
      <c r="CK93" t="s">
        <v>2</v>
      </c>
      <c r="CL93" t="s">
        <v>2</v>
      </c>
      <c r="CM93" t="s">
        <v>2</v>
      </c>
      <c r="CN93" t="s">
        <v>2</v>
      </c>
      <c r="CO93" t="s">
        <v>2</v>
      </c>
      <c r="CP93" t="s">
        <v>2</v>
      </c>
      <c r="CQ93" t="s">
        <v>2</v>
      </c>
      <c r="CR93" t="s">
        <v>2</v>
      </c>
      <c r="CS93" t="s">
        <v>2</v>
      </c>
      <c r="CT93" t="s">
        <v>2</v>
      </c>
      <c r="CU93" t="s">
        <v>2</v>
      </c>
      <c r="CV93" t="s">
        <v>2</v>
      </c>
      <c r="CW93" t="s">
        <v>2</v>
      </c>
      <c r="CX93" t="s">
        <v>2</v>
      </c>
      <c r="CY93" t="s">
        <v>2</v>
      </c>
      <c r="CZ93" t="s">
        <v>2</v>
      </c>
      <c r="DA93" t="s">
        <v>2</v>
      </c>
      <c r="DB93" t="s">
        <v>2</v>
      </c>
      <c r="DC93" t="s">
        <v>2</v>
      </c>
      <c r="DD93" t="s">
        <v>2</v>
      </c>
      <c r="DE93" t="s">
        <v>2</v>
      </c>
      <c r="DF93" t="s">
        <v>2</v>
      </c>
      <c r="DG93" t="s">
        <v>2</v>
      </c>
      <c r="DH93" t="s">
        <v>2</v>
      </c>
      <c r="DI93" t="s">
        <v>2</v>
      </c>
      <c r="DJ93" t="s">
        <v>2</v>
      </c>
      <c r="DK93" t="s">
        <v>2</v>
      </c>
      <c r="DL93" t="s">
        <v>2</v>
      </c>
      <c r="DM93" t="s">
        <v>2</v>
      </c>
      <c r="DN93" t="s">
        <v>2</v>
      </c>
      <c r="DO93" t="s">
        <v>2</v>
      </c>
      <c r="DP93" t="s">
        <v>2</v>
      </c>
      <c r="DQ93" t="s">
        <v>2</v>
      </c>
      <c r="DR93" t="s">
        <v>2</v>
      </c>
      <c r="DS93" t="s">
        <v>2</v>
      </c>
      <c r="DT93" t="s">
        <v>2</v>
      </c>
      <c r="DU93" t="s">
        <v>2</v>
      </c>
      <c r="DV93" t="s">
        <v>2</v>
      </c>
      <c r="DW93" t="s">
        <v>2</v>
      </c>
      <c r="DX93" t="s">
        <v>2</v>
      </c>
      <c r="DY93" t="s">
        <v>2</v>
      </c>
      <c r="DZ93" t="s">
        <v>2</v>
      </c>
      <c r="EA93" t="s">
        <v>2</v>
      </c>
      <c r="EB93" t="s">
        <v>2</v>
      </c>
      <c r="EC93" t="s">
        <v>2</v>
      </c>
      <c r="ED93" t="s">
        <v>2</v>
      </c>
      <c r="EE93" t="s">
        <v>2</v>
      </c>
      <c r="EF93" t="s">
        <v>2</v>
      </c>
      <c r="EG93" t="s">
        <v>2</v>
      </c>
      <c r="EH93" t="s">
        <v>2</v>
      </c>
      <c r="EI93" t="s">
        <v>2</v>
      </c>
      <c r="EJ93" t="s">
        <v>2</v>
      </c>
      <c r="EK93" t="s">
        <v>2</v>
      </c>
      <c r="EL93" t="s">
        <v>2</v>
      </c>
      <c r="EM93" t="s">
        <v>2</v>
      </c>
      <c r="EN93" t="s">
        <v>2</v>
      </c>
      <c r="EO93" t="s">
        <v>2</v>
      </c>
      <c r="EP93" t="s">
        <v>2</v>
      </c>
      <c r="EQ93" t="s">
        <v>2</v>
      </c>
      <c r="ER93" t="s">
        <v>2</v>
      </c>
      <c r="ES93" t="s">
        <v>2</v>
      </c>
      <c r="ET93" t="s">
        <v>2</v>
      </c>
      <c r="EU93" t="s">
        <v>2</v>
      </c>
      <c r="EV93" t="s">
        <v>2</v>
      </c>
      <c r="EW93" t="s">
        <v>2</v>
      </c>
      <c r="EX93" t="s">
        <v>2</v>
      </c>
    </row>
    <row r="94" spans="1:154" x14ac:dyDescent="0.25">
      <c r="A94">
        <v>330</v>
      </c>
      <c r="B94" t="s">
        <v>165</v>
      </c>
      <c r="C94" t="s">
        <v>198</v>
      </c>
      <c r="D94" t="s">
        <v>189</v>
      </c>
      <c r="E94" t="s">
        <v>1</v>
      </c>
      <c r="F94" t="s">
        <v>1</v>
      </c>
      <c r="G94" t="s">
        <v>1</v>
      </c>
      <c r="H94" t="s">
        <v>1</v>
      </c>
      <c r="I94" t="s">
        <v>1</v>
      </c>
      <c r="J94" t="s">
        <v>1</v>
      </c>
      <c r="K94" t="s">
        <v>1</v>
      </c>
      <c r="L94" t="s">
        <v>1</v>
      </c>
      <c r="M94" t="s">
        <v>1</v>
      </c>
      <c r="N94" t="s">
        <v>1</v>
      </c>
      <c r="O94" t="s">
        <v>1</v>
      </c>
      <c r="P94" t="s">
        <v>1</v>
      </c>
      <c r="Q94" t="s">
        <v>1</v>
      </c>
      <c r="R94" t="s">
        <v>1</v>
      </c>
      <c r="S94" t="s">
        <v>1</v>
      </c>
      <c r="T94" t="s">
        <v>1</v>
      </c>
      <c r="U94" t="s">
        <v>1</v>
      </c>
      <c r="V94" t="s">
        <v>1</v>
      </c>
      <c r="W94" t="s">
        <v>1</v>
      </c>
      <c r="X94" t="s">
        <v>2</v>
      </c>
      <c r="Y94" t="s">
        <v>2</v>
      </c>
      <c r="Z94" t="s">
        <v>1</v>
      </c>
      <c r="AA94" t="s">
        <v>1</v>
      </c>
      <c r="AB94" t="s">
        <v>1</v>
      </c>
      <c r="AC94" t="s">
        <v>1</v>
      </c>
      <c r="AD94" t="s">
        <v>1</v>
      </c>
      <c r="AE94" t="s">
        <v>1</v>
      </c>
      <c r="AF94" t="s">
        <v>1</v>
      </c>
      <c r="AG94" t="s">
        <v>1</v>
      </c>
      <c r="AH94" t="s">
        <v>1</v>
      </c>
      <c r="AI94" t="s">
        <v>1</v>
      </c>
      <c r="AJ94" t="s">
        <v>2</v>
      </c>
      <c r="AK94" t="s">
        <v>2</v>
      </c>
      <c r="AL94" t="s">
        <v>2</v>
      </c>
      <c r="AM94" t="s">
        <v>2</v>
      </c>
      <c r="AN94" t="s">
        <v>2</v>
      </c>
      <c r="AO94" t="s">
        <v>2</v>
      </c>
      <c r="AP94" t="s">
        <v>2</v>
      </c>
      <c r="AQ94" t="s">
        <v>2</v>
      </c>
      <c r="AR94" t="s">
        <v>2</v>
      </c>
      <c r="AS94" t="s">
        <v>2</v>
      </c>
      <c r="AT94" t="s">
        <v>2</v>
      </c>
      <c r="AU94" t="s">
        <v>2</v>
      </c>
      <c r="AV94" t="s">
        <v>2</v>
      </c>
      <c r="AW94" t="s">
        <v>2</v>
      </c>
      <c r="AX94" t="s">
        <v>2</v>
      </c>
      <c r="AY94" t="s">
        <v>2</v>
      </c>
      <c r="AZ94" t="s">
        <v>2</v>
      </c>
      <c r="BA94" t="s">
        <v>2</v>
      </c>
      <c r="BB94" t="s">
        <v>2</v>
      </c>
      <c r="BC94" t="s">
        <v>2</v>
      </c>
      <c r="BD94" t="s">
        <v>2</v>
      </c>
      <c r="BE94" t="s">
        <v>2</v>
      </c>
      <c r="BF94" t="s">
        <v>2</v>
      </c>
      <c r="BG94" t="s">
        <v>2</v>
      </c>
      <c r="BH94" t="s">
        <v>2</v>
      </c>
      <c r="BI94" t="s">
        <v>2</v>
      </c>
      <c r="BJ94" t="s">
        <v>2</v>
      </c>
      <c r="BK94" t="s">
        <v>2</v>
      </c>
      <c r="BL94" t="s">
        <v>2</v>
      </c>
      <c r="BM94" t="s">
        <v>2</v>
      </c>
      <c r="BN94" t="s">
        <v>2</v>
      </c>
      <c r="BO94" t="s">
        <v>2</v>
      </c>
      <c r="BP94" t="s">
        <v>2</v>
      </c>
      <c r="BQ94" t="s">
        <v>2</v>
      </c>
      <c r="BR94" t="s">
        <v>2</v>
      </c>
      <c r="BS94" t="s">
        <v>2</v>
      </c>
      <c r="BT94" t="s">
        <v>2</v>
      </c>
      <c r="BU94" t="s">
        <v>2</v>
      </c>
      <c r="BV94" t="s">
        <v>2</v>
      </c>
      <c r="BW94" t="s">
        <v>2</v>
      </c>
      <c r="BX94" t="s">
        <v>2</v>
      </c>
      <c r="BY94" t="s">
        <v>2</v>
      </c>
      <c r="BZ94" t="s">
        <v>2</v>
      </c>
      <c r="CA94" t="s">
        <v>2</v>
      </c>
      <c r="CB94" t="s">
        <v>2</v>
      </c>
      <c r="CC94" t="s">
        <v>2</v>
      </c>
      <c r="CD94" t="s">
        <v>2</v>
      </c>
      <c r="CE94" t="s">
        <v>2</v>
      </c>
      <c r="CF94" t="s">
        <v>2</v>
      </c>
      <c r="CG94" t="s">
        <v>2</v>
      </c>
      <c r="CH94" t="s">
        <v>2</v>
      </c>
      <c r="CI94" t="s">
        <v>2</v>
      </c>
      <c r="CJ94" t="s">
        <v>2</v>
      </c>
      <c r="CK94" t="s">
        <v>2</v>
      </c>
      <c r="CL94" t="s">
        <v>2</v>
      </c>
      <c r="CM94" t="s">
        <v>2</v>
      </c>
      <c r="CN94" t="s">
        <v>2</v>
      </c>
      <c r="CO94" t="s">
        <v>2</v>
      </c>
      <c r="CP94" t="s">
        <v>2</v>
      </c>
      <c r="CQ94" t="s">
        <v>2</v>
      </c>
      <c r="CR94" t="s">
        <v>2</v>
      </c>
      <c r="CS94" t="s">
        <v>2</v>
      </c>
      <c r="CT94" t="s">
        <v>2</v>
      </c>
      <c r="CU94" t="s">
        <v>2</v>
      </c>
      <c r="CV94" t="s">
        <v>2</v>
      </c>
      <c r="CW94" t="s">
        <v>2</v>
      </c>
      <c r="CX94" t="s">
        <v>2</v>
      </c>
      <c r="CY94" t="s">
        <v>2</v>
      </c>
      <c r="CZ94" t="s">
        <v>2</v>
      </c>
      <c r="DA94" t="s">
        <v>2</v>
      </c>
      <c r="DB94" t="s">
        <v>2</v>
      </c>
      <c r="DC94" t="s">
        <v>2</v>
      </c>
      <c r="DD94" t="s">
        <v>2</v>
      </c>
      <c r="DE94" t="s">
        <v>2</v>
      </c>
      <c r="DF94" t="s">
        <v>2</v>
      </c>
      <c r="DG94" t="s">
        <v>2</v>
      </c>
      <c r="DH94" t="s">
        <v>2</v>
      </c>
      <c r="DI94" t="s">
        <v>2</v>
      </c>
      <c r="DJ94" t="s">
        <v>2</v>
      </c>
      <c r="DK94" t="s">
        <v>2</v>
      </c>
      <c r="DL94" t="s">
        <v>2</v>
      </c>
      <c r="DM94" t="s">
        <v>2</v>
      </c>
      <c r="DN94" t="s">
        <v>2</v>
      </c>
      <c r="DO94" t="s">
        <v>2</v>
      </c>
      <c r="DP94" t="s">
        <v>2</v>
      </c>
      <c r="DQ94" t="s">
        <v>2</v>
      </c>
      <c r="DR94" t="s">
        <v>2</v>
      </c>
      <c r="DS94" t="s">
        <v>2</v>
      </c>
      <c r="DT94" t="s">
        <v>2</v>
      </c>
      <c r="DU94" t="s">
        <v>2</v>
      </c>
      <c r="DV94" t="s">
        <v>2</v>
      </c>
      <c r="DW94" t="s">
        <v>2</v>
      </c>
      <c r="DX94" t="s">
        <v>2</v>
      </c>
      <c r="DY94" t="s">
        <v>2</v>
      </c>
      <c r="DZ94" t="s">
        <v>2</v>
      </c>
      <c r="EA94" t="s">
        <v>2</v>
      </c>
      <c r="EB94" t="s">
        <v>2</v>
      </c>
      <c r="EC94" t="s">
        <v>2</v>
      </c>
      <c r="ED94" t="s">
        <v>2</v>
      </c>
      <c r="EE94" t="s">
        <v>2</v>
      </c>
      <c r="EF94" t="s">
        <v>2</v>
      </c>
      <c r="EG94" t="s">
        <v>2</v>
      </c>
      <c r="EH94" t="s">
        <v>2</v>
      </c>
      <c r="EI94" t="s">
        <v>2</v>
      </c>
      <c r="EJ94" t="s">
        <v>2</v>
      </c>
      <c r="EK94" t="s">
        <v>2</v>
      </c>
      <c r="EL94" t="s">
        <v>2</v>
      </c>
      <c r="EM94" t="s">
        <v>2</v>
      </c>
      <c r="EN94" t="s">
        <v>2</v>
      </c>
      <c r="EO94" t="s">
        <v>2</v>
      </c>
      <c r="EP94" t="s">
        <v>2</v>
      </c>
      <c r="EQ94" t="s">
        <v>2</v>
      </c>
      <c r="ER94" t="s">
        <v>2</v>
      </c>
      <c r="ES94" t="s">
        <v>2</v>
      </c>
      <c r="ET94" t="s">
        <v>2</v>
      </c>
      <c r="EU94" t="s">
        <v>2</v>
      </c>
      <c r="EV94" t="s">
        <v>2</v>
      </c>
      <c r="EW94" t="s">
        <v>2</v>
      </c>
      <c r="EX94" t="s">
        <v>2</v>
      </c>
    </row>
    <row r="95" spans="1:154" x14ac:dyDescent="0.25">
      <c r="A95">
        <v>340</v>
      </c>
      <c r="B95" t="s">
        <v>165</v>
      </c>
      <c r="C95" t="s">
        <v>198</v>
      </c>
      <c r="D95" t="s">
        <v>190</v>
      </c>
      <c r="E95" t="s">
        <v>1</v>
      </c>
      <c r="F95" t="s">
        <v>1</v>
      </c>
      <c r="G95" t="s">
        <v>1</v>
      </c>
      <c r="H95" t="s">
        <v>1</v>
      </c>
      <c r="I95" t="s">
        <v>1</v>
      </c>
      <c r="J95" t="s">
        <v>1</v>
      </c>
      <c r="K95" t="s">
        <v>1</v>
      </c>
      <c r="L95" t="s">
        <v>1</v>
      </c>
      <c r="M95" t="s">
        <v>1</v>
      </c>
      <c r="N95" t="s">
        <v>1</v>
      </c>
      <c r="O95" t="s">
        <v>1</v>
      </c>
      <c r="P95" t="s">
        <v>1</v>
      </c>
      <c r="Q95" t="s">
        <v>1</v>
      </c>
      <c r="R95" t="s">
        <v>1</v>
      </c>
      <c r="S95" t="s">
        <v>1</v>
      </c>
      <c r="T95" t="s">
        <v>1</v>
      </c>
      <c r="U95" t="s">
        <v>1</v>
      </c>
      <c r="V95" t="s">
        <v>1</v>
      </c>
      <c r="W95" t="s">
        <v>1</v>
      </c>
      <c r="X95" t="s">
        <v>2</v>
      </c>
      <c r="Y95" t="s">
        <v>2</v>
      </c>
      <c r="Z95" t="s">
        <v>1</v>
      </c>
      <c r="AA95" t="s">
        <v>1</v>
      </c>
      <c r="AB95" t="s">
        <v>1</v>
      </c>
      <c r="AC95" t="s">
        <v>1</v>
      </c>
      <c r="AD95" t="s">
        <v>1</v>
      </c>
      <c r="AE95" t="s">
        <v>1</v>
      </c>
      <c r="AF95" t="s">
        <v>1</v>
      </c>
      <c r="AG95" t="s">
        <v>1</v>
      </c>
      <c r="AH95" t="s">
        <v>1</v>
      </c>
      <c r="AI95" t="s">
        <v>1</v>
      </c>
      <c r="AJ95" t="s">
        <v>2</v>
      </c>
      <c r="AK95" t="s">
        <v>2</v>
      </c>
      <c r="AL95" t="s">
        <v>2</v>
      </c>
      <c r="AM95" t="s">
        <v>2</v>
      </c>
      <c r="AN95" t="s">
        <v>2</v>
      </c>
      <c r="AO95" t="s">
        <v>2</v>
      </c>
      <c r="AP95" t="s">
        <v>2</v>
      </c>
      <c r="AQ95" t="s">
        <v>2</v>
      </c>
      <c r="AR95" t="s">
        <v>2</v>
      </c>
      <c r="AS95" t="s">
        <v>2</v>
      </c>
      <c r="AT95" t="s">
        <v>2</v>
      </c>
      <c r="AU95" t="s">
        <v>2</v>
      </c>
      <c r="AV95" t="s">
        <v>2</v>
      </c>
      <c r="AW95" t="s">
        <v>2</v>
      </c>
      <c r="AX95" t="s">
        <v>2</v>
      </c>
      <c r="AY95" t="s">
        <v>2</v>
      </c>
      <c r="AZ95" t="s">
        <v>2</v>
      </c>
      <c r="BA95" t="s">
        <v>2</v>
      </c>
      <c r="BB95" t="s">
        <v>2</v>
      </c>
      <c r="BC95" t="s">
        <v>2</v>
      </c>
      <c r="BD95" t="s">
        <v>2</v>
      </c>
      <c r="BE95" t="s">
        <v>2</v>
      </c>
      <c r="BF95" t="s">
        <v>2</v>
      </c>
      <c r="BG95" t="s">
        <v>2</v>
      </c>
      <c r="BH95" t="s">
        <v>2</v>
      </c>
      <c r="BI95" t="s">
        <v>2</v>
      </c>
      <c r="BJ95" t="s">
        <v>2</v>
      </c>
      <c r="BK95" t="s">
        <v>2</v>
      </c>
      <c r="BL95" t="s">
        <v>2</v>
      </c>
      <c r="BM95" t="s">
        <v>2</v>
      </c>
      <c r="BN95" t="s">
        <v>2</v>
      </c>
      <c r="BO95" t="s">
        <v>2</v>
      </c>
      <c r="BP95" t="s">
        <v>2</v>
      </c>
      <c r="BQ95" t="s">
        <v>2</v>
      </c>
      <c r="BR95" t="s">
        <v>2</v>
      </c>
      <c r="BS95" t="s">
        <v>2</v>
      </c>
      <c r="BT95" t="s">
        <v>2</v>
      </c>
      <c r="BU95" t="s">
        <v>2</v>
      </c>
      <c r="BV95" t="s">
        <v>2</v>
      </c>
      <c r="BW95" t="s">
        <v>2</v>
      </c>
      <c r="BX95" t="s">
        <v>2</v>
      </c>
      <c r="BY95" t="s">
        <v>2</v>
      </c>
      <c r="BZ95" t="s">
        <v>2</v>
      </c>
      <c r="CA95" t="s">
        <v>2</v>
      </c>
      <c r="CB95" t="s">
        <v>2</v>
      </c>
      <c r="CC95" t="s">
        <v>2</v>
      </c>
      <c r="CD95" t="s">
        <v>2</v>
      </c>
      <c r="CE95" t="s">
        <v>2</v>
      </c>
      <c r="CF95" t="s">
        <v>2</v>
      </c>
      <c r="CG95" t="s">
        <v>2</v>
      </c>
      <c r="CH95" t="s">
        <v>2</v>
      </c>
      <c r="CI95" t="s">
        <v>2</v>
      </c>
      <c r="CJ95" t="s">
        <v>2</v>
      </c>
      <c r="CK95" t="s">
        <v>2</v>
      </c>
      <c r="CL95" t="s">
        <v>2</v>
      </c>
      <c r="CM95" t="s">
        <v>2</v>
      </c>
      <c r="CN95" t="s">
        <v>2</v>
      </c>
      <c r="CO95" t="s">
        <v>2</v>
      </c>
      <c r="CP95" t="s">
        <v>2</v>
      </c>
      <c r="CQ95" t="s">
        <v>2</v>
      </c>
      <c r="CR95" t="s">
        <v>2</v>
      </c>
      <c r="CS95" t="s">
        <v>2</v>
      </c>
      <c r="CT95" t="s">
        <v>2</v>
      </c>
      <c r="CU95" t="s">
        <v>2</v>
      </c>
      <c r="CV95" t="s">
        <v>2</v>
      </c>
      <c r="CW95" t="s">
        <v>2</v>
      </c>
      <c r="CX95" t="s">
        <v>2</v>
      </c>
      <c r="CY95" t="s">
        <v>2</v>
      </c>
      <c r="CZ95" t="s">
        <v>2</v>
      </c>
      <c r="DA95" t="s">
        <v>2</v>
      </c>
      <c r="DB95" t="s">
        <v>2</v>
      </c>
      <c r="DC95" t="s">
        <v>2</v>
      </c>
      <c r="DD95" t="s">
        <v>2</v>
      </c>
      <c r="DE95" t="s">
        <v>2</v>
      </c>
      <c r="DF95" t="s">
        <v>2</v>
      </c>
      <c r="DG95" t="s">
        <v>2</v>
      </c>
      <c r="DH95" t="s">
        <v>2</v>
      </c>
      <c r="DI95" t="s">
        <v>2</v>
      </c>
      <c r="DJ95" t="s">
        <v>2</v>
      </c>
      <c r="DK95" t="s">
        <v>2</v>
      </c>
      <c r="DL95" t="s">
        <v>2</v>
      </c>
      <c r="DM95" t="s">
        <v>2</v>
      </c>
      <c r="DN95" t="s">
        <v>2</v>
      </c>
      <c r="DO95" t="s">
        <v>2</v>
      </c>
      <c r="DP95" t="s">
        <v>2</v>
      </c>
      <c r="DQ95" t="s">
        <v>2</v>
      </c>
      <c r="DR95" t="s">
        <v>2</v>
      </c>
      <c r="DS95" t="s">
        <v>2</v>
      </c>
      <c r="DT95" t="s">
        <v>2</v>
      </c>
      <c r="DU95" t="s">
        <v>2</v>
      </c>
      <c r="DV95" t="s">
        <v>2</v>
      </c>
      <c r="DW95" t="s">
        <v>2</v>
      </c>
      <c r="DX95" t="s">
        <v>2</v>
      </c>
      <c r="DY95" t="s">
        <v>2</v>
      </c>
      <c r="DZ95" t="s">
        <v>2</v>
      </c>
      <c r="EA95" t="s">
        <v>2</v>
      </c>
      <c r="EB95" t="s">
        <v>2</v>
      </c>
      <c r="EC95" t="s">
        <v>2</v>
      </c>
      <c r="ED95" t="s">
        <v>2</v>
      </c>
      <c r="EE95" t="s">
        <v>2</v>
      </c>
      <c r="EF95" t="s">
        <v>2</v>
      </c>
      <c r="EG95" t="s">
        <v>2</v>
      </c>
      <c r="EH95" t="s">
        <v>2</v>
      </c>
      <c r="EI95" t="s">
        <v>2</v>
      </c>
      <c r="EJ95" t="s">
        <v>2</v>
      </c>
      <c r="EK95" t="s">
        <v>2</v>
      </c>
      <c r="EL95" t="s">
        <v>2</v>
      </c>
      <c r="EM95" t="s">
        <v>2</v>
      </c>
      <c r="EN95" t="s">
        <v>2</v>
      </c>
      <c r="EO95" t="s">
        <v>2</v>
      </c>
      <c r="EP95" t="s">
        <v>2</v>
      </c>
      <c r="EQ95" t="s">
        <v>2</v>
      </c>
      <c r="ER95" t="s">
        <v>2</v>
      </c>
      <c r="ES95" t="s">
        <v>2</v>
      </c>
      <c r="ET95" t="s">
        <v>2</v>
      </c>
      <c r="EU95" t="s">
        <v>2</v>
      </c>
      <c r="EV95" t="s">
        <v>2</v>
      </c>
      <c r="EW95" t="s">
        <v>2</v>
      </c>
      <c r="EX95" t="s">
        <v>2</v>
      </c>
    </row>
    <row r="96" spans="1:154" x14ac:dyDescent="0.25">
      <c r="A96">
        <v>350</v>
      </c>
      <c r="B96" t="s">
        <v>165</v>
      </c>
      <c r="C96" t="s">
        <v>198</v>
      </c>
      <c r="D96" t="s">
        <v>191</v>
      </c>
      <c r="E96" t="s">
        <v>1</v>
      </c>
      <c r="F96" t="s">
        <v>1</v>
      </c>
      <c r="G96" t="s">
        <v>1</v>
      </c>
      <c r="H96" t="s">
        <v>1</v>
      </c>
      <c r="I96" t="s">
        <v>1</v>
      </c>
      <c r="J96" t="s">
        <v>1</v>
      </c>
      <c r="K96" t="s">
        <v>1</v>
      </c>
      <c r="L96" t="s">
        <v>1</v>
      </c>
      <c r="M96" t="s">
        <v>1</v>
      </c>
      <c r="N96" t="s">
        <v>1</v>
      </c>
      <c r="O96" t="s">
        <v>1</v>
      </c>
      <c r="P96" t="s">
        <v>1</v>
      </c>
      <c r="Q96" t="s">
        <v>1</v>
      </c>
      <c r="R96" t="s">
        <v>1</v>
      </c>
      <c r="S96" t="s">
        <v>1</v>
      </c>
      <c r="T96" t="s">
        <v>1</v>
      </c>
      <c r="U96" t="s">
        <v>1</v>
      </c>
      <c r="V96" t="s">
        <v>1</v>
      </c>
      <c r="W96" t="s">
        <v>1</v>
      </c>
      <c r="X96" t="s">
        <v>1</v>
      </c>
      <c r="Y96" t="s">
        <v>1</v>
      </c>
      <c r="Z96" t="s">
        <v>1</v>
      </c>
      <c r="AA96" t="s">
        <v>1</v>
      </c>
      <c r="AB96" t="s">
        <v>1</v>
      </c>
      <c r="AC96" t="s">
        <v>1</v>
      </c>
      <c r="AD96" t="s">
        <v>1</v>
      </c>
      <c r="AE96" t="s">
        <v>1</v>
      </c>
      <c r="AF96" t="s">
        <v>1</v>
      </c>
      <c r="AG96" t="s">
        <v>1</v>
      </c>
      <c r="AH96" t="s">
        <v>1</v>
      </c>
      <c r="AI96" t="s">
        <v>1</v>
      </c>
      <c r="AJ96" t="s">
        <v>2</v>
      </c>
      <c r="AK96" t="s">
        <v>2</v>
      </c>
      <c r="AL96" t="s">
        <v>2</v>
      </c>
      <c r="AM96" t="s">
        <v>2</v>
      </c>
      <c r="AN96" t="s">
        <v>2</v>
      </c>
      <c r="AO96" t="s">
        <v>2</v>
      </c>
      <c r="AP96" t="s">
        <v>2</v>
      </c>
      <c r="AQ96" t="s">
        <v>2</v>
      </c>
      <c r="AR96" t="s">
        <v>2</v>
      </c>
      <c r="AS96" t="s">
        <v>2</v>
      </c>
      <c r="AT96" t="s">
        <v>2</v>
      </c>
      <c r="AU96" t="s">
        <v>2</v>
      </c>
      <c r="AV96" t="s">
        <v>2</v>
      </c>
      <c r="AW96" t="s">
        <v>2</v>
      </c>
      <c r="AX96" t="s">
        <v>2</v>
      </c>
      <c r="AY96" t="s">
        <v>2</v>
      </c>
      <c r="AZ96" t="s">
        <v>2</v>
      </c>
      <c r="BA96" t="s">
        <v>2</v>
      </c>
      <c r="BB96" t="s">
        <v>2</v>
      </c>
      <c r="BC96" t="s">
        <v>2</v>
      </c>
      <c r="BD96" t="s">
        <v>2</v>
      </c>
      <c r="BE96" t="s">
        <v>2</v>
      </c>
      <c r="BF96" t="s">
        <v>2</v>
      </c>
      <c r="BG96" t="s">
        <v>2</v>
      </c>
      <c r="BH96" t="s">
        <v>2</v>
      </c>
      <c r="BI96" t="s">
        <v>2</v>
      </c>
      <c r="BJ96" t="s">
        <v>2</v>
      </c>
      <c r="BK96" t="s">
        <v>2</v>
      </c>
      <c r="BL96" t="s">
        <v>2</v>
      </c>
      <c r="BM96" t="s">
        <v>2</v>
      </c>
      <c r="BN96" t="s">
        <v>2</v>
      </c>
      <c r="BO96" t="s">
        <v>2</v>
      </c>
      <c r="BP96" t="s">
        <v>2</v>
      </c>
      <c r="BQ96" t="s">
        <v>2</v>
      </c>
      <c r="BR96" t="s">
        <v>2</v>
      </c>
      <c r="BS96" t="s">
        <v>2</v>
      </c>
      <c r="BT96" t="s">
        <v>2</v>
      </c>
      <c r="BU96" t="s">
        <v>2</v>
      </c>
      <c r="BV96" t="s">
        <v>2</v>
      </c>
      <c r="BW96" t="s">
        <v>2</v>
      </c>
      <c r="BX96" t="s">
        <v>2</v>
      </c>
      <c r="BY96" t="s">
        <v>2</v>
      </c>
      <c r="BZ96" t="s">
        <v>2</v>
      </c>
      <c r="CA96" t="s">
        <v>2</v>
      </c>
      <c r="CB96" t="s">
        <v>2</v>
      </c>
      <c r="CC96" t="s">
        <v>2</v>
      </c>
      <c r="CD96" t="s">
        <v>2</v>
      </c>
      <c r="CE96" t="s">
        <v>2</v>
      </c>
      <c r="CF96" t="s">
        <v>2</v>
      </c>
      <c r="CG96" t="s">
        <v>2</v>
      </c>
      <c r="CH96" t="s">
        <v>2</v>
      </c>
      <c r="CI96" t="s">
        <v>2</v>
      </c>
      <c r="CJ96" t="s">
        <v>2</v>
      </c>
      <c r="CK96" t="s">
        <v>2</v>
      </c>
      <c r="CL96" t="s">
        <v>2</v>
      </c>
      <c r="CM96" t="s">
        <v>2</v>
      </c>
      <c r="CN96" t="s">
        <v>2</v>
      </c>
      <c r="CO96" t="s">
        <v>2</v>
      </c>
      <c r="CP96" t="s">
        <v>2</v>
      </c>
      <c r="CQ96" t="s">
        <v>2</v>
      </c>
      <c r="CR96" t="s">
        <v>2</v>
      </c>
      <c r="CS96" t="s">
        <v>2</v>
      </c>
      <c r="CT96" t="s">
        <v>2</v>
      </c>
      <c r="CU96" t="s">
        <v>2</v>
      </c>
      <c r="CV96" t="s">
        <v>2</v>
      </c>
      <c r="CW96" t="s">
        <v>2</v>
      </c>
      <c r="CX96" t="s">
        <v>2</v>
      </c>
      <c r="CY96" t="s">
        <v>2</v>
      </c>
      <c r="CZ96" t="s">
        <v>2</v>
      </c>
      <c r="DA96" t="s">
        <v>2</v>
      </c>
      <c r="DB96" t="s">
        <v>2</v>
      </c>
      <c r="DC96" t="s">
        <v>2</v>
      </c>
      <c r="DD96" t="s">
        <v>2</v>
      </c>
      <c r="DE96" t="s">
        <v>2</v>
      </c>
      <c r="DF96" t="s">
        <v>2</v>
      </c>
      <c r="DG96" t="s">
        <v>2</v>
      </c>
      <c r="DH96" t="s">
        <v>2</v>
      </c>
      <c r="DI96" t="s">
        <v>2</v>
      </c>
      <c r="DJ96" t="s">
        <v>2</v>
      </c>
      <c r="DK96" t="s">
        <v>2</v>
      </c>
      <c r="DL96" t="s">
        <v>2</v>
      </c>
      <c r="DM96" t="s">
        <v>2</v>
      </c>
      <c r="DN96" t="s">
        <v>2</v>
      </c>
      <c r="DO96" t="s">
        <v>2</v>
      </c>
      <c r="DP96" t="s">
        <v>2</v>
      </c>
      <c r="DQ96" t="s">
        <v>2</v>
      </c>
      <c r="DR96" t="s">
        <v>2</v>
      </c>
      <c r="DS96" t="s">
        <v>2</v>
      </c>
      <c r="DT96" t="s">
        <v>2</v>
      </c>
      <c r="DU96" t="s">
        <v>2</v>
      </c>
      <c r="DV96" t="s">
        <v>2</v>
      </c>
      <c r="DW96" t="s">
        <v>2</v>
      </c>
      <c r="DX96" t="s">
        <v>2</v>
      </c>
      <c r="DY96" t="s">
        <v>2</v>
      </c>
      <c r="DZ96" t="s">
        <v>2</v>
      </c>
      <c r="EA96" t="s">
        <v>2</v>
      </c>
      <c r="EB96" t="s">
        <v>2</v>
      </c>
      <c r="EC96" t="s">
        <v>2</v>
      </c>
      <c r="ED96" t="s">
        <v>2</v>
      </c>
      <c r="EE96" t="s">
        <v>2</v>
      </c>
      <c r="EF96" t="s">
        <v>2</v>
      </c>
      <c r="EG96" t="s">
        <v>2</v>
      </c>
      <c r="EH96" t="s">
        <v>2</v>
      </c>
      <c r="EI96" t="s">
        <v>2</v>
      </c>
      <c r="EJ96" t="s">
        <v>2</v>
      </c>
      <c r="EK96" t="s">
        <v>2</v>
      </c>
      <c r="EL96" t="s">
        <v>2</v>
      </c>
      <c r="EM96" t="s">
        <v>2</v>
      </c>
      <c r="EN96" t="s">
        <v>2</v>
      </c>
      <c r="EO96" t="s">
        <v>2</v>
      </c>
      <c r="EP96" t="s">
        <v>2</v>
      </c>
      <c r="EQ96" t="s">
        <v>2</v>
      </c>
      <c r="ER96" t="s">
        <v>2</v>
      </c>
      <c r="ES96" t="s">
        <v>2</v>
      </c>
      <c r="ET96" t="s">
        <v>2</v>
      </c>
      <c r="EU96" t="s">
        <v>2</v>
      </c>
      <c r="EV96" t="s">
        <v>2</v>
      </c>
      <c r="EW96" t="s">
        <v>2</v>
      </c>
      <c r="EX96" t="s">
        <v>2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utton2_Click">
                <anchor moveWithCells="1">
                  <from>
                    <xdr:col>4</xdr:col>
                    <xdr:colOff>495300</xdr:colOff>
                    <xdr:row>3</xdr:row>
                    <xdr:rowOff>66675</xdr:rowOff>
                  </from>
                  <to>
                    <xdr:col>6</xdr:col>
                    <xdr:colOff>361950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P1904"/>
  <sheetViews>
    <sheetView tabSelected="1" topLeftCell="A1893" workbookViewId="0">
      <selection activeCell="D1900" sqref="D1900"/>
    </sheetView>
  </sheetViews>
  <sheetFormatPr baseColWidth="10" defaultColWidth="9.140625" defaultRowHeight="15" x14ac:dyDescent="0.25"/>
  <cols>
    <col min="1" max="1" width="7.42578125" bestFit="1" customWidth="1"/>
    <col min="2" max="2" width="7" bestFit="1" customWidth="1"/>
    <col min="3" max="3" width="5.7109375" bestFit="1" customWidth="1"/>
    <col min="4" max="4" width="9.28515625" customWidth="1"/>
    <col min="5" max="5" width="7.42578125" bestFit="1" customWidth="1"/>
    <col min="7" max="7" width="7.7109375" bestFit="1" customWidth="1"/>
    <col min="8" max="8" width="11.28515625" bestFit="1" customWidth="1"/>
    <col min="9" max="9" width="7.7109375" bestFit="1" customWidth="1"/>
    <col min="10" max="10" width="7.28515625" bestFit="1" customWidth="1"/>
    <col min="11" max="11" width="9.28515625" bestFit="1" customWidth="1"/>
    <col min="12" max="12" width="10.5703125" bestFit="1" customWidth="1"/>
    <col min="13" max="13" width="9.28515625" bestFit="1" customWidth="1"/>
    <col min="14" max="14" width="4.85546875" bestFit="1" customWidth="1"/>
    <col min="15" max="15" width="11.28515625" bestFit="1" customWidth="1"/>
    <col min="16" max="16" width="6.5703125" style="1" bestFit="1" customWidth="1"/>
    <col min="17" max="154" width="3.7109375" customWidth="1"/>
  </cols>
  <sheetData>
    <row r="1" spans="1:16" x14ac:dyDescent="0.25">
      <c r="A1" t="s">
        <v>200</v>
      </c>
      <c r="B1" t="s">
        <v>201</v>
      </c>
      <c r="C1" t="s">
        <v>202</v>
      </c>
      <c r="D1" t="s">
        <v>203</v>
      </c>
      <c r="E1" t="s">
        <v>204</v>
      </c>
      <c r="F1" t="s">
        <v>205</v>
      </c>
      <c r="G1" t="s">
        <v>8</v>
      </c>
      <c r="H1" t="s">
        <v>206</v>
      </c>
      <c r="I1" t="s">
        <v>9</v>
      </c>
      <c r="J1" t="s">
        <v>10</v>
      </c>
    </row>
    <row r="2" spans="1:16" x14ac:dyDescent="0.25">
      <c r="A2" t="s">
        <v>207</v>
      </c>
      <c r="B2" t="s">
        <v>165</v>
      </c>
      <c r="C2" t="s">
        <v>166</v>
      </c>
      <c r="D2" t="s">
        <v>199</v>
      </c>
      <c r="E2">
        <v>0</v>
      </c>
      <c r="F2">
        <f t="shared" ref="F2:F65" si="0">IF(D2=D1,F1+1,1)</f>
        <v>1</v>
      </c>
      <c r="G2" t="s">
        <v>11</v>
      </c>
      <c r="I2" t="s">
        <v>208</v>
      </c>
      <c r="J2" t="s">
        <v>11</v>
      </c>
      <c r="K2" t="str">
        <f t="shared" ref="K2:K65" si="1">IF(G2="1","Y","N")</f>
        <v>N</v>
      </c>
      <c r="L2" t="str">
        <f t="shared" ref="L2:L65" si="2">IF(H2="","N","Y")</f>
        <v>N</v>
      </c>
      <c r="M2" t="str">
        <f t="shared" ref="M2:M65" si="3">IF(I2="","N","Y")</f>
        <v>Y</v>
      </c>
      <c r="N2" t="str">
        <f t="shared" ref="N2:N65" si="4">IF(J2="0","N","Y")</f>
        <v>N</v>
      </c>
      <c r="O2" t="str">
        <f t="shared" ref="O2:O65" si="5">IF(A2="","",IF(AND(N2="Y"),"S",IF(AND(K2="N"),"X",IF(AND(K2="Y",L2="Y",M2="N",N2="N"),H2,IF(AND(K2="Y",L2="N",M2="Y",N2="N"),"RA",IF(AND(K2="Y",L2="Y",M2="Y",N2="N"),"RR","A"))))))</f>
        <v>X</v>
      </c>
      <c r="P2" s="1">
        <f t="shared" ref="P2:P65" si="6">IF(D2=D1,P1+1+E2,F2+E2)</f>
        <v>1</v>
      </c>
    </row>
    <row r="3" spans="1:16" x14ac:dyDescent="0.25">
      <c r="A3" t="s">
        <v>207</v>
      </c>
      <c r="B3" t="s">
        <v>165</v>
      </c>
      <c r="C3" t="s">
        <v>166</v>
      </c>
      <c r="D3" t="s">
        <v>199</v>
      </c>
      <c r="E3">
        <v>0</v>
      </c>
      <c r="F3">
        <f t="shared" si="0"/>
        <v>2</v>
      </c>
      <c r="G3" t="s">
        <v>11</v>
      </c>
      <c r="H3" t="s">
        <v>2</v>
      </c>
      <c r="I3" t="s">
        <v>208</v>
      </c>
      <c r="J3" t="s">
        <v>11</v>
      </c>
      <c r="K3" t="str">
        <f t="shared" si="1"/>
        <v>N</v>
      </c>
      <c r="L3" t="str">
        <f t="shared" si="2"/>
        <v>N</v>
      </c>
      <c r="M3" t="str">
        <f t="shared" si="3"/>
        <v>Y</v>
      </c>
      <c r="N3" t="str">
        <f t="shared" si="4"/>
        <v>N</v>
      </c>
      <c r="O3" t="str">
        <f t="shared" si="5"/>
        <v>X</v>
      </c>
      <c r="P3" s="1">
        <f t="shared" si="6"/>
        <v>2</v>
      </c>
    </row>
    <row r="4" spans="1:16" x14ac:dyDescent="0.25">
      <c r="A4" t="s">
        <v>207</v>
      </c>
      <c r="B4" t="s">
        <v>165</v>
      </c>
      <c r="C4" t="s">
        <v>166</v>
      </c>
      <c r="D4" t="s">
        <v>199</v>
      </c>
      <c r="E4">
        <v>0</v>
      </c>
      <c r="F4">
        <f t="shared" si="0"/>
        <v>3</v>
      </c>
      <c r="G4" t="s">
        <v>11</v>
      </c>
      <c r="H4" t="s">
        <v>2</v>
      </c>
      <c r="I4" t="s">
        <v>208</v>
      </c>
      <c r="J4" t="s">
        <v>11</v>
      </c>
      <c r="K4" t="str">
        <f t="shared" si="1"/>
        <v>N</v>
      </c>
      <c r="L4" t="str">
        <f t="shared" si="2"/>
        <v>N</v>
      </c>
      <c r="M4" t="str">
        <f t="shared" si="3"/>
        <v>Y</v>
      </c>
      <c r="N4" t="str">
        <f t="shared" si="4"/>
        <v>N</v>
      </c>
      <c r="O4" t="str">
        <f t="shared" si="5"/>
        <v>X</v>
      </c>
      <c r="P4" s="1">
        <f t="shared" si="6"/>
        <v>3</v>
      </c>
    </row>
    <row r="5" spans="1:16" x14ac:dyDescent="0.25">
      <c r="A5" t="s">
        <v>207</v>
      </c>
      <c r="B5" t="s">
        <v>165</v>
      </c>
      <c r="C5" t="s">
        <v>166</v>
      </c>
      <c r="D5" t="s">
        <v>199</v>
      </c>
      <c r="E5">
        <v>0</v>
      </c>
      <c r="F5">
        <f t="shared" si="0"/>
        <v>4</v>
      </c>
      <c r="G5" t="s">
        <v>11</v>
      </c>
      <c r="H5" t="s">
        <v>2</v>
      </c>
      <c r="I5" t="s">
        <v>208</v>
      </c>
      <c r="J5" t="s">
        <v>11</v>
      </c>
      <c r="K5" t="str">
        <f t="shared" si="1"/>
        <v>N</v>
      </c>
      <c r="L5" t="str">
        <f t="shared" si="2"/>
        <v>N</v>
      </c>
      <c r="M5" t="str">
        <f t="shared" si="3"/>
        <v>Y</v>
      </c>
      <c r="N5" t="str">
        <f t="shared" si="4"/>
        <v>N</v>
      </c>
      <c r="O5" t="str">
        <f t="shared" si="5"/>
        <v>X</v>
      </c>
      <c r="P5" s="1">
        <f t="shared" si="6"/>
        <v>4</v>
      </c>
    </row>
    <row r="6" spans="1:16" x14ac:dyDescent="0.25">
      <c r="A6" t="s">
        <v>207</v>
      </c>
      <c r="B6" t="s">
        <v>165</v>
      </c>
      <c r="C6" t="s">
        <v>166</v>
      </c>
      <c r="D6" t="s">
        <v>199</v>
      </c>
      <c r="E6">
        <v>0</v>
      </c>
      <c r="F6">
        <f t="shared" si="0"/>
        <v>5</v>
      </c>
      <c r="G6" t="s">
        <v>11</v>
      </c>
      <c r="H6" t="s">
        <v>2</v>
      </c>
      <c r="I6" t="s">
        <v>208</v>
      </c>
      <c r="J6" t="s">
        <v>11</v>
      </c>
      <c r="K6" t="str">
        <f t="shared" si="1"/>
        <v>N</v>
      </c>
      <c r="L6" t="str">
        <f t="shared" si="2"/>
        <v>N</v>
      </c>
      <c r="M6" t="str">
        <f t="shared" si="3"/>
        <v>Y</v>
      </c>
      <c r="N6" t="str">
        <f t="shared" si="4"/>
        <v>N</v>
      </c>
      <c r="O6" t="str">
        <f t="shared" si="5"/>
        <v>X</v>
      </c>
      <c r="P6" s="1">
        <f t="shared" si="6"/>
        <v>5</v>
      </c>
    </row>
    <row r="7" spans="1:16" x14ac:dyDescent="0.25">
      <c r="A7" t="s">
        <v>207</v>
      </c>
      <c r="B7" t="s">
        <v>165</v>
      </c>
      <c r="C7" t="s">
        <v>166</v>
      </c>
      <c r="D7" t="s">
        <v>199</v>
      </c>
      <c r="E7">
        <v>0</v>
      </c>
      <c r="F7">
        <f t="shared" si="0"/>
        <v>6</v>
      </c>
      <c r="G7" t="s">
        <v>11</v>
      </c>
      <c r="H7" t="s">
        <v>2</v>
      </c>
      <c r="I7" t="s">
        <v>208</v>
      </c>
      <c r="J7" t="s">
        <v>11</v>
      </c>
      <c r="K7" t="str">
        <f t="shared" si="1"/>
        <v>N</v>
      </c>
      <c r="L7" t="str">
        <f t="shared" si="2"/>
        <v>N</v>
      </c>
      <c r="M7" t="str">
        <f t="shared" si="3"/>
        <v>Y</v>
      </c>
      <c r="N7" t="str">
        <f t="shared" si="4"/>
        <v>N</v>
      </c>
      <c r="O7" t="str">
        <f t="shared" si="5"/>
        <v>X</v>
      </c>
      <c r="P7" s="1">
        <f t="shared" si="6"/>
        <v>6</v>
      </c>
    </row>
    <row r="8" spans="1:16" x14ac:dyDescent="0.25">
      <c r="A8" t="s">
        <v>207</v>
      </c>
      <c r="B8" t="s">
        <v>165</v>
      </c>
      <c r="C8" t="s">
        <v>166</v>
      </c>
      <c r="D8" t="s">
        <v>167</v>
      </c>
      <c r="E8">
        <v>11</v>
      </c>
      <c r="F8">
        <f t="shared" si="0"/>
        <v>1</v>
      </c>
      <c r="G8" t="s">
        <v>7</v>
      </c>
      <c r="H8" t="s">
        <v>2</v>
      </c>
      <c r="I8" t="s">
        <v>209</v>
      </c>
      <c r="J8" t="s">
        <v>7</v>
      </c>
      <c r="K8" t="str">
        <f t="shared" si="1"/>
        <v>Y</v>
      </c>
      <c r="L8" t="str">
        <f t="shared" si="2"/>
        <v>N</v>
      </c>
      <c r="M8" t="str">
        <f t="shared" si="3"/>
        <v>Y</v>
      </c>
      <c r="N8" t="str">
        <f t="shared" si="4"/>
        <v>Y</v>
      </c>
      <c r="O8" t="str">
        <f t="shared" si="5"/>
        <v>S</v>
      </c>
      <c r="P8" s="1">
        <f t="shared" si="6"/>
        <v>12</v>
      </c>
    </row>
    <row r="9" spans="1:16" x14ac:dyDescent="0.25">
      <c r="A9" t="s">
        <v>207</v>
      </c>
      <c r="B9" t="s">
        <v>165</v>
      </c>
      <c r="C9" t="s">
        <v>166</v>
      </c>
      <c r="D9" t="s">
        <v>167</v>
      </c>
      <c r="E9">
        <v>0</v>
      </c>
      <c r="F9">
        <f t="shared" si="0"/>
        <v>2</v>
      </c>
      <c r="G9" t="s">
        <v>7</v>
      </c>
      <c r="H9" t="s">
        <v>2</v>
      </c>
      <c r="I9" t="s">
        <v>209</v>
      </c>
      <c r="J9" t="s">
        <v>7</v>
      </c>
      <c r="K9" t="str">
        <f t="shared" si="1"/>
        <v>Y</v>
      </c>
      <c r="L9" t="str">
        <f t="shared" si="2"/>
        <v>N</v>
      </c>
      <c r="M9" t="str">
        <f t="shared" si="3"/>
        <v>Y</v>
      </c>
      <c r="N9" t="str">
        <f t="shared" si="4"/>
        <v>Y</v>
      </c>
      <c r="O9" t="str">
        <f t="shared" si="5"/>
        <v>S</v>
      </c>
      <c r="P9" s="1">
        <f t="shared" si="6"/>
        <v>13</v>
      </c>
    </row>
    <row r="10" spans="1:16" x14ac:dyDescent="0.25">
      <c r="A10" t="s">
        <v>207</v>
      </c>
      <c r="B10" t="s">
        <v>165</v>
      </c>
      <c r="C10" t="s">
        <v>166</v>
      </c>
      <c r="D10">
        <v>11</v>
      </c>
      <c r="E10">
        <v>0</v>
      </c>
      <c r="F10">
        <f t="shared" si="0"/>
        <v>1</v>
      </c>
      <c r="G10" t="s">
        <v>7</v>
      </c>
      <c r="H10" t="s">
        <v>2</v>
      </c>
      <c r="I10" t="s">
        <v>209</v>
      </c>
      <c r="J10" t="s">
        <v>7</v>
      </c>
      <c r="K10" t="str">
        <f t="shared" si="1"/>
        <v>Y</v>
      </c>
      <c r="L10" t="str">
        <f t="shared" si="2"/>
        <v>N</v>
      </c>
      <c r="M10" t="str">
        <f t="shared" si="3"/>
        <v>Y</v>
      </c>
      <c r="N10" t="str">
        <f t="shared" si="4"/>
        <v>Y</v>
      </c>
      <c r="O10" t="str">
        <f t="shared" si="5"/>
        <v>S</v>
      </c>
      <c r="P10" s="1">
        <f t="shared" si="6"/>
        <v>1</v>
      </c>
    </row>
    <row r="11" spans="1:16" x14ac:dyDescent="0.25">
      <c r="A11" t="s">
        <v>207</v>
      </c>
      <c r="B11" t="s">
        <v>165</v>
      </c>
      <c r="C11" t="s">
        <v>166</v>
      </c>
      <c r="D11" t="s">
        <v>168</v>
      </c>
      <c r="E11">
        <v>12</v>
      </c>
      <c r="F11">
        <f t="shared" si="0"/>
        <v>1</v>
      </c>
      <c r="G11" t="s">
        <v>7</v>
      </c>
      <c r="H11" t="s">
        <v>2</v>
      </c>
      <c r="I11" t="s">
        <v>209</v>
      </c>
      <c r="J11" t="s">
        <v>7</v>
      </c>
      <c r="K11" t="str">
        <f t="shared" si="1"/>
        <v>Y</v>
      </c>
      <c r="L11" t="str">
        <f t="shared" si="2"/>
        <v>N</v>
      </c>
      <c r="M11" t="str">
        <f t="shared" si="3"/>
        <v>Y</v>
      </c>
      <c r="N11" t="str">
        <f t="shared" si="4"/>
        <v>Y</v>
      </c>
      <c r="O11" t="str">
        <f t="shared" si="5"/>
        <v>S</v>
      </c>
      <c r="P11" s="1">
        <f t="shared" si="6"/>
        <v>13</v>
      </c>
    </row>
    <row r="12" spans="1:16" x14ac:dyDescent="0.25">
      <c r="A12" t="s">
        <v>207</v>
      </c>
      <c r="B12" t="s">
        <v>165</v>
      </c>
      <c r="C12" t="s">
        <v>166</v>
      </c>
      <c r="D12" t="s">
        <v>168</v>
      </c>
      <c r="E12">
        <v>0</v>
      </c>
      <c r="F12">
        <f t="shared" si="0"/>
        <v>2</v>
      </c>
      <c r="G12" t="s">
        <v>7</v>
      </c>
      <c r="H12" t="s">
        <v>2</v>
      </c>
      <c r="I12" t="s">
        <v>209</v>
      </c>
      <c r="J12" t="s">
        <v>7</v>
      </c>
      <c r="K12" t="str">
        <f t="shared" si="1"/>
        <v>Y</v>
      </c>
      <c r="L12" t="str">
        <f t="shared" si="2"/>
        <v>N</v>
      </c>
      <c r="M12" t="str">
        <f t="shared" si="3"/>
        <v>Y</v>
      </c>
      <c r="N12" t="str">
        <f t="shared" si="4"/>
        <v>Y</v>
      </c>
      <c r="O12" t="str">
        <f t="shared" si="5"/>
        <v>S</v>
      </c>
      <c r="P12" s="1">
        <f t="shared" si="6"/>
        <v>14</v>
      </c>
    </row>
    <row r="13" spans="1:16" x14ac:dyDescent="0.25">
      <c r="A13" t="s">
        <v>207</v>
      </c>
      <c r="B13" t="s">
        <v>165</v>
      </c>
      <c r="C13" t="s">
        <v>166</v>
      </c>
      <c r="D13" t="s">
        <v>169</v>
      </c>
      <c r="E13">
        <v>10</v>
      </c>
      <c r="F13">
        <f t="shared" si="0"/>
        <v>1</v>
      </c>
      <c r="G13" t="s">
        <v>7</v>
      </c>
      <c r="H13" t="s">
        <v>2</v>
      </c>
      <c r="I13" t="s">
        <v>209</v>
      </c>
      <c r="J13" t="s">
        <v>7</v>
      </c>
      <c r="K13" t="str">
        <f t="shared" si="1"/>
        <v>Y</v>
      </c>
      <c r="L13" t="str">
        <f t="shared" si="2"/>
        <v>N</v>
      </c>
      <c r="M13" t="str">
        <f t="shared" si="3"/>
        <v>Y</v>
      </c>
      <c r="N13" t="str">
        <f t="shared" si="4"/>
        <v>Y</v>
      </c>
      <c r="O13" t="str">
        <f t="shared" si="5"/>
        <v>S</v>
      </c>
      <c r="P13" s="1">
        <f t="shared" si="6"/>
        <v>11</v>
      </c>
    </row>
    <row r="14" spans="1:16" x14ac:dyDescent="0.25">
      <c r="A14" t="s">
        <v>207</v>
      </c>
      <c r="B14" t="s">
        <v>165</v>
      </c>
      <c r="C14" t="s">
        <v>166</v>
      </c>
      <c r="D14" t="s">
        <v>169</v>
      </c>
      <c r="E14">
        <v>0</v>
      </c>
      <c r="F14">
        <f t="shared" si="0"/>
        <v>2</v>
      </c>
      <c r="G14" t="s">
        <v>7</v>
      </c>
      <c r="H14" t="s">
        <v>2</v>
      </c>
      <c r="I14" t="s">
        <v>209</v>
      </c>
      <c r="J14" t="s">
        <v>7</v>
      </c>
      <c r="K14" t="str">
        <f t="shared" si="1"/>
        <v>Y</v>
      </c>
      <c r="L14" t="str">
        <f t="shared" si="2"/>
        <v>N</v>
      </c>
      <c r="M14" t="str">
        <f t="shared" si="3"/>
        <v>Y</v>
      </c>
      <c r="N14" t="str">
        <f t="shared" si="4"/>
        <v>Y</v>
      </c>
      <c r="O14" t="str">
        <f t="shared" si="5"/>
        <v>S</v>
      </c>
      <c r="P14" s="1">
        <f t="shared" si="6"/>
        <v>12</v>
      </c>
    </row>
    <row r="15" spans="1:16" x14ac:dyDescent="0.25">
      <c r="A15" t="s">
        <v>207</v>
      </c>
      <c r="B15" t="s">
        <v>165</v>
      </c>
      <c r="C15" t="s">
        <v>166</v>
      </c>
      <c r="D15" t="s">
        <v>169</v>
      </c>
      <c r="E15">
        <v>0</v>
      </c>
      <c r="F15">
        <f t="shared" si="0"/>
        <v>3</v>
      </c>
      <c r="G15" t="s">
        <v>7</v>
      </c>
      <c r="H15" t="s">
        <v>2</v>
      </c>
      <c r="I15" t="s">
        <v>209</v>
      </c>
      <c r="J15" t="s">
        <v>7</v>
      </c>
      <c r="K15" t="str">
        <f t="shared" si="1"/>
        <v>Y</v>
      </c>
      <c r="L15" t="str">
        <f t="shared" si="2"/>
        <v>N</v>
      </c>
      <c r="M15" t="str">
        <f t="shared" si="3"/>
        <v>Y</v>
      </c>
      <c r="N15" t="str">
        <f t="shared" si="4"/>
        <v>Y</v>
      </c>
      <c r="O15" t="str">
        <f t="shared" si="5"/>
        <v>S</v>
      </c>
      <c r="P15" s="1">
        <f t="shared" si="6"/>
        <v>13</v>
      </c>
    </row>
    <row r="16" spans="1:16" x14ac:dyDescent="0.25">
      <c r="A16" t="s">
        <v>207</v>
      </c>
      <c r="B16" t="s">
        <v>165</v>
      </c>
      <c r="C16" t="s">
        <v>166</v>
      </c>
      <c r="D16" t="s">
        <v>169</v>
      </c>
      <c r="E16">
        <v>0</v>
      </c>
      <c r="F16">
        <f t="shared" si="0"/>
        <v>4</v>
      </c>
      <c r="G16" t="s">
        <v>7</v>
      </c>
      <c r="H16" t="s">
        <v>2</v>
      </c>
      <c r="I16" t="s">
        <v>209</v>
      </c>
      <c r="J16" t="s">
        <v>7</v>
      </c>
      <c r="K16" t="str">
        <f t="shared" si="1"/>
        <v>Y</v>
      </c>
      <c r="L16" t="str">
        <f t="shared" si="2"/>
        <v>N</v>
      </c>
      <c r="M16" t="str">
        <f t="shared" si="3"/>
        <v>Y</v>
      </c>
      <c r="N16" t="str">
        <f t="shared" si="4"/>
        <v>Y</v>
      </c>
      <c r="O16" t="str">
        <f t="shared" si="5"/>
        <v>S</v>
      </c>
      <c r="P16" s="1">
        <f t="shared" si="6"/>
        <v>14</v>
      </c>
    </row>
    <row r="17" spans="1:16" x14ac:dyDescent="0.25">
      <c r="A17" t="s">
        <v>207</v>
      </c>
      <c r="B17" t="s">
        <v>165</v>
      </c>
      <c r="C17" t="s">
        <v>166</v>
      </c>
      <c r="D17" t="s">
        <v>170</v>
      </c>
      <c r="E17">
        <v>9</v>
      </c>
      <c r="F17">
        <f t="shared" si="0"/>
        <v>1</v>
      </c>
      <c r="G17" t="s">
        <v>7</v>
      </c>
      <c r="H17" t="s">
        <v>2</v>
      </c>
      <c r="I17" t="s">
        <v>209</v>
      </c>
      <c r="J17" t="s">
        <v>7</v>
      </c>
      <c r="K17" t="str">
        <f t="shared" si="1"/>
        <v>Y</v>
      </c>
      <c r="L17" t="str">
        <f t="shared" si="2"/>
        <v>N</v>
      </c>
      <c r="M17" t="str">
        <f t="shared" si="3"/>
        <v>Y</v>
      </c>
      <c r="N17" t="str">
        <f t="shared" si="4"/>
        <v>Y</v>
      </c>
      <c r="O17" t="str">
        <f t="shared" si="5"/>
        <v>S</v>
      </c>
      <c r="P17" s="1">
        <f t="shared" si="6"/>
        <v>10</v>
      </c>
    </row>
    <row r="18" spans="1:16" x14ac:dyDescent="0.25">
      <c r="A18" t="s">
        <v>207</v>
      </c>
      <c r="B18" t="s">
        <v>165</v>
      </c>
      <c r="C18" t="s">
        <v>166</v>
      </c>
      <c r="D18" t="s">
        <v>170</v>
      </c>
      <c r="E18">
        <v>0</v>
      </c>
      <c r="F18">
        <f t="shared" si="0"/>
        <v>2</v>
      </c>
      <c r="G18" t="s">
        <v>7</v>
      </c>
      <c r="H18" t="s">
        <v>2</v>
      </c>
      <c r="I18" t="s">
        <v>209</v>
      </c>
      <c r="J18" t="s">
        <v>7</v>
      </c>
      <c r="K18" t="str">
        <f t="shared" si="1"/>
        <v>Y</v>
      </c>
      <c r="L18" t="str">
        <f t="shared" si="2"/>
        <v>N</v>
      </c>
      <c r="M18" t="str">
        <f t="shared" si="3"/>
        <v>Y</v>
      </c>
      <c r="N18" t="str">
        <f t="shared" si="4"/>
        <v>Y</v>
      </c>
      <c r="O18" t="str">
        <f t="shared" si="5"/>
        <v>S</v>
      </c>
      <c r="P18" s="1">
        <f t="shared" si="6"/>
        <v>11</v>
      </c>
    </row>
    <row r="19" spans="1:16" x14ac:dyDescent="0.25">
      <c r="A19" t="s">
        <v>207</v>
      </c>
      <c r="B19" t="s">
        <v>165</v>
      </c>
      <c r="C19" t="s">
        <v>166</v>
      </c>
      <c r="D19" t="s">
        <v>170</v>
      </c>
      <c r="E19">
        <v>0</v>
      </c>
      <c r="F19">
        <f t="shared" si="0"/>
        <v>3</v>
      </c>
      <c r="G19" t="s">
        <v>7</v>
      </c>
      <c r="H19" t="s">
        <v>2</v>
      </c>
      <c r="I19" t="s">
        <v>209</v>
      </c>
      <c r="J19" t="s">
        <v>7</v>
      </c>
      <c r="K19" t="str">
        <f t="shared" si="1"/>
        <v>Y</v>
      </c>
      <c r="L19" t="str">
        <f t="shared" si="2"/>
        <v>N</v>
      </c>
      <c r="M19" t="str">
        <f t="shared" si="3"/>
        <v>Y</v>
      </c>
      <c r="N19" t="str">
        <f t="shared" si="4"/>
        <v>Y</v>
      </c>
      <c r="O19" t="str">
        <f t="shared" si="5"/>
        <v>S</v>
      </c>
      <c r="P19" s="1">
        <f t="shared" si="6"/>
        <v>12</v>
      </c>
    </row>
    <row r="20" spans="1:16" x14ac:dyDescent="0.25">
      <c r="A20" t="s">
        <v>207</v>
      </c>
      <c r="B20" t="s">
        <v>165</v>
      </c>
      <c r="C20" t="s">
        <v>166</v>
      </c>
      <c r="D20" t="s">
        <v>170</v>
      </c>
      <c r="E20">
        <v>0</v>
      </c>
      <c r="F20">
        <f t="shared" si="0"/>
        <v>4</v>
      </c>
      <c r="G20" t="s">
        <v>7</v>
      </c>
      <c r="H20" t="s">
        <v>2</v>
      </c>
      <c r="I20" t="s">
        <v>209</v>
      </c>
      <c r="J20" t="s">
        <v>7</v>
      </c>
      <c r="K20" t="str">
        <f t="shared" si="1"/>
        <v>Y</v>
      </c>
      <c r="L20" t="str">
        <f t="shared" si="2"/>
        <v>N</v>
      </c>
      <c r="M20" t="str">
        <f t="shared" si="3"/>
        <v>Y</v>
      </c>
      <c r="N20" t="str">
        <f t="shared" si="4"/>
        <v>Y</v>
      </c>
      <c r="O20" t="str">
        <f t="shared" si="5"/>
        <v>S</v>
      </c>
      <c r="P20" s="1">
        <f t="shared" si="6"/>
        <v>13</v>
      </c>
    </row>
    <row r="21" spans="1:16" x14ac:dyDescent="0.25">
      <c r="A21" t="s">
        <v>207</v>
      </c>
      <c r="B21" t="s">
        <v>165</v>
      </c>
      <c r="C21" t="s">
        <v>166</v>
      </c>
      <c r="D21" t="s">
        <v>170</v>
      </c>
      <c r="E21">
        <v>0</v>
      </c>
      <c r="F21">
        <f t="shared" si="0"/>
        <v>5</v>
      </c>
      <c r="G21" t="s">
        <v>7</v>
      </c>
      <c r="H21" t="s">
        <v>2</v>
      </c>
      <c r="I21" t="s">
        <v>209</v>
      </c>
      <c r="J21" t="s">
        <v>7</v>
      </c>
      <c r="K21" t="str">
        <f t="shared" si="1"/>
        <v>Y</v>
      </c>
      <c r="L21" t="str">
        <f t="shared" si="2"/>
        <v>N</v>
      </c>
      <c r="M21" t="str">
        <f t="shared" si="3"/>
        <v>Y</v>
      </c>
      <c r="N21" t="str">
        <f t="shared" si="4"/>
        <v>Y</v>
      </c>
      <c r="O21" t="str">
        <f t="shared" si="5"/>
        <v>S</v>
      </c>
      <c r="P21" s="1">
        <f t="shared" si="6"/>
        <v>14</v>
      </c>
    </row>
    <row r="22" spans="1:16" x14ac:dyDescent="0.25">
      <c r="A22" t="s">
        <v>207</v>
      </c>
      <c r="B22" t="s">
        <v>165</v>
      </c>
      <c r="C22" t="s">
        <v>166</v>
      </c>
      <c r="D22" t="s">
        <v>171</v>
      </c>
      <c r="E22">
        <v>8</v>
      </c>
      <c r="F22">
        <f t="shared" si="0"/>
        <v>1</v>
      </c>
      <c r="G22" t="s">
        <v>7</v>
      </c>
      <c r="H22" t="s">
        <v>2</v>
      </c>
      <c r="I22" t="s">
        <v>209</v>
      </c>
      <c r="J22" t="s">
        <v>7</v>
      </c>
      <c r="K22" t="str">
        <f t="shared" si="1"/>
        <v>Y</v>
      </c>
      <c r="L22" t="str">
        <f t="shared" si="2"/>
        <v>N</v>
      </c>
      <c r="M22" t="str">
        <f t="shared" si="3"/>
        <v>Y</v>
      </c>
      <c r="N22" t="str">
        <f t="shared" si="4"/>
        <v>Y</v>
      </c>
      <c r="O22" t="str">
        <f t="shared" si="5"/>
        <v>S</v>
      </c>
      <c r="P22" s="1">
        <f t="shared" si="6"/>
        <v>9</v>
      </c>
    </row>
    <row r="23" spans="1:16" x14ac:dyDescent="0.25">
      <c r="A23" t="s">
        <v>207</v>
      </c>
      <c r="B23" t="s">
        <v>165</v>
      </c>
      <c r="C23" t="s">
        <v>166</v>
      </c>
      <c r="D23" t="s">
        <v>171</v>
      </c>
      <c r="E23">
        <v>0</v>
      </c>
      <c r="F23">
        <f t="shared" si="0"/>
        <v>2</v>
      </c>
      <c r="G23" t="s">
        <v>7</v>
      </c>
      <c r="H23" t="s">
        <v>2</v>
      </c>
      <c r="I23" t="s">
        <v>209</v>
      </c>
      <c r="J23" t="s">
        <v>7</v>
      </c>
      <c r="K23" t="str">
        <f t="shared" si="1"/>
        <v>Y</v>
      </c>
      <c r="L23" t="str">
        <f t="shared" si="2"/>
        <v>N</v>
      </c>
      <c r="M23" t="str">
        <f t="shared" si="3"/>
        <v>Y</v>
      </c>
      <c r="N23" t="str">
        <f t="shared" si="4"/>
        <v>Y</v>
      </c>
      <c r="O23" t="str">
        <f t="shared" si="5"/>
        <v>S</v>
      </c>
      <c r="P23" s="1">
        <f t="shared" si="6"/>
        <v>10</v>
      </c>
    </row>
    <row r="24" spans="1:16" x14ac:dyDescent="0.25">
      <c r="A24" t="s">
        <v>207</v>
      </c>
      <c r="B24" t="s">
        <v>165</v>
      </c>
      <c r="C24" t="s">
        <v>166</v>
      </c>
      <c r="D24" t="s">
        <v>171</v>
      </c>
      <c r="E24">
        <v>0</v>
      </c>
      <c r="F24">
        <f t="shared" si="0"/>
        <v>3</v>
      </c>
      <c r="G24" t="s">
        <v>7</v>
      </c>
      <c r="H24" t="s">
        <v>2</v>
      </c>
      <c r="I24" t="s">
        <v>209</v>
      </c>
      <c r="J24" t="s">
        <v>7</v>
      </c>
      <c r="K24" t="str">
        <f t="shared" si="1"/>
        <v>Y</v>
      </c>
      <c r="L24" t="str">
        <f t="shared" si="2"/>
        <v>N</v>
      </c>
      <c r="M24" t="str">
        <f t="shared" si="3"/>
        <v>Y</v>
      </c>
      <c r="N24" t="str">
        <f t="shared" si="4"/>
        <v>Y</v>
      </c>
      <c r="O24" t="str">
        <f t="shared" si="5"/>
        <v>S</v>
      </c>
      <c r="P24" s="1">
        <f t="shared" si="6"/>
        <v>11</v>
      </c>
    </row>
    <row r="25" spans="1:16" x14ac:dyDescent="0.25">
      <c r="A25" t="s">
        <v>207</v>
      </c>
      <c r="B25" t="s">
        <v>165</v>
      </c>
      <c r="C25" t="s">
        <v>166</v>
      </c>
      <c r="D25" t="s">
        <v>171</v>
      </c>
      <c r="E25">
        <v>0</v>
      </c>
      <c r="F25">
        <f t="shared" si="0"/>
        <v>4</v>
      </c>
      <c r="G25" t="s">
        <v>7</v>
      </c>
      <c r="H25" t="s">
        <v>2</v>
      </c>
      <c r="I25" t="s">
        <v>209</v>
      </c>
      <c r="J25" t="s">
        <v>7</v>
      </c>
      <c r="K25" t="str">
        <f t="shared" si="1"/>
        <v>Y</v>
      </c>
      <c r="L25" t="str">
        <f t="shared" si="2"/>
        <v>N</v>
      </c>
      <c r="M25" t="str">
        <f t="shared" si="3"/>
        <v>Y</v>
      </c>
      <c r="N25" t="str">
        <f t="shared" si="4"/>
        <v>Y</v>
      </c>
      <c r="O25" t="str">
        <f t="shared" si="5"/>
        <v>S</v>
      </c>
      <c r="P25" s="1">
        <f t="shared" si="6"/>
        <v>12</v>
      </c>
    </row>
    <row r="26" spans="1:16" x14ac:dyDescent="0.25">
      <c r="A26" t="s">
        <v>207</v>
      </c>
      <c r="B26" t="s">
        <v>165</v>
      </c>
      <c r="C26" t="s">
        <v>166</v>
      </c>
      <c r="D26" t="s">
        <v>171</v>
      </c>
      <c r="E26">
        <v>0</v>
      </c>
      <c r="F26">
        <f t="shared" si="0"/>
        <v>5</v>
      </c>
      <c r="G26" t="s">
        <v>7</v>
      </c>
      <c r="H26" t="s">
        <v>2</v>
      </c>
      <c r="I26" t="s">
        <v>209</v>
      </c>
      <c r="J26" t="s">
        <v>7</v>
      </c>
      <c r="K26" t="str">
        <f t="shared" si="1"/>
        <v>Y</v>
      </c>
      <c r="L26" t="str">
        <f t="shared" si="2"/>
        <v>N</v>
      </c>
      <c r="M26" t="str">
        <f t="shared" si="3"/>
        <v>Y</v>
      </c>
      <c r="N26" t="str">
        <f t="shared" si="4"/>
        <v>Y</v>
      </c>
      <c r="O26" t="str">
        <f t="shared" si="5"/>
        <v>S</v>
      </c>
      <c r="P26" s="1">
        <f t="shared" si="6"/>
        <v>13</v>
      </c>
    </row>
    <row r="27" spans="1:16" x14ac:dyDescent="0.25">
      <c r="A27" t="s">
        <v>207</v>
      </c>
      <c r="B27" t="s">
        <v>165</v>
      </c>
      <c r="C27" t="s">
        <v>166</v>
      </c>
      <c r="D27" t="s">
        <v>171</v>
      </c>
      <c r="E27">
        <v>0</v>
      </c>
      <c r="F27">
        <f t="shared" si="0"/>
        <v>6</v>
      </c>
      <c r="G27" t="s">
        <v>7</v>
      </c>
      <c r="H27" t="s">
        <v>2</v>
      </c>
      <c r="I27" t="s">
        <v>209</v>
      </c>
      <c r="J27" t="s">
        <v>7</v>
      </c>
      <c r="K27" t="str">
        <f t="shared" si="1"/>
        <v>Y</v>
      </c>
      <c r="L27" t="str">
        <f t="shared" si="2"/>
        <v>N</v>
      </c>
      <c r="M27" t="str">
        <f t="shared" si="3"/>
        <v>Y</v>
      </c>
      <c r="N27" t="str">
        <f t="shared" si="4"/>
        <v>Y</v>
      </c>
      <c r="O27" t="str">
        <f t="shared" si="5"/>
        <v>S</v>
      </c>
      <c r="P27" s="1">
        <f t="shared" si="6"/>
        <v>14</v>
      </c>
    </row>
    <row r="28" spans="1:16" x14ac:dyDescent="0.25">
      <c r="A28" t="s">
        <v>207</v>
      </c>
      <c r="B28" t="s">
        <v>165</v>
      </c>
      <c r="C28" t="s">
        <v>166</v>
      </c>
      <c r="D28" t="s">
        <v>172</v>
      </c>
      <c r="E28">
        <v>7</v>
      </c>
      <c r="F28">
        <f t="shared" si="0"/>
        <v>1</v>
      </c>
      <c r="G28" t="s">
        <v>7</v>
      </c>
      <c r="H28" t="s">
        <v>2</v>
      </c>
      <c r="I28" t="s">
        <v>209</v>
      </c>
      <c r="J28" t="s">
        <v>7</v>
      </c>
      <c r="K28" t="str">
        <f t="shared" si="1"/>
        <v>Y</v>
      </c>
      <c r="L28" t="str">
        <f t="shared" si="2"/>
        <v>N</v>
      </c>
      <c r="M28" t="str">
        <f t="shared" si="3"/>
        <v>Y</v>
      </c>
      <c r="N28" t="str">
        <f t="shared" si="4"/>
        <v>Y</v>
      </c>
      <c r="O28" t="str">
        <f t="shared" si="5"/>
        <v>S</v>
      </c>
      <c r="P28" s="1">
        <f t="shared" si="6"/>
        <v>8</v>
      </c>
    </row>
    <row r="29" spans="1:16" x14ac:dyDescent="0.25">
      <c r="A29" t="s">
        <v>207</v>
      </c>
      <c r="B29" t="s">
        <v>165</v>
      </c>
      <c r="C29" t="s">
        <v>166</v>
      </c>
      <c r="D29" t="s">
        <v>172</v>
      </c>
      <c r="E29">
        <v>0</v>
      </c>
      <c r="F29">
        <f t="shared" si="0"/>
        <v>2</v>
      </c>
      <c r="G29" t="s">
        <v>7</v>
      </c>
      <c r="H29" t="s">
        <v>2</v>
      </c>
      <c r="I29" t="s">
        <v>209</v>
      </c>
      <c r="J29" t="s">
        <v>7</v>
      </c>
      <c r="K29" t="str">
        <f t="shared" si="1"/>
        <v>Y</v>
      </c>
      <c r="L29" t="str">
        <f t="shared" si="2"/>
        <v>N</v>
      </c>
      <c r="M29" t="str">
        <f t="shared" si="3"/>
        <v>Y</v>
      </c>
      <c r="N29" t="str">
        <f t="shared" si="4"/>
        <v>Y</v>
      </c>
      <c r="O29" t="str">
        <f t="shared" si="5"/>
        <v>S</v>
      </c>
      <c r="P29" s="1">
        <f t="shared" si="6"/>
        <v>9</v>
      </c>
    </row>
    <row r="30" spans="1:16" x14ac:dyDescent="0.25">
      <c r="A30" t="s">
        <v>207</v>
      </c>
      <c r="B30" t="s">
        <v>165</v>
      </c>
      <c r="C30" t="s">
        <v>166</v>
      </c>
      <c r="D30" t="s">
        <v>172</v>
      </c>
      <c r="E30">
        <v>0</v>
      </c>
      <c r="F30">
        <f t="shared" si="0"/>
        <v>3</v>
      </c>
      <c r="G30" t="s">
        <v>7</v>
      </c>
      <c r="H30" t="s">
        <v>2</v>
      </c>
      <c r="I30" t="s">
        <v>209</v>
      </c>
      <c r="J30" t="s">
        <v>7</v>
      </c>
      <c r="K30" t="str">
        <f t="shared" si="1"/>
        <v>Y</v>
      </c>
      <c r="L30" t="str">
        <f t="shared" si="2"/>
        <v>N</v>
      </c>
      <c r="M30" t="str">
        <f t="shared" si="3"/>
        <v>Y</v>
      </c>
      <c r="N30" t="str">
        <f t="shared" si="4"/>
        <v>Y</v>
      </c>
      <c r="O30" t="str">
        <f t="shared" si="5"/>
        <v>S</v>
      </c>
      <c r="P30" s="1">
        <f t="shared" si="6"/>
        <v>10</v>
      </c>
    </row>
    <row r="31" spans="1:16" x14ac:dyDescent="0.25">
      <c r="A31" t="s">
        <v>207</v>
      </c>
      <c r="B31" t="s">
        <v>165</v>
      </c>
      <c r="C31" t="s">
        <v>166</v>
      </c>
      <c r="D31" t="s">
        <v>172</v>
      </c>
      <c r="E31">
        <v>0</v>
      </c>
      <c r="F31">
        <f t="shared" si="0"/>
        <v>4</v>
      </c>
      <c r="G31" t="s">
        <v>7</v>
      </c>
      <c r="H31" t="s">
        <v>2</v>
      </c>
      <c r="I31" t="s">
        <v>209</v>
      </c>
      <c r="J31" t="s">
        <v>7</v>
      </c>
      <c r="K31" t="str">
        <f t="shared" si="1"/>
        <v>Y</v>
      </c>
      <c r="L31" t="str">
        <f t="shared" si="2"/>
        <v>N</v>
      </c>
      <c r="M31" t="str">
        <f t="shared" si="3"/>
        <v>Y</v>
      </c>
      <c r="N31" t="str">
        <f t="shared" si="4"/>
        <v>Y</v>
      </c>
      <c r="O31" t="str">
        <f t="shared" si="5"/>
        <v>S</v>
      </c>
      <c r="P31" s="1">
        <f t="shared" si="6"/>
        <v>11</v>
      </c>
    </row>
    <row r="32" spans="1:16" x14ac:dyDescent="0.25">
      <c r="A32" t="s">
        <v>207</v>
      </c>
      <c r="B32" t="s">
        <v>165</v>
      </c>
      <c r="C32" t="s">
        <v>166</v>
      </c>
      <c r="D32" t="s">
        <v>172</v>
      </c>
      <c r="E32">
        <v>0</v>
      </c>
      <c r="F32">
        <f t="shared" si="0"/>
        <v>5</v>
      </c>
      <c r="G32" t="s">
        <v>7</v>
      </c>
      <c r="H32" t="s">
        <v>2</v>
      </c>
      <c r="I32" t="s">
        <v>209</v>
      </c>
      <c r="J32" t="s">
        <v>7</v>
      </c>
      <c r="K32" t="str">
        <f t="shared" si="1"/>
        <v>Y</v>
      </c>
      <c r="L32" t="str">
        <f t="shared" si="2"/>
        <v>N</v>
      </c>
      <c r="M32" t="str">
        <f t="shared" si="3"/>
        <v>Y</v>
      </c>
      <c r="N32" t="str">
        <f t="shared" si="4"/>
        <v>Y</v>
      </c>
      <c r="O32" t="str">
        <f t="shared" si="5"/>
        <v>S</v>
      </c>
      <c r="P32" s="1">
        <f t="shared" si="6"/>
        <v>12</v>
      </c>
    </row>
    <row r="33" spans="1:16" x14ac:dyDescent="0.25">
      <c r="A33" t="s">
        <v>207</v>
      </c>
      <c r="B33" t="s">
        <v>165</v>
      </c>
      <c r="C33" t="s">
        <v>166</v>
      </c>
      <c r="D33" t="s">
        <v>172</v>
      </c>
      <c r="E33">
        <v>0</v>
      </c>
      <c r="F33">
        <f t="shared" si="0"/>
        <v>6</v>
      </c>
      <c r="G33" t="s">
        <v>7</v>
      </c>
      <c r="H33" t="s">
        <v>2</v>
      </c>
      <c r="I33" t="s">
        <v>209</v>
      </c>
      <c r="J33" t="s">
        <v>7</v>
      </c>
      <c r="K33" t="str">
        <f t="shared" si="1"/>
        <v>Y</v>
      </c>
      <c r="L33" t="str">
        <f t="shared" si="2"/>
        <v>N</v>
      </c>
      <c r="M33" t="str">
        <f t="shared" si="3"/>
        <v>Y</v>
      </c>
      <c r="N33" t="str">
        <f t="shared" si="4"/>
        <v>Y</v>
      </c>
      <c r="O33" t="str">
        <f t="shared" si="5"/>
        <v>S</v>
      </c>
      <c r="P33" s="1">
        <f t="shared" si="6"/>
        <v>13</v>
      </c>
    </row>
    <row r="34" spans="1:16" x14ac:dyDescent="0.25">
      <c r="A34" t="s">
        <v>207</v>
      </c>
      <c r="B34" t="s">
        <v>165</v>
      </c>
      <c r="C34" t="s">
        <v>166</v>
      </c>
      <c r="D34" t="s">
        <v>172</v>
      </c>
      <c r="E34">
        <v>0</v>
      </c>
      <c r="F34">
        <f t="shared" si="0"/>
        <v>7</v>
      </c>
      <c r="G34" t="s">
        <v>7</v>
      </c>
      <c r="H34" t="s">
        <v>2</v>
      </c>
      <c r="I34" t="s">
        <v>209</v>
      </c>
      <c r="J34" t="s">
        <v>7</v>
      </c>
      <c r="K34" t="str">
        <f t="shared" si="1"/>
        <v>Y</v>
      </c>
      <c r="L34" t="str">
        <f t="shared" si="2"/>
        <v>N</v>
      </c>
      <c r="M34" t="str">
        <f t="shared" si="3"/>
        <v>Y</v>
      </c>
      <c r="N34" t="str">
        <f t="shared" si="4"/>
        <v>Y</v>
      </c>
      <c r="O34" t="str">
        <f t="shared" si="5"/>
        <v>S</v>
      </c>
      <c r="P34" s="1">
        <f t="shared" si="6"/>
        <v>14</v>
      </c>
    </row>
    <row r="35" spans="1:16" x14ac:dyDescent="0.25">
      <c r="A35" t="s">
        <v>207</v>
      </c>
      <c r="B35" t="s">
        <v>165</v>
      </c>
      <c r="C35" t="s">
        <v>166</v>
      </c>
      <c r="D35" t="s">
        <v>173</v>
      </c>
      <c r="E35">
        <v>5</v>
      </c>
      <c r="F35">
        <f t="shared" si="0"/>
        <v>1</v>
      </c>
      <c r="G35" t="s">
        <v>7</v>
      </c>
      <c r="H35" t="s">
        <v>2</v>
      </c>
      <c r="I35" t="s">
        <v>209</v>
      </c>
      <c r="J35" t="s">
        <v>7</v>
      </c>
      <c r="K35" t="str">
        <f t="shared" si="1"/>
        <v>Y</v>
      </c>
      <c r="L35" t="str">
        <f t="shared" si="2"/>
        <v>N</v>
      </c>
      <c r="M35" t="str">
        <f t="shared" si="3"/>
        <v>Y</v>
      </c>
      <c r="N35" t="str">
        <f t="shared" si="4"/>
        <v>Y</v>
      </c>
      <c r="O35" t="str">
        <f t="shared" si="5"/>
        <v>S</v>
      </c>
      <c r="P35" s="1">
        <f t="shared" si="6"/>
        <v>6</v>
      </c>
    </row>
    <row r="36" spans="1:16" x14ac:dyDescent="0.25">
      <c r="A36" t="s">
        <v>207</v>
      </c>
      <c r="B36" t="s">
        <v>165</v>
      </c>
      <c r="C36" t="s">
        <v>166</v>
      </c>
      <c r="D36" t="s">
        <v>173</v>
      </c>
      <c r="E36">
        <v>0</v>
      </c>
      <c r="F36">
        <f t="shared" si="0"/>
        <v>2</v>
      </c>
      <c r="G36" t="s">
        <v>7</v>
      </c>
      <c r="H36" t="s">
        <v>2</v>
      </c>
      <c r="I36" t="s">
        <v>209</v>
      </c>
      <c r="J36" t="s">
        <v>7</v>
      </c>
      <c r="K36" t="str">
        <f t="shared" si="1"/>
        <v>Y</v>
      </c>
      <c r="L36" t="str">
        <f t="shared" si="2"/>
        <v>N</v>
      </c>
      <c r="M36" t="str">
        <f t="shared" si="3"/>
        <v>Y</v>
      </c>
      <c r="N36" t="str">
        <f t="shared" si="4"/>
        <v>Y</v>
      </c>
      <c r="O36" t="str">
        <f t="shared" si="5"/>
        <v>S</v>
      </c>
      <c r="P36" s="1">
        <f t="shared" si="6"/>
        <v>7</v>
      </c>
    </row>
    <row r="37" spans="1:16" x14ac:dyDescent="0.25">
      <c r="A37" t="s">
        <v>207</v>
      </c>
      <c r="B37" t="s">
        <v>165</v>
      </c>
      <c r="C37" t="s">
        <v>166</v>
      </c>
      <c r="D37" t="s">
        <v>173</v>
      </c>
      <c r="E37">
        <v>0</v>
      </c>
      <c r="F37">
        <f t="shared" si="0"/>
        <v>3</v>
      </c>
      <c r="G37" t="s">
        <v>7</v>
      </c>
      <c r="H37" t="s">
        <v>2</v>
      </c>
      <c r="I37" t="s">
        <v>209</v>
      </c>
      <c r="J37" t="s">
        <v>7</v>
      </c>
      <c r="K37" t="str">
        <f t="shared" si="1"/>
        <v>Y</v>
      </c>
      <c r="L37" t="str">
        <f t="shared" si="2"/>
        <v>N</v>
      </c>
      <c r="M37" t="str">
        <f t="shared" si="3"/>
        <v>Y</v>
      </c>
      <c r="N37" t="str">
        <f t="shared" si="4"/>
        <v>Y</v>
      </c>
      <c r="O37" t="str">
        <f t="shared" si="5"/>
        <v>S</v>
      </c>
      <c r="P37" s="1">
        <f t="shared" si="6"/>
        <v>8</v>
      </c>
    </row>
    <row r="38" spans="1:16" x14ac:dyDescent="0.25">
      <c r="A38" t="s">
        <v>207</v>
      </c>
      <c r="B38" t="s">
        <v>165</v>
      </c>
      <c r="C38" t="s">
        <v>166</v>
      </c>
      <c r="D38" t="s">
        <v>173</v>
      </c>
      <c r="E38">
        <v>0</v>
      </c>
      <c r="F38">
        <f t="shared" si="0"/>
        <v>4</v>
      </c>
      <c r="G38" t="s">
        <v>7</v>
      </c>
      <c r="H38" t="s">
        <v>2</v>
      </c>
      <c r="I38" t="s">
        <v>209</v>
      </c>
      <c r="J38" t="s">
        <v>7</v>
      </c>
      <c r="K38" t="str">
        <f t="shared" si="1"/>
        <v>Y</v>
      </c>
      <c r="L38" t="str">
        <f t="shared" si="2"/>
        <v>N</v>
      </c>
      <c r="M38" t="str">
        <f t="shared" si="3"/>
        <v>Y</v>
      </c>
      <c r="N38" t="str">
        <f t="shared" si="4"/>
        <v>Y</v>
      </c>
      <c r="O38" t="str">
        <f t="shared" si="5"/>
        <v>S</v>
      </c>
      <c r="P38" s="1">
        <f t="shared" si="6"/>
        <v>9</v>
      </c>
    </row>
    <row r="39" spans="1:16" x14ac:dyDescent="0.25">
      <c r="A39" t="s">
        <v>207</v>
      </c>
      <c r="B39" t="s">
        <v>165</v>
      </c>
      <c r="C39" t="s">
        <v>166</v>
      </c>
      <c r="D39" t="s">
        <v>173</v>
      </c>
      <c r="E39">
        <v>0</v>
      </c>
      <c r="F39">
        <f t="shared" si="0"/>
        <v>5</v>
      </c>
      <c r="G39" t="s">
        <v>7</v>
      </c>
      <c r="H39" t="s">
        <v>2</v>
      </c>
      <c r="I39" t="s">
        <v>209</v>
      </c>
      <c r="J39" t="s">
        <v>7</v>
      </c>
      <c r="K39" t="str">
        <f t="shared" si="1"/>
        <v>Y</v>
      </c>
      <c r="L39" t="str">
        <f t="shared" si="2"/>
        <v>N</v>
      </c>
      <c r="M39" t="str">
        <f t="shared" si="3"/>
        <v>Y</v>
      </c>
      <c r="N39" t="str">
        <f t="shared" si="4"/>
        <v>Y</v>
      </c>
      <c r="O39" t="str">
        <f t="shared" si="5"/>
        <v>S</v>
      </c>
      <c r="P39" s="1">
        <f t="shared" si="6"/>
        <v>10</v>
      </c>
    </row>
    <row r="40" spans="1:16" x14ac:dyDescent="0.25">
      <c r="A40" t="s">
        <v>207</v>
      </c>
      <c r="B40" t="s">
        <v>165</v>
      </c>
      <c r="C40" t="s">
        <v>166</v>
      </c>
      <c r="D40" t="s">
        <v>173</v>
      </c>
      <c r="E40">
        <v>0</v>
      </c>
      <c r="F40">
        <f t="shared" si="0"/>
        <v>6</v>
      </c>
      <c r="G40" t="s">
        <v>7</v>
      </c>
      <c r="H40" t="s">
        <v>2</v>
      </c>
      <c r="I40" t="s">
        <v>209</v>
      </c>
      <c r="J40" t="s">
        <v>7</v>
      </c>
      <c r="K40" t="str">
        <f t="shared" si="1"/>
        <v>Y</v>
      </c>
      <c r="L40" t="str">
        <f t="shared" si="2"/>
        <v>N</v>
      </c>
      <c r="M40" t="str">
        <f t="shared" si="3"/>
        <v>Y</v>
      </c>
      <c r="N40" t="str">
        <f t="shared" si="4"/>
        <v>Y</v>
      </c>
      <c r="O40" t="str">
        <f t="shared" si="5"/>
        <v>S</v>
      </c>
      <c r="P40" s="1">
        <f t="shared" si="6"/>
        <v>11</v>
      </c>
    </row>
    <row r="41" spans="1:16" x14ac:dyDescent="0.25">
      <c r="A41" t="s">
        <v>207</v>
      </c>
      <c r="B41" t="s">
        <v>165</v>
      </c>
      <c r="C41" t="s">
        <v>166</v>
      </c>
      <c r="D41" t="s">
        <v>173</v>
      </c>
      <c r="E41">
        <v>0</v>
      </c>
      <c r="F41">
        <f t="shared" si="0"/>
        <v>7</v>
      </c>
      <c r="G41" t="s">
        <v>7</v>
      </c>
      <c r="H41" t="s">
        <v>2</v>
      </c>
      <c r="I41" t="s">
        <v>209</v>
      </c>
      <c r="J41" t="s">
        <v>7</v>
      </c>
      <c r="K41" t="str">
        <f t="shared" si="1"/>
        <v>Y</v>
      </c>
      <c r="L41" t="str">
        <f t="shared" si="2"/>
        <v>N</v>
      </c>
      <c r="M41" t="str">
        <f t="shared" si="3"/>
        <v>Y</v>
      </c>
      <c r="N41" t="str">
        <f t="shared" si="4"/>
        <v>Y</v>
      </c>
      <c r="O41" t="str">
        <f t="shared" si="5"/>
        <v>S</v>
      </c>
      <c r="P41" s="1">
        <f t="shared" si="6"/>
        <v>12</v>
      </c>
    </row>
    <row r="42" spans="1:16" x14ac:dyDescent="0.25">
      <c r="A42" t="s">
        <v>207</v>
      </c>
      <c r="B42" t="s">
        <v>165</v>
      </c>
      <c r="C42" t="s">
        <v>166</v>
      </c>
      <c r="D42" t="s">
        <v>173</v>
      </c>
      <c r="E42">
        <v>0</v>
      </c>
      <c r="F42">
        <f t="shared" si="0"/>
        <v>8</v>
      </c>
      <c r="G42" t="s">
        <v>7</v>
      </c>
      <c r="H42" t="s">
        <v>2</v>
      </c>
      <c r="I42" t="s">
        <v>209</v>
      </c>
      <c r="J42" t="s">
        <v>7</v>
      </c>
      <c r="K42" t="str">
        <f t="shared" si="1"/>
        <v>Y</v>
      </c>
      <c r="L42" t="str">
        <f t="shared" si="2"/>
        <v>N</v>
      </c>
      <c r="M42" t="str">
        <f t="shared" si="3"/>
        <v>Y</v>
      </c>
      <c r="N42" t="str">
        <f t="shared" si="4"/>
        <v>Y</v>
      </c>
      <c r="O42" t="str">
        <f t="shared" si="5"/>
        <v>S</v>
      </c>
      <c r="P42" s="1">
        <f t="shared" si="6"/>
        <v>13</v>
      </c>
    </row>
    <row r="43" spans="1:16" x14ac:dyDescent="0.25">
      <c r="A43" t="s">
        <v>207</v>
      </c>
      <c r="B43" t="s">
        <v>165</v>
      </c>
      <c r="C43" t="s">
        <v>166</v>
      </c>
      <c r="D43" t="s">
        <v>173</v>
      </c>
      <c r="E43">
        <v>0</v>
      </c>
      <c r="F43">
        <f t="shared" si="0"/>
        <v>9</v>
      </c>
      <c r="G43" t="s">
        <v>7</v>
      </c>
      <c r="H43" t="s">
        <v>2</v>
      </c>
      <c r="I43" t="s">
        <v>209</v>
      </c>
      <c r="J43" t="s">
        <v>7</v>
      </c>
      <c r="K43" t="str">
        <f t="shared" si="1"/>
        <v>Y</v>
      </c>
      <c r="L43" t="str">
        <f t="shared" si="2"/>
        <v>N</v>
      </c>
      <c r="M43" t="str">
        <f t="shared" si="3"/>
        <v>Y</v>
      </c>
      <c r="N43" t="str">
        <f t="shared" si="4"/>
        <v>Y</v>
      </c>
      <c r="O43" t="str">
        <f t="shared" si="5"/>
        <v>S</v>
      </c>
      <c r="P43" s="1">
        <f t="shared" si="6"/>
        <v>14</v>
      </c>
    </row>
    <row r="44" spans="1:16" x14ac:dyDescent="0.25">
      <c r="A44" t="s">
        <v>207</v>
      </c>
      <c r="B44" t="s">
        <v>165</v>
      </c>
      <c r="C44" t="s">
        <v>166</v>
      </c>
      <c r="D44" t="s">
        <v>174</v>
      </c>
      <c r="E44">
        <v>4</v>
      </c>
      <c r="F44">
        <f t="shared" si="0"/>
        <v>1</v>
      </c>
      <c r="G44" t="s">
        <v>7</v>
      </c>
      <c r="H44" t="s">
        <v>2</v>
      </c>
      <c r="I44" t="s">
        <v>210</v>
      </c>
      <c r="J44" t="s">
        <v>7</v>
      </c>
      <c r="K44" t="str">
        <f t="shared" si="1"/>
        <v>Y</v>
      </c>
      <c r="L44" t="str">
        <f t="shared" si="2"/>
        <v>N</v>
      </c>
      <c r="M44" t="str">
        <f t="shared" si="3"/>
        <v>Y</v>
      </c>
      <c r="N44" t="str">
        <f t="shared" si="4"/>
        <v>Y</v>
      </c>
      <c r="O44" t="str">
        <f t="shared" si="5"/>
        <v>S</v>
      </c>
      <c r="P44" s="1">
        <f t="shared" si="6"/>
        <v>5</v>
      </c>
    </row>
    <row r="45" spans="1:16" x14ac:dyDescent="0.25">
      <c r="A45" t="s">
        <v>207</v>
      </c>
      <c r="B45" t="s">
        <v>165</v>
      </c>
      <c r="C45" t="s">
        <v>166</v>
      </c>
      <c r="D45" t="s">
        <v>174</v>
      </c>
      <c r="E45">
        <v>0</v>
      </c>
      <c r="F45">
        <f t="shared" si="0"/>
        <v>2</v>
      </c>
      <c r="G45" t="s">
        <v>7</v>
      </c>
      <c r="H45" t="s">
        <v>2</v>
      </c>
      <c r="I45" t="s">
        <v>209</v>
      </c>
      <c r="J45" t="s">
        <v>7</v>
      </c>
      <c r="K45" t="str">
        <f t="shared" si="1"/>
        <v>Y</v>
      </c>
      <c r="L45" t="str">
        <f t="shared" si="2"/>
        <v>N</v>
      </c>
      <c r="M45" t="str">
        <f t="shared" si="3"/>
        <v>Y</v>
      </c>
      <c r="N45" t="str">
        <f t="shared" si="4"/>
        <v>Y</v>
      </c>
      <c r="O45" t="str">
        <f t="shared" si="5"/>
        <v>S</v>
      </c>
      <c r="P45" s="1">
        <f t="shared" si="6"/>
        <v>6</v>
      </c>
    </row>
    <row r="46" spans="1:16" x14ac:dyDescent="0.25">
      <c r="A46" t="s">
        <v>207</v>
      </c>
      <c r="B46" t="s">
        <v>165</v>
      </c>
      <c r="C46" t="s">
        <v>166</v>
      </c>
      <c r="D46" t="s">
        <v>174</v>
      </c>
      <c r="E46">
        <v>0</v>
      </c>
      <c r="F46">
        <f t="shared" si="0"/>
        <v>3</v>
      </c>
      <c r="G46" t="s">
        <v>7</v>
      </c>
      <c r="H46" t="s">
        <v>2</v>
      </c>
      <c r="I46" t="s">
        <v>209</v>
      </c>
      <c r="J46" t="s">
        <v>7</v>
      </c>
      <c r="K46" t="str">
        <f t="shared" si="1"/>
        <v>Y</v>
      </c>
      <c r="L46" t="str">
        <f t="shared" si="2"/>
        <v>N</v>
      </c>
      <c r="M46" t="str">
        <f t="shared" si="3"/>
        <v>Y</v>
      </c>
      <c r="N46" t="str">
        <f t="shared" si="4"/>
        <v>Y</v>
      </c>
      <c r="O46" t="str">
        <f t="shared" si="5"/>
        <v>S</v>
      </c>
      <c r="P46" s="1">
        <f t="shared" si="6"/>
        <v>7</v>
      </c>
    </row>
    <row r="47" spans="1:16" x14ac:dyDescent="0.25">
      <c r="A47" t="s">
        <v>207</v>
      </c>
      <c r="B47" t="s">
        <v>165</v>
      </c>
      <c r="C47" t="s">
        <v>166</v>
      </c>
      <c r="D47" t="s">
        <v>174</v>
      </c>
      <c r="E47">
        <v>0</v>
      </c>
      <c r="F47">
        <f t="shared" si="0"/>
        <v>4</v>
      </c>
      <c r="G47" t="s">
        <v>7</v>
      </c>
      <c r="H47" t="s">
        <v>2</v>
      </c>
      <c r="I47" t="s">
        <v>209</v>
      </c>
      <c r="J47" t="s">
        <v>7</v>
      </c>
      <c r="K47" t="str">
        <f t="shared" si="1"/>
        <v>Y</v>
      </c>
      <c r="L47" t="str">
        <f t="shared" si="2"/>
        <v>N</v>
      </c>
      <c r="M47" t="str">
        <f t="shared" si="3"/>
        <v>Y</v>
      </c>
      <c r="N47" t="str">
        <f t="shared" si="4"/>
        <v>Y</v>
      </c>
      <c r="O47" t="str">
        <f t="shared" si="5"/>
        <v>S</v>
      </c>
      <c r="P47" s="1">
        <f t="shared" si="6"/>
        <v>8</v>
      </c>
    </row>
    <row r="48" spans="1:16" x14ac:dyDescent="0.25">
      <c r="A48" t="s">
        <v>207</v>
      </c>
      <c r="B48" t="s">
        <v>165</v>
      </c>
      <c r="C48" t="s">
        <v>166</v>
      </c>
      <c r="D48" t="s">
        <v>174</v>
      </c>
      <c r="E48">
        <v>0</v>
      </c>
      <c r="F48">
        <f t="shared" si="0"/>
        <v>5</v>
      </c>
      <c r="G48" t="s">
        <v>7</v>
      </c>
      <c r="H48" t="s">
        <v>2</v>
      </c>
      <c r="I48" t="s">
        <v>209</v>
      </c>
      <c r="J48" t="s">
        <v>7</v>
      </c>
      <c r="K48" t="str">
        <f t="shared" si="1"/>
        <v>Y</v>
      </c>
      <c r="L48" t="str">
        <f t="shared" si="2"/>
        <v>N</v>
      </c>
      <c r="M48" t="str">
        <f t="shared" si="3"/>
        <v>Y</v>
      </c>
      <c r="N48" t="str">
        <f t="shared" si="4"/>
        <v>Y</v>
      </c>
      <c r="O48" t="str">
        <f t="shared" si="5"/>
        <v>S</v>
      </c>
      <c r="P48" s="1">
        <f t="shared" si="6"/>
        <v>9</v>
      </c>
    </row>
    <row r="49" spans="1:16" x14ac:dyDescent="0.25">
      <c r="A49" t="s">
        <v>207</v>
      </c>
      <c r="B49" t="s">
        <v>165</v>
      </c>
      <c r="C49" t="s">
        <v>166</v>
      </c>
      <c r="D49" t="s">
        <v>174</v>
      </c>
      <c r="E49">
        <v>0</v>
      </c>
      <c r="F49">
        <f t="shared" si="0"/>
        <v>6</v>
      </c>
      <c r="G49" t="s">
        <v>7</v>
      </c>
      <c r="H49" t="s">
        <v>2</v>
      </c>
      <c r="I49" t="s">
        <v>209</v>
      </c>
      <c r="J49" t="s">
        <v>7</v>
      </c>
      <c r="K49" t="str">
        <f t="shared" si="1"/>
        <v>Y</v>
      </c>
      <c r="L49" t="str">
        <f t="shared" si="2"/>
        <v>N</v>
      </c>
      <c r="M49" t="str">
        <f t="shared" si="3"/>
        <v>Y</v>
      </c>
      <c r="N49" t="str">
        <f t="shared" si="4"/>
        <v>Y</v>
      </c>
      <c r="O49" t="str">
        <f t="shared" si="5"/>
        <v>S</v>
      </c>
      <c r="P49" s="1">
        <f t="shared" si="6"/>
        <v>10</v>
      </c>
    </row>
    <row r="50" spans="1:16" x14ac:dyDescent="0.25">
      <c r="A50" t="s">
        <v>207</v>
      </c>
      <c r="B50" t="s">
        <v>165</v>
      </c>
      <c r="C50" t="s">
        <v>166</v>
      </c>
      <c r="D50" t="s">
        <v>174</v>
      </c>
      <c r="E50">
        <v>0</v>
      </c>
      <c r="F50">
        <f t="shared" si="0"/>
        <v>7</v>
      </c>
      <c r="G50" t="s">
        <v>7</v>
      </c>
      <c r="H50" t="s">
        <v>2</v>
      </c>
      <c r="I50" t="s">
        <v>209</v>
      </c>
      <c r="J50" t="s">
        <v>7</v>
      </c>
      <c r="K50" t="str">
        <f t="shared" si="1"/>
        <v>Y</v>
      </c>
      <c r="L50" t="str">
        <f t="shared" si="2"/>
        <v>N</v>
      </c>
      <c r="M50" t="str">
        <f t="shared" si="3"/>
        <v>Y</v>
      </c>
      <c r="N50" t="str">
        <f t="shared" si="4"/>
        <v>Y</v>
      </c>
      <c r="O50" t="str">
        <f t="shared" si="5"/>
        <v>S</v>
      </c>
      <c r="P50" s="1">
        <f t="shared" si="6"/>
        <v>11</v>
      </c>
    </row>
    <row r="51" spans="1:16" x14ac:dyDescent="0.25">
      <c r="A51" t="s">
        <v>207</v>
      </c>
      <c r="B51" t="s">
        <v>165</v>
      </c>
      <c r="C51" t="s">
        <v>166</v>
      </c>
      <c r="D51" t="s">
        <v>174</v>
      </c>
      <c r="E51">
        <v>0</v>
      </c>
      <c r="F51">
        <f t="shared" si="0"/>
        <v>8</v>
      </c>
      <c r="G51" t="s">
        <v>7</v>
      </c>
      <c r="H51" t="s">
        <v>2</v>
      </c>
      <c r="I51" t="s">
        <v>209</v>
      </c>
      <c r="J51" t="s">
        <v>7</v>
      </c>
      <c r="K51" t="str">
        <f t="shared" si="1"/>
        <v>Y</v>
      </c>
      <c r="L51" t="str">
        <f t="shared" si="2"/>
        <v>N</v>
      </c>
      <c r="M51" t="str">
        <f t="shared" si="3"/>
        <v>Y</v>
      </c>
      <c r="N51" t="str">
        <f t="shared" si="4"/>
        <v>Y</v>
      </c>
      <c r="O51" t="str">
        <f t="shared" si="5"/>
        <v>S</v>
      </c>
      <c r="P51" s="1">
        <f t="shared" si="6"/>
        <v>12</v>
      </c>
    </row>
    <row r="52" spans="1:16" x14ac:dyDescent="0.25">
      <c r="A52" t="s">
        <v>207</v>
      </c>
      <c r="B52" t="s">
        <v>165</v>
      </c>
      <c r="C52" t="s">
        <v>166</v>
      </c>
      <c r="D52" t="s">
        <v>174</v>
      </c>
      <c r="E52">
        <v>0</v>
      </c>
      <c r="F52">
        <f t="shared" si="0"/>
        <v>9</v>
      </c>
      <c r="G52" t="s">
        <v>7</v>
      </c>
      <c r="H52" t="s">
        <v>2</v>
      </c>
      <c r="I52" t="s">
        <v>209</v>
      </c>
      <c r="J52" t="s">
        <v>7</v>
      </c>
      <c r="K52" t="str">
        <f t="shared" si="1"/>
        <v>Y</v>
      </c>
      <c r="L52" t="str">
        <f t="shared" si="2"/>
        <v>N</v>
      </c>
      <c r="M52" t="str">
        <f t="shared" si="3"/>
        <v>Y</v>
      </c>
      <c r="N52" t="str">
        <f t="shared" si="4"/>
        <v>Y</v>
      </c>
      <c r="O52" t="str">
        <f t="shared" si="5"/>
        <v>S</v>
      </c>
      <c r="P52" s="1">
        <f t="shared" si="6"/>
        <v>13</v>
      </c>
    </row>
    <row r="53" spans="1:16" x14ac:dyDescent="0.25">
      <c r="A53" t="s">
        <v>207</v>
      </c>
      <c r="B53" t="s">
        <v>165</v>
      </c>
      <c r="C53" t="s">
        <v>166</v>
      </c>
      <c r="D53" t="s">
        <v>174</v>
      </c>
      <c r="E53">
        <v>0</v>
      </c>
      <c r="F53">
        <f t="shared" si="0"/>
        <v>10</v>
      </c>
      <c r="G53" t="s">
        <v>7</v>
      </c>
      <c r="H53" t="s">
        <v>2</v>
      </c>
      <c r="I53" t="s">
        <v>209</v>
      </c>
      <c r="J53" t="s">
        <v>7</v>
      </c>
      <c r="K53" t="str">
        <f t="shared" si="1"/>
        <v>Y</v>
      </c>
      <c r="L53" t="str">
        <f t="shared" si="2"/>
        <v>N</v>
      </c>
      <c r="M53" t="str">
        <f t="shared" si="3"/>
        <v>Y</v>
      </c>
      <c r="N53" t="str">
        <f t="shared" si="4"/>
        <v>Y</v>
      </c>
      <c r="O53" t="str">
        <f t="shared" si="5"/>
        <v>S</v>
      </c>
      <c r="P53" s="1">
        <f t="shared" si="6"/>
        <v>14</v>
      </c>
    </row>
    <row r="54" spans="1:16" x14ac:dyDescent="0.25">
      <c r="A54" t="s">
        <v>207</v>
      </c>
      <c r="B54" t="s">
        <v>165</v>
      </c>
      <c r="C54" t="s">
        <v>166</v>
      </c>
      <c r="D54" t="s">
        <v>175</v>
      </c>
      <c r="E54">
        <v>2</v>
      </c>
      <c r="F54">
        <f t="shared" si="0"/>
        <v>1</v>
      </c>
      <c r="G54" t="s">
        <v>7</v>
      </c>
      <c r="H54" t="s">
        <v>2</v>
      </c>
      <c r="I54" t="s">
        <v>210</v>
      </c>
      <c r="J54" t="s">
        <v>7</v>
      </c>
      <c r="K54" t="str">
        <f t="shared" si="1"/>
        <v>Y</v>
      </c>
      <c r="L54" t="str">
        <f t="shared" si="2"/>
        <v>N</v>
      </c>
      <c r="M54" t="str">
        <f t="shared" si="3"/>
        <v>Y</v>
      </c>
      <c r="N54" t="str">
        <f t="shared" si="4"/>
        <v>Y</v>
      </c>
      <c r="O54" t="str">
        <f t="shared" si="5"/>
        <v>S</v>
      </c>
      <c r="P54" s="1">
        <f t="shared" si="6"/>
        <v>3</v>
      </c>
    </row>
    <row r="55" spans="1:16" x14ac:dyDescent="0.25">
      <c r="A55" t="s">
        <v>207</v>
      </c>
      <c r="B55" t="s">
        <v>165</v>
      </c>
      <c r="C55" t="s">
        <v>166</v>
      </c>
      <c r="D55" t="s">
        <v>175</v>
      </c>
      <c r="E55">
        <v>0</v>
      </c>
      <c r="F55">
        <f t="shared" si="0"/>
        <v>2</v>
      </c>
      <c r="G55" t="s">
        <v>7</v>
      </c>
      <c r="H55" t="s">
        <v>2</v>
      </c>
      <c r="I55" t="s">
        <v>210</v>
      </c>
      <c r="J55" t="s">
        <v>7</v>
      </c>
      <c r="K55" t="str">
        <f t="shared" si="1"/>
        <v>Y</v>
      </c>
      <c r="L55" t="str">
        <f t="shared" si="2"/>
        <v>N</v>
      </c>
      <c r="M55" t="str">
        <f t="shared" si="3"/>
        <v>Y</v>
      </c>
      <c r="N55" t="str">
        <f t="shared" si="4"/>
        <v>Y</v>
      </c>
      <c r="O55" t="str">
        <f t="shared" si="5"/>
        <v>S</v>
      </c>
      <c r="P55" s="1">
        <f t="shared" si="6"/>
        <v>4</v>
      </c>
    </row>
    <row r="56" spans="1:16" x14ac:dyDescent="0.25">
      <c r="A56" t="s">
        <v>207</v>
      </c>
      <c r="B56" t="s">
        <v>165</v>
      </c>
      <c r="C56" t="s">
        <v>166</v>
      </c>
      <c r="D56" t="s">
        <v>175</v>
      </c>
      <c r="E56">
        <v>0</v>
      </c>
      <c r="F56">
        <f t="shared" si="0"/>
        <v>3</v>
      </c>
      <c r="G56" t="s">
        <v>7</v>
      </c>
      <c r="H56" t="s">
        <v>2</v>
      </c>
      <c r="I56" t="s">
        <v>209</v>
      </c>
      <c r="J56" t="s">
        <v>7</v>
      </c>
      <c r="K56" t="str">
        <f t="shared" si="1"/>
        <v>Y</v>
      </c>
      <c r="L56" t="str">
        <f t="shared" si="2"/>
        <v>N</v>
      </c>
      <c r="M56" t="str">
        <f t="shared" si="3"/>
        <v>Y</v>
      </c>
      <c r="N56" t="str">
        <f t="shared" si="4"/>
        <v>Y</v>
      </c>
      <c r="O56" t="str">
        <f t="shared" si="5"/>
        <v>S</v>
      </c>
      <c r="P56" s="1">
        <f t="shared" si="6"/>
        <v>5</v>
      </c>
    </row>
    <row r="57" spans="1:16" x14ac:dyDescent="0.25">
      <c r="A57" t="s">
        <v>207</v>
      </c>
      <c r="B57" t="s">
        <v>165</v>
      </c>
      <c r="C57" t="s">
        <v>166</v>
      </c>
      <c r="D57" t="s">
        <v>175</v>
      </c>
      <c r="E57">
        <v>0</v>
      </c>
      <c r="F57">
        <f t="shared" si="0"/>
        <v>4</v>
      </c>
      <c r="G57" t="s">
        <v>7</v>
      </c>
      <c r="H57" t="s">
        <v>2</v>
      </c>
      <c r="I57" t="s">
        <v>209</v>
      </c>
      <c r="J57" t="s">
        <v>7</v>
      </c>
      <c r="K57" t="str">
        <f t="shared" si="1"/>
        <v>Y</v>
      </c>
      <c r="L57" t="str">
        <f t="shared" si="2"/>
        <v>N</v>
      </c>
      <c r="M57" t="str">
        <f t="shared" si="3"/>
        <v>Y</v>
      </c>
      <c r="N57" t="str">
        <f t="shared" si="4"/>
        <v>Y</v>
      </c>
      <c r="O57" t="str">
        <f t="shared" si="5"/>
        <v>S</v>
      </c>
      <c r="P57" s="1">
        <f t="shared" si="6"/>
        <v>6</v>
      </c>
    </row>
    <row r="58" spans="1:16" x14ac:dyDescent="0.25">
      <c r="A58" t="s">
        <v>207</v>
      </c>
      <c r="B58" t="s">
        <v>165</v>
      </c>
      <c r="C58" t="s">
        <v>166</v>
      </c>
      <c r="D58" t="s">
        <v>175</v>
      </c>
      <c r="E58">
        <v>0</v>
      </c>
      <c r="F58">
        <f t="shared" si="0"/>
        <v>5</v>
      </c>
      <c r="G58" t="s">
        <v>7</v>
      </c>
      <c r="H58" t="s">
        <v>2</v>
      </c>
      <c r="I58" t="s">
        <v>209</v>
      </c>
      <c r="J58" t="s">
        <v>7</v>
      </c>
      <c r="K58" t="str">
        <f t="shared" si="1"/>
        <v>Y</v>
      </c>
      <c r="L58" t="str">
        <f t="shared" si="2"/>
        <v>N</v>
      </c>
      <c r="M58" t="str">
        <f t="shared" si="3"/>
        <v>Y</v>
      </c>
      <c r="N58" t="str">
        <f t="shared" si="4"/>
        <v>Y</v>
      </c>
      <c r="O58" t="str">
        <f t="shared" si="5"/>
        <v>S</v>
      </c>
      <c r="P58" s="1">
        <f t="shared" si="6"/>
        <v>7</v>
      </c>
    </row>
    <row r="59" spans="1:16" x14ac:dyDescent="0.25">
      <c r="A59" t="s">
        <v>207</v>
      </c>
      <c r="B59" t="s">
        <v>165</v>
      </c>
      <c r="C59" t="s">
        <v>166</v>
      </c>
      <c r="D59" t="s">
        <v>175</v>
      </c>
      <c r="E59">
        <v>0</v>
      </c>
      <c r="F59">
        <f t="shared" si="0"/>
        <v>6</v>
      </c>
      <c r="G59" t="s">
        <v>7</v>
      </c>
      <c r="H59" t="s">
        <v>2</v>
      </c>
      <c r="I59" t="s">
        <v>209</v>
      </c>
      <c r="J59" t="s">
        <v>7</v>
      </c>
      <c r="K59" t="str">
        <f t="shared" si="1"/>
        <v>Y</v>
      </c>
      <c r="L59" t="str">
        <f t="shared" si="2"/>
        <v>N</v>
      </c>
      <c r="M59" t="str">
        <f t="shared" si="3"/>
        <v>Y</v>
      </c>
      <c r="N59" t="str">
        <f t="shared" si="4"/>
        <v>Y</v>
      </c>
      <c r="O59" t="str">
        <f t="shared" si="5"/>
        <v>S</v>
      </c>
      <c r="P59" s="1">
        <f t="shared" si="6"/>
        <v>8</v>
      </c>
    </row>
    <row r="60" spans="1:16" x14ac:dyDescent="0.25">
      <c r="A60" t="s">
        <v>207</v>
      </c>
      <c r="B60" t="s">
        <v>165</v>
      </c>
      <c r="C60" t="s">
        <v>166</v>
      </c>
      <c r="D60" t="s">
        <v>175</v>
      </c>
      <c r="E60">
        <v>0</v>
      </c>
      <c r="F60">
        <f t="shared" si="0"/>
        <v>7</v>
      </c>
      <c r="G60" t="s">
        <v>7</v>
      </c>
      <c r="H60" t="s">
        <v>2</v>
      </c>
      <c r="I60" t="s">
        <v>209</v>
      </c>
      <c r="J60" t="s">
        <v>7</v>
      </c>
      <c r="K60" t="str">
        <f t="shared" si="1"/>
        <v>Y</v>
      </c>
      <c r="L60" t="str">
        <f t="shared" si="2"/>
        <v>N</v>
      </c>
      <c r="M60" t="str">
        <f t="shared" si="3"/>
        <v>Y</v>
      </c>
      <c r="N60" t="str">
        <f t="shared" si="4"/>
        <v>Y</v>
      </c>
      <c r="O60" t="str">
        <f t="shared" si="5"/>
        <v>S</v>
      </c>
      <c r="P60" s="1">
        <f t="shared" si="6"/>
        <v>9</v>
      </c>
    </row>
    <row r="61" spans="1:16" x14ac:dyDescent="0.25">
      <c r="A61" t="s">
        <v>207</v>
      </c>
      <c r="B61" t="s">
        <v>165</v>
      </c>
      <c r="C61" t="s">
        <v>166</v>
      </c>
      <c r="D61" t="s">
        <v>175</v>
      </c>
      <c r="E61">
        <v>0</v>
      </c>
      <c r="F61">
        <f t="shared" si="0"/>
        <v>8</v>
      </c>
      <c r="G61" t="s">
        <v>7</v>
      </c>
      <c r="H61" t="s">
        <v>2</v>
      </c>
      <c r="I61" t="s">
        <v>209</v>
      </c>
      <c r="J61" t="s">
        <v>7</v>
      </c>
      <c r="K61" t="str">
        <f t="shared" si="1"/>
        <v>Y</v>
      </c>
      <c r="L61" t="str">
        <f t="shared" si="2"/>
        <v>N</v>
      </c>
      <c r="M61" t="str">
        <f t="shared" si="3"/>
        <v>Y</v>
      </c>
      <c r="N61" t="str">
        <f t="shared" si="4"/>
        <v>Y</v>
      </c>
      <c r="O61" t="str">
        <f t="shared" si="5"/>
        <v>S</v>
      </c>
      <c r="P61" s="1">
        <f t="shared" si="6"/>
        <v>10</v>
      </c>
    </row>
    <row r="62" spans="1:16" x14ac:dyDescent="0.25">
      <c r="A62" t="s">
        <v>207</v>
      </c>
      <c r="B62" t="s">
        <v>165</v>
      </c>
      <c r="C62" t="s">
        <v>166</v>
      </c>
      <c r="D62" t="s">
        <v>175</v>
      </c>
      <c r="E62">
        <v>0</v>
      </c>
      <c r="F62">
        <f t="shared" si="0"/>
        <v>9</v>
      </c>
      <c r="G62" t="s">
        <v>7</v>
      </c>
      <c r="H62" t="s">
        <v>2</v>
      </c>
      <c r="I62" t="s">
        <v>209</v>
      </c>
      <c r="J62" t="s">
        <v>7</v>
      </c>
      <c r="K62" t="str">
        <f t="shared" si="1"/>
        <v>Y</v>
      </c>
      <c r="L62" t="str">
        <f t="shared" si="2"/>
        <v>N</v>
      </c>
      <c r="M62" t="str">
        <f t="shared" si="3"/>
        <v>Y</v>
      </c>
      <c r="N62" t="str">
        <f t="shared" si="4"/>
        <v>Y</v>
      </c>
      <c r="O62" t="str">
        <f t="shared" si="5"/>
        <v>S</v>
      </c>
      <c r="P62" s="1">
        <f t="shared" si="6"/>
        <v>11</v>
      </c>
    </row>
    <row r="63" spans="1:16" x14ac:dyDescent="0.25">
      <c r="A63" t="s">
        <v>207</v>
      </c>
      <c r="B63" t="s">
        <v>165</v>
      </c>
      <c r="C63" t="s">
        <v>166</v>
      </c>
      <c r="D63" t="s">
        <v>175</v>
      </c>
      <c r="E63">
        <v>0</v>
      </c>
      <c r="F63">
        <f t="shared" si="0"/>
        <v>10</v>
      </c>
      <c r="G63" t="s">
        <v>7</v>
      </c>
      <c r="H63" t="s">
        <v>2</v>
      </c>
      <c r="I63" t="s">
        <v>209</v>
      </c>
      <c r="J63" t="s">
        <v>7</v>
      </c>
      <c r="K63" t="str">
        <f t="shared" si="1"/>
        <v>Y</v>
      </c>
      <c r="L63" t="str">
        <f t="shared" si="2"/>
        <v>N</v>
      </c>
      <c r="M63" t="str">
        <f t="shared" si="3"/>
        <v>Y</v>
      </c>
      <c r="N63" t="str">
        <f t="shared" si="4"/>
        <v>Y</v>
      </c>
      <c r="O63" t="str">
        <f t="shared" si="5"/>
        <v>S</v>
      </c>
      <c r="P63" s="1">
        <f t="shared" si="6"/>
        <v>12</v>
      </c>
    </row>
    <row r="64" spans="1:16" x14ac:dyDescent="0.25">
      <c r="A64" t="s">
        <v>207</v>
      </c>
      <c r="B64" t="s">
        <v>165</v>
      </c>
      <c r="C64" t="s">
        <v>166</v>
      </c>
      <c r="D64" t="s">
        <v>175</v>
      </c>
      <c r="E64">
        <v>0</v>
      </c>
      <c r="F64">
        <f t="shared" si="0"/>
        <v>11</v>
      </c>
      <c r="G64" t="s">
        <v>7</v>
      </c>
      <c r="H64" t="s">
        <v>2</v>
      </c>
      <c r="I64" t="s">
        <v>209</v>
      </c>
      <c r="J64" t="s">
        <v>7</v>
      </c>
      <c r="K64" t="str">
        <f t="shared" si="1"/>
        <v>Y</v>
      </c>
      <c r="L64" t="str">
        <f t="shared" si="2"/>
        <v>N</v>
      </c>
      <c r="M64" t="str">
        <f t="shared" si="3"/>
        <v>Y</v>
      </c>
      <c r="N64" t="str">
        <f t="shared" si="4"/>
        <v>Y</v>
      </c>
      <c r="O64" t="str">
        <f t="shared" si="5"/>
        <v>S</v>
      </c>
      <c r="P64" s="1">
        <f t="shared" si="6"/>
        <v>13</v>
      </c>
    </row>
    <row r="65" spans="1:16" x14ac:dyDescent="0.25">
      <c r="A65" t="s">
        <v>207</v>
      </c>
      <c r="B65" t="s">
        <v>165</v>
      </c>
      <c r="C65" t="s">
        <v>166</v>
      </c>
      <c r="D65" t="s">
        <v>175</v>
      </c>
      <c r="E65">
        <v>0</v>
      </c>
      <c r="F65">
        <f t="shared" si="0"/>
        <v>12</v>
      </c>
      <c r="G65" t="s">
        <v>7</v>
      </c>
      <c r="H65" t="s">
        <v>2</v>
      </c>
      <c r="I65" t="s">
        <v>209</v>
      </c>
      <c r="J65" t="s">
        <v>7</v>
      </c>
      <c r="K65" t="str">
        <f t="shared" si="1"/>
        <v>Y</v>
      </c>
      <c r="L65" t="str">
        <f t="shared" si="2"/>
        <v>N</v>
      </c>
      <c r="M65" t="str">
        <f t="shared" si="3"/>
        <v>Y</v>
      </c>
      <c r="N65" t="str">
        <f t="shared" si="4"/>
        <v>Y</v>
      </c>
      <c r="O65" t="str">
        <f t="shared" si="5"/>
        <v>S</v>
      </c>
      <c r="P65" s="1">
        <f t="shared" si="6"/>
        <v>14</v>
      </c>
    </row>
    <row r="66" spans="1:16" x14ac:dyDescent="0.25">
      <c r="A66" t="s">
        <v>207</v>
      </c>
      <c r="B66" t="s">
        <v>165</v>
      </c>
      <c r="C66" t="s">
        <v>166</v>
      </c>
      <c r="D66" t="s">
        <v>176</v>
      </c>
      <c r="E66">
        <v>1</v>
      </c>
      <c r="F66">
        <f t="shared" ref="F66:F129" si="7">IF(D66=D65,F65+1,1)</f>
        <v>1</v>
      </c>
      <c r="G66" t="s">
        <v>7</v>
      </c>
      <c r="H66" t="s">
        <v>2</v>
      </c>
      <c r="I66" t="s">
        <v>210</v>
      </c>
      <c r="J66" t="s">
        <v>7</v>
      </c>
      <c r="K66" t="str">
        <f t="shared" ref="K66:K129" si="8">IF(G66="1","Y","N")</f>
        <v>Y</v>
      </c>
      <c r="L66" t="str">
        <f t="shared" ref="L66:L129" si="9">IF(H66="","N","Y")</f>
        <v>N</v>
      </c>
      <c r="M66" t="str">
        <f t="shared" ref="M66:M129" si="10">IF(I66="","N","Y")</f>
        <v>Y</v>
      </c>
      <c r="N66" t="str">
        <f t="shared" ref="N66:N129" si="11">IF(J66="0","N","Y")</f>
        <v>Y</v>
      </c>
      <c r="O66" t="str">
        <f t="shared" ref="O66:O129" si="12">IF(A66="","",IF(AND(N66="Y"),"S",IF(AND(K66="N"),"X",IF(AND(K66="Y",L66="Y",M66="N",N66="N"),H66,IF(AND(K66="Y",L66="N",M66="Y",N66="N"),"RA",IF(AND(K66="Y",L66="Y",M66="Y",N66="N"),"RR","A"))))))</f>
        <v>S</v>
      </c>
      <c r="P66" s="1">
        <f t="shared" ref="P66:P129" si="13">IF(D66=D65,P65+1+E66,F66+E66)</f>
        <v>2</v>
      </c>
    </row>
    <row r="67" spans="1:16" x14ac:dyDescent="0.25">
      <c r="A67" t="s">
        <v>207</v>
      </c>
      <c r="B67" t="s">
        <v>165</v>
      </c>
      <c r="C67" t="s">
        <v>166</v>
      </c>
      <c r="D67" t="s">
        <v>176</v>
      </c>
      <c r="E67">
        <v>0</v>
      </c>
      <c r="F67">
        <f t="shared" si="7"/>
        <v>2</v>
      </c>
      <c r="G67" t="s">
        <v>7</v>
      </c>
      <c r="H67" t="s">
        <v>2</v>
      </c>
      <c r="I67" t="s">
        <v>210</v>
      </c>
      <c r="J67" t="s">
        <v>7</v>
      </c>
      <c r="K67" t="str">
        <f t="shared" si="8"/>
        <v>Y</v>
      </c>
      <c r="L67" t="str">
        <f t="shared" si="9"/>
        <v>N</v>
      </c>
      <c r="M67" t="str">
        <f t="shared" si="10"/>
        <v>Y</v>
      </c>
      <c r="N67" t="str">
        <f t="shared" si="11"/>
        <v>Y</v>
      </c>
      <c r="O67" t="str">
        <f t="shared" si="12"/>
        <v>S</v>
      </c>
      <c r="P67" s="1">
        <f t="shared" si="13"/>
        <v>3</v>
      </c>
    </row>
    <row r="68" spans="1:16" x14ac:dyDescent="0.25">
      <c r="A68" t="s">
        <v>207</v>
      </c>
      <c r="B68" t="s">
        <v>165</v>
      </c>
      <c r="C68" t="s">
        <v>166</v>
      </c>
      <c r="D68" t="s">
        <v>176</v>
      </c>
      <c r="E68">
        <v>0</v>
      </c>
      <c r="F68">
        <f t="shared" si="7"/>
        <v>3</v>
      </c>
      <c r="G68" t="s">
        <v>7</v>
      </c>
      <c r="H68" t="s">
        <v>2</v>
      </c>
      <c r="I68" t="s">
        <v>210</v>
      </c>
      <c r="J68" t="s">
        <v>7</v>
      </c>
      <c r="K68" t="str">
        <f t="shared" si="8"/>
        <v>Y</v>
      </c>
      <c r="L68" t="str">
        <f t="shared" si="9"/>
        <v>N</v>
      </c>
      <c r="M68" t="str">
        <f t="shared" si="10"/>
        <v>Y</v>
      </c>
      <c r="N68" t="str">
        <f t="shared" si="11"/>
        <v>Y</v>
      </c>
      <c r="O68" t="str">
        <f t="shared" si="12"/>
        <v>S</v>
      </c>
      <c r="P68" s="1">
        <f t="shared" si="13"/>
        <v>4</v>
      </c>
    </row>
    <row r="69" spans="1:16" x14ac:dyDescent="0.25">
      <c r="A69" t="s">
        <v>207</v>
      </c>
      <c r="B69" t="s">
        <v>165</v>
      </c>
      <c r="C69" t="s">
        <v>166</v>
      </c>
      <c r="D69" t="s">
        <v>176</v>
      </c>
      <c r="E69">
        <v>0</v>
      </c>
      <c r="F69">
        <f t="shared" si="7"/>
        <v>4</v>
      </c>
      <c r="G69" t="s">
        <v>7</v>
      </c>
      <c r="H69" t="s">
        <v>2</v>
      </c>
      <c r="I69" t="s">
        <v>209</v>
      </c>
      <c r="J69" t="s">
        <v>7</v>
      </c>
      <c r="K69" t="str">
        <f t="shared" si="8"/>
        <v>Y</v>
      </c>
      <c r="L69" t="str">
        <f t="shared" si="9"/>
        <v>N</v>
      </c>
      <c r="M69" t="str">
        <f t="shared" si="10"/>
        <v>Y</v>
      </c>
      <c r="N69" t="str">
        <f t="shared" si="11"/>
        <v>Y</v>
      </c>
      <c r="O69" t="str">
        <f t="shared" si="12"/>
        <v>S</v>
      </c>
      <c r="P69" s="1">
        <f t="shared" si="13"/>
        <v>5</v>
      </c>
    </row>
    <row r="70" spans="1:16" x14ac:dyDescent="0.25">
      <c r="A70" t="s">
        <v>207</v>
      </c>
      <c r="B70" t="s">
        <v>165</v>
      </c>
      <c r="C70" t="s">
        <v>166</v>
      </c>
      <c r="D70" t="s">
        <v>176</v>
      </c>
      <c r="E70">
        <v>0</v>
      </c>
      <c r="F70">
        <f t="shared" si="7"/>
        <v>5</v>
      </c>
      <c r="G70" t="s">
        <v>7</v>
      </c>
      <c r="H70" t="s">
        <v>2</v>
      </c>
      <c r="I70" t="s">
        <v>209</v>
      </c>
      <c r="J70" t="s">
        <v>7</v>
      </c>
      <c r="K70" t="str">
        <f t="shared" si="8"/>
        <v>Y</v>
      </c>
      <c r="L70" t="str">
        <f t="shared" si="9"/>
        <v>N</v>
      </c>
      <c r="M70" t="str">
        <f t="shared" si="10"/>
        <v>Y</v>
      </c>
      <c r="N70" t="str">
        <f t="shared" si="11"/>
        <v>Y</v>
      </c>
      <c r="O70" t="str">
        <f t="shared" si="12"/>
        <v>S</v>
      </c>
      <c r="P70" s="1">
        <f t="shared" si="13"/>
        <v>6</v>
      </c>
    </row>
    <row r="71" spans="1:16" x14ac:dyDescent="0.25">
      <c r="A71" t="s">
        <v>207</v>
      </c>
      <c r="B71" t="s">
        <v>165</v>
      </c>
      <c r="C71" t="s">
        <v>166</v>
      </c>
      <c r="D71" t="s">
        <v>176</v>
      </c>
      <c r="E71">
        <v>0</v>
      </c>
      <c r="F71">
        <f t="shared" si="7"/>
        <v>6</v>
      </c>
      <c r="G71" t="s">
        <v>7</v>
      </c>
      <c r="H71" t="s">
        <v>2</v>
      </c>
      <c r="I71" t="s">
        <v>209</v>
      </c>
      <c r="J71" t="s">
        <v>7</v>
      </c>
      <c r="K71" t="str">
        <f t="shared" si="8"/>
        <v>Y</v>
      </c>
      <c r="L71" t="str">
        <f t="shared" si="9"/>
        <v>N</v>
      </c>
      <c r="M71" t="str">
        <f t="shared" si="10"/>
        <v>Y</v>
      </c>
      <c r="N71" t="str">
        <f t="shared" si="11"/>
        <v>Y</v>
      </c>
      <c r="O71" t="str">
        <f t="shared" si="12"/>
        <v>S</v>
      </c>
      <c r="P71" s="1">
        <f t="shared" si="13"/>
        <v>7</v>
      </c>
    </row>
    <row r="72" spans="1:16" x14ac:dyDescent="0.25">
      <c r="A72" t="s">
        <v>207</v>
      </c>
      <c r="B72" t="s">
        <v>165</v>
      </c>
      <c r="C72" t="s">
        <v>166</v>
      </c>
      <c r="D72" t="s">
        <v>176</v>
      </c>
      <c r="E72">
        <v>0</v>
      </c>
      <c r="F72">
        <f t="shared" si="7"/>
        <v>7</v>
      </c>
      <c r="G72" t="s">
        <v>7</v>
      </c>
      <c r="H72" t="s">
        <v>2</v>
      </c>
      <c r="I72" t="s">
        <v>209</v>
      </c>
      <c r="J72" t="s">
        <v>7</v>
      </c>
      <c r="K72" t="str">
        <f t="shared" si="8"/>
        <v>Y</v>
      </c>
      <c r="L72" t="str">
        <f t="shared" si="9"/>
        <v>N</v>
      </c>
      <c r="M72" t="str">
        <f t="shared" si="10"/>
        <v>Y</v>
      </c>
      <c r="N72" t="str">
        <f t="shared" si="11"/>
        <v>Y</v>
      </c>
      <c r="O72" t="str">
        <f t="shared" si="12"/>
        <v>S</v>
      </c>
      <c r="P72" s="1">
        <f t="shared" si="13"/>
        <v>8</v>
      </c>
    </row>
    <row r="73" spans="1:16" x14ac:dyDescent="0.25">
      <c r="A73" t="s">
        <v>207</v>
      </c>
      <c r="B73" t="s">
        <v>165</v>
      </c>
      <c r="C73" t="s">
        <v>166</v>
      </c>
      <c r="D73" t="s">
        <v>176</v>
      </c>
      <c r="E73">
        <v>0</v>
      </c>
      <c r="F73">
        <f t="shared" si="7"/>
        <v>8</v>
      </c>
      <c r="G73" t="s">
        <v>7</v>
      </c>
      <c r="H73" t="s">
        <v>2</v>
      </c>
      <c r="I73" t="s">
        <v>209</v>
      </c>
      <c r="J73" t="s">
        <v>7</v>
      </c>
      <c r="K73" t="str">
        <f t="shared" si="8"/>
        <v>Y</v>
      </c>
      <c r="L73" t="str">
        <f t="shared" si="9"/>
        <v>N</v>
      </c>
      <c r="M73" t="str">
        <f t="shared" si="10"/>
        <v>Y</v>
      </c>
      <c r="N73" t="str">
        <f t="shared" si="11"/>
        <v>Y</v>
      </c>
      <c r="O73" t="str">
        <f t="shared" si="12"/>
        <v>S</v>
      </c>
      <c r="P73" s="1">
        <f t="shared" si="13"/>
        <v>9</v>
      </c>
    </row>
    <row r="74" spans="1:16" x14ac:dyDescent="0.25">
      <c r="A74" t="s">
        <v>207</v>
      </c>
      <c r="B74" t="s">
        <v>165</v>
      </c>
      <c r="C74" t="s">
        <v>166</v>
      </c>
      <c r="D74" t="s">
        <v>176</v>
      </c>
      <c r="E74">
        <v>0</v>
      </c>
      <c r="F74">
        <f t="shared" si="7"/>
        <v>9</v>
      </c>
      <c r="G74" t="s">
        <v>7</v>
      </c>
      <c r="H74" t="s">
        <v>2</v>
      </c>
      <c r="I74" t="s">
        <v>209</v>
      </c>
      <c r="J74" t="s">
        <v>7</v>
      </c>
      <c r="K74" t="str">
        <f t="shared" si="8"/>
        <v>Y</v>
      </c>
      <c r="L74" t="str">
        <f t="shared" si="9"/>
        <v>N</v>
      </c>
      <c r="M74" t="str">
        <f t="shared" si="10"/>
        <v>Y</v>
      </c>
      <c r="N74" t="str">
        <f t="shared" si="11"/>
        <v>Y</v>
      </c>
      <c r="O74" t="str">
        <f t="shared" si="12"/>
        <v>S</v>
      </c>
      <c r="P74" s="1">
        <f t="shared" si="13"/>
        <v>10</v>
      </c>
    </row>
    <row r="75" spans="1:16" x14ac:dyDescent="0.25">
      <c r="A75" t="s">
        <v>207</v>
      </c>
      <c r="B75" t="s">
        <v>165</v>
      </c>
      <c r="C75" t="s">
        <v>166</v>
      </c>
      <c r="D75" t="s">
        <v>176</v>
      </c>
      <c r="E75">
        <v>0</v>
      </c>
      <c r="F75">
        <f t="shared" si="7"/>
        <v>10</v>
      </c>
      <c r="G75" t="s">
        <v>7</v>
      </c>
      <c r="H75" t="s">
        <v>2</v>
      </c>
      <c r="I75" t="s">
        <v>209</v>
      </c>
      <c r="J75" t="s">
        <v>7</v>
      </c>
      <c r="K75" t="str">
        <f t="shared" si="8"/>
        <v>Y</v>
      </c>
      <c r="L75" t="str">
        <f t="shared" si="9"/>
        <v>N</v>
      </c>
      <c r="M75" t="str">
        <f t="shared" si="10"/>
        <v>Y</v>
      </c>
      <c r="N75" t="str">
        <f t="shared" si="11"/>
        <v>Y</v>
      </c>
      <c r="O75" t="str">
        <f t="shared" si="12"/>
        <v>S</v>
      </c>
      <c r="P75" s="1">
        <f t="shared" si="13"/>
        <v>11</v>
      </c>
    </row>
    <row r="76" spans="1:16" x14ac:dyDescent="0.25">
      <c r="A76" t="s">
        <v>207</v>
      </c>
      <c r="B76" t="s">
        <v>165</v>
      </c>
      <c r="C76" t="s">
        <v>166</v>
      </c>
      <c r="D76" t="s">
        <v>176</v>
      </c>
      <c r="E76">
        <v>0</v>
      </c>
      <c r="F76">
        <f t="shared" si="7"/>
        <v>11</v>
      </c>
      <c r="G76" t="s">
        <v>7</v>
      </c>
      <c r="H76" t="s">
        <v>2</v>
      </c>
      <c r="I76" t="s">
        <v>209</v>
      </c>
      <c r="J76" t="s">
        <v>7</v>
      </c>
      <c r="K76" t="str">
        <f t="shared" si="8"/>
        <v>Y</v>
      </c>
      <c r="L76" t="str">
        <f t="shared" si="9"/>
        <v>N</v>
      </c>
      <c r="M76" t="str">
        <f t="shared" si="10"/>
        <v>Y</v>
      </c>
      <c r="N76" t="str">
        <f t="shared" si="11"/>
        <v>Y</v>
      </c>
      <c r="O76" t="str">
        <f t="shared" si="12"/>
        <v>S</v>
      </c>
      <c r="P76" s="1">
        <f t="shared" si="13"/>
        <v>12</v>
      </c>
    </row>
    <row r="77" spans="1:16" x14ac:dyDescent="0.25">
      <c r="A77" t="s">
        <v>207</v>
      </c>
      <c r="B77" t="s">
        <v>165</v>
      </c>
      <c r="C77" t="s">
        <v>166</v>
      </c>
      <c r="D77" t="s">
        <v>176</v>
      </c>
      <c r="E77">
        <v>0</v>
      </c>
      <c r="F77">
        <f t="shared" si="7"/>
        <v>12</v>
      </c>
      <c r="G77" t="s">
        <v>7</v>
      </c>
      <c r="H77" t="s">
        <v>2</v>
      </c>
      <c r="I77" t="s">
        <v>209</v>
      </c>
      <c r="J77" t="s">
        <v>7</v>
      </c>
      <c r="K77" t="str">
        <f t="shared" si="8"/>
        <v>Y</v>
      </c>
      <c r="L77" t="str">
        <f t="shared" si="9"/>
        <v>N</v>
      </c>
      <c r="M77" t="str">
        <f t="shared" si="10"/>
        <v>Y</v>
      </c>
      <c r="N77" t="str">
        <f t="shared" si="11"/>
        <v>Y</v>
      </c>
      <c r="O77" t="str">
        <f t="shared" si="12"/>
        <v>S</v>
      </c>
      <c r="P77" s="1">
        <f t="shared" si="13"/>
        <v>13</v>
      </c>
    </row>
    <row r="78" spans="1:16" x14ac:dyDescent="0.25">
      <c r="A78" t="s">
        <v>207</v>
      </c>
      <c r="B78" t="s">
        <v>165</v>
      </c>
      <c r="C78" t="s">
        <v>166</v>
      </c>
      <c r="D78" t="s">
        <v>176</v>
      </c>
      <c r="E78">
        <v>0</v>
      </c>
      <c r="F78">
        <f t="shared" si="7"/>
        <v>13</v>
      </c>
      <c r="G78" t="s">
        <v>7</v>
      </c>
      <c r="H78" t="s">
        <v>2</v>
      </c>
      <c r="I78" t="s">
        <v>209</v>
      </c>
      <c r="J78" t="s">
        <v>7</v>
      </c>
      <c r="K78" t="str">
        <f t="shared" si="8"/>
        <v>Y</v>
      </c>
      <c r="L78" t="str">
        <f t="shared" si="9"/>
        <v>N</v>
      </c>
      <c r="M78" t="str">
        <f t="shared" si="10"/>
        <v>Y</v>
      </c>
      <c r="N78" t="str">
        <f t="shared" si="11"/>
        <v>Y</v>
      </c>
      <c r="O78" t="str">
        <f t="shared" si="12"/>
        <v>S</v>
      </c>
      <c r="P78" s="1">
        <f t="shared" si="13"/>
        <v>14</v>
      </c>
    </row>
    <row r="79" spans="1:16" x14ac:dyDescent="0.25">
      <c r="A79" t="s">
        <v>207</v>
      </c>
      <c r="B79" t="s">
        <v>165</v>
      </c>
      <c r="C79" t="s">
        <v>166</v>
      </c>
      <c r="D79" t="s">
        <v>177</v>
      </c>
      <c r="E79">
        <v>1</v>
      </c>
      <c r="F79">
        <f t="shared" si="7"/>
        <v>1</v>
      </c>
      <c r="G79" t="s">
        <v>7</v>
      </c>
      <c r="H79" t="s">
        <v>2</v>
      </c>
      <c r="I79" t="s">
        <v>210</v>
      </c>
      <c r="J79" t="s">
        <v>7</v>
      </c>
      <c r="K79" t="str">
        <f t="shared" si="8"/>
        <v>Y</v>
      </c>
      <c r="L79" t="str">
        <f t="shared" si="9"/>
        <v>N</v>
      </c>
      <c r="M79" t="str">
        <f t="shared" si="10"/>
        <v>Y</v>
      </c>
      <c r="N79" t="str">
        <f t="shared" si="11"/>
        <v>Y</v>
      </c>
      <c r="O79" t="str">
        <f t="shared" si="12"/>
        <v>S</v>
      </c>
      <c r="P79" s="1">
        <f t="shared" si="13"/>
        <v>2</v>
      </c>
    </row>
    <row r="80" spans="1:16" x14ac:dyDescent="0.25">
      <c r="A80" t="s">
        <v>207</v>
      </c>
      <c r="B80" t="s">
        <v>165</v>
      </c>
      <c r="C80" t="s">
        <v>166</v>
      </c>
      <c r="D80" t="s">
        <v>177</v>
      </c>
      <c r="E80">
        <v>0</v>
      </c>
      <c r="F80">
        <f t="shared" si="7"/>
        <v>2</v>
      </c>
      <c r="G80" t="s">
        <v>7</v>
      </c>
      <c r="H80" t="s">
        <v>2</v>
      </c>
      <c r="I80" t="s">
        <v>210</v>
      </c>
      <c r="J80" t="s">
        <v>7</v>
      </c>
      <c r="K80" t="str">
        <f t="shared" si="8"/>
        <v>Y</v>
      </c>
      <c r="L80" t="str">
        <f t="shared" si="9"/>
        <v>N</v>
      </c>
      <c r="M80" t="str">
        <f t="shared" si="10"/>
        <v>Y</v>
      </c>
      <c r="N80" t="str">
        <f t="shared" si="11"/>
        <v>Y</v>
      </c>
      <c r="O80" t="str">
        <f t="shared" si="12"/>
        <v>S</v>
      </c>
      <c r="P80" s="1">
        <f t="shared" si="13"/>
        <v>3</v>
      </c>
    </row>
    <row r="81" spans="1:16" x14ac:dyDescent="0.25">
      <c r="A81" t="s">
        <v>207</v>
      </c>
      <c r="B81" t="s">
        <v>165</v>
      </c>
      <c r="C81" t="s">
        <v>166</v>
      </c>
      <c r="D81" t="s">
        <v>177</v>
      </c>
      <c r="E81">
        <v>0</v>
      </c>
      <c r="F81">
        <f t="shared" si="7"/>
        <v>3</v>
      </c>
      <c r="G81" t="s">
        <v>7</v>
      </c>
      <c r="H81" t="s">
        <v>2</v>
      </c>
      <c r="I81" t="s">
        <v>210</v>
      </c>
      <c r="J81" t="s">
        <v>7</v>
      </c>
      <c r="K81" t="str">
        <f t="shared" si="8"/>
        <v>Y</v>
      </c>
      <c r="L81" t="str">
        <f t="shared" si="9"/>
        <v>N</v>
      </c>
      <c r="M81" t="str">
        <f t="shared" si="10"/>
        <v>Y</v>
      </c>
      <c r="N81" t="str">
        <f t="shared" si="11"/>
        <v>Y</v>
      </c>
      <c r="O81" t="str">
        <f t="shared" si="12"/>
        <v>S</v>
      </c>
      <c r="P81" s="1">
        <f t="shared" si="13"/>
        <v>4</v>
      </c>
    </row>
    <row r="82" spans="1:16" x14ac:dyDescent="0.25">
      <c r="A82" t="s">
        <v>207</v>
      </c>
      <c r="B82" t="s">
        <v>165</v>
      </c>
      <c r="C82" t="s">
        <v>166</v>
      </c>
      <c r="D82" t="s">
        <v>177</v>
      </c>
      <c r="E82">
        <v>0</v>
      </c>
      <c r="F82">
        <f t="shared" si="7"/>
        <v>4</v>
      </c>
      <c r="G82" t="s">
        <v>7</v>
      </c>
      <c r="H82" t="s">
        <v>2</v>
      </c>
      <c r="I82" t="s">
        <v>209</v>
      </c>
      <c r="J82" t="s">
        <v>7</v>
      </c>
      <c r="K82" t="str">
        <f t="shared" si="8"/>
        <v>Y</v>
      </c>
      <c r="L82" t="str">
        <f t="shared" si="9"/>
        <v>N</v>
      </c>
      <c r="M82" t="str">
        <f t="shared" si="10"/>
        <v>Y</v>
      </c>
      <c r="N82" t="str">
        <f t="shared" si="11"/>
        <v>Y</v>
      </c>
      <c r="O82" t="str">
        <f t="shared" si="12"/>
        <v>S</v>
      </c>
      <c r="P82" s="1">
        <f t="shared" si="13"/>
        <v>5</v>
      </c>
    </row>
    <row r="83" spans="1:16" x14ac:dyDescent="0.25">
      <c r="A83" t="s">
        <v>207</v>
      </c>
      <c r="B83" t="s">
        <v>165</v>
      </c>
      <c r="C83" t="s">
        <v>166</v>
      </c>
      <c r="D83" t="s">
        <v>177</v>
      </c>
      <c r="E83">
        <v>0</v>
      </c>
      <c r="F83">
        <f t="shared" si="7"/>
        <v>5</v>
      </c>
      <c r="G83" t="s">
        <v>7</v>
      </c>
      <c r="H83" t="s">
        <v>2</v>
      </c>
      <c r="I83" t="s">
        <v>209</v>
      </c>
      <c r="J83" t="s">
        <v>7</v>
      </c>
      <c r="K83" t="str">
        <f t="shared" si="8"/>
        <v>Y</v>
      </c>
      <c r="L83" t="str">
        <f t="shared" si="9"/>
        <v>N</v>
      </c>
      <c r="M83" t="str">
        <f t="shared" si="10"/>
        <v>Y</v>
      </c>
      <c r="N83" t="str">
        <f t="shared" si="11"/>
        <v>Y</v>
      </c>
      <c r="O83" t="str">
        <f t="shared" si="12"/>
        <v>S</v>
      </c>
      <c r="P83" s="1">
        <f t="shared" si="13"/>
        <v>6</v>
      </c>
    </row>
    <row r="84" spans="1:16" x14ac:dyDescent="0.25">
      <c r="A84" t="s">
        <v>207</v>
      </c>
      <c r="B84" t="s">
        <v>165</v>
      </c>
      <c r="C84" t="s">
        <v>166</v>
      </c>
      <c r="D84" t="s">
        <v>177</v>
      </c>
      <c r="E84">
        <v>0</v>
      </c>
      <c r="F84">
        <f t="shared" si="7"/>
        <v>6</v>
      </c>
      <c r="G84" t="s">
        <v>7</v>
      </c>
      <c r="H84" t="s">
        <v>2</v>
      </c>
      <c r="I84" t="s">
        <v>209</v>
      </c>
      <c r="J84" t="s">
        <v>7</v>
      </c>
      <c r="K84" t="str">
        <f t="shared" si="8"/>
        <v>Y</v>
      </c>
      <c r="L84" t="str">
        <f t="shared" si="9"/>
        <v>N</v>
      </c>
      <c r="M84" t="str">
        <f t="shared" si="10"/>
        <v>Y</v>
      </c>
      <c r="N84" t="str">
        <f t="shared" si="11"/>
        <v>Y</v>
      </c>
      <c r="O84" t="str">
        <f t="shared" si="12"/>
        <v>S</v>
      </c>
      <c r="P84" s="1">
        <f t="shared" si="13"/>
        <v>7</v>
      </c>
    </row>
    <row r="85" spans="1:16" x14ac:dyDescent="0.25">
      <c r="A85" t="s">
        <v>207</v>
      </c>
      <c r="B85" t="s">
        <v>165</v>
      </c>
      <c r="C85" t="s">
        <v>166</v>
      </c>
      <c r="D85" t="s">
        <v>177</v>
      </c>
      <c r="E85">
        <v>0</v>
      </c>
      <c r="F85">
        <f t="shared" si="7"/>
        <v>7</v>
      </c>
      <c r="G85" t="s">
        <v>7</v>
      </c>
      <c r="H85" t="s">
        <v>2</v>
      </c>
      <c r="I85" t="s">
        <v>209</v>
      </c>
      <c r="J85" t="s">
        <v>7</v>
      </c>
      <c r="K85" t="str">
        <f t="shared" si="8"/>
        <v>Y</v>
      </c>
      <c r="L85" t="str">
        <f t="shared" si="9"/>
        <v>N</v>
      </c>
      <c r="M85" t="str">
        <f t="shared" si="10"/>
        <v>Y</v>
      </c>
      <c r="N85" t="str">
        <f t="shared" si="11"/>
        <v>Y</v>
      </c>
      <c r="O85" t="str">
        <f t="shared" si="12"/>
        <v>S</v>
      </c>
      <c r="P85" s="1">
        <f t="shared" si="13"/>
        <v>8</v>
      </c>
    </row>
    <row r="86" spans="1:16" x14ac:dyDescent="0.25">
      <c r="A86" t="s">
        <v>207</v>
      </c>
      <c r="B86" t="s">
        <v>165</v>
      </c>
      <c r="C86" t="s">
        <v>166</v>
      </c>
      <c r="D86" t="s">
        <v>177</v>
      </c>
      <c r="E86">
        <v>0</v>
      </c>
      <c r="F86">
        <f t="shared" si="7"/>
        <v>8</v>
      </c>
      <c r="G86" t="s">
        <v>7</v>
      </c>
      <c r="H86" t="s">
        <v>2</v>
      </c>
      <c r="I86" t="s">
        <v>209</v>
      </c>
      <c r="J86" t="s">
        <v>7</v>
      </c>
      <c r="K86" t="str">
        <f t="shared" si="8"/>
        <v>Y</v>
      </c>
      <c r="L86" t="str">
        <f t="shared" si="9"/>
        <v>N</v>
      </c>
      <c r="M86" t="str">
        <f t="shared" si="10"/>
        <v>Y</v>
      </c>
      <c r="N86" t="str">
        <f t="shared" si="11"/>
        <v>Y</v>
      </c>
      <c r="O86" t="str">
        <f t="shared" si="12"/>
        <v>S</v>
      </c>
      <c r="P86" s="1">
        <f t="shared" si="13"/>
        <v>9</v>
      </c>
    </row>
    <row r="87" spans="1:16" x14ac:dyDescent="0.25">
      <c r="A87" t="s">
        <v>207</v>
      </c>
      <c r="B87" t="s">
        <v>165</v>
      </c>
      <c r="C87" t="s">
        <v>166</v>
      </c>
      <c r="D87" t="s">
        <v>177</v>
      </c>
      <c r="E87">
        <v>0</v>
      </c>
      <c r="F87">
        <f t="shared" si="7"/>
        <v>9</v>
      </c>
      <c r="G87" t="s">
        <v>7</v>
      </c>
      <c r="H87" t="s">
        <v>2</v>
      </c>
      <c r="I87" t="s">
        <v>209</v>
      </c>
      <c r="J87" t="s">
        <v>7</v>
      </c>
      <c r="K87" t="str">
        <f t="shared" si="8"/>
        <v>Y</v>
      </c>
      <c r="L87" t="str">
        <f t="shared" si="9"/>
        <v>N</v>
      </c>
      <c r="M87" t="str">
        <f t="shared" si="10"/>
        <v>Y</v>
      </c>
      <c r="N87" t="str">
        <f t="shared" si="11"/>
        <v>Y</v>
      </c>
      <c r="O87" t="str">
        <f t="shared" si="12"/>
        <v>S</v>
      </c>
      <c r="P87" s="1">
        <f t="shared" si="13"/>
        <v>10</v>
      </c>
    </row>
    <row r="88" spans="1:16" x14ac:dyDescent="0.25">
      <c r="A88" t="s">
        <v>207</v>
      </c>
      <c r="B88" t="s">
        <v>165</v>
      </c>
      <c r="C88" t="s">
        <v>166</v>
      </c>
      <c r="D88" t="s">
        <v>177</v>
      </c>
      <c r="E88">
        <v>0</v>
      </c>
      <c r="F88">
        <f t="shared" si="7"/>
        <v>10</v>
      </c>
      <c r="G88" t="s">
        <v>7</v>
      </c>
      <c r="H88" t="s">
        <v>2</v>
      </c>
      <c r="I88" t="s">
        <v>209</v>
      </c>
      <c r="J88" t="s">
        <v>7</v>
      </c>
      <c r="K88" t="str">
        <f t="shared" si="8"/>
        <v>Y</v>
      </c>
      <c r="L88" t="str">
        <f t="shared" si="9"/>
        <v>N</v>
      </c>
      <c r="M88" t="str">
        <f t="shared" si="10"/>
        <v>Y</v>
      </c>
      <c r="N88" t="str">
        <f t="shared" si="11"/>
        <v>Y</v>
      </c>
      <c r="O88" t="str">
        <f t="shared" si="12"/>
        <v>S</v>
      </c>
      <c r="P88" s="1">
        <f t="shared" si="13"/>
        <v>11</v>
      </c>
    </row>
    <row r="89" spans="1:16" x14ac:dyDescent="0.25">
      <c r="A89" t="s">
        <v>207</v>
      </c>
      <c r="B89" t="s">
        <v>165</v>
      </c>
      <c r="C89" t="s">
        <v>166</v>
      </c>
      <c r="D89" t="s">
        <v>177</v>
      </c>
      <c r="E89">
        <v>0</v>
      </c>
      <c r="F89">
        <f t="shared" si="7"/>
        <v>11</v>
      </c>
      <c r="G89" t="s">
        <v>7</v>
      </c>
      <c r="H89" t="s">
        <v>2</v>
      </c>
      <c r="I89" t="s">
        <v>209</v>
      </c>
      <c r="J89" t="s">
        <v>7</v>
      </c>
      <c r="K89" t="str">
        <f t="shared" si="8"/>
        <v>Y</v>
      </c>
      <c r="L89" t="str">
        <f t="shared" si="9"/>
        <v>N</v>
      </c>
      <c r="M89" t="str">
        <f t="shared" si="10"/>
        <v>Y</v>
      </c>
      <c r="N89" t="str">
        <f t="shared" si="11"/>
        <v>Y</v>
      </c>
      <c r="O89" t="str">
        <f t="shared" si="12"/>
        <v>S</v>
      </c>
      <c r="P89" s="1">
        <f t="shared" si="13"/>
        <v>12</v>
      </c>
    </row>
    <row r="90" spans="1:16" x14ac:dyDescent="0.25">
      <c r="A90" t="s">
        <v>207</v>
      </c>
      <c r="B90" t="s">
        <v>165</v>
      </c>
      <c r="C90" t="s">
        <v>166</v>
      </c>
      <c r="D90" t="s">
        <v>177</v>
      </c>
      <c r="E90">
        <v>0</v>
      </c>
      <c r="F90">
        <f t="shared" si="7"/>
        <v>12</v>
      </c>
      <c r="G90" t="s">
        <v>7</v>
      </c>
      <c r="H90" t="s">
        <v>2</v>
      </c>
      <c r="I90" t="s">
        <v>209</v>
      </c>
      <c r="J90" t="s">
        <v>7</v>
      </c>
      <c r="K90" t="str">
        <f t="shared" si="8"/>
        <v>Y</v>
      </c>
      <c r="L90" t="str">
        <f t="shared" si="9"/>
        <v>N</v>
      </c>
      <c r="M90" t="str">
        <f t="shared" si="10"/>
        <v>Y</v>
      </c>
      <c r="N90" t="str">
        <f t="shared" si="11"/>
        <v>Y</v>
      </c>
      <c r="O90" t="str">
        <f t="shared" si="12"/>
        <v>S</v>
      </c>
      <c r="P90" s="1">
        <f t="shared" si="13"/>
        <v>13</v>
      </c>
    </row>
    <row r="91" spans="1:16" x14ac:dyDescent="0.25">
      <c r="A91" t="s">
        <v>207</v>
      </c>
      <c r="B91" t="s">
        <v>165</v>
      </c>
      <c r="C91" t="s">
        <v>166</v>
      </c>
      <c r="D91" t="s">
        <v>177</v>
      </c>
      <c r="E91">
        <v>0</v>
      </c>
      <c r="F91">
        <f t="shared" si="7"/>
        <v>13</v>
      </c>
      <c r="G91" t="s">
        <v>7</v>
      </c>
      <c r="H91" t="s">
        <v>2</v>
      </c>
      <c r="I91" t="s">
        <v>209</v>
      </c>
      <c r="J91" t="s">
        <v>7</v>
      </c>
      <c r="K91" t="str">
        <f t="shared" si="8"/>
        <v>Y</v>
      </c>
      <c r="L91" t="str">
        <f t="shared" si="9"/>
        <v>N</v>
      </c>
      <c r="M91" t="str">
        <f t="shared" si="10"/>
        <v>Y</v>
      </c>
      <c r="N91" t="str">
        <f t="shared" si="11"/>
        <v>Y</v>
      </c>
      <c r="O91" t="str">
        <f t="shared" si="12"/>
        <v>S</v>
      </c>
      <c r="P91" s="1">
        <f t="shared" si="13"/>
        <v>14</v>
      </c>
    </row>
    <row r="92" spans="1:16" x14ac:dyDescent="0.25">
      <c r="A92" t="s">
        <v>207</v>
      </c>
      <c r="B92" t="s">
        <v>165</v>
      </c>
      <c r="C92" t="s">
        <v>166</v>
      </c>
      <c r="D92" t="s">
        <v>178</v>
      </c>
      <c r="E92">
        <v>1</v>
      </c>
      <c r="F92">
        <f t="shared" si="7"/>
        <v>1</v>
      </c>
      <c r="G92" t="s">
        <v>7</v>
      </c>
      <c r="H92" t="s">
        <v>2</v>
      </c>
      <c r="I92" t="s">
        <v>210</v>
      </c>
      <c r="J92" t="s">
        <v>7</v>
      </c>
      <c r="K92" t="str">
        <f t="shared" si="8"/>
        <v>Y</v>
      </c>
      <c r="L92" t="str">
        <f t="shared" si="9"/>
        <v>N</v>
      </c>
      <c r="M92" t="str">
        <f t="shared" si="10"/>
        <v>Y</v>
      </c>
      <c r="N92" t="str">
        <f t="shared" si="11"/>
        <v>Y</v>
      </c>
      <c r="O92" t="str">
        <f t="shared" si="12"/>
        <v>S</v>
      </c>
      <c r="P92" s="1">
        <f t="shared" si="13"/>
        <v>2</v>
      </c>
    </row>
    <row r="93" spans="1:16" x14ac:dyDescent="0.25">
      <c r="A93" t="s">
        <v>207</v>
      </c>
      <c r="B93" t="s">
        <v>165</v>
      </c>
      <c r="C93" t="s">
        <v>166</v>
      </c>
      <c r="D93" t="s">
        <v>178</v>
      </c>
      <c r="E93">
        <v>0</v>
      </c>
      <c r="F93">
        <f t="shared" si="7"/>
        <v>2</v>
      </c>
      <c r="G93" t="s">
        <v>7</v>
      </c>
      <c r="H93" t="s">
        <v>2</v>
      </c>
      <c r="I93" t="s">
        <v>210</v>
      </c>
      <c r="J93" t="s">
        <v>7</v>
      </c>
      <c r="K93" t="str">
        <f t="shared" si="8"/>
        <v>Y</v>
      </c>
      <c r="L93" t="str">
        <f t="shared" si="9"/>
        <v>N</v>
      </c>
      <c r="M93" t="str">
        <f t="shared" si="10"/>
        <v>Y</v>
      </c>
      <c r="N93" t="str">
        <f t="shared" si="11"/>
        <v>Y</v>
      </c>
      <c r="O93" t="str">
        <f t="shared" si="12"/>
        <v>S</v>
      </c>
      <c r="P93" s="1">
        <f t="shared" si="13"/>
        <v>3</v>
      </c>
    </row>
    <row r="94" spans="1:16" x14ac:dyDescent="0.25">
      <c r="A94" t="s">
        <v>207</v>
      </c>
      <c r="B94" t="s">
        <v>165</v>
      </c>
      <c r="C94" t="s">
        <v>166</v>
      </c>
      <c r="D94" t="s">
        <v>178</v>
      </c>
      <c r="E94">
        <v>0</v>
      </c>
      <c r="F94">
        <f t="shared" si="7"/>
        <v>3</v>
      </c>
      <c r="G94" t="s">
        <v>7</v>
      </c>
      <c r="H94" t="s">
        <v>2</v>
      </c>
      <c r="I94" t="s">
        <v>210</v>
      </c>
      <c r="J94" t="s">
        <v>7</v>
      </c>
      <c r="K94" t="str">
        <f t="shared" si="8"/>
        <v>Y</v>
      </c>
      <c r="L94" t="str">
        <f t="shared" si="9"/>
        <v>N</v>
      </c>
      <c r="M94" t="str">
        <f t="shared" si="10"/>
        <v>Y</v>
      </c>
      <c r="N94" t="str">
        <f t="shared" si="11"/>
        <v>Y</v>
      </c>
      <c r="O94" t="str">
        <f t="shared" si="12"/>
        <v>S</v>
      </c>
      <c r="P94" s="1">
        <f t="shared" si="13"/>
        <v>4</v>
      </c>
    </row>
    <row r="95" spans="1:16" x14ac:dyDescent="0.25">
      <c r="A95" t="s">
        <v>207</v>
      </c>
      <c r="B95" t="s">
        <v>165</v>
      </c>
      <c r="C95" t="s">
        <v>166</v>
      </c>
      <c r="D95" t="s">
        <v>178</v>
      </c>
      <c r="E95">
        <v>0</v>
      </c>
      <c r="F95">
        <f t="shared" si="7"/>
        <v>4</v>
      </c>
      <c r="G95" t="s">
        <v>7</v>
      </c>
      <c r="H95" t="s">
        <v>2</v>
      </c>
      <c r="I95" t="s">
        <v>209</v>
      </c>
      <c r="J95" t="s">
        <v>7</v>
      </c>
      <c r="K95" t="str">
        <f t="shared" si="8"/>
        <v>Y</v>
      </c>
      <c r="L95" t="str">
        <f t="shared" si="9"/>
        <v>N</v>
      </c>
      <c r="M95" t="str">
        <f t="shared" si="10"/>
        <v>Y</v>
      </c>
      <c r="N95" t="str">
        <f t="shared" si="11"/>
        <v>Y</v>
      </c>
      <c r="O95" t="str">
        <f t="shared" si="12"/>
        <v>S</v>
      </c>
      <c r="P95" s="1">
        <f t="shared" si="13"/>
        <v>5</v>
      </c>
    </row>
    <row r="96" spans="1:16" x14ac:dyDescent="0.25">
      <c r="A96" t="s">
        <v>207</v>
      </c>
      <c r="B96" t="s">
        <v>165</v>
      </c>
      <c r="C96" t="s">
        <v>166</v>
      </c>
      <c r="D96" t="s">
        <v>178</v>
      </c>
      <c r="E96">
        <v>0</v>
      </c>
      <c r="F96">
        <f t="shared" si="7"/>
        <v>5</v>
      </c>
      <c r="G96" t="s">
        <v>7</v>
      </c>
      <c r="H96" t="s">
        <v>2</v>
      </c>
      <c r="I96" t="s">
        <v>209</v>
      </c>
      <c r="J96" t="s">
        <v>7</v>
      </c>
      <c r="K96" t="str">
        <f t="shared" si="8"/>
        <v>Y</v>
      </c>
      <c r="L96" t="str">
        <f t="shared" si="9"/>
        <v>N</v>
      </c>
      <c r="M96" t="str">
        <f t="shared" si="10"/>
        <v>Y</v>
      </c>
      <c r="N96" t="str">
        <f t="shared" si="11"/>
        <v>Y</v>
      </c>
      <c r="O96" t="str">
        <f t="shared" si="12"/>
        <v>S</v>
      </c>
      <c r="P96" s="1">
        <f t="shared" si="13"/>
        <v>6</v>
      </c>
    </row>
    <row r="97" spans="1:16" x14ac:dyDescent="0.25">
      <c r="A97" t="s">
        <v>207</v>
      </c>
      <c r="B97" t="s">
        <v>165</v>
      </c>
      <c r="C97" t="s">
        <v>166</v>
      </c>
      <c r="D97" t="s">
        <v>178</v>
      </c>
      <c r="E97">
        <v>0</v>
      </c>
      <c r="F97">
        <f t="shared" si="7"/>
        <v>6</v>
      </c>
      <c r="G97" t="s">
        <v>7</v>
      </c>
      <c r="H97" t="s">
        <v>2</v>
      </c>
      <c r="I97" t="s">
        <v>209</v>
      </c>
      <c r="J97" t="s">
        <v>7</v>
      </c>
      <c r="K97" t="str">
        <f t="shared" si="8"/>
        <v>Y</v>
      </c>
      <c r="L97" t="str">
        <f t="shared" si="9"/>
        <v>N</v>
      </c>
      <c r="M97" t="str">
        <f t="shared" si="10"/>
        <v>Y</v>
      </c>
      <c r="N97" t="str">
        <f t="shared" si="11"/>
        <v>Y</v>
      </c>
      <c r="O97" t="str">
        <f t="shared" si="12"/>
        <v>S</v>
      </c>
      <c r="P97" s="1">
        <f t="shared" si="13"/>
        <v>7</v>
      </c>
    </row>
    <row r="98" spans="1:16" x14ac:dyDescent="0.25">
      <c r="A98" t="s">
        <v>207</v>
      </c>
      <c r="B98" t="s">
        <v>165</v>
      </c>
      <c r="C98" t="s">
        <v>166</v>
      </c>
      <c r="D98" t="s">
        <v>178</v>
      </c>
      <c r="E98">
        <v>0</v>
      </c>
      <c r="F98">
        <f t="shared" si="7"/>
        <v>7</v>
      </c>
      <c r="G98" t="s">
        <v>7</v>
      </c>
      <c r="H98" t="s">
        <v>2</v>
      </c>
      <c r="I98" t="s">
        <v>209</v>
      </c>
      <c r="J98" t="s">
        <v>7</v>
      </c>
      <c r="K98" t="str">
        <f t="shared" si="8"/>
        <v>Y</v>
      </c>
      <c r="L98" t="str">
        <f t="shared" si="9"/>
        <v>N</v>
      </c>
      <c r="M98" t="str">
        <f t="shared" si="10"/>
        <v>Y</v>
      </c>
      <c r="N98" t="str">
        <f t="shared" si="11"/>
        <v>Y</v>
      </c>
      <c r="O98" t="str">
        <f t="shared" si="12"/>
        <v>S</v>
      </c>
      <c r="P98" s="1">
        <f t="shared" si="13"/>
        <v>8</v>
      </c>
    </row>
    <row r="99" spans="1:16" x14ac:dyDescent="0.25">
      <c r="A99" t="s">
        <v>207</v>
      </c>
      <c r="B99" t="s">
        <v>165</v>
      </c>
      <c r="C99" t="s">
        <v>166</v>
      </c>
      <c r="D99" t="s">
        <v>178</v>
      </c>
      <c r="E99">
        <v>0</v>
      </c>
      <c r="F99">
        <f t="shared" si="7"/>
        <v>8</v>
      </c>
      <c r="G99" t="s">
        <v>7</v>
      </c>
      <c r="H99" t="s">
        <v>2</v>
      </c>
      <c r="I99" t="s">
        <v>209</v>
      </c>
      <c r="J99" t="s">
        <v>7</v>
      </c>
      <c r="K99" t="str">
        <f t="shared" si="8"/>
        <v>Y</v>
      </c>
      <c r="L99" t="str">
        <f t="shared" si="9"/>
        <v>N</v>
      </c>
      <c r="M99" t="str">
        <f t="shared" si="10"/>
        <v>Y</v>
      </c>
      <c r="N99" t="str">
        <f t="shared" si="11"/>
        <v>Y</v>
      </c>
      <c r="O99" t="str">
        <f t="shared" si="12"/>
        <v>S</v>
      </c>
      <c r="P99" s="1">
        <f t="shared" si="13"/>
        <v>9</v>
      </c>
    </row>
    <row r="100" spans="1:16" x14ac:dyDescent="0.25">
      <c r="A100" t="s">
        <v>207</v>
      </c>
      <c r="B100" t="s">
        <v>165</v>
      </c>
      <c r="C100" t="s">
        <v>166</v>
      </c>
      <c r="D100" t="s">
        <v>178</v>
      </c>
      <c r="E100">
        <v>0</v>
      </c>
      <c r="F100">
        <f t="shared" si="7"/>
        <v>9</v>
      </c>
      <c r="G100" t="s">
        <v>7</v>
      </c>
      <c r="H100" t="s">
        <v>2</v>
      </c>
      <c r="I100" t="s">
        <v>209</v>
      </c>
      <c r="J100" t="s">
        <v>7</v>
      </c>
      <c r="K100" t="str">
        <f t="shared" si="8"/>
        <v>Y</v>
      </c>
      <c r="L100" t="str">
        <f t="shared" si="9"/>
        <v>N</v>
      </c>
      <c r="M100" t="str">
        <f t="shared" si="10"/>
        <v>Y</v>
      </c>
      <c r="N100" t="str">
        <f t="shared" si="11"/>
        <v>Y</v>
      </c>
      <c r="O100" t="str">
        <f t="shared" si="12"/>
        <v>S</v>
      </c>
      <c r="P100" s="1">
        <f t="shared" si="13"/>
        <v>10</v>
      </c>
    </row>
    <row r="101" spans="1:16" x14ac:dyDescent="0.25">
      <c r="A101" t="s">
        <v>207</v>
      </c>
      <c r="B101" t="s">
        <v>165</v>
      </c>
      <c r="C101" t="s">
        <v>166</v>
      </c>
      <c r="D101" t="s">
        <v>178</v>
      </c>
      <c r="E101">
        <v>0</v>
      </c>
      <c r="F101">
        <f t="shared" si="7"/>
        <v>10</v>
      </c>
      <c r="G101" t="s">
        <v>7</v>
      </c>
      <c r="H101" t="s">
        <v>2</v>
      </c>
      <c r="I101" t="s">
        <v>209</v>
      </c>
      <c r="J101" t="s">
        <v>7</v>
      </c>
      <c r="K101" t="str">
        <f t="shared" si="8"/>
        <v>Y</v>
      </c>
      <c r="L101" t="str">
        <f t="shared" si="9"/>
        <v>N</v>
      </c>
      <c r="M101" t="str">
        <f t="shared" si="10"/>
        <v>Y</v>
      </c>
      <c r="N101" t="str">
        <f t="shared" si="11"/>
        <v>Y</v>
      </c>
      <c r="O101" t="str">
        <f t="shared" si="12"/>
        <v>S</v>
      </c>
      <c r="P101" s="1">
        <f t="shared" si="13"/>
        <v>11</v>
      </c>
    </row>
    <row r="102" spans="1:16" x14ac:dyDescent="0.25">
      <c r="A102" t="s">
        <v>207</v>
      </c>
      <c r="B102" t="s">
        <v>165</v>
      </c>
      <c r="C102" t="s">
        <v>166</v>
      </c>
      <c r="D102" t="s">
        <v>178</v>
      </c>
      <c r="E102">
        <v>0</v>
      </c>
      <c r="F102">
        <f t="shared" si="7"/>
        <v>11</v>
      </c>
      <c r="G102" t="s">
        <v>7</v>
      </c>
      <c r="H102" t="s">
        <v>2</v>
      </c>
      <c r="I102" t="s">
        <v>209</v>
      </c>
      <c r="J102" t="s">
        <v>7</v>
      </c>
      <c r="K102" t="str">
        <f t="shared" si="8"/>
        <v>Y</v>
      </c>
      <c r="L102" t="str">
        <f t="shared" si="9"/>
        <v>N</v>
      </c>
      <c r="M102" t="str">
        <f t="shared" si="10"/>
        <v>Y</v>
      </c>
      <c r="N102" t="str">
        <f t="shared" si="11"/>
        <v>Y</v>
      </c>
      <c r="O102" t="str">
        <f t="shared" si="12"/>
        <v>S</v>
      </c>
      <c r="P102" s="1">
        <f t="shared" si="13"/>
        <v>12</v>
      </c>
    </row>
    <row r="103" spans="1:16" x14ac:dyDescent="0.25">
      <c r="A103" t="s">
        <v>207</v>
      </c>
      <c r="B103" t="s">
        <v>165</v>
      </c>
      <c r="C103" t="s">
        <v>166</v>
      </c>
      <c r="D103" t="s">
        <v>178</v>
      </c>
      <c r="E103">
        <v>0</v>
      </c>
      <c r="F103">
        <f t="shared" si="7"/>
        <v>12</v>
      </c>
      <c r="G103" t="s">
        <v>7</v>
      </c>
      <c r="H103" t="s">
        <v>2</v>
      </c>
      <c r="I103" t="s">
        <v>209</v>
      </c>
      <c r="J103" t="s">
        <v>7</v>
      </c>
      <c r="K103" t="str">
        <f t="shared" si="8"/>
        <v>Y</v>
      </c>
      <c r="L103" t="str">
        <f t="shared" si="9"/>
        <v>N</v>
      </c>
      <c r="M103" t="str">
        <f t="shared" si="10"/>
        <v>Y</v>
      </c>
      <c r="N103" t="str">
        <f t="shared" si="11"/>
        <v>Y</v>
      </c>
      <c r="O103" t="str">
        <f t="shared" si="12"/>
        <v>S</v>
      </c>
      <c r="P103" s="1">
        <f t="shared" si="13"/>
        <v>13</v>
      </c>
    </row>
    <row r="104" spans="1:16" x14ac:dyDescent="0.25">
      <c r="A104" t="s">
        <v>207</v>
      </c>
      <c r="B104" t="s">
        <v>165</v>
      </c>
      <c r="C104" t="s">
        <v>166</v>
      </c>
      <c r="D104" t="s">
        <v>178</v>
      </c>
      <c r="E104">
        <v>0</v>
      </c>
      <c r="F104">
        <f t="shared" si="7"/>
        <v>13</v>
      </c>
      <c r="G104" t="s">
        <v>7</v>
      </c>
      <c r="H104" t="s">
        <v>2</v>
      </c>
      <c r="I104" t="s">
        <v>209</v>
      </c>
      <c r="J104" t="s">
        <v>7</v>
      </c>
      <c r="K104" t="str">
        <f t="shared" si="8"/>
        <v>Y</v>
      </c>
      <c r="L104" t="str">
        <f t="shared" si="9"/>
        <v>N</v>
      </c>
      <c r="M104" t="str">
        <f t="shared" si="10"/>
        <v>Y</v>
      </c>
      <c r="N104" t="str">
        <f t="shared" si="11"/>
        <v>Y</v>
      </c>
      <c r="O104" t="str">
        <f t="shared" si="12"/>
        <v>S</v>
      </c>
      <c r="P104" s="1">
        <f t="shared" si="13"/>
        <v>14</v>
      </c>
    </row>
    <row r="105" spans="1:16" x14ac:dyDescent="0.25">
      <c r="A105" t="s">
        <v>207</v>
      </c>
      <c r="B105" t="s">
        <v>165</v>
      </c>
      <c r="C105" t="s">
        <v>166</v>
      </c>
      <c r="D105" t="s">
        <v>179</v>
      </c>
      <c r="E105">
        <v>3</v>
      </c>
      <c r="F105">
        <f t="shared" si="7"/>
        <v>1</v>
      </c>
      <c r="G105" t="s">
        <v>7</v>
      </c>
      <c r="H105" t="s">
        <v>2</v>
      </c>
      <c r="I105" t="s">
        <v>210</v>
      </c>
      <c r="J105" t="s">
        <v>7</v>
      </c>
      <c r="K105" t="str">
        <f t="shared" si="8"/>
        <v>Y</v>
      </c>
      <c r="L105" t="str">
        <f t="shared" si="9"/>
        <v>N</v>
      </c>
      <c r="M105" t="str">
        <f t="shared" si="10"/>
        <v>Y</v>
      </c>
      <c r="N105" t="str">
        <f t="shared" si="11"/>
        <v>Y</v>
      </c>
      <c r="O105" t="str">
        <f t="shared" si="12"/>
        <v>S</v>
      </c>
      <c r="P105" s="1">
        <f t="shared" si="13"/>
        <v>4</v>
      </c>
    </row>
    <row r="106" spans="1:16" x14ac:dyDescent="0.25">
      <c r="A106" t="s">
        <v>207</v>
      </c>
      <c r="B106" t="s">
        <v>165</v>
      </c>
      <c r="C106" t="s">
        <v>166</v>
      </c>
      <c r="D106" t="s">
        <v>179</v>
      </c>
      <c r="E106">
        <v>0</v>
      </c>
      <c r="F106">
        <f t="shared" si="7"/>
        <v>2</v>
      </c>
      <c r="G106" t="s">
        <v>7</v>
      </c>
      <c r="H106" t="s">
        <v>2</v>
      </c>
      <c r="I106" t="s">
        <v>209</v>
      </c>
      <c r="J106" t="s">
        <v>7</v>
      </c>
      <c r="K106" t="str">
        <f t="shared" si="8"/>
        <v>Y</v>
      </c>
      <c r="L106" t="str">
        <f t="shared" si="9"/>
        <v>N</v>
      </c>
      <c r="M106" t="str">
        <f t="shared" si="10"/>
        <v>Y</v>
      </c>
      <c r="N106" t="str">
        <f t="shared" si="11"/>
        <v>Y</v>
      </c>
      <c r="O106" t="str">
        <f t="shared" si="12"/>
        <v>S</v>
      </c>
      <c r="P106" s="1">
        <f t="shared" si="13"/>
        <v>5</v>
      </c>
    </row>
    <row r="107" spans="1:16" x14ac:dyDescent="0.25">
      <c r="A107" t="s">
        <v>207</v>
      </c>
      <c r="B107" t="s">
        <v>165</v>
      </c>
      <c r="C107" t="s">
        <v>166</v>
      </c>
      <c r="D107" t="s">
        <v>179</v>
      </c>
      <c r="E107">
        <v>0</v>
      </c>
      <c r="F107">
        <f t="shared" si="7"/>
        <v>3</v>
      </c>
      <c r="G107" t="s">
        <v>7</v>
      </c>
      <c r="H107" t="s">
        <v>2</v>
      </c>
      <c r="I107" t="s">
        <v>209</v>
      </c>
      <c r="J107" t="s">
        <v>7</v>
      </c>
      <c r="K107" t="str">
        <f t="shared" si="8"/>
        <v>Y</v>
      </c>
      <c r="L107" t="str">
        <f t="shared" si="9"/>
        <v>N</v>
      </c>
      <c r="M107" t="str">
        <f t="shared" si="10"/>
        <v>Y</v>
      </c>
      <c r="N107" t="str">
        <f t="shared" si="11"/>
        <v>Y</v>
      </c>
      <c r="O107" t="str">
        <f t="shared" si="12"/>
        <v>S</v>
      </c>
      <c r="P107" s="1">
        <f t="shared" si="13"/>
        <v>6</v>
      </c>
    </row>
    <row r="108" spans="1:16" x14ac:dyDescent="0.25">
      <c r="A108" t="s">
        <v>207</v>
      </c>
      <c r="B108" t="s">
        <v>165</v>
      </c>
      <c r="C108" t="s">
        <v>166</v>
      </c>
      <c r="D108" t="s">
        <v>179</v>
      </c>
      <c r="E108">
        <v>0</v>
      </c>
      <c r="F108">
        <f t="shared" si="7"/>
        <v>4</v>
      </c>
      <c r="G108" t="s">
        <v>7</v>
      </c>
      <c r="H108" t="s">
        <v>2</v>
      </c>
      <c r="I108" t="s">
        <v>209</v>
      </c>
      <c r="J108" t="s">
        <v>7</v>
      </c>
      <c r="K108" t="str">
        <f t="shared" si="8"/>
        <v>Y</v>
      </c>
      <c r="L108" t="str">
        <f t="shared" si="9"/>
        <v>N</v>
      </c>
      <c r="M108" t="str">
        <f t="shared" si="10"/>
        <v>Y</v>
      </c>
      <c r="N108" t="str">
        <f t="shared" si="11"/>
        <v>Y</v>
      </c>
      <c r="O108" t="str">
        <f t="shared" si="12"/>
        <v>S</v>
      </c>
      <c r="P108" s="1">
        <f t="shared" si="13"/>
        <v>7</v>
      </c>
    </row>
    <row r="109" spans="1:16" x14ac:dyDescent="0.25">
      <c r="A109" t="s">
        <v>207</v>
      </c>
      <c r="B109" t="s">
        <v>165</v>
      </c>
      <c r="C109" t="s">
        <v>166</v>
      </c>
      <c r="D109" t="s">
        <v>179</v>
      </c>
      <c r="E109">
        <v>0</v>
      </c>
      <c r="F109">
        <f t="shared" si="7"/>
        <v>5</v>
      </c>
      <c r="G109" t="s">
        <v>7</v>
      </c>
      <c r="H109" t="s">
        <v>2</v>
      </c>
      <c r="I109" t="s">
        <v>209</v>
      </c>
      <c r="J109" t="s">
        <v>7</v>
      </c>
      <c r="K109" t="str">
        <f t="shared" si="8"/>
        <v>Y</v>
      </c>
      <c r="L109" t="str">
        <f t="shared" si="9"/>
        <v>N</v>
      </c>
      <c r="M109" t="str">
        <f t="shared" si="10"/>
        <v>Y</v>
      </c>
      <c r="N109" t="str">
        <f t="shared" si="11"/>
        <v>Y</v>
      </c>
      <c r="O109" t="str">
        <f t="shared" si="12"/>
        <v>S</v>
      </c>
      <c r="P109" s="1">
        <f t="shared" si="13"/>
        <v>8</v>
      </c>
    </row>
    <row r="110" spans="1:16" x14ac:dyDescent="0.25">
      <c r="A110" t="s">
        <v>207</v>
      </c>
      <c r="B110" t="s">
        <v>165</v>
      </c>
      <c r="C110" t="s">
        <v>166</v>
      </c>
      <c r="D110" t="s">
        <v>179</v>
      </c>
      <c r="E110">
        <v>0</v>
      </c>
      <c r="F110">
        <f t="shared" si="7"/>
        <v>6</v>
      </c>
      <c r="G110" t="s">
        <v>7</v>
      </c>
      <c r="H110" t="s">
        <v>2</v>
      </c>
      <c r="I110" t="s">
        <v>209</v>
      </c>
      <c r="J110" t="s">
        <v>7</v>
      </c>
      <c r="K110" t="str">
        <f t="shared" si="8"/>
        <v>Y</v>
      </c>
      <c r="L110" t="str">
        <f t="shared" si="9"/>
        <v>N</v>
      </c>
      <c r="M110" t="str">
        <f t="shared" si="10"/>
        <v>Y</v>
      </c>
      <c r="N110" t="str">
        <f t="shared" si="11"/>
        <v>Y</v>
      </c>
      <c r="O110" t="str">
        <f t="shared" si="12"/>
        <v>S</v>
      </c>
      <c r="P110" s="1">
        <f t="shared" si="13"/>
        <v>9</v>
      </c>
    </row>
    <row r="111" spans="1:16" x14ac:dyDescent="0.25">
      <c r="A111" t="s">
        <v>207</v>
      </c>
      <c r="B111" t="s">
        <v>165</v>
      </c>
      <c r="C111" t="s">
        <v>166</v>
      </c>
      <c r="D111" t="s">
        <v>179</v>
      </c>
      <c r="E111">
        <v>0</v>
      </c>
      <c r="F111">
        <f t="shared" si="7"/>
        <v>7</v>
      </c>
      <c r="G111" t="s">
        <v>7</v>
      </c>
      <c r="H111" t="s">
        <v>2</v>
      </c>
      <c r="I111" t="s">
        <v>209</v>
      </c>
      <c r="J111" t="s">
        <v>7</v>
      </c>
      <c r="K111" t="str">
        <f t="shared" si="8"/>
        <v>Y</v>
      </c>
      <c r="L111" t="str">
        <f t="shared" si="9"/>
        <v>N</v>
      </c>
      <c r="M111" t="str">
        <f t="shared" si="10"/>
        <v>Y</v>
      </c>
      <c r="N111" t="str">
        <f t="shared" si="11"/>
        <v>Y</v>
      </c>
      <c r="O111" t="str">
        <f t="shared" si="12"/>
        <v>S</v>
      </c>
      <c r="P111" s="1">
        <f t="shared" si="13"/>
        <v>10</v>
      </c>
    </row>
    <row r="112" spans="1:16" x14ac:dyDescent="0.25">
      <c r="A112" t="s">
        <v>207</v>
      </c>
      <c r="B112" t="s">
        <v>165</v>
      </c>
      <c r="C112" t="s">
        <v>166</v>
      </c>
      <c r="D112" t="s">
        <v>179</v>
      </c>
      <c r="E112">
        <v>0</v>
      </c>
      <c r="F112">
        <f t="shared" si="7"/>
        <v>8</v>
      </c>
      <c r="G112" t="s">
        <v>7</v>
      </c>
      <c r="H112" t="s">
        <v>2</v>
      </c>
      <c r="I112" t="s">
        <v>209</v>
      </c>
      <c r="J112" t="s">
        <v>7</v>
      </c>
      <c r="K112" t="str">
        <f t="shared" si="8"/>
        <v>Y</v>
      </c>
      <c r="L112" t="str">
        <f t="shared" si="9"/>
        <v>N</v>
      </c>
      <c r="M112" t="str">
        <f t="shared" si="10"/>
        <v>Y</v>
      </c>
      <c r="N112" t="str">
        <f t="shared" si="11"/>
        <v>Y</v>
      </c>
      <c r="O112" t="str">
        <f t="shared" si="12"/>
        <v>S</v>
      </c>
      <c r="P112" s="1">
        <f t="shared" si="13"/>
        <v>11</v>
      </c>
    </row>
    <row r="113" spans="1:16" x14ac:dyDescent="0.25">
      <c r="A113" t="s">
        <v>207</v>
      </c>
      <c r="B113" t="s">
        <v>165</v>
      </c>
      <c r="C113" t="s">
        <v>166</v>
      </c>
      <c r="D113" t="s">
        <v>179</v>
      </c>
      <c r="E113">
        <v>0</v>
      </c>
      <c r="F113">
        <f t="shared" si="7"/>
        <v>9</v>
      </c>
      <c r="G113" t="s">
        <v>7</v>
      </c>
      <c r="H113" t="s">
        <v>2</v>
      </c>
      <c r="I113" t="s">
        <v>209</v>
      </c>
      <c r="J113" t="s">
        <v>7</v>
      </c>
      <c r="K113" t="str">
        <f t="shared" si="8"/>
        <v>Y</v>
      </c>
      <c r="L113" t="str">
        <f t="shared" si="9"/>
        <v>N</v>
      </c>
      <c r="M113" t="str">
        <f t="shared" si="10"/>
        <v>Y</v>
      </c>
      <c r="N113" t="str">
        <f t="shared" si="11"/>
        <v>Y</v>
      </c>
      <c r="O113" t="str">
        <f t="shared" si="12"/>
        <v>S</v>
      </c>
      <c r="P113" s="1">
        <f t="shared" si="13"/>
        <v>12</v>
      </c>
    </row>
    <row r="114" spans="1:16" x14ac:dyDescent="0.25">
      <c r="A114" t="s">
        <v>207</v>
      </c>
      <c r="B114" t="s">
        <v>165</v>
      </c>
      <c r="C114" t="s">
        <v>166</v>
      </c>
      <c r="D114" t="s">
        <v>179</v>
      </c>
      <c r="E114">
        <v>0</v>
      </c>
      <c r="F114">
        <f t="shared" si="7"/>
        <v>10</v>
      </c>
      <c r="G114" t="s">
        <v>7</v>
      </c>
      <c r="H114" t="s">
        <v>2</v>
      </c>
      <c r="I114" t="s">
        <v>209</v>
      </c>
      <c r="J114" t="s">
        <v>7</v>
      </c>
      <c r="K114" t="str">
        <f t="shared" si="8"/>
        <v>Y</v>
      </c>
      <c r="L114" t="str">
        <f t="shared" si="9"/>
        <v>N</v>
      </c>
      <c r="M114" t="str">
        <f t="shared" si="10"/>
        <v>Y</v>
      </c>
      <c r="N114" t="str">
        <f t="shared" si="11"/>
        <v>Y</v>
      </c>
      <c r="O114" t="str">
        <f t="shared" si="12"/>
        <v>S</v>
      </c>
      <c r="P114" s="1">
        <f t="shared" si="13"/>
        <v>13</v>
      </c>
    </row>
    <row r="115" spans="1:16" x14ac:dyDescent="0.25">
      <c r="A115" t="s">
        <v>207</v>
      </c>
      <c r="B115" t="s">
        <v>165</v>
      </c>
      <c r="C115" t="s">
        <v>166</v>
      </c>
      <c r="D115" t="s">
        <v>179</v>
      </c>
      <c r="E115">
        <v>0</v>
      </c>
      <c r="F115">
        <f t="shared" si="7"/>
        <v>11</v>
      </c>
      <c r="G115" t="s">
        <v>7</v>
      </c>
      <c r="H115" t="s">
        <v>2</v>
      </c>
      <c r="I115" t="s">
        <v>209</v>
      </c>
      <c r="J115" t="s">
        <v>7</v>
      </c>
      <c r="K115" t="str">
        <f t="shared" si="8"/>
        <v>Y</v>
      </c>
      <c r="L115" t="str">
        <f t="shared" si="9"/>
        <v>N</v>
      </c>
      <c r="M115" t="str">
        <f t="shared" si="10"/>
        <v>Y</v>
      </c>
      <c r="N115" t="str">
        <f t="shared" si="11"/>
        <v>Y</v>
      </c>
      <c r="O115" t="str">
        <f t="shared" si="12"/>
        <v>S</v>
      </c>
      <c r="P115" s="1">
        <f t="shared" si="13"/>
        <v>14</v>
      </c>
    </row>
    <row r="116" spans="1:16" x14ac:dyDescent="0.25">
      <c r="A116" t="s">
        <v>207</v>
      </c>
      <c r="B116" t="s">
        <v>165</v>
      </c>
      <c r="C116" t="s">
        <v>166</v>
      </c>
      <c r="D116" t="s">
        <v>180</v>
      </c>
      <c r="E116">
        <v>2</v>
      </c>
      <c r="F116">
        <f t="shared" si="7"/>
        <v>1</v>
      </c>
      <c r="G116" t="s">
        <v>7</v>
      </c>
      <c r="H116" t="s">
        <v>2</v>
      </c>
      <c r="I116" t="s">
        <v>209</v>
      </c>
      <c r="J116" t="s">
        <v>7</v>
      </c>
      <c r="K116" t="str">
        <f t="shared" si="8"/>
        <v>Y</v>
      </c>
      <c r="L116" t="str">
        <f t="shared" si="9"/>
        <v>N</v>
      </c>
      <c r="M116" t="str">
        <f t="shared" si="10"/>
        <v>Y</v>
      </c>
      <c r="N116" t="str">
        <f t="shared" si="11"/>
        <v>Y</v>
      </c>
      <c r="O116" t="str">
        <f t="shared" si="12"/>
        <v>S</v>
      </c>
      <c r="P116" s="1">
        <f t="shared" si="13"/>
        <v>3</v>
      </c>
    </row>
    <row r="117" spans="1:16" x14ac:dyDescent="0.25">
      <c r="A117" t="s">
        <v>207</v>
      </c>
      <c r="B117" t="s">
        <v>165</v>
      </c>
      <c r="C117" t="s">
        <v>166</v>
      </c>
      <c r="D117" t="s">
        <v>180</v>
      </c>
      <c r="E117">
        <v>0</v>
      </c>
      <c r="F117">
        <f t="shared" si="7"/>
        <v>2</v>
      </c>
      <c r="G117" t="s">
        <v>7</v>
      </c>
      <c r="H117" t="s">
        <v>2</v>
      </c>
      <c r="I117" t="s">
        <v>209</v>
      </c>
      <c r="J117" t="s">
        <v>7</v>
      </c>
      <c r="K117" t="str">
        <f t="shared" si="8"/>
        <v>Y</v>
      </c>
      <c r="L117" t="str">
        <f t="shared" si="9"/>
        <v>N</v>
      </c>
      <c r="M117" t="str">
        <f t="shared" si="10"/>
        <v>Y</v>
      </c>
      <c r="N117" t="str">
        <f t="shared" si="11"/>
        <v>Y</v>
      </c>
      <c r="O117" t="str">
        <f t="shared" si="12"/>
        <v>S</v>
      </c>
      <c r="P117" s="1">
        <f t="shared" si="13"/>
        <v>4</v>
      </c>
    </row>
    <row r="118" spans="1:16" x14ac:dyDescent="0.25">
      <c r="A118" t="s">
        <v>207</v>
      </c>
      <c r="B118" t="s">
        <v>165</v>
      </c>
      <c r="C118" t="s">
        <v>166</v>
      </c>
      <c r="D118" t="s">
        <v>180</v>
      </c>
      <c r="E118">
        <v>0</v>
      </c>
      <c r="F118">
        <f t="shared" si="7"/>
        <v>3</v>
      </c>
      <c r="G118" t="s">
        <v>7</v>
      </c>
      <c r="H118" t="s">
        <v>2</v>
      </c>
      <c r="I118" t="s">
        <v>209</v>
      </c>
      <c r="J118" t="s">
        <v>7</v>
      </c>
      <c r="K118" t="str">
        <f t="shared" si="8"/>
        <v>Y</v>
      </c>
      <c r="L118" t="str">
        <f t="shared" si="9"/>
        <v>N</v>
      </c>
      <c r="M118" t="str">
        <f t="shared" si="10"/>
        <v>Y</v>
      </c>
      <c r="N118" t="str">
        <f t="shared" si="11"/>
        <v>Y</v>
      </c>
      <c r="O118" t="str">
        <f t="shared" si="12"/>
        <v>S</v>
      </c>
      <c r="P118" s="1">
        <f t="shared" si="13"/>
        <v>5</v>
      </c>
    </row>
    <row r="119" spans="1:16" x14ac:dyDescent="0.25">
      <c r="A119" t="s">
        <v>207</v>
      </c>
      <c r="B119" t="s">
        <v>165</v>
      </c>
      <c r="C119" t="s">
        <v>166</v>
      </c>
      <c r="D119" t="s">
        <v>180</v>
      </c>
      <c r="E119">
        <v>0</v>
      </c>
      <c r="F119">
        <f t="shared" si="7"/>
        <v>4</v>
      </c>
      <c r="G119" t="s">
        <v>7</v>
      </c>
      <c r="H119" t="s">
        <v>2</v>
      </c>
      <c r="I119" t="s">
        <v>209</v>
      </c>
      <c r="J119" t="s">
        <v>7</v>
      </c>
      <c r="K119" t="str">
        <f t="shared" si="8"/>
        <v>Y</v>
      </c>
      <c r="L119" t="str">
        <f t="shared" si="9"/>
        <v>N</v>
      </c>
      <c r="M119" t="str">
        <f t="shared" si="10"/>
        <v>Y</v>
      </c>
      <c r="N119" t="str">
        <f t="shared" si="11"/>
        <v>Y</v>
      </c>
      <c r="O119" t="str">
        <f t="shared" si="12"/>
        <v>S</v>
      </c>
      <c r="P119" s="1">
        <f t="shared" si="13"/>
        <v>6</v>
      </c>
    </row>
    <row r="120" spans="1:16" x14ac:dyDescent="0.25">
      <c r="A120" t="s">
        <v>207</v>
      </c>
      <c r="B120" t="s">
        <v>165</v>
      </c>
      <c r="C120" t="s">
        <v>166</v>
      </c>
      <c r="D120" t="s">
        <v>180</v>
      </c>
      <c r="E120">
        <v>0</v>
      </c>
      <c r="F120">
        <f t="shared" si="7"/>
        <v>5</v>
      </c>
      <c r="G120" t="s">
        <v>7</v>
      </c>
      <c r="H120" t="s">
        <v>2</v>
      </c>
      <c r="I120" t="s">
        <v>209</v>
      </c>
      <c r="J120" t="s">
        <v>7</v>
      </c>
      <c r="K120" t="str">
        <f t="shared" si="8"/>
        <v>Y</v>
      </c>
      <c r="L120" t="str">
        <f t="shared" si="9"/>
        <v>N</v>
      </c>
      <c r="M120" t="str">
        <f t="shared" si="10"/>
        <v>Y</v>
      </c>
      <c r="N120" t="str">
        <f t="shared" si="11"/>
        <v>Y</v>
      </c>
      <c r="O120" t="str">
        <f t="shared" si="12"/>
        <v>S</v>
      </c>
      <c r="P120" s="1">
        <f t="shared" si="13"/>
        <v>7</v>
      </c>
    </row>
    <row r="121" spans="1:16" x14ac:dyDescent="0.25">
      <c r="A121" t="s">
        <v>207</v>
      </c>
      <c r="B121" t="s">
        <v>165</v>
      </c>
      <c r="C121" t="s">
        <v>166</v>
      </c>
      <c r="D121" t="s">
        <v>180</v>
      </c>
      <c r="E121">
        <v>0</v>
      </c>
      <c r="F121">
        <f t="shared" si="7"/>
        <v>6</v>
      </c>
      <c r="G121" t="s">
        <v>7</v>
      </c>
      <c r="H121" t="s">
        <v>2</v>
      </c>
      <c r="I121" t="s">
        <v>209</v>
      </c>
      <c r="J121" t="s">
        <v>7</v>
      </c>
      <c r="K121" t="str">
        <f t="shared" si="8"/>
        <v>Y</v>
      </c>
      <c r="L121" t="str">
        <f t="shared" si="9"/>
        <v>N</v>
      </c>
      <c r="M121" t="str">
        <f t="shared" si="10"/>
        <v>Y</v>
      </c>
      <c r="N121" t="str">
        <f t="shared" si="11"/>
        <v>Y</v>
      </c>
      <c r="O121" t="str">
        <f t="shared" si="12"/>
        <v>S</v>
      </c>
      <c r="P121" s="1">
        <f t="shared" si="13"/>
        <v>8</v>
      </c>
    </row>
    <row r="122" spans="1:16" x14ac:dyDescent="0.25">
      <c r="A122" t="s">
        <v>207</v>
      </c>
      <c r="B122" t="s">
        <v>165</v>
      </c>
      <c r="C122" t="s">
        <v>166</v>
      </c>
      <c r="D122" t="s">
        <v>180</v>
      </c>
      <c r="E122">
        <v>0</v>
      </c>
      <c r="F122">
        <f t="shared" si="7"/>
        <v>7</v>
      </c>
      <c r="G122" t="s">
        <v>7</v>
      </c>
      <c r="H122" t="s">
        <v>2</v>
      </c>
      <c r="I122" t="s">
        <v>209</v>
      </c>
      <c r="J122" t="s">
        <v>7</v>
      </c>
      <c r="K122" t="str">
        <f t="shared" si="8"/>
        <v>Y</v>
      </c>
      <c r="L122" t="str">
        <f t="shared" si="9"/>
        <v>N</v>
      </c>
      <c r="M122" t="str">
        <f t="shared" si="10"/>
        <v>Y</v>
      </c>
      <c r="N122" t="str">
        <f t="shared" si="11"/>
        <v>Y</v>
      </c>
      <c r="O122" t="str">
        <f t="shared" si="12"/>
        <v>S</v>
      </c>
      <c r="P122" s="1">
        <f t="shared" si="13"/>
        <v>9</v>
      </c>
    </row>
    <row r="123" spans="1:16" x14ac:dyDescent="0.25">
      <c r="A123" t="s">
        <v>207</v>
      </c>
      <c r="B123" t="s">
        <v>165</v>
      </c>
      <c r="C123" t="s">
        <v>166</v>
      </c>
      <c r="D123" t="s">
        <v>180</v>
      </c>
      <c r="E123">
        <v>0</v>
      </c>
      <c r="F123">
        <f t="shared" si="7"/>
        <v>8</v>
      </c>
      <c r="G123" t="s">
        <v>7</v>
      </c>
      <c r="H123" t="s">
        <v>2</v>
      </c>
      <c r="I123" t="s">
        <v>209</v>
      </c>
      <c r="J123" t="s">
        <v>7</v>
      </c>
      <c r="K123" t="str">
        <f t="shared" si="8"/>
        <v>Y</v>
      </c>
      <c r="L123" t="str">
        <f t="shared" si="9"/>
        <v>N</v>
      </c>
      <c r="M123" t="str">
        <f t="shared" si="10"/>
        <v>Y</v>
      </c>
      <c r="N123" t="str">
        <f t="shared" si="11"/>
        <v>Y</v>
      </c>
      <c r="O123" t="str">
        <f t="shared" si="12"/>
        <v>S</v>
      </c>
      <c r="P123" s="1">
        <f t="shared" si="13"/>
        <v>10</v>
      </c>
    </row>
    <row r="124" spans="1:16" x14ac:dyDescent="0.25">
      <c r="A124" t="s">
        <v>207</v>
      </c>
      <c r="B124" t="s">
        <v>165</v>
      </c>
      <c r="C124" t="s">
        <v>166</v>
      </c>
      <c r="D124" t="s">
        <v>180</v>
      </c>
      <c r="E124">
        <v>0</v>
      </c>
      <c r="F124">
        <f t="shared" si="7"/>
        <v>9</v>
      </c>
      <c r="G124" t="s">
        <v>7</v>
      </c>
      <c r="H124" t="s">
        <v>2</v>
      </c>
      <c r="I124" t="s">
        <v>209</v>
      </c>
      <c r="J124" t="s">
        <v>7</v>
      </c>
      <c r="K124" t="str">
        <f t="shared" si="8"/>
        <v>Y</v>
      </c>
      <c r="L124" t="str">
        <f t="shared" si="9"/>
        <v>N</v>
      </c>
      <c r="M124" t="str">
        <f t="shared" si="10"/>
        <v>Y</v>
      </c>
      <c r="N124" t="str">
        <f t="shared" si="11"/>
        <v>Y</v>
      </c>
      <c r="O124" t="str">
        <f t="shared" si="12"/>
        <v>S</v>
      </c>
      <c r="P124" s="1">
        <f t="shared" si="13"/>
        <v>11</v>
      </c>
    </row>
    <row r="125" spans="1:16" x14ac:dyDescent="0.25">
      <c r="A125" t="s">
        <v>207</v>
      </c>
      <c r="B125" t="s">
        <v>165</v>
      </c>
      <c r="C125" t="s">
        <v>166</v>
      </c>
      <c r="D125" t="s">
        <v>180</v>
      </c>
      <c r="E125">
        <v>0</v>
      </c>
      <c r="F125">
        <f t="shared" si="7"/>
        <v>10</v>
      </c>
      <c r="G125" t="s">
        <v>7</v>
      </c>
      <c r="H125" t="s">
        <v>2</v>
      </c>
      <c r="I125" t="s">
        <v>209</v>
      </c>
      <c r="J125" t="s">
        <v>7</v>
      </c>
      <c r="K125" t="str">
        <f t="shared" si="8"/>
        <v>Y</v>
      </c>
      <c r="L125" t="str">
        <f t="shared" si="9"/>
        <v>N</v>
      </c>
      <c r="M125" t="str">
        <f t="shared" si="10"/>
        <v>Y</v>
      </c>
      <c r="N125" t="str">
        <f t="shared" si="11"/>
        <v>Y</v>
      </c>
      <c r="O125" t="str">
        <f t="shared" si="12"/>
        <v>S</v>
      </c>
      <c r="P125" s="1">
        <f t="shared" si="13"/>
        <v>12</v>
      </c>
    </row>
    <row r="126" spans="1:16" x14ac:dyDescent="0.25">
      <c r="A126" t="s">
        <v>207</v>
      </c>
      <c r="B126" t="s">
        <v>165</v>
      </c>
      <c r="C126" t="s">
        <v>166</v>
      </c>
      <c r="D126" t="s">
        <v>180</v>
      </c>
      <c r="E126">
        <v>0</v>
      </c>
      <c r="F126">
        <f t="shared" si="7"/>
        <v>11</v>
      </c>
      <c r="G126" t="s">
        <v>7</v>
      </c>
      <c r="H126" t="s">
        <v>2</v>
      </c>
      <c r="I126" t="s">
        <v>209</v>
      </c>
      <c r="J126" t="s">
        <v>7</v>
      </c>
      <c r="K126" t="str">
        <f t="shared" si="8"/>
        <v>Y</v>
      </c>
      <c r="L126" t="str">
        <f t="shared" si="9"/>
        <v>N</v>
      </c>
      <c r="M126" t="str">
        <f t="shared" si="10"/>
        <v>Y</v>
      </c>
      <c r="N126" t="str">
        <f t="shared" si="11"/>
        <v>Y</v>
      </c>
      <c r="O126" t="str">
        <f t="shared" si="12"/>
        <v>S</v>
      </c>
      <c r="P126" s="1">
        <f t="shared" si="13"/>
        <v>13</v>
      </c>
    </row>
    <row r="127" spans="1:16" x14ac:dyDescent="0.25">
      <c r="A127" t="s">
        <v>207</v>
      </c>
      <c r="B127" t="s">
        <v>165</v>
      </c>
      <c r="C127" t="s">
        <v>166</v>
      </c>
      <c r="D127" t="s">
        <v>180</v>
      </c>
      <c r="E127">
        <v>0</v>
      </c>
      <c r="F127">
        <f t="shared" si="7"/>
        <v>12</v>
      </c>
      <c r="G127" t="s">
        <v>7</v>
      </c>
      <c r="H127" t="s">
        <v>2</v>
      </c>
      <c r="I127" t="s">
        <v>209</v>
      </c>
      <c r="J127" t="s">
        <v>7</v>
      </c>
      <c r="K127" t="str">
        <f t="shared" si="8"/>
        <v>Y</v>
      </c>
      <c r="L127" t="str">
        <f t="shared" si="9"/>
        <v>N</v>
      </c>
      <c r="M127" t="str">
        <f t="shared" si="10"/>
        <v>Y</v>
      </c>
      <c r="N127" t="str">
        <f t="shared" si="11"/>
        <v>Y</v>
      </c>
      <c r="O127" t="str">
        <f t="shared" si="12"/>
        <v>S</v>
      </c>
      <c r="P127" s="1">
        <f t="shared" si="13"/>
        <v>14</v>
      </c>
    </row>
    <row r="128" spans="1:16" x14ac:dyDescent="0.25">
      <c r="A128" t="s">
        <v>207</v>
      </c>
      <c r="B128" t="s">
        <v>165</v>
      </c>
      <c r="C128" t="s">
        <v>166</v>
      </c>
      <c r="D128" t="s">
        <v>181</v>
      </c>
      <c r="E128">
        <v>2</v>
      </c>
      <c r="F128">
        <f t="shared" si="7"/>
        <v>1</v>
      </c>
      <c r="G128" t="s">
        <v>7</v>
      </c>
      <c r="H128" t="s">
        <v>2</v>
      </c>
      <c r="I128" t="s">
        <v>209</v>
      </c>
      <c r="J128" t="s">
        <v>7</v>
      </c>
      <c r="K128" t="str">
        <f t="shared" si="8"/>
        <v>Y</v>
      </c>
      <c r="L128" t="str">
        <f t="shared" si="9"/>
        <v>N</v>
      </c>
      <c r="M128" t="str">
        <f t="shared" si="10"/>
        <v>Y</v>
      </c>
      <c r="N128" t="str">
        <f t="shared" si="11"/>
        <v>Y</v>
      </c>
      <c r="O128" t="str">
        <f t="shared" si="12"/>
        <v>S</v>
      </c>
      <c r="P128" s="1">
        <f t="shared" si="13"/>
        <v>3</v>
      </c>
    </row>
    <row r="129" spans="1:16" x14ac:dyDescent="0.25">
      <c r="A129" t="s">
        <v>207</v>
      </c>
      <c r="B129" t="s">
        <v>165</v>
      </c>
      <c r="C129" t="s">
        <v>166</v>
      </c>
      <c r="D129" t="s">
        <v>181</v>
      </c>
      <c r="E129">
        <v>0</v>
      </c>
      <c r="F129">
        <f t="shared" si="7"/>
        <v>2</v>
      </c>
      <c r="G129" t="s">
        <v>7</v>
      </c>
      <c r="H129" t="s">
        <v>2</v>
      </c>
      <c r="I129" t="s">
        <v>209</v>
      </c>
      <c r="J129" t="s">
        <v>7</v>
      </c>
      <c r="K129" t="str">
        <f t="shared" si="8"/>
        <v>Y</v>
      </c>
      <c r="L129" t="str">
        <f t="shared" si="9"/>
        <v>N</v>
      </c>
      <c r="M129" t="str">
        <f t="shared" si="10"/>
        <v>Y</v>
      </c>
      <c r="N129" t="str">
        <f t="shared" si="11"/>
        <v>Y</v>
      </c>
      <c r="O129" t="str">
        <f t="shared" si="12"/>
        <v>S</v>
      </c>
      <c r="P129" s="1">
        <f t="shared" si="13"/>
        <v>4</v>
      </c>
    </row>
    <row r="130" spans="1:16" x14ac:dyDescent="0.25">
      <c r="A130" t="s">
        <v>207</v>
      </c>
      <c r="B130" t="s">
        <v>165</v>
      </c>
      <c r="C130" t="s">
        <v>166</v>
      </c>
      <c r="D130" t="s">
        <v>181</v>
      </c>
      <c r="E130">
        <v>0</v>
      </c>
      <c r="F130">
        <f t="shared" ref="F130:F193" si="14">IF(D130=D129,F129+1,1)</f>
        <v>3</v>
      </c>
      <c r="G130" t="s">
        <v>7</v>
      </c>
      <c r="H130" t="s">
        <v>2</v>
      </c>
      <c r="I130" t="s">
        <v>209</v>
      </c>
      <c r="J130" t="s">
        <v>7</v>
      </c>
      <c r="K130" t="str">
        <f t="shared" ref="K130:K193" si="15">IF(G130="1","Y","N")</f>
        <v>Y</v>
      </c>
      <c r="L130" t="str">
        <f t="shared" ref="L130:L193" si="16">IF(H130="","N","Y")</f>
        <v>N</v>
      </c>
      <c r="M130" t="str">
        <f t="shared" ref="M130:M193" si="17">IF(I130="","N","Y")</f>
        <v>Y</v>
      </c>
      <c r="N130" t="str">
        <f t="shared" ref="N130:N193" si="18">IF(J130="0","N","Y")</f>
        <v>Y</v>
      </c>
      <c r="O130" t="str">
        <f t="shared" ref="O130:O193" si="19">IF(A130="","",IF(AND(N130="Y"),"S",IF(AND(K130="N"),"X",IF(AND(K130="Y",L130="Y",M130="N",N130="N"),H130,IF(AND(K130="Y",L130="N",M130="Y",N130="N"),"RA",IF(AND(K130="Y",L130="Y",M130="Y",N130="N"),"RR","A"))))))</f>
        <v>S</v>
      </c>
      <c r="P130" s="1">
        <f t="shared" ref="P130:P193" si="20">IF(D130=D129,P129+1+E130,F130+E130)</f>
        <v>5</v>
      </c>
    </row>
    <row r="131" spans="1:16" x14ac:dyDescent="0.25">
      <c r="A131" t="s">
        <v>207</v>
      </c>
      <c r="B131" t="s">
        <v>165</v>
      </c>
      <c r="C131" t="s">
        <v>166</v>
      </c>
      <c r="D131" t="s">
        <v>181</v>
      </c>
      <c r="E131">
        <v>0</v>
      </c>
      <c r="F131">
        <f t="shared" si="14"/>
        <v>4</v>
      </c>
      <c r="G131" t="s">
        <v>7</v>
      </c>
      <c r="H131" t="s">
        <v>2</v>
      </c>
      <c r="I131" t="s">
        <v>209</v>
      </c>
      <c r="J131" t="s">
        <v>7</v>
      </c>
      <c r="K131" t="str">
        <f t="shared" si="15"/>
        <v>Y</v>
      </c>
      <c r="L131" t="str">
        <f t="shared" si="16"/>
        <v>N</v>
      </c>
      <c r="M131" t="str">
        <f t="shared" si="17"/>
        <v>Y</v>
      </c>
      <c r="N131" t="str">
        <f t="shared" si="18"/>
        <v>Y</v>
      </c>
      <c r="O131" t="str">
        <f t="shared" si="19"/>
        <v>S</v>
      </c>
      <c r="P131" s="1">
        <f t="shared" si="20"/>
        <v>6</v>
      </c>
    </row>
    <row r="132" spans="1:16" x14ac:dyDescent="0.25">
      <c r="A132" t="s">
        <v>207</v>
      </c>
      <c r="B132" t="s">
        <v>165</v>
      </c>
      <c r="C132" t="s">
        <v>166</v>
      </c>
      <c r="D132" t="s">
        <v>181</v>
      </c>
      <c r="E132">
        <v>0</v>
      </c>
      <c r="F132">
        <f t="shared" si="14"/>
        <v>5</v>
      </c>
      <c r="G132" t="s">
        <v>7</v>
      </c>
      <c r="H132" t="s">
        <v>2</v>
      </c>
      <c r="I132" t="s">
        <v>209</v>
      </c>
      <c r="J132" t="s">
        <v>7</v>
      </c>
      <c r="K132" t="str">
        <f t="shared" si="15"/>
        <v>Y</v>
      </c>
      <c r="L132" t="str">
        <f t="shared" si="16"/>
        <v>N</v>
      </c>
      <c r="M132" t="str">
        <f t="shared" si="17"/>
        <v>Y</v>
      </c>
      <c r="N132" t="str">
        <f t="shared" si="18"/>
        <v>Y</v>
      </c>
      <c r="O132" t="str">
        <f t="shared" si="19"/>
        <v>S</v>
      </c>
      <c r="P132" s="1">
        <f t="shared" si="20"/>
        <v>7</v>
      </c>
    </row>
    <row r="133" spans="1:16" x14ac:dyDescent="0.25">
      <c r="A133" t="s">
        <v>207</v>
      </c>
      <c r="B133" t="s">
        <v>165</v>
      </c>
      <c r="C133" t="s">
        <v>166</v>
      </c>
      <c r="D133" t="s">
        <v>181</v>
      </c>
      <c r="E133">
        <v>0</v>
      </c>
      <c r="F133">
        <f t="shared" si="14"/>
        <v>6</v>
      </c>
      <c r="G133" t="s">
        <v>7</v>
      </c>
      <c r="H133" t="s">
        <v>2</v>
      </c>
      <c r="I133" t="s">
        <v>209</v>
      </c>
      <c r="J133" t="s">
        <v>7</v>
      </c>
      <c r="K133" t="str">
        <f t="shared" si="15"/>
        <v>Y</v>
      </c>
      <c r="L133" t="str">
        <f t="shared" si="16"/>
        <v>N</v>
      </c>
      <c r="M133" t="str">
        <f t="shared" si="17"/>
        <v>Y</v>
      </c>
      <c r="N133" t="str">
        <f t="shared" si="18"/>
        <v>Y</v>
      </c>
      <c r="O133" t="str">
        <f t="shared" si="19"/>
        <v>S</v>
      </c>
      <c r="P133" s="1">
        <f t="shared" si="20"/>
        <v>8</v>
      </c>
    </row>
    <row r="134" spans="1:16" x14ac:dyDescent="0.25">
      <c r="A134" t="s">
        <v>207</v>
      </c>
      <c r="B134" t="s">
        <v>165</v>
      </c>
      <c r="C134" t="s">
        <v>166</v>
      </c>
      <c r="D134" t="s">
        <v>181</v>
      </c>
      <c r="E134">
        <v>0</v>
      </c>
      <c r="F134">
        <f t="shared" si="14"/>
        <v>7</v>
      </c>
      <c r="G134" t="s">
        <v>7</v>
      </c>
      <c r="H134" t="s">
        <v>2</v>
      </c>
      <c r="I134" t="s">
        <v>209</v>
      </c>
      <c r="J134" t="s">
        <v>7</v>
      </c>
      <c r="K134" t="str">
        <f t="shared" si="15"/>
        <v>Y</v>
      </c>
      <c r="L134" t="str">
        <f t="shared" si="16"/>
        <v>N</v>
      </c>
      <c r="M134" t="str">
        <f t="shared" si="17"/>
        <v>Y</v>
      </c>
      <c r="N134" t="str">
        <f t="shared" si="18"/>
        <v>Y</v>
      </c>
      <c r="O134" t="str">
        <f t="shared" si="19"/>
        <v>S</v>
      </c>
      <c r="P134" s="1">
        <f t="shared" si="20"/>
        <v>9</v>
      </c>
    </row>
    <row r="135" spans="1:16" x14ac:dyDescent="0.25">
      <c r="A135" t="s">
        <v>207</v>
      </c>
      <c r="B135" t="s">
        <v>165</v>
      </c>
      <c r="C135" t="s">
        <v>166</v>
      </c>
      <c r="D135" t="s">
        <v>181</v>
      </c>
      <c r="E135">
        <v>0</v>
      </c>
      <c r="F135">
        <f t="shared" si="14"/>
        <v>8</v>
      </c>
      <c r="G135" t="s">
        <v>7</v>
      </c>
      <c r="H135" t="s">
        <v>2</v>
      </c>
      <c r="I135" t="s">
        <v>209</v>
      </c>
      <c r="J135" t="s">
        <v>7</v>
      </c>
      <c r="K135" t="str">
        <f t="shared" si="15"/>
        <v>Y</v>
      </c>
      <c r="L135" t="str">
        <f t="shared" si="16"/>
        <v>N</v>
      </c>
      <c r="M135" t="str">
        <f t="shared" si="17"/>
        <v>Y</v>
      </c>
      <c r="N135" t="str">
        <f t="shared" si="18"/>
        <v>Y</v>
      </c>
      <c r="O135" t="str">
        <f t="shared" si="19"/>
        <v>S</v>
      </c>
      <c r="P135" s="1">
        <f t="shared" si="20"/>
        <v>10</v>
      </c>
    </row>
    <row r="136" spans="1:16" x14ac:dyDescent="0.25">
      <c r="A136" t="s">
        <v>207</v>
      </c>
      <c r="B136" t="s">
        <v>165</v>
      </c>
      <c r="C136" t="s">
        <v>166</v>
      </c>
      <c r="D136" t="s">
        <v>181</v>
      </c>
      <c r="E136">
        <v>0</v>
      </c>
      <c r="F136">
        <f t="shared" si="14"/>
        <v>9</v>
      </c>
      <c r="G136" t="s">
        <v>7</v>
      </c>
      <c r="H136" t="s">
        <v>2</v>
      </c>
      <c r="I136" t="s">
        <v>209</v>
      </c>
      <c r="J136" t="s">
        <v>7</v>
      </c>
      <c r="K136" t="str">
        <f t="shared" si="15"/>
        <v>Y</v>
      </c>
      <c r="L136" t="str">
        <f t="shared" si="16"/>
        <v>N</v>
      </c>
      <c r="M136" t="str">
        <f t="shared" si="17"/>
        <v>Y</v>
      </c>
      <c r="N136" t="str">
        <f t="shared" si="18"/>
        <v>Y</v>
      </c>
      <c r="O136" t="str">
        <f t="shared" si="19"/>
        <v>S</v>
      </c>
      <c r="P136" s="1">
        <f t="shared" si="20"/>
        <v>11</v>
      </c>
    </row>
    <row r="137" spans="1:16" x14ac:dyDescent="0.25">
      <c r="A137" t="s">
        <v>207</v>
      </c>
      <c r="B137" t="s">
        <v>165</v>
      </c>
      <c r="C137" t="s">
        <v>166</v>
      </c>
      <c r="D137" t="s">
        <v>181</v>
      </c>
      <c r="E137">
        <v>0</v>
      </c>
      <c r="F137">
        <f t="shared" si="14"/>
        <v>10</v>
      </c>
      <c r="G137" t="s">
        <v>7</v>
      </c>
      <c r="H137" t="s">
        <v>2</v>
      </c>
      <c r="I137" t="s">
        <v>209</v>
      </c>
      <c r="J137" t="s">
        <v>7</v>
      </c>
      <c r="K137" t="str">
        <f t="shared" si="15"/>
        <v>Y</v>
      </c>
      <c r="L137" t="str">
        <f t="shared" si="16"/>
        <v>N</v>
      </c>
      <c r="M137" t="str">
        <f t="shared" si="17"/>
        <v>Y</v>
      </c>
      <c r="N137" t="str">
        <f t="shared" si="18"/>
        <v>Y</v>
      </c>
      <c r="O137" t="str">
        <f t="shared" si="19"/>
        <v>S</v>
      </c>
      <c r="P137" s="1">
        <f t="shared" si="20"/>
        <v>12</v>
      </c>
    </row>
    <row r="138" spans="1:16" x14ac:dyDescent="0.25">
      <c r="A138" t="s">
        <v>207</v>
      </c>
      <c r="B138" t="s">
        <v>165</v>
      </c>
      <c r="C138" t="s">
        <v>166</v>
      </c>
      <c r="D138" t="s">
        <v>181</v>
      </c>
      <c r="E138">
        <v>0</v>
      </c>
      <c r="F138">
        <f t="shared" si="14"/>
        <v>11</v>
      </c>
      <c r="G138" t="s">
        <v>7</v>
      </c>
      <c r="H138" t="s">
        <v>2</v>
      </c>
      <c r="I138" t="s">
        <v>209</v>
      </c>
      <c r="J138" t="s">
        <v>7</v>
      </c>
      <c r="K138" t="str">
        <f t="shared" si="15"/>
        <v>Y</v>
      </c>
      <c r="L138" t="str">
        <f t="shared" si="16"/>
        <v>N</v>
      </c>
      <c r="M138" t="str">
        <f t="shared" si="17"/>
        <v>Y</v>
      </c>
      <c r="N138" t="str">
        <f t="shared" si="18"/>
        <v>Y</v>
      </c>
      <c r="O138" t="str">
        <f t="shared" si="19"/>
        <v>S</v>
      </c>
      <c r="P138" s="1">
        <f t="shared" si="20"/>
        <v>13</v>
      </c>
    </row>
    <row r="139" spans="1:16" x14ac:dyDescent="0.25">
      <c r="A139" t="s">
        <v>207</v>
      </c>
      <c r="B139" t="s">
        <v>165</v>
      </c>
      <c r="C139" t="s">
        <v>166</v>
      </c>
      <c r="D139" t="s">
        <v>181</v>
      </c>
      <c r="E139">
        <v>0</v>
      </c>
      <c r="F139">
        <f t="shared" si="14"/>
        <v>12</v>
      </c>
      <c r="G139" t="s">
        <v>7</v>
      </c>
      <c r="H139" t="s">
        <v>2</v>
      </c>
      <c r="I139" t="s">
        <v>209</v>
      </c>
      <c r="J139" t="s">
        <v>7</v>
      </c>
      <c r="K139" t="str">
        <f t="shared" si="15"/>
        <v>Y</v>
      </c>
      <c r="L139" t="str">
        <f t="shared" si="16"/>
        <v>N</v>
      </c>
      <c r="M139" t="str">
        <f t="shared" si="17"/>
        <v>Y</v>
      </c>
      <c r="N139" t="str">
        <f t="shared" si="18"/>
        <v>Y</v>
      </c>
      <c r="O139" t="str">
        <f t="shared" si="19"/>
        <v>S</v>
      </c>
      <c r="P139" s="1">
        <f t="shared" si="20"/>
        <v>14</v>
      </c>
    </row>
    <row r="140" spans="1:16" x14ac:dyDescent="0.25">
      <c r="A140" t="s">
        <v>207</v>
      </c>
      <c r="B140" t="s">
        <v>165</v>
      </c>
      <c r="C140" t="s">
        <v>166</v>
      </c>
      <c r="D140" t="s">
        <v>182</v>
      </c>
      <c r="E140">
        <v>2</v>
      </c>
      <c r="F140">
        <f t="shared" si="14"/>
        <v>1</v>
      </c>
      <c r="G140" t="s">
        <v>7</v>
      </c>
      <c r="H140" t="s">
        <v>2</v>
      </c>
      <c r="I140" t="s">
        <v>209</v>
      </c>
      <c r="J140" t="s">
        <v>7</v>
      </c>
      <c r="K140" t="str">
        <f t="shared" si="15"/>
        <v>Y</v>
      </c>
      <c r="L140" t="str">
        <f t="shared" si="16"/>
        <v>N</v>
      </c>
      <c r="M140" t="str">
        <f t="shared" si="17"/>
        <v>Y</v>
      </c>
      <c r="N140" t="str">
        <f t="shared" si="18"/>
        <v>Y</v>
      </c>
      <c r="O140" t="str">
        <f t="shared" si="19"/>
        <v>S</v>
      </c>
      <c r="P140" s="1">
        <f t="shared" si="20"/>
        <v>3</v>
      </c>
    </row>
    <row r="141" spans="1:16" x14ac:dyDescent="0.25">
      <c r="A141" t="s">
        <v>207</v>
      </c>
      <c r="B141" t="s">
        <v>165</v>
      </c>
      <c r="C141" t="s">
        <v>166</v>
      </c>
      <c r="D141" t="s">
        <v>182</v>
      </c>
      <c r="E141">
        <v>0</v>
      </c>
      <c r="F141">
        <f t="shared" si="14"/>
        <v>2</v>
      </c>
      <c r="G141" t="s">
        <v>7</v>
      </c>
      <c r="H141" t="s">
        <v>2</v>
      </c>
      <c r="I141" t="s">
        <v>209</v>
      </c>
      <c r="J141" t="s">
        <v>7</v>
      </c>
      <c r="K141" t="str">
        <f t="shared" si="15"/>
        <v>Y</v>
      </c>
      <c r="L141" t="str">
        <f t="shared" si="16"/>
        <v>N</v>
      </c>
      <c r="M141" t="str">
        <f t="shared" si="17"/>
        <v>Y</v>
      </c>
      <c r="N141" t="str">
        <f t="shared" si="18"/>
        <v>Y</v>
      </c>
      <c r="O141" t="str">
        <f t="shared" si="19"/>
        <v>S</v>
      </c>
      <c r="P141" s="1">
        <f t="shared" si="20"/>
        <v>4</v>
      </c>
    </row>
    <row r="142" spans="1:16" x14ac:dyDescent="0.25">
      <c r="A142" t="s">
        <v>207</v>
      </c>
      <c r="B142" t="s">
        <v>165</v>
      </c>
      <c r="C142" t="s">
        <v>166</v>
      </c>
      <c r="D142" t="s">
        <v>182</v>
      </c>
      <c r="E142">
        <v>0</v>
      </c>
      <c r="F142">
        <f t="shared" si="14"/>
        <v>3</v>
      </c>
      <c r="G142" t="s">
        <v>7</v>
      </c>
      <c r="H142" t="s">
        <v>2</v>
      </c>
      <c r="I142" t="s">
        <v>209</v>
      </c>
      <c r="J142" t="s">
        <v>7</v>
      </c>
      <c r="K142" t="str">
        <f t="shared" si="15"/>
        <v>Y</v>
      </c>
      <c r="L142" t="str">
        <f t="shared" si="16"/>
        <v>N</v>
      </c>
      <c r="M142" t="str">
        <f t="shared" si="17"/>
        <v>Y</v>
      </c>
      <c r="N142" t="str">
        <f t="shared" si="18"/>
        <v>Y</v>
      </c>
      <c r="O142" t="str">
        <f t="shared" si="19"/>
        <v>S</v>
      </c>
      <c r="P142" s="1">
        <f t="shared" si="20"/>
        <v>5</v>
      </c>
    </row>
    <row r="143" spans="1:16" x14ac:dyDescent="0.25">
      <c r="A143" t="s">
        <v>207</v>
      </c>
      <c r="B143" t="s">
        <v>165</v>
      </c>
      <c r="C143" t="s">
        <v>166</v>
      </c>
      <c r="D143" t="s">
        <v>182</v>
      </c>
      <c r="E143">
        <v>0</v>
      </c>
      <c r="F143">
        <f t="shared" si="14"/>
        <v>4</v>
      </c>
      <c r="G143" t="s">
        <v>7</v>
      </c>
      <c r="H143" t="s">
        <v>2</v>
      </c>
      <c r="I143" t="s">
        <v>209</v>
      </c>
      <c r="J143" t="s">
        <v>7</v>
      </c>
      <c r="K143" t="str">
        <f t="shared" si="15"/>
        <v>Y</v>
      </c>
      <c r="L143" t="str">
        <f t="shared" si="16"/>
        <v>N</v>
      </c>
      <c r="M143" t="str">
        <f t="shared" si="17"/>
        <v>Y</v>
      </c>
      <c r="N143" t="str">
        <f t="shared" si="18"/>
        <v>Y</v>
      </c>
      <c r="O143" t="str">
        <f t="shared" si="19"/>
        <v>S</v>
      </c>
      <c r="P143" s="1">
        <f t="shared" si="20"/>
        <v>6</v>
      </c>
    </row>
    <row r="144" spans="1:16" x14ac:dyDescent="0.25">
      <c r="A144" t="s">
        <v>207</v>
      </c>
      <c r="B144" t="s">
        <v>165</v>
      </c>
      <c r="C144" t="s">
        <v>166</v>
      </c>
      <c r="D144" t="s">
        <v>182</v>
      </c>
      <c r="E144">
        <v>0</v>
      </c>
      <c r="F144">
        <f t="shared" si="14"/>
        <v>5</v>
      </c>
      <c r="G144" t="s">
        <v>7</v>
      </c>
      <c r="H144" t="s">
        <v>2</v>
      </c>
      <c r="I144" t="s">
        <v>209</v>
      </c>
      <c r="J144" t="s">
        <v>7</v>
      </c>
      <c r="K144" t="str">
        <f t="shared" si="15"/>
        <v>Y</v>
      </c>
      <c r="L144" t="str">
        <f t="shared" si="16"/>
        <v>N</v>
      </c>
      <c r="M144" t="str">
        <f t="shared" si="17"/>
        <v>Y</v>
      </c>
      <c r="N144" t="str">
        <f t="shared" si="18"/>
        <v>Y</v>
      </c>
      <c r="O144" t="str">
        <f t="shared" si="19"/>
        <v>S</v>
      </c>
      <c r="P144" s="1">
        <f t="shared" si="20"/>
        <v>7</v>
      </c>
    </row>
    <row r="145" spans="1:16" x14ac:dyDescent="0.25">
      <c r="A145" t="s">
        <v>207</v>
      </c>
      <c r="B145" t="s">
        <v>165</v>
      </c>
      <c r="C145" t="s">
        <v>166</v>
      </c>
      <c r="D145" t="s">
        <v>182</v>
      </c>
      <c r="E145">
        <v>0</v>
      </c>
      <c r="F145">
        <f t="shared" si="14"/>
        <v>6</v>
      </c>
      <c r="G145" t="s">
        <v>7</v>
      </c>
      <c r="H145" t="s">
        <v>2</v>
      </c>
      <c r="I145" t="s">
        <v>209</v>
      </c>
      <c r="J145" t="s">
        <v>7</v>
      </c>
      <c r="K145" t="str">
        <f t="shared" si="15"/>
        <v>Y</v>
      </c>
      <c r="L145" t="str">
        <f t="shared" si="16"/>
        <v>N</v>
      </c>
      <c r="M145" t="str">
        <f t="shared" si="17"/>
        <v>Y</v>
      </c>
      <c r="N145" t="str">
        <f t="shared" si="18"/>
        <v>Y</v>
      </c>
      <c r="O145" t="str">
        <f t="shared" si="19"/>
        <v>S</v>
      </c>
      <c r="P145" s="1">
        <f t="shared" si="20"/>
        <v>8</v>
      </c>
    </row>
    <row r="146" spans="1:16" x14ac:dyDescent="0.25">
      <c r="A146" t="s">
        <v>207</v>
      </c>
      <c r="B146" t="s">
        <v>165</v>
      </c>
      <c r="C146" t="s">
        <v>166</v>
      </c>
      <c r="D146" t="s">
        <v>182</v>
      </c>
      <c r="E146">
        <v>0</v>
      </c>
      <c r="F146">
        <f t="shared" si="14"/>
        <v>7</v>
      </c>
      <c r="G146" t="s">
        <v>7</v>
      </c>
      <c r="H146" t="s">
        <v>2</v>
      </c>
      <c r="I146" t="s">
        <v>209</v>
      </c>
      <c r="J146" t="s">
        <v>7</v>
      </c>
      <c r="K146" t="str">
        <f t="shared" si="15"/>
        <v>Y</v>
      </c>
      <c r="L146" t="str">
        <f t="shared" si="16"/>
        <v>N</v>
      </c>
      <c r="M146" t="str">
        <f t="shared" si="17"/>
        <v>Y</v>
      </c>
      <c r="N146" t="str">
        <f t="shared" si="18"/>
        <v>Y</v>
      </c>
      <c r="O146" t="str">
        <f t="shared" si="19"/>
        <v>S</v>
      </c>
      <c r="P146" s="1">
        <f t="shared" si="20"/>
        <v>9</v>
      </c>
    </row>
    <row r="147" spans="1:16" x14ac:dyDescent="0.25">
      <c r="A147" t="s">
        <v>207</v>
      </c>
      <c r="B147" t="s">
        <v>165</v>
      </c>
      <c r="C147" t="s">
        <v>166</v>
      </c>
      <c r="D147" t="s">
        <v>182</v>
      </c>
      <c r="E147">
        <v>0</v>
      </c>
      <c r="F147">
        <f t="shared" si="14"/>
        <v>8</v>
      </c>
      <c r="G147" t="s">
        <v>7</v>
      </c>
      <c r="H147" t="s">
        <v>2</v>
      </c>
      <c r="I147" t="s">
        <v>209</v>
      </c>
      <c r="J147" t="s">
        <v>7</v>
      </c>
      <c r="K147" t="str">
        <f t="shared" si="15"/>
        <v>Y</v>
      </c>
      <c r="L147" t="str">
        <f t="shared" si="16"/>
        <v>N</v>
      </c>
      <c r="M147" t="str">
        <f t="shared" si="17"/>
        <v>Y</v>
      </c>
      <c r="N147" t="str">
        <f t="shared" si="18"/>
        <v>Y</v>
      </c>
      <c r="O147" t="str">
        <f t="shared" si="19"/>
        <v>S</v>
      </c>
      <c r="P147" s="1">
        <f t="shared" si="20"/>
        <v>10</v>
      </c>
    </row>
    <row r="148" spans="1:16" x14ac:dyDescent="0.25">
      <c r="A148" t="s">
        <v>207</v>
      </c>
      <c r="B148" t="s">
        <v>165</v>
      </c>
      <c r="C148" t="s">
        <v>166</v>
      </c>
      <c r="D148" t="s">
        <v>182</v>
      </c>
      <c r="E148">
        <v>0</v>
      </c>
      <c r="F148">
        <f t="shared" si="14"/>
        <v>9</v>
      </c>
      <c r="G148" t="s">
        <v>7</v>
      </c>
      <c r="H148" t="s">
        <v>2</v>
      </c>
      <c r="I148" t="s">
        <v>209</v>
      </c>
      <c r="J148" t="s">
        <v>7</v>
      </c>
      <c r="K148" t="str">
        <f t="shared" si="15"/>
        <v>Y</v>
      </c>
      <c r="L148" t="str">
        <f t="shared" si="16"/>
        <v>N</v>
      </c>
      <c r="M148" t="str">
        <f t="shared" si="17"/>
        <v>Y</v>
      </c>
      <c r="N148" t="str">
        <f t="shared" si="18"/>
        <v>Y</v>
      </c>
      <c r="O148" t="str">
        <f t="shared" si="19"/>
        <v>S</v>
      </c>
      <c r="P148" s="1">
        <f t="shared" si="20"/>
        <v>11</v>
      </c>
    </row>
    <row r="149" spans="1:16" x14ac:dyDescent="0.25">
      <c r="A149" t="s">
        <v>207</v>
      </c>
      <c r="B149" t="s">
        <v>165</v>
      </c>
      <c r="C149" t="s">
        <v>166</v>
      </c>
      <c r="D149" t="s">
        <v>182</v>
      </c>
      <c r="E149">
        <v>0</v>
      </c>
      <c r="F149">
        <f t="shared" si="14"/>
        <v>10</v>
      </c>
      <c r="G149" t="s">
        <v>7</v>
      </c>
      <c r="H149" t="s">
        <v>2</v>
      </c>
      <c r="I149" t="s">
        <v>209</v>
      </c>
      <c r="J149" t="s">
        <v>7</v>
      </c>
      <c r="K149" t="str">
        <f t="shared" si="15"/>
        <v>Y</v>
      </c>
      <c r="L149" t="str">
        <f t="shared" si="16"/>
        <v>N</v>
      </c>
      <c r="M149" t="str">
        <f t="shared" si="17"/>
        <v>Y</v>
      </c>
      <c r="N149" t="str">
        <f t="shared" si="18"/>
        <v>Y</v>
      </c>
      <c r="O149" t="str">
        <f t="shared" si="19"/>
        <v>S</v>
      </c>
      <c r="P149" s="1">
        <f t="shared" si="20"/>
        <v>12</v>
      </c>
    </row>
    <row r="150" spans="1:16" x14ac:dyDescent="0.25">
      <c r="A150" t="s">
        <v>207</v>
      </c>
      <c r="B150" t="s">
        <v>165</v>
      </c>
      <c r="C150" t="s">
        <v>166</v>
      </c>
      <c r="D150" t="s">
        <v>182</v>
      </c>
      <c r="E150">
        <v>0</v>
      </c>
      <c r="F150">
        <f t="shared" si="14"/>
        <v>11</v>
      </c>
      <c r="G150" t="s">
        <v>7</v>
      </c>
      <c r="H150" t="s">
        <v>2</v>
      </c>
      <c r="I150" t="s">
        <v>209</v>
      </c>
      <c r="J150" t="s">
        <v>7</v>
      </c>
      <c r="K150" t="str">
        <f t="shared" si="15"/>
        <v>Y</v>
      </c>
      <c r="L150" t="str">
        <f t="shared" si="16"/>
        <v>N</v>
      </c>
      <c r="M150" t="str">
        <f t="shared" si="17"/>
        <v>Y</v>
      </c>
      <c r="N150" t="str">
        <f t="shared" si="18"/>
        <v>Y</v>
      </c>
      <c r="O150" t="str">
        <f t="shared" si="19"/>
        <v>S</v>
      </c>
      <c r="P150" s="1">
        <f t="shared" si="20"/>
        <v>13</v>
      </c>
    </row>
    <row r="151" spans="1:16" x14ac:dyDescent="0.25">
      <c r="A151" t="s">
        <v>207</v>
      </c>
      <c r="B151" t="s">
        <v>165</v>
      </c>
      <c r="C151" t="s">
        <v>166</v>
      </c>
      <c r="D151" t="s">
        <v>182</v>
      </c>
      <c r="E151">
        <v>0</v>
      </c>
      <c r="F151">
        <f t="shared" si="14"/>
        <v>12</v>
      </c>
      <c r="G151" t="s">
        <v>7</v>
      </c>
      <c r="H151" t="s">
        <v>2</v>
      </c>
      <c r="I151" t="s">
        <v>209</v>
      </c>
      <c r="J151" t="s">
        <v>7</v>
      </c>
      <c r="K151" t="str">
        <f t="shared" si="15"/>
        <v>Y</v>
      </c>
      <c r="L151" t="str">
        <f t="shared" si="16"/>
        <v>N</v>
      </c>
      <c r="M151" t="str">
        <f t="shared" si="17"/>
        <v>Y</v>
      </c>
      <c r="N151" t="str">
        <f t="shared" si="18"/>
        <v>Y</v>
      </c>
      <c r="O151" t="str">
        <f t="shared" si="19"/>
        <v>S</v>
      </c>
      <c r="P151" s="1">
        <f t="shared" si="20"/>
        <v>14</v>
      </c>
    </row>
    <row r="152" spans="1:16" x14ac:dyDescent="0.25">
      <c r="A152" t="s">
        <v>207</v>
      </c>
      <c r="B152" t="s">
        <v>165</v>
      </c>
      <c r="C152" t="s">
        <v>166</v>
      </c>
      <c r="D152" t="s">
        <v>183</v>
      </c>
      <c r="E152">
        <v>2</v>
      </c>
      <c r="F152">
        <f t="shared" si="14"/>
        <v>1</v>
      </c>
      <c r="G152" t="s">
        <v>7</v>
      </c>
      <c r="H152" t="s">
        <v>2</v>
      </c>
      <c r="I152" t="s">
        <v>209</v>
      </c>
      <c r="J152" t="s">
        <v>7</v>
      </c>
      <c r="K152" t="str">
        <f t="shared" si="15"/>
        <v>Y</v>
      </c>
      <c r="L152" t="str">
        <f t="shared" si="16"/>
        <v>N</v>
      </c>
      <c r="M152" t="str">
        <f t="shared" si="17"/>
        <v>Y</v>
      </c>
      <c r="N152" t="str">
        <f t="shared" si="18"/>
        <v>Y</v>
      </c>
      <c r="O152" t="str">
        <f t="shared" si="19"/>
        <v>S</v>
      </c>
      <c r="P152" s="1">
        <f t="shared" si="20"/>
        <v>3</v>
      </c>
    </row>
    <row r="153" spans="1:16" x14ac:dyDescent="0.25">
      <c r="A153" t="s">
        <v>207</v>
      </c>
      <c r="B153" t="s">
        <v>165</v>
      </c>
      <c r="C153" t="s">
        <v>166</v>
      </c>
      <c r="D153" t="s">
        <v>183</v>
      </c>
      <c r="E153">
        <v>0</v>
      </c>
      <c r="F153">
        <f t="shared" si="14"/>
        <v>2</v>
      </c>
      <c r="G153" t="s">
        <v>7</v>
      </c>
      <c r="H153" t="s">
        <v>2</v>
      </c>
      <c r="I153" t="s">
        <v>209</v>
      </c>
      <c r="J153" t="s">
        <v>7</v>
      </c>
      <c r="K153" t="str">
        <f t="shared" si="15"/>
        <v>Y</v>
      </c>
      <c r="L153" t="str">
        <f t="shared" si="16"/>
        <v>N</v>
      </c>
      <c r="M153" t="str">
        <f t="shared" si="17"/>
        <v>Y</v>
      </c>
      <c r="N153" t="str">
        <f t="shared" si="18"/>
        <v>Y</v>
      </c>
      <c r="O153" t="str">
        <f t="shared" si="19"/>
        <v>S</v>
      </c>
      <c r="P153" s="1">
        <f t="shared" si="20"/>
        <v>4</v>
      </c>
    </row>
    <row r="154" spans="1:16" x14ac:dyDescent="0.25">
      <c r="A154" t="s">
        <v>207</v>
      </c>
      <c r="B154" t="s">
        <v>165</v>
      </c>
      <c r="C154" t="s">
        <v>166</v>
      </c>
      <c r="D154" t="s">
        <v>183</v>
      </c>
      <c r="E154">
        <v>0</v>
      </c>
      <c r="F154">
        <f t="shared" si="14"/>
        <v>3</v>
      </c>
      <c r="G154" t="s">
        <v>7</v>
      </c>
      <c r="H154" t="s">
        <v>2</v>
      </c>
      <c r="I154" t="s">
        <v>209</v>
      </c>
      <c r="J154" t="s">
        <v>7</v>
      </c>
      <c r="K154" t="str">
        <f t="shared" si="15"/>
        <v>Y</v>
      </c>
      <c r="L154" t="str">
        <f t="shared" si="16"/>
        <v>N</v>
      </c>
      <c r="M154" t="str">
        <f t="shared" si="17"/>
        <v>Y</v>
      </c>
      <c r="N154" t="str">
        <f t="shared" si="18"/>
        <v>Y</v>
      </c>
      <c r="O154" t="str">
        <f t="shared" si="19"/>
        <v>S</v>
      </c>
      <c r="P154" s="1">
        <f t="shared" si="20"/>
        <v>5</v>
      </c>
    </row>
    <row r="155" spans="1:16" x14ac:dyDescent="0.25">
      <c r="A155" t="s">
        <v>207</v>
      </c>
      <c r="B155" t="s">
        <v>165</v>
      </c>
      <c r="C155" t="s">
        <v>166</v>
      </c>
      <c r="D155" t="s">
        <v>183</v>
      </c>
      <c r="E155">
        <v>0</v>
      </c>
      <c r="F155">
        <f t="shared" si="14"/>
        <v>4</v>
      </c>
      <c r="G155" t="s">
        <v>7</v>
      </c>
      <c r="H155" t="s">
        <v>2</v>
      </c>
      <c r="I155" t="s">
        <v>209</v>
      </c>
      <c r="J155" t="s">
        <v>7</v>
      </c>
      <c r="K155" t="str">
        <f t="shared" si="15"/>
        <v>Y</v>
      </c>
      <c r="L155" t="str">
        <f t="shared" si="16"/>
        <v>N</v>
      </c>
      <c r="M155" t="str">
        <f t="shared" si="17"/>
        <v>Y</v>
      </c>
      <c r="N155" t="str">
        <f t="shared" si="18"/>
        <v>Y</v>
      </c>
      <c r="O155" t="str">
        <f t="shared" si="19"/>
        <v>S</v>
      </c>
      <c r="P155" s="1">
        <f t="shared" si="20"/>
        <v>6</v>
      </c>
    </row>
    <row r="156" spans="1:16" x14ac:dyDescent="0.25">
      <c r="A156" t="s">
        <v>207</v>
      </c>
      <c r="B156" t="s">
        <v>165</v>
      </c>
      <c r="C156" t="s">
        <v>166</v>
      </c>
      <c r="D156" t="s">
        <v>183</v>
      </c>
      <c r="E156">
        <v>0</v>
      </c>
      <c r="F156">
        <f t="shared" si="14"/>
        <v>5</v>
      </c>
      <c r="G156" t="s">
        <v>7</v>
      </c>
      <c r="H156" t="s">
        <v>2</v>
      </c>
      <c r="I156" t="s">
        <v>209</v>
      </c>
      <c r="J156" t="s">
        <v>7</v>
      </c>
      <c r="K156" t="str">
        <f t="shared" si="15"/>
        <v>Y</v>
      </c>
      <c r="L156" t="str">
        <f t="shared" si="16"/>
        <v>N</v>
      </c>
      <c r="M156" t="str">
        <f t="shared" si="17"/>
        <v>Y</v>
      </c>
      <c r="N156" t="str">
        <f t="shared" si="18"/>
        <v>Y</v>
      </c>
      <c r="O156" t="str">
        <f t="shared" si="19"/>
        <v>S</v>
      </c>
      <c r="P156" s="1">
        <f t="shared" si="20"/>
        <v>7</v>
      </c>
    </row>
    <row r="157" spans="1:16" x14ac:dyDescent="0.25">
      <c r="A157" t="s">
        <v>207</v>
      </c>
      <c r="B157" t="s">
        <v>165</v>
      </c>
      <c r="C157" t="s">
        <v>166</v>
      </c>
      <c r="D157" t="s">
        <v>183</v>
      </c>
      <c r="E157">
        <v>0</v>
      </c>
      <c r="F157">
        <f t="shared" si="14"/>
        <v>6</v>
      </c>
      <c r="G157" t="s">
        <v>7</v>
      </c>
      <c r="H157" t="s">
        <v>2</v>
      </c>
      <c r="I157" t="s">
        <v>209</v>
      </c>
      <c r="J157" t="s">
        <v>7</v>
      </c>
      <c r="K157" t="str">
        <f t="shared" si="15"/>
        <v>Y</v>
      </c>
      <c r="L157" t="str">
        <f t="shared" si="16"/>
        <v>N</v>
      </c>
      <c r="M157" t="str">
        <f t="shared" si="17"/>
        <v>Y</v>
      </c>
      <c r="N157" t="str">
        <f t="shared" si="18"/>
        <v>Y</v>
      </c>
      <c r="O157" t="str">
        <f t="shared" si="19"/>
        <v>S</v>
      </c>
      <c r="P157" s="1">
        <f t="shared" si="20"/>
        <v>8</v>
      </c>
    </row>
    <row r="158" spans="1:16" x14ac:dyDescent="0.25">
      <c r="A158" t="s">
        <v>207</v>
      </c>
      <c r="B158" t="s">
        <v>165</v>
      </c>
      <c r="C158" t="s">
        <v>166</v>
      </c>
      <c r="D158" t="s">
        <v>183</v>
      </c>
      <c r="E158">
        <v>0</v>
      </c>
      <c r="F158">
        <f t="shared" si="14"/>
        <v>7</v>
      </c>
      <c r="G158" t="s">
        <v>7</v>
      </c>
      <c r="H158" t="s">
        <v>2</v>
      </c>
      <c r="I158" t="s">
        <v>209</v>
      </c>
      <c r="J158" t="s">
        <v>7</v>
      </c>
      <c r="K158" t="str">
        <f t="shared" si="15"/>
        <v>Y</v>
      </c>
      <c r="L158" t="str">
        <f t="shared" si="16"/>
        <v>N</v>
      </c>
      <c r="M158" t="str">
        <f t="shared" si="17"/>
        <v>Y</v>
      </c>
      <c r="N158" t="str">
        <f t="shared" si="18"/>
        <v>Y</v>
      </c>
      <c r="O158" t="str">
        <f t="shared" si="19"/>
        <v>S</v>
      </c>
      <c r="P158" s="1">
        <f t="shared" si="20"/>
        <v>9</v>
      </c>
    </row>
    <row r="159" spans="1:16" x14ac:dyDescent="0.25">
      <c r="A159" t="s">
        <v>207</v>
      </c>
      <c r="B159" t="s">
        <v>165</v>
      </c>
      <c r="C159" t="s">
        <v>166</v>
      </c>
      <c r="D159" t="s">
        <v>183</v>
      </c>
      <c r="E159">
        <v>0</v>
      </c>
      <c r="F159">
        <f t="shared" si="14"/>
        <v>8</v>
      </c>
      <c r="G159" t="s">
        <v>7</v>
      </c>
      <c r="H159" t="s">
        <v>2</v>
      </c>
      <c r="I159" t="s">
        <v>209</v>
      </c>
      <c r="J159" t="s">
        <v>7</v>
      </c>
      <c r="K159" t="str">
        <f t="shared" si="15"/>
        <v>Y</v>
      </c>
      <c r="L159" t="str">
        <f t="shared" si="16"/>
        <v>N</v>
      </c>
      <c r="M159" t="str">
        <f t="shared" si="17"/>
        <v>Y</v>
      </c>
      <c r="N159" t="str">
        <f t="shared" si="18"/>
        <v>Y</v>
      </c>
      <c r="O159" t="str">
        <f t="shared" si="19"/>
        <v>S</v>
      </c>
      <c r="P159" s="1">
        <f t="shared" si="20"/>
        <v>10</v>
      </c>
    </row>
    <row r="160" spans="1:16" x14ac:dyDescent="0.25">
      <c r="A160" t="s">
        <v>207</v>
      </c>
      <c r="B160" t="s">
        <v>165</v>
      </c>
      <c r="C160" t="s">
        <v>166</v>
      </c>
      <c r="D160" t="s">
        <v>183</v>
      </c>
      <c r="E160">
        <v>0</v>
      </c>
      <c r="F160">
        <f t="shared" si="14"/>
        <v>9</v>
      </c>
      <c r="G160" t="s">
        <v>7</v>
      </c>
      <c r="H160" t="s">
        <v>2</v>
      </c>
      <c r="I160" t="s">
        <v>209</v>
      </c>
      <c r="J160" t="s">
        <v>7</v>
      </c>
      <c r="K160" t="str">
        <f t="shared" si="15"/>
        <v>Y</v>
      </c>
      <c r="L160" t="str">
        <f t="shared" si="16"/>
        <v>N</v>
      </c>
      <c r="M160" t="str">
        <f t="shared" si="17"/>
        <v>Y</v>
      </c>
      <c r="N160" t="str">
        <f t="shared" si="18"/>
        <v>Y</v>
      </c>
      <c r="O160" t="str">
        <f t="shared" si="19"/>
        <v>S</v>
      </c>
      <c r="P160" s="1">
        <f t="shared" si="20"/>
        <v>11</v>
      </c>
    </row>
    <row r="161" spans="1:16" x14ac:dyDescent="0.25">
      <c r="A161" t="s">
        <v>207</v>
      </c>
      <c r="B161" t="s">
        <v>165</v>
      </c>
      <c r="C161" t="s">
        <v>166</v>
      </c>
      <c r="D161" t="s">
        <v>183</v>
      </c>
      <c r="E161">
        <v>0</v>
      </c>
      <c r="F161">
        <f t="shared" si="14"/>
        <v>10</v>
      </c>
      <c r="G161" t="s">
        <v>7</v>
      </c>
      <c r="H161" t="s">
        <v>2</v>
      </c>
      <c r="I161" t="s">
        <v>209</v>
      </c>
      <c r="J161" t="s">
        <v>7</v>
      </c>
      <c r="K161" t="str">
        <f t="shared" si="15"/>
        <v>Y</v>
      </c>
      <c r="L161" t="str">
        <f t="shared" si="16"/>
        <v>N</v>
      </c>
      <c r="M161" t="str">
        <f t="shared" si="17"/>
        <v>Y</v>
      </c>
      <c r="N161" t="str">
        <f t="shared" si="18"/>
        <v>Y</v>
      </c>
      <c r="O161" t="str">
        <f t="shared" si="19"/>
        <v>S</v>
      </c>
      <c r="P161" s="1">
        <f t="shared" si="20"/>
        <v>12</v>
      </c>
    </row>
    <row r="162" spans="1:16" x14ac:dyDescent="0.25">
      <c r="A162" t="s">
        <v>207</v>
      </c>
      <c r="B162" t="s">
        <v>165</v>
      </c>
      <c r="C162" t="s">
        <v>166</v>
      </c>
      <c r="D162" t="s">
        <v>183</v>
      </c>
      <c r="E162">
        <v>0</v>
      </c>
      <c r="F162">
        <f t="shared" si="14"/>
        <v>11</v>
      </c>
      <c r="G162" t="s">
        <v>7</v>
      </c>
      <c r="H162" t="s">
        <v>2</v>
      </c>
      <c r="I162" t="s">
        <v>209</v>
      </c>
      <c r="J162" t="s">
        <v>7</v>
      </c>
      <c r="K162" t="str">
        <f t="shared" si="15"/>
        <v>Y</v>
      </c>
      <c r="L162" t="str">
        <f t="shared" si="16"/>
        <v>N</v>
      </c>
      <c r="M162" t="str">
        <f t="shared" si="17"/>
        <v>Y</v>
      </c>
      <c r="N162" t="str">
        <f t="shared" si="18"/>
        <v>Y</v>
      </c>
      <c r="O162" t="str">
        <f t="shared" si="19"/>
        <v>S</v>
      </c>
      <c r="P162" s="1">
        <f t="shared" si="20"/>
        <v>13</v>
      </c>
    </row>
    <row r="163" spans="1:16" x14ac:dyDescent="0.25">
      <c r="A163" t="s">
        <v>207</v>
      </c>
      <c r="B163" t="s">
        <v>165</v>
      </c>
      <c r="C163" t="s">
        <v>166</v>
      </c>
      <c r="D163" t="s">
        <v>183</v>
      </c>
      <c r="E163">
        <v>0</v>
      </c>
      <c r="F163">
        <f t="shared" si="14"/>
        <v>12</v>
      </c>
      <c r="G163" t="s">
        <v>7</v>
      </c>
      <c r="H163" t="s">
        <v>2</v>
      </c>
      <c r="I163" t="s">
        <v>209</v>
      </c>
      <c r="J163" t="s">
        <v>7</v>
      </c>
      <c r="K163" t="str">
        <f t="shared" si="15"/>
        <v>Y</v>
      </c>
      <c r="L163" t="str">
        <f t="shared" si="16"/>
        <v>N</v>
      </c>
      <c r="M163" t="str">
        <f t="shared" si="17"/>
        <v>Y</v>
      </c>
      <c r="N163" t="str">
        <f t="shared" si="18"/>
        <v>Y</v>
      </c>
      <c r="O163" t="str">
        <f t="shared" si="19"/>
        <v>S</v>
      </c>
      <c r="P163" s="1">
        <f t="shared" si="20"/>
        <v>14</v>
      </c>
    </row>
    <row r="164" spans="1:16" x14ac:dyDescent="0.25">
      <c r="A164" t="s">
        <v>207</v>
      </c>
      <c r="B164" t="s">
        <v>165</v>
      </c>
      <c r="C164" t="s">
        <v>166</v>
      </c>
      <c r="D164" t="s">
        <v>184</v>
      </c>
      <c r="E164">
        <v>2</v>
      </c>
      <c r="F164">
        <f t="shared" si="14"/>
        <v>1</v>
      </c>
      <c r="G164" t="s">
        <v>7</v>
      </c>
      <c r="H164" t="s">
        <v>2</v>
      </c>
      <c r="I164" t="s">
        <v>209</v>
      </c>
      <c r="J164" t="s">
        <v>7</v>
      </c>
      <c r="K164" t="str">
        <f t="shared" si="15"/>
        <v>Y</v>
      </c>
      <c r="L164" t="str">
        <f t="shared" si="16"/>
        <v>N</v>
      </c>
      <c r="M164" t="str">
        <f t="shared" si="17"/>
        <v>Y</v>
      </c>
      <c r="N164" t="str">
        <f t="shared" si="18"/>
        <v>Y</v>
      </c>
      <c r="O164" t="str">
        <f t="shared" si="19"/>
        <v>S</v>
      </c>
      <c r="P164" s="1">
        <f t="shared" si="20"/>
        <v>3</v>
      </c>
    </row>
    <row r="165" spans="1:16" x14ac:dyDescent="0.25">
      <c r="A165" t="s">
        <v>207</v>
      </c>
      <c r="B165" t="s">
        <v>165</v>
      </c>
      <c r="C165" t="s">
        <v>166</v>
      </c>
      <c r="D165" t="s">
        <v>184</v>
      </c>
      <c r="E165">
        <v>0</v>
      </c>
      <c r="F165">
        <f t="shared" si="14"/>
        <v>2</v>
      </c>
      <c r="G165" t="s">
        <v>7</v>
      </c>
      <c r="H165" t="s">
        <v>2</v>
      </c>
      <c r="I165" t="s">
        <v>209</v>
      </c>
      <c r="J165" t="s">
        <v>7</v>
      </c>
      <c r="K165" t="str">
        <f t="shared" si="15"/>
        <v>Y</v>
      </c>
      <c r="L165" t="str">
        <f t="shared" si="16"/>
        <v>N</v>
      </c>
      <c r="M165" t="str">
        <f t="shared" si="17"/>
        <v>Y</v>
      </c>
      <c r="N165" t="str">
        <f t="shared" si="18"/>
        <v>Y</v>
      </c>
      <c r="O165" t="str">
        <f t="shared" si="19"/>
        <v>S</v>
      </c>
      <c r="P165" s="1">
        <f t="shared" si="20"/>
        <v>4</v>
      </c>
    </row>
    <row r="166" spans="1:16" x14ac:dyDescent="0.25">
      <c r="A166" t="s">
        <v>207</v>
      </c>
      <c r="B166" t="s">
        <v>165</v>
      </c>
      <c r="C166" t="s">
        <v>166</v>
      </c>
      <c r="D166" t="s">
        <v>184</v>
      </c>
      <c r="E166">
        <v>0</v>
      </c>
      <c r="F166">
        <f t="shared" si="14"/>
        <v>3</v>
      </c>
      <c r="G166" t="s">
        <v>7</v>
      </c>
      <c r="H166" t="s">
        <v>2</v>
      </c>
      <c r="I166" t="s">
        <v>209</v>
      </c>
      <c r="J166" t="s">
        <v>7</v>
      </c>
      <c r="K166" t="str">
        <f t="shared" si="15"/>
        <v>Y</v>
      </c>
      <c r="L166" t="str">
        <f t="shared" si="16"/>
        <v>N</v>
      </c>
      <c r="M166" t="str">
        <f t="shared" si="17"/>
        <v>Y</v>
      </c>
      <c r="N166" t="str">
        <f t="shared" si="18"/>
        <v>Y</v>
      </c>
      <c r="O166" t="str">
        <f t="shared" si="19"/>
        <v>S</v>
      </c>
      <c r="P166" s="1">
        <f t="shared" si="20"/>
        <v>5</v>
      </c>
    </row>
    <row r="167" spans="1:16" x14ac:dyDescent="0.25">
      <c r="A167" t="s">
        <v>207</v>
      </c>
      <c r="B167" t="s">
        <v>165</v>
      </c>
      <c r="C167" t="s">
        <v>166</v>
      </c>
      <c r="D167" t="s">
        <v>184</v>
      </c>
      <c r="E167">
        <v>0</v>
      </c>
      <c r="F167">
        <f t="shared" si="14"/>
        <v>4</v>
      </c>
      <c r="G167" t="s">
        <v>7</v>
      </c>
      <c r="H167" t="s">
        <v>2</v>
      </c>
      <c r="I167" t="s">
        <v>209</v>
      </c>
      <c r="J167" t="s">
        <v>7</v>
      </c>
      <c r="K167" t="str">
        <f t="shared" si="15"/>
        <v>Y</v>
      </c>
      <c r="L167" t="str">
        <f t="shared" si="16"/>
        <v>N</v>
      </c>
      <c r="M167" t="str">
        <f t="shared" si="17"/>
        <v>Y</v>
      </c>
      <c r="N167" t="str">
        <f t="shared" si="18"/>
        <v>Y</v>
      </c>
      <c r="O167" t="str">
        <f t="shared" si="19"/>
        <v>S</v>
      </c>
      <c r="P167" s="1">
        <f t="shared" si="20"/>
        <v>6</v>
      </c>
    </row>
    <row r="168" spans="1:16" x14ac:dyDescent="0.25">
      <c r="A168" t="s">
        <v>207</v>
      </c>
      <c r="B168" t="s">
        <v>165</v>
      </c>
      <c r="C168" t="s">
        <v>166</v>
      </c>
      <c r="D168" t="s">
        <v>184</v>
      </c>
      <c r="E168">
        <v>0</v>
      </c>
      <c r="F168">
        <f t="shared" si="14"/>
        <v>5</v>
      </c>
      <c r="G168" t="s">
        <v>7</v>
      </c>
      <c r="H168" t="s">
        <v>2</v>
      </c>
      <c r="I168" t="s">
        <v>209</v>
      </c>
      <c r="J168" t="s">
        <v>7</v>
      </c>
      <c r="K168" t="str">
        <f t="shared" si="15"/>
        <v>Y</v>
      </c>
      <c r="L168" t="str">
        <f t="shared" si="16"/>
        <v>N</v>
      </c>
      <c r="M168" t="str">
        <f t="shared" si="17"/>
        <v>Y</v>
      </c>
      <c r="N168" t="str">
        <f t="shared" si="18"/>
        <v>Y</v>
      </c>
      <c r="O168" t="str">
        <f t="shared" si="19"/>
        <v>S</v>
      </c>
      <c r="P168" s="1">
        <f t="shared" si="20"/>
        <v>7</v>
      </c>
    </row>
    <row r="169" spans="1:16" x14ac:dyDescent="0.25">
      <c r="A169" t="s">
        <v>207</v>
      </c>
      <c r="B169" t="s">
        <v>165</v>
      </c>
      <c r="C169" t="s">
        <v>166</v>
      </c>
      <c r="D169" t="s">
        <v>184</v>
      </c>
      <c r="E169">
        <v>0</v>
      </c>
      <c r="F169">
        <f t="shared" si="14"/>
        <v>6</v>
      </c>
      <c r="G169" t="s">
        <v>7</v>
      </c>
      <c r="H169" t="s">
        <v>2</v>
      </c>
      <c r="I169" t="s">
        <v>209</v>
      </c>
      <c r="J169" t="s">
        <v>7</v>
      </c>
      <c r="K169" t="str">
        <f t="shared" si="15"/>
        <v>Y</v>
      </c>
      <c r="L169" t="str">
        <f t="shared" si="16"/>
        <v>N</v>
      </c>
      <c r="M169" t="str">
        <f t="shared" si="17"/>
        <v>Y</v>
      </c>
      <c r="N169" t="str">
        <f t="shared" si="18"/>
        <v>Y</v>
      </c>
      <c r="O169" t="str">
        <f t="shared" si="19"/>
        <v>S</v>
      </c>
      <c r="P169" s="1">
        <f t="shared" si="20"/>
        <v>8</v>
      </c>
    </row>
    <row r="170" spans="1:16" x14ac:dyDescent="0.25">
      <c r="A170" t="s">
        <v>207</v>
      </c>
      <c r="B170" t="s">
        <v>165</v>
      </c>
      <c r="C170" t="s">
        <v>166</v>
      </c>
      <c r="D170" t="s">
        <v>184</v>
      </c>
      <c r="E170">
        <v>0</v>
      </c>
      <c r="F170">
        <f t="shared" si="14"/>
        <v>7</v>
      </c>
      <c r="G170" t="s">
        <v>7</v>
      </c>
      <c r="H170" t="s">
        <v>2</v>
      </c>
      <c r="I170" t="s">
        <v>209</v>
      </c>
      <c r="J170" t="s">
        <v>7</v>
      </c>
      <c r="K170" t="str">
        <f t="shared" si="15"/>
        <v>Y</v>
      </c>
      <c r="L170" t="str">
        <f t="shared" si="16"/>
        <v>N</v>
      </c>
      <c r="M170" t="str">
        <f t="shared" si="17"/>
        <v>Y</v>
      </c>
      <c r="N170" t="str">
        <f t="shared" si="18"/>
        <v>Y</v>
      </c>
      <c r="O170" t="str">
        <f t="shared" si="19"/>
        <v>S</v>
      </c>
      <c r="P170" s="1">
        <f t="shared" si="20"/>
        <v>9</v>
      </c>
    </row>
    <row r="171" spans="1:16" x14ac:dyDescent="0.25">
      <c r="A171" t="s">
        <v>207</v>
      </c>
      <c r="B171" t="s">
        <v>165</v>
      </c>
      <c r="C171" t="s">
        <v>166</v>
      </c>
      <c r="D171" t="s">
        <v>184</v>
      </c>
      <c r="E171">
        <v>0</v>
      </c>
      <c r="F171">
        <f t="shared" si="14"/>
        <v>8</v>
      </c>
      <c r="G171" t="s">
        <v>7</v>
      </c>
      <c r="H171" t="s">
        <v>2</v>
      </c>
      <c r="I171" t="s">
        <v>209</v>
      </c>
      <c r="J171" t="s">
        <v>7</v>
      </c>
      <c r="K171" t="str">
        <f t="shared" si="15"/>
        <v>Y</v>
      </c>
      <c r="L171" t="str">
        <f t="shared" si="16"/>
        <v>N</v>
      </c>
      <c r="M171" t="str">
        <f t="shared" si="17"/>
        <v>Y</v>
      </c>
      <c r="N171" t="str">
        <f t="shared" si="18"/>
        <v>Y</v>
      </c>
      <c r="O171" t="str">
        <f t="shared" si="19"/>
        <v>S</v>
      </c>
      <c r="P171" s="1">
        <f t="shared" si="20"/>
        <v>10</v>
      </c>
    </row>
    <row r="172" spans="1:16" x14ac:dyDescent="0.25">
      <c r="A172" t="s">
        <v>207</v>
      </c>
      <c r="B172" t="s">
        <v>165</v>
      </c>
      <c r="C172" t="s">
        <v>166</v>
      </c>
      <c r="D172" t="s">
        <v>184</v>
      </c>
      <c r="E172">
        <v>0</v>
      </c>
      <c r="F172">
        <f t="shared" si="14"/>
        <v>9</v>
      </c>
      <c r="G172" t="s">
        <v>7</v>
      </c>
      <c r="H172" t="s">
        <v>2</v>
      </c>
      <c r="I172" t="s">
        <v>209</v>
      </c>
      <c r="J172" t="s">
        <v>7</v>
      </c>
      <c r="K172" t="str">
        <f t="shared" si="15"/>
        <v>Y</v>
      </c>
      <c r="L172" t="str">
        <f t="shared" si="16"/>
        <v>N</v>
      </c>
      <c r="M172" t="str">
        <f t="shared" si="17"/>
        <v>Y</v>
      </c>
      <c r="N172" t="str">
        <f t="shared" si="18"/>
        <v>Y</v>
      </c>
      <c r="O172" t="str">
        <f t="shared" si="19"/>
        <v>S</v>
      </c>
      <c r="P172" s="1">
        <f t="shared" si="20"/>
        <v>11</v>
      </c>
    </row>
    <row r="173" spans="1:16" x14ac:dyDescent="0.25">
      <c r="A173" t="s">
        <v>207</v>
      </c>
      <c r="B173" t="s">
        <v>165</v>
      </c>
      <c r="C173" t="s">
        <v>166</v>
      </c>
      <c r="D173" t="s">
        <v>184</v>
      </c>
      <c r="E173">
        <v>0</v>
      </c>
      <c r="F173">
        <f t="shared" si="14"/>
        <v>10</v>
      </c>
      <c r="G173" t="s">
        <v>7</v>
      </c>
      <c r="H173" t="s">
        <v>2</v>
      </c>
      <c r="I173" t="s">
        <v>209</v>
      </c>
      <c r="J173" t="s">
        <v>7</v>
      </c>
      <c r="K173" t="str">
        <f t="shared" si="15"/>
        <v>Y</v>
      </c>
      <c r="L173" t="str">
        <f t="shared" si="16"/>
        <v>N</v>
      </c>
      <c r="M173" t="str">
        <f t="shared" si="17"/>
        <v>Y</v>
      </c>
      <c r="N173" t="str">
        <f t="shared" si="18"/>
        <v>Y</v>
      </c>
      <c r="O173" t="str">
        <f t="shared" si="19"/>
        <v>S</v>
      </c>
      <c r="P173" s="1">
        <f t="shared" si="20"/>
        <v>12</v>
      </c>
    </row>
    <row r="174" spans="1:16" x14ac:dyDescent="0.25">
      <c r="A174" t="s">
        <v>207</v>
      </c>
      <c r="B174" t="s">
        <v>165</v>
      </c>
      <c r="C174" t="s">
        <v>166</v>
      </c>
      <c r="D174" t="s">
        <v>184</v>
      </c>
      <c r="E174">
        <v>0</v>
      </c>
      <c r="F174">
        <f t="shared" si="14"/>
        <v>11</v>
      </c>
      <c r="G174" t="s">
        <v>7</v>
      </c>
      <c r="H174" t="s">
        <v>2</v>
      </c>
      <c r="I174" t="s">
        <v>209</v>
      </c>
      <c r="J174" t="s">
        <v>7</v>
      </c>
      <c r="K174" t="str">
        <f t="shared" si="15"/>
        <v>Y</v>
      </c>
      <c r="L174" t="str">
        <f t="shared" si="16"/>
        <v>N</v>
      </c>
      <c r="M174" t="str">
        <f t="shared" si="17"/>
        <v>Y</v>
      </c>
      <c r="N174" t="str">
        <f t="shared" si="18"/>
        <v>Y</v>
      </c>
      <c r="O174" t="str">
        <f t="shared" si="19"/>
        <v>S</v>
      </c>
      <c r="P174" s="1">
        <f t="shared" si="20"/>
        <v>13</v>
      </c>
    </row>
    <row r="175" spans="1:16" x14ac:dyDescent="0.25">
      <c r="A175" t="s">
        <v>207</v>
      </c>
      <c r="B175" t="s">
        <v>165</v>
      </c>
      <c r="C175" t="s">
        <v>166</v>
      </c>
      <c r="D175" t="s">
        <v>184</v>
      </c>
      <c r="E175">
        <v>0</v>
      </c>
      <c r="F175">
        <f t="shared" si="14"/>
        <v>12</v>
      </c>
      <c r="G175" t="s">
        <v>7</v>
      </c>
      <c r="H175" t="s">
        <v>2</v>
      </c>
      <c r="I175" t="s">
        <v>209</v>
      </c>
      <c r="J175" t="s">
        <v>7</v>
      </c>
      <c r="K175" t="str">
        <f t="shared" si="15"/>
        <v>Y</v>
      </c>
      <c r="L175" t="str">
        <f t="shared" si="16"/>
        <v>N</v>
      </c>
      <c r="M175" t="str">
        <f t="shared" si="17"/>
        <v>Y</v>
      </c>
      <c r="N175" t="str">
        <f t="shared" si="18"/>
        <v>Y</v>
      </c>
      <c r="O175" t="str">
        <f t="shared" si="19"/>
        <v>S</v>
      </c>
      <c r="P175" s="1">
        <f t="shared" si="20"/>
        <v>14</v>
      </c>
    </row>
    <row r="176" spans="1:16" x14ac:dyDescent="0.25">
      <c r="A176" t="s">
        <v>207</v>
      </c>
      <c r="B176" t="s">
        <v>165</v>
      </c>
      <c r="C176" t="s">
        <v>166</v>
      </c>
      <c r="D176" t="s">
        <v>185</v>
      </c>
      <c r="E176">
        <v>2</v>
      </c>
      <c r="F176">
        <f t="shared" si="14"/>
        <v>1</v>
      </c>
      <c r="G176" t="s">
        <v>7</v>
      </c>
      <c r="H176" t="s">
        <v>2</v>
      </c>
      <c r="I176" t="s">
        <v>209</v>
      </c>
      <c r="J176" t="s">
        <v>7</v>
      </c>
      <c r="K176" t="str">
        <f t="shared" si="15"/>
        <v>Y</v>
      </c>
      <c r="L176" t="str">
        <f t="shared" si="16"/>
        <v>N</v>
      </c>
      <c r="M176" t="str">
        <f t="shared" si="17"/>
        <v>Y</v>
      </c>
      <c r="N176" t="str">
        <f t="shared" si="18"/>
        <v>Y</v>
      </c>
      <c r="O176" t="str">
        <f t="shared" si="19"/>
        <v>S</v>
      </c>
      <c r="P176" s="1">
        <f t="shared" si="20"/>
        <v>3</v>
      </c>
    </row>
    <row r="177" spans="1:16" x14ac:dyDescent="0.25">
      <c r="A177" t="s">
        <v>207</v>
      </c>
      <c r="B177" t="s">
        <v>165</v>
      </c>
      <c r="C177" t="s">
        <v>166</v>
      </c>
      <c r="D177" t="s">
        <v>185</v>
      </c>
      <c r="E177">
        <v>0</v>
      </c>
      <c r="F177">
        <f t="shared" si="14"/>
        <v>2</v>
      </c>
      <c r="G177" t="s">
        <v>7</v>
      </c>
      <c r="H177" t="s">
        <v>2</v>
      </c>
      <c r="I177" t="s">
        <v>209</v>
      </c>
      <c r="J177" t="s">
        <v>7</v>
      </c>
      <c r="K177" t="str">
        <f t="shared" si="15"/>
        <v>Y</v>
      </c>
      <c r="L177" t="str">
        <f t="shared" si="16"/>
        <v>N</v>
      </c>
      <c r="M177" t="str">
        <f t="shared" si="17"/>
        <v>Y</v>
      </c>
      <c r="N177" t="str">
        <f t="shared" si="18"/>
        <v>Y</v>
      </c>
      <c r="O177" t="str">
        <f t="shared" si="19"/>
        <v>S</v>
      </c>
      <c r="P177" s="1">
        <f t="shared" si="20"/>
        <v>4</v>
      </c>
    </row>
    <row r="178" spans="1:16" x14ac:dyDescent="0.25">
      <c r="A178" t="s">
        <v>207</v>
      </c>
      <c r="B178" t="s">
        <v>165</v>
      </c>
      <c r="C178" t="s">
        <v>166</v>
      </c>
      <c r="D178" t="s">
        <v>185</v>
      </c>
      <c r="E178">
        <v>0</v>
      </c>
      <c r="F178">
        <f t="shared" si="14"/>
        <v>3</v>
      </c>
      <c r="G178" t="s">
        <v>7</v>
      </c>
      <c r="H178" t="s">
        <v>2</v>
      </c>
      <c r="I178" t="s">
        <v>209</v>
      </c>
      <c r="J178" t="s">
        <v>7</v>
      </c>
      <c r="K178" t="str">
        <f t="shared" si="15"/>
        <v>Y</v>
      </c>
      <c r="L178" t="str">
        <f t="shared" si="16"/>
        <v>N</v>
      </c>
      <c r="M178" t="str">
        <f t="shared" si="17"/>
        <v>Y</v>
      </c>
      <c r="N178" t="str">
        <f t="shared" si="18"/>
        <v>Y</v>
      </c>
      <c r="O178" t="str">
        <f t="shared" si="19"/>
        <v>S</v>
      </c>
      <c r="P178" s="1">
        <f t="shared" si="20"/>
        <v>5</v>
      </c>
    </row>
    <row r="179" spans="1:16" x14ac:dyDescent="0.25">
      <c r="A179" t="s">
        <v>207</v>
      </c>
      <c r="B179" t="s">
        <v>165</v>
      </c>
      <c r="C179" t="s">
        <v>166</v>
      </c>
      <c r="D179" t="s">
        <v>185</v>
      </c>
      <c r="E179">
        <v>0</v>
      </c>
      <c r="F179">
        <f t="shared" si="14"/>
        <v>4</v>
      </c>
      <c r="G179" t="s">
        <v>7</v>
      </c>
      <c r="H179" t="s">
        <v>2</v>
      </c>
      <c r="I179" t="s">
        <v>209</v>
      </c>
      <c r="J179" t="s">
        <v>7</v>
      </c>
      <c r="K179" t="str">
        <f t="shared" si="15"/>
        <v>Y</v>
      </c>
      <c r="L179" t="str">
        <f t="shared" si="16"/>
        <v>N</v>
      </c>
      <c r="M179" t="str">
        <f t="shared" si="17"/>
        <v>Y</v>
      </c>
      <c r="N179" t="str">
        <f t="shared" si="18"/>
        <v>Y</v>
      </c>
      <c r="O179" t="str">
        <f t="shared" si="19"/>
        <v>S</v>
      </c>
      <c r="P179" s="1">
        <f t="shared" si="20"/>
        <v>6</v>
      </c>
    </row>
    <row r="180" spans="1:16" x14ac:dyDescent="0.25">
      <c r="A180" t="s">
        <v>207</v>
      </c>
      <c r="B180" t="s">
        <v>165</v>
      </c>
      <c r="C180" t="s">
        <v>166</v>
      </c>
      <c r="D180" t="s">
        <v>185</v>
      </c>
      <c r="E180">
        <v>0</v>
      </c>
      <c r="F180">
        <f t="shared" si="14"/>
        <v>5</v>
      </c>
      <c r="G180" t="s">
        <v>7</v>
      </c>
      <c r="H180" t="s">
        <v>2</v>
      </c>
      <c r="I180" t="s">
        <v>209</v>
      </c>
      <c r="J180" t="s">
        <v>7</v>
      </c>
      <c r="K180" t="str">
        <f t="shared" si="15"/>
        <v>Y</v>
      </c>
      <c r="L180" t="str">
        <f t="shared" si="16"/>
        <v>N</v>
      </c>
      <c r="M180" t="str">
        <f t="shared" si="17"/>
        <v>Y</v>
      </c>
      <c r="N180" t="str">
        <f t="shared" si="18"/>
        <v>Y</v>
      </c>
      <c r="O180" t="str">
        <f t="shared" si="19"/>
        <v>S</v>
      </c>
      <c r="P180" s="1">
        <f t="shared" si="20"/>
        <v>7</v>
      </c>
    </row>
    <row r="181" spans="1:16" x14ac:dyDescent="0.25">
      <c r="A181" t="s">
        <v>207</v>
      </c>
      <c r="B181" t="s">
        <v>165</v>
      </c>
      <c r="C181" t="s">
        <v>166</v>
      </c>
      <c r="D181" t="s">
        <v>185</v>
      </c>
      <c r="E181">
        <v>0</v>
      </c>
      <c r="F181">
        <f t="shared" si="14"/>
        <v>6</v>
      </c>
      <c r="G181" t="s">
        <v>7</v>
      </c>
      <c r="H181" t="s">
        <v>2</v>
      </c>
      <c r="I181" t="s">
        <v>209</v>
      </c>
      <c r="J181" t="s">
        <v>7</v>
      </c>
      <c r="K181" t="str">
        <f t="shared" si="15"/>
        <v>Y</v>
      </c>
      <c r="L181" t="str">
        <f t="shared" si="16"/>
        <v>N</v>
      </c>
      <c r="M181" t="str">
        <f t="shared" si="17"/>
        <v>Y</v>
      </c>
      <c r="N181" t="str">
        <f t="shared" si="18"/>
        <v>Y</v>
      </c>
      <c r="O181" t="str">
        <f t="shared" si="19"/>
        <v>S</v>
      </c>
      <c r="P181" s="1">
        <f t="shared" si="20"/>
        <v>8</v>
      </c>
    </row>
    <row r="182" spans="1:16" x14ac:dyDescent="0.25">
      <c r="A182" t="s">
        <v>207</v>
      </c>
      <c r="B182" t="s">
        <v>165</v>
      </c>
      <c r="C182" t="s">
        <v>166</v>
      </c>
      <c r="D182" t="s">
        <v>185</v>
      </c>
      <c r="E182">
        <v>0</v>
      </c>
      <c r="F182">
        <f t="shared" si="14"/>
        <v>7</v>
      </c>
      <c r="G182" t="s">
        <v>7</v>
      </c>
      <c r="H182" t="s">
        <v>2</v>
      </c>
      <c r="I182" t="s">
        <v>209</v>
      </c>
      <c r="J182" t="s">
        <v>7</v>
      </c>
      <c r="K182" t="str">
        <f t="shared" si="15"/>
        <v>Y</v>
      </c>
      <c r="L182" t="str">
        <f t="shared" si="16"/>
        <v>N</v>
      </c>
      <c r="M182" t="str">
        <f t="shared" si="17"/>
        <v>Y</v>
      </c>
      <c r="N182" t="str">
        <f t="shared" si="18"/>
        <v>Y</v>
      </c>
      <c r="O182" t="str">
        <f t="shared" si="19"/>
        <v>S</v>
      </c>
      <c r="P182" s="1">
        <f t="shared" si="20"/>
        <v>9</v>
      </c>
    </row>
    <row r="183" spans="1:16" x14ac:dyDescent="0.25">
      <c r="A183" t="s">
        <v>207</v>
      </c>
      <c r="B183" t="s">
        <v>165</v>
      </c>
      <c r="C183" t="s">
        <v>166</v>
      </c>
      <c r="D183" t="s">
        <v>185</v>
      </c>
      <c r="E183">
        <v>0</v>
      </c>
      <c r="F183">
        <f t="shared" si="14"/>
        <v>8</v>
      </c>
      <c r="G183" t="s">
        <v>7</v>
      </c>
      <c r="H183" t="s">
        <v>2</v>
      </c>
      <c r="I183" t="s">
        <v>209</v>
      </c>
      <c r="J183" t="s">
        <v>7</v>
      </c>
      <c r="K183" t="str">
        <f t="shared" si="15"/>
        <v>Y</v>
      </c>
      <c r="L183" t="str">
        <f t="shared" si="16"/>
        <v>N</v>
      </c>
      <c r="M183" t="str">
        <f t="shared" si="17"/>
        <v>Y</v>
      </c>
      <c r="N183" t="str">
        <f t="shared" si="18"/>
        <v>Y</v>
      </c>
      <c r="O183" t="str">
        <f t="shared" si="19"/>
        <v>S</v>
      </c>
      <c r="P183" s="1">
        <f t="shared" si="20"/>
        <v>10</v>
      </c>
    </row>
    <row r="184" spans="1:16" x14ac:dyDescent="0.25">
      <c r="A184" t="s">
        <v>207</v>
      </c>
      <c r="B184" t="s">
        <v>165</v>
      </c>
      <c r="C184" t="s">
        <v>166</v>
      </c>
      <c r="D184" t="s">
        <v>185</v>
      </c>
      <c r="E184">
        <v>0</v>
      </c>
      <c r="F184">
        <f t="shared" si="14"/>
        <v>9</v>
      </c>
      <c r="G184" t="s">
        <v>7</v>
      </c>
      <c r="H184" t="s">
        <v>2</v>
      </c>
      <c r="I184" t="s">
        <v>209</v>
      </c>
      <c r="J184" t="s">
        <v>7</v>
      </c>
      <c r="K184" t="str">
        <f t="shared" si="15"/>
        <v>Y</v>
      </c>
      <c r="L184" t="str">
        <f t="shared" si="16"/>
        <v>N</v>
      </c>
      <c r="M184" t="str">
        <f t="shared" si="17"/>
        <v>Y</v>
      </c>
      <c r="N184" t="str">
        <f t="shared" si="18"/>
        <v>Y</v>
      </c>
      <c r="O184" t="str">
        <f t="shared" si="19"/>
        <v>S</v>
      </c>
      <c r="P184" s="1">
        <f t="shared" si="20"/>
        <v>11</v>
      </c>
    </row>
    <row r="185" spans="1:16" x14ac:dyDescent="0.25">
      <c r="A185" t="s">
        <v>207</v>
      </c>
      <c r="B185" t="s">
        <v>165</v>
      </c>
      <c r="C185" t="s">
        <v>166</v>
      </c>
      <c r="D185" t="s">
        <v>185</v>
      </c>
      <c r="E185">
        <v>0</v>
      </c>
      <c r="F185">
        <f t="shared" si="14"/>
        <v>10</v>
      </c>
      <c r="G185" t="s">
        <v>7</v>
      </c>
      <c r="H185" t="s">
        <v>2</v>
      </c>
      <c r="I185" t="s">
        <v>209</v>
      </c>
      <c r="J185" t="s">
        <v>7</v>
      </c>
      <c r="K185" t="str">
        <f t="shared" si="15"/>
        <v>Y</v>
      </c>
      <c r="L185" t="str">
        <f t="shared" si="16"/>
        <v>N</v>
      </c>
      <c r="M185" t="str">
        <f t="shared" si="17"/>
        <v>Y</v>
      </c>
      <c r="N185" t="str">
        <f t="shared" si="18"/>
        <v>Y</v>
      </c>
      <c r="O185" t="str">
        <f t="shared" si="19"/>
        <v>S</v>
      </c>
      <c r="P185" s="1">
        <f t="shared" si="20"/>
        <v>12</v>
      </c>
    </row>
    <row r="186" spans="1:16" x14ac:dyDescent="0.25">
      <c r="A186" t="s">
        <v>207</v>
      </c>
      <c r="B186" t="s">
        <v>165</v>
      </c>
      <c r="C186" t="s">
        <v>166</v>
      </c>
      <c r="D186" t="s">
        <v>185</v>
      </c>
      <c r="E186">
        <v>0</v>
      </c>
      <c r="F186">
        <f t="shared" si="14"/>
        <v>11</v>
      </c>
      <c r="G186" t="s">
        <v>7</v>
      </c>
      <c r="H186" t="s">
        <v>2</v>
      </c>
      <c r="I186" t="s">
        <v>209</v>
      </c>
      <c r="J186" t="s">
        <v>7</v>
      </c>
      <c r="K186" t="str">
        <f t="shared" si="15"/>
        <v>Y</v>
      </c>
      <c r="L186" t="str">
        <f t="shared" si="16"/>
        <v>N</v>
      </c>
      <c r="M186" t="str">
        <f t="shared" si="17"/>
        <v>Y</v>
      </c>
      <c r="N186" t="str">
        <f t="shared" si="18"/>
        <v>Y</v>
      </c>
      <c r="O186" t="str">
        <f t="shared" si="19"/>
        <v>S</v>
      </c>
      <c r="P186" s="1">
        <f t="shared" si="20"/>
        <v>13</v>
      </c>
    </row>
    <row r="187" spans="1:16" x14ac:dyDescent="0.25">
      <c r="A187" t="s">
        <v>207</v>
      </c>
      <c r="B187" t="s">
        <v>165</v>
      </c>
      <c r="C187" t="s">
        <v>166</v>
      </c>
      <c r="D187" t="s">
        <v>185</v>
      </c>
      <c r="E187">
        <v>0</v>
      </c>
      <c r="F187">
        <f t="shared" si="14"/>
        <v>12</v>
      </c>
      <c r="G187" t="s">
        <v>7</v>
      </c>
      <c r="H187" t="s">
        <v>2</v>
      </c>
      <c r="I187" t="s">
        <v>209</v>
      </c>
      <c r="J187" t="s">
        <v>7</v>
      </c>
      <c r="K187" t="str">
        <f t="shared" si="15"/>
        <v>Y</v>
      </c>
      <c r="L187" t="str">
        <f t="shared" si="16"/>
        <v>N</v>
      </c>
      <c r="M187" t="str">
        <f t="shared" si="17"/>
        <v>Y</v>
      </c>
      <c r="N187" t="str">
        <f t="shared" si="18"/>
        <v>Y</v>
      </c>
      <c r="O187" t="str">
        <f t="shared" si="19"/>
        <v>S</v>
      </c>
      <c r="P187" s="1">
        <f t="shared" si="20"/>
        <v>14</v>
      </c>
    </row>
    <row r="188" spans="1:16" x14ac:dyDescent="0.25">
      <c r="A188" t="s">
        <v>207</v>
      </c>
      <c r="B188" t="s">
        <v>165</v>
      </c>
      <c r="C188" t="s">
        <v>166</v>
      </c>
      <c r="D188" t="s">
        <v>186</v>
      </c>
      <c r="E188">
        <v>2</v>
      </c>
      <c r="F188">
        <f t="shared" si="14"/>
        <v>1</v>
      </c>
      <c r="G188" t="s">
        <v>7</v>
      </c>
      <c r="H188" t="s">
        <v>2</v>
      </c>
      <c r="I188" t="s">
        <v>209</v>
      </c>
      <c r="J188" t="s">
        <v>7</v>
      </c>
      <c r="K188" t="str">
        <f t="shared" si="15"/>
        <v>Y</v>
      </c>
      <c r="L188" t="str">
        <f t="shared" si="16"/>
        <v>N</v>
      </c>
      <c r="M188" t="str">
        <f t="shared" si="17"/>
        <v>Y</v>
      </c>
      <c r="N188" t="str">
        <f t="shared" si="18"/>
        <v>Y</v>
      </c>
      <c r="O188" t="str">
        <f t="shared" si="19"/>
        <v>S</v>
      </c>
      <c r="P188" s="1">
        <f t="shared" si="20"/>
        <v>3</v>
      </c>
    </row>
    <row r="189" spans="1:16" x14ac:dyDescent="0.25">
      <c r="A189" t="s">
        <v>207</v>
      </c>
      <c r="B189" t="s">
        <v>165</v>
      </c>
      <c r="C189" t="s">
        <v>166</v>
      </c>
      <c r="D189" t="s">
        <v>186</v>
      </c>
      <c r="E189">
        <v>0</v>
      </c>
      <c r="F189">
        <f t="shared" si="14"/>
        <v>2</v>
      </c>
      <c r="G189" t="s">
        <v>7</v>
      </c>
      <c r="H189" t="s">
        <v>2</v>
      </c>
      <c r="I189" t="s">
        <v>209</v>
      </c>
      <c r="J189" t="s">
        <v>7</v>
      </c>
      <c r="K189" t="str">
        <f t="shared" si="15"/>
        <v>Y</v>
      </c>
      <c r="L189" t="str">
        <f t="shared" si="16"/>
        <v>N</v>
      </c>
      <c r="M189" t="str">
        <f t="shared" si="17"/>
        <v>Y</v>
      </c>
      <c r="N189" t="str">
        <f t="shared" si="18"/>
        <v>Y</v>
      </c>
      <c r="O189" t="str">
        <f t="shared" si="19"/>
        <v>S</v>
      </c>
      <c r="P189" s="1">
        <f t="shared" si="20"/>
        <v>4</v>
      </c>
    </row>
    <row r="190" spans="1:16" x14ac:dyDescent="0.25">
      <c r="A190" t="s">
        <v>207</v>
      </c>
      <c r="B190" t="s">
        <v>165</v>
      </c>
      <c r="C190" t="s">
        <v>166</v>
      </c>
      <c r="D190" t="s">
        <v>186</v>
      </c>
      <c r="E190">
        <v>0</v>
      </c>
      <c r="F190">
        <f t="shared" si="14"/>
        <v>3</v>
      </c>
      <c r="G190" t="s">
        <v>7</v>
      </c>
      <c r="H190" t="s">
        <v>2</v>
      </c>
      <c r="I190" t="s">
        <v>209</v>
      </c>
      <c r="J190" t="s">
        <v>7</v>
      </c>
      <c r="K190" t="str">
        <f t="shared" si="15"/>
        <v>Y</v>
      </c>
      <c r="L190" t="str">
        <f t="shared" si="16"/>
        <v>N</v>
      </c>
      <c r="M190" t="str">
        <f t="shared" si="17"/>
        <v>Y</v>
      </c>
      <c r="N190" t="str">
        <f t="shared" si="18"/>
        <v>Y</v>
      </c>
      <c r="O190" t="str">
        <f t="shared" si="19"/>
        <v>S</v>
      </c>
      <c r="P190" s="1">
        <f t="shared" si="20"/>
        <v>5</v>
      </c>
    </row>
    <row r="191" spans="1:16" x14ac:dyDescent="0.25">
      <c r="A191" t="s">
        <v>207</v>
      </c>
      <c r="B191" t="s">
        <v>165</v>
      </c>
      <c r="C191" t="s">
        <v>166</v>
      </c>
      <c r="D191" t="s">
        <v>186</v>
      </c>
      <c r="E191">
        <v>0</v>
      </c>
      <c r="F191">
        <f t="shared" si="14"/>
        <v>4</v>
      </c>
      <c r="G191" t="s">
        <v>7</v>
      </c>
      <c r="H191" t="s">
        <v>2</v>
      </c>
      <c r="I191" t="s">
        <v>209</v>
      </c>
      <c r="J191" t="s">
        <v>7</v>
      </c>
      <c r="K191" t="str">
        <f t="shared" si="15"/>
        <v>Y</v>
      </c>
      <c r="L191" t="str">
        <f t="shared" si="16"/>
        <v>N</v>
      </c>
      <c r="M191" t="str">
        <f t="shared" si="17"/>
        <v>Y</v>
      </c>
      <c r="N191" t="str">
        <f t="shared" si="18"/>
        <v>Y</v>
      </c>
      <c r="O191" t="str">
        <f t="shared" si="19"/>
        <v>S</v>
      </c>
      <c r="P191" s="1">
        <f t="shared" si="20"/>
        <v>6</v>
      </c>
    </row>
    <row r="192" spans="1:16" x14ac:dyDescent="0.25">
      <c r="A192" t="s">
        <v>207</v>
      </c>
      <c r="B192" t="s">
        <v>165</v>
      </c>
      <c r="C192" t="s">
        <v>166</v>
      </c>
      <c r="D192" t="s">
        <v>186</v>
      </c>
      <c r="E192">
        <v>0</v>
      </c>
      <c r="F192">
        <f t="shared" si="14"/>
        <v>5</v>
      </c>
      <c r="G192" t="s">
        <v>7</v>
      </c>
      <c r="H192" t="s">
        <v>2</v>
      </c>
      <c r="I192" t="s">
        <v>209</v>
      </c>
      <c r="J192" t="s">
        <v>7</v>
      </c>
      <c r="K192" t="str">
        <f t="shared" si="15"/>
        <v>Y</v>
      </c>
      <c r="L192" t="str">
        <f t="shared" si="16"/>
        <v>N</v>
      </c>
      <c r="M192" t="str">
        <f t="shared" si="17"/>
        <v>Y</v>
      </c>
      <c r="N192" t="str">
        <f t="shared" si="18"/>
        <v>Y</v>
      </c>
      <c r="O192" t="str">
        <f t="shared" si="19"/>
        <v>S</v>
      </c>
      <c r="P192" s="1">
        <f t="shared" si="20"/>
        <v>7</v>
      </c>
    </row>
    <row r="193" spans="1:16" x14ac:dyDescent="0.25">
      <c r="A193" t="s">
        <v>207</v>
      </c>
      <c r="B193" t="s">
        <v>165</v>
      </c>
      <c r="C193" t="s">
        <v>166</v>
      </c>
      <c r="D193" t="s">
        <v>186</v>
      </c>
      <c r="E193">
        <v>0</v>
      </c>
      <c r="F193">
        <f t="shared" si="14"/>
        <v>6</v>
      </c>
      <c r="G193" t="s">
        <v>7</v>
      </c>
      <c r="H193" t="s">
        <v>2</v>
      </c>
      <c r="I193" t="s">
        <v>209</v>
      </c>
      <c r="J193" t="s">
        <v>7</v>
      </c>
      <c r="K193" t="str">
        <f t="shared" si="15"/>
        <v>Y</v>
      </c>
      <c r="L193" t="str">
        <f t="shared" si="16"/>
        <v>N</v>
      </c>
      <c r="M193" t="str">
        <f t="shared" si="17"/>
        <v>Y</v>
      </c>
      <c r="N193" t="str">
        <f t="shared" si="18"/>
        <v>Y</v>
      </c>
      <c r="O193" t="str">
        <f t="shared" si="19"/>
        <v>S</v>
      </c>
      <c r="P193" s="1">
        <f t="shared" si="20"/>
        <v>8</v>
      </c>
    </row>
    <row r="194" spans="1:16" x14ac:dyDescent="0.25">
      <c r="A194" t="s">
        <v>207</v>
      </c>
      <c r="B194" t="s">
        <v>165</v>
      </c>
      <c r="C194" t="s">
        <v>166</v>
      </c>
      <c r="D194" t="s">
        <v>186</v>
      </c>
      <c r="E194">
        <v>0</v>
      </c>
      <c r="F194">
        <f t="shared" ref="F194:F257" si="21">IF(D194=D193,F193+1,1)</f>
        <v>7</v>
      </c>
      <c r="G194" t="s">
        <v>7</v>
      </c>
      <c r="H194" t="s">
        <v>2</v>
      </c>
      <c r="I194" t="s">
        <v>209</v>
      </c>
      <c r="J194" t="s">
        <v>7</v>
      </c>
      <c r="K194" t="str">
        <f t="shared" ref="K194:K257" si="22">IF(G194="1","Y","N")</f>
        <v>Y</v>
      </c>
      <c r="L194" t="str">
        <f t="shared" ref="L194:L257" si="23">IF(H194="","N","Y")</f>
        <v>N</v>
      </c>
      <c r="M194" t="str">
        <f t="shared" ref="M194:M257" si="24">IF(I194="","N","Y")</f>
        <v>Y</v>
      </c>
      <c r="N194" t="str">
        <f t="shared" ref="N194:N257" si="25">IF(J194="0","N","Y")</f>
        <v>Y</v>
      </c>
      <c r="O194" t="str">
        <f t="shared" ref="O194:O257" si="26">IF(A194="","",IF(AND(N194="Y"),"S",IF(AND(K194="N"),"X",IF(AND(K194="Y",L194="Y",M194="N",N194="N"),H194,IF(AND(K194="Y",L194="N",M194="Y",N194="N"),"RA",IF(AND(K194="Y",L194="Y",M194="Y",N194="N"),"RR","A"))))))</f>
        <v>S</v>
      </c>
      <c r="P194" s="1">
        <f t="shared" ref="P194:P257" si="27">IF(D194=D193,P193+1+E194,F194+E194)</f>
        <v>9</v>
      </c>
    </row>
    <row r="195" spans="1:16" x14ac:dyDescent="0.25">
      <c r="A195" t="s">
        <v>207</v>
      </c>
      <c r="B195" t="s">
        <v>165</v>
      </c>
      <c r="C195" t="s">
        <v>166</v>
      </c>
      <c r="D195" t="s">
        <v>186</v>
      </c>
      <c r="E195">
        <v>0</v>
      </c>
      <c r="F195">
        <f t="shared" si="21"/>
        <v>8</v>
      </c>
      <c r="G195" t="s">
        <v>7</v>
      </c>
      <c r="H195" t="s">
        <v>2</v>
      </c>
      <c r="I195" t="s">
        <v>209</v>
      </c>
      <c r="J195" t="s">
        <v>7</v>
      </c>
      <c r="K195" t="str">
        <f t="shared" si="22"/>
        <v>Y</v>
      </c>
      <c r="L195" t="str">
        <f t="shared" si="23"/>
        <v>N</v>
      </c>
      <c r="M195" t="str">
        <f t="shared" si="24"/>
        <v>Y</v>
      </c>
      <c r="N195" t="str">
        <f t="shared" si="25"/>
        <v>Y</v>
      </c>
      <c r="O195" t="str">
        <f t="shared" si="26"/>
        <v>S</v>
      </c>
      <c r="P195" s="1">
        <f t="shared" si="27"/>
        <v>10</v>
      </c>
    </row>
    <row r="196" spans="1:16" x14ac:dyDescent="0.25">
      <c r="A196" t="s">
        <v>207</v>
      </c>
      <c r="B196" t="s">
        <v>165</v>
      </c>
      <c r="C196" t="s">
        <v>166</v>
      </c>
      <c r="D196" t="s">
        <v>186</v>
      </c>
      <c r="E196">
        <v>0</v>
      </c>
      <c r="F196">
        <f t="shared" si="21"/>
        <v>9</v>
      </c>
      <c r="G196" t="s">
        <v>7</v>
      </c>
      <c r="H196" t="s">
        <v>2</v>
      </c>
      <c r="I196" t="s">
        <v>209</v>
      </c>
      <c r="J196" t="s">
        <v>7</v>
      </c>
      <c r="K196" t="str">
        <f t="shared" si="22"/>
        <v>Y</v>
      </c>
      <c r="L196" t="str">
        <f t="shared" si="23"/>
        <v>N</v>
      </c>
      <c r="M196" t="str">
        <f t="shared" si="24"/>
        <v>Y</v>
      </c>
      <c r="N196" t="str">
        <f t="shared" si="25"/>
        <v>Y</v>
      </c>
      <c r="O196" t="str">
        <f t="shared" si="26"/>
        <v>S</v>
      </c>
      <c r="P196" s="1">
        <f t="shared" si="27"/>
        <v>11</v>
      </c>
    </row>
    <row r="197" spans="1:16" x14ac:dyDescent="0.25">
      <c r="A197" t="s">
        <v>207</v>
      </c>
      <c r="B197" t="s">
        <v>165</v>
      </c>
      <c r="C197" t="s">
        <v>166</v>
      </c>
      <c r="D197" t="s">
        <v>186</v>
      </c>
      <c r="E197">
        <v>0</v>
      </c>
      <c r="F197">
        <f t="shared" si="21"/>
        <v>10</v>
      </c>
      <c r="G197" t="s">
        <v>7</v>
      </c>
      <c r="H197" t="s">
        <v>2</v>
      </c>
      <c r="I197" t="s">
        <v>209</v>
      </c>
      <c r="J197" t="s">
        <v>7</v>
      </c>
      <c r="K197" t="str">
        <f t="shared" si="22"/>
        <v>Y</v>
      </c>
      <c r="L197" t="str">
        <f t="shared" si="23"/>
        <v>N</v>
      </c>
      <c r="M197" t="str">
        <f t="shared" si="24"/>
        <v>Y</v>
      </c>
      <c r="N197" t="str">
        <f t="shared" si="25"/>
        <v>Y</v>
      </c>
      <c r="O197" t="str">
        <f t="shared" si="26"/>
        <v>S</v>
      </c>
      <c r="P197" s="1">
        <f t="shared" si="27"/>
        <v>12</v>
      </c>
    </row>
    <row r="198" spans="1:16" x14ac:dyDescent="0.25">
      <c r="A198" t="s">
        <v>207</v>
      </c>
      <c r="B198" t="s">
        <v>165</v>
      </c>
      <c r="C198" t="s">
        <v>166</v>
      </c>
      <c r="D198" t="s">
        <v>186</v>
      </c>
      <c r="E198">
        <v>0</v>
      </c>
      <c r="F198">
        <f t="shared" si="21"/>
        <v>11</v>
      </c>
      <c r="G198" t="s">
        <v>7</v>
      </c>
      <c r="H198" t="s">
        <v>2</v>
      </c>
      <c r="I198" t="s">
        <v>209</v>
      </c>
      <c r="J198" t="s">
        <v>7</v>
      </c>
      <c r="K198" t="str">
        <f t="shared" si="22"/>
        <v>Y</v>
      </c>
      <c r="L198" t="str">
        <f t="shared" si="23"/>
        <v>N</v>
      </c>
      <c r="M198" t="str">
        <f t="shared" si="24"/>
        <v>Y</v>
      </c>
      <c r="N198" t="str">
        <f t="shared" si="25"/>
        <v>Y</v>
      </c>
      <c r="O198" t="str">
        <f t="shared" si="26"/>
        <v>S</v>
      </c>
      <c r="P198" s="1">
        <f t="shared" si="27"/>
        <v>13</v>
      </c>
    </row>
    <row r="199" spans="1:16" x14ac:dyDescent="0.25">
      <c r="A199" t="s">
        <v>207</v>
      </c>
      <c r="B199" t="s">
        <v>165</v>
      </c>
      <c r="C199" t="s">
        <v>166</v>
      </c>
      <c r="D199" t="s">
        <v>186</v>
      </c>
      <c r="E199">
        <v>0</v>
      </c>
      <c r="F199">
        <f t="shared" si="21"/>
        <v>12</v>
      </c>
      <c r="G199" t="s">
        <v>7</v>
      </c>
      <c r="H199" t="s">
        <v>2</v>
      </c>
      <c r="I199" t="s">
        <v>209</v>
      </c>
      <c r="J199" t="s">
        <v>7</v>
      </c>
      <c r="K199" t="str">
        <f t="shared" si="22"/>
        <v>Y</v>
      </c>
      <c r="L199" t="str">
        <f t="shared" si="23"/>
        <v>N</v>
      </c>
      <c r="M199" t="str">
        <f t="shared" si="24"/>
        <v>Y</v>
      </c>
      <c r="N199" t="str">
        <f t="shared" si="25"/>
        <v>Y</v>
      </c>
      <c r="O199" t="str">
        <f t="shared" si="26"/>
        <v>S</v>
      </c>
      <c r="P199" s="1">
        <f t="shared" si="27"/>
        <v>14</v>
      </c>
    </row>
    <row r="200" spans="1:16" x14ac:dyDescent="0.25">
      <c r="A200" t="s">
        <v>207</v>
      </c>
      <c r="B200" t="s">
        <v>165</v>
      </c>
      <c r="C200" t="s">
        <v>166</v>
      </c>
      <c r="D200" t="s">
        <v>187</v>
      </c>
      <c r="E200">
        <v>2</v>
      </c>
      <c r="F200">
        <f t="shared" si="21"/>
        <v>1</v>
      </c>
      <c r="G200" t="s">
        <v>7</v>
      </c>
      <c r="H200" t="s">
        <v>2</v>
      </c>
      <c r="I200" t="s">
        <v>209</v>
      </c>
      <c r="J200" t="s">
        <v>7</v>
      </c>
      <c r="K200" t="str">
        <f t="shared" si="22"/>
        <v>Y</v>
      </c>
      <c r="L200" t="str">
        <f t="shared" si="23"/>
        <v>N</v>
      </c>
      <c r="M200" t="str">
        <f t="shared" si="24"/>
        <v>Y</v>
      </c>
      <c r="N200" t="str">
        <f t="shared" si="25"/>
        <v>Y</v>
      </c>
      <c r="O200" t="str">
        <f t="shared" si="26"/>
        <v>S</v>
      </c>
      <c r="P200" s="1">
        <f t="shared" si="27"/>
        <v>3</v>
      </c>
    </row>
    <row r="201" spans="1:16" x14ac:dyDescent="0.25">
      <c r="A201" t="s">
        <v>207</v>
      </c>
      <c r="B201" t="s">
        <v>165</v>
      </c>
      <c r="C201" t="s">
        <v>166</v>
      </c>
      <c r="D201" t="s">
        <v>187</v>
      </c>
      <c r="E201">
        <v>0</v>
      </c>
      <c r="F201">
        <f t="shared" si="21"/>
        <v>2</v>
      </c>
      <c r="G201" t="s">
        <v>7</v>
      </c>
      <c r="H201" t="s">
        <v>2</v>
      </c>
      <c r="I201" t="s">
        <v>209</v>
      </c>
      <c r="J201" t="s">
        <v>7</v>
      </c>
      <c r="K201" t="str">
        <f t="shared" si="22"/>
        <v>Y</v>
      </c>
      <c r="L201" t="str">
        <f t="shared" si="23"/>
        <v>N</v>
      </c>
      <c r="M201" t="str">
        <f t="shared" si="24"/>
        <v>Y</v>
      </c>
      <c r="N201" t="str">
        <f t="shared" si="25"/>
        <v>Y</v>
      </c>
      <c r="O201" t="str">
        <f t="shared" si="26"/>
        <v>S</v>
      </c>
      <c r="P201" s="1">
        <f t="shared" si="27"/>
        <v>4</v>
      </c>
    </row>
    <row r="202" spans="1:16" x14ac:dyDescent="0.25">
      <c r="A202" t="s">
        <v>207</v>
      </c>
      <c r="B202" t="s">
        <v>165</v>
      </c>
      <c r="C202" t="s">
        <v>166</v>
      </c>
      <c r="D202" t="s">
        <v>187</v>
      </c>
      <c r="E202">
        <v>0</v>
      </c>
      <c r="F202">
        <f t="shared" si="21"/>
        <v>3</v>
      </c>
      <c r="G202" t="s">
        <v>7</v>
      </c>
      <c r="H202" t="s">
        <v>2</v>
      </c>
      <c r="I202" t="s">
        <v>209</v>
      </c>
      <c r="J202" t="s">
        <v>7</v>
      </c>
      <c r="K202" t="str">
        <f t="shared" si="22"/>
        <v>Y</v>
      </c>
      <c r="L202" t="str">
        <f t="shared" si="23"/>
        <v>N</v>
      </c>
      <c r="M202" t="str">
        <f t="shared" si="24"/>
        <v>Y</v>
      </c>
      <c r="N202" t="str">
        <f t="shared" si="25"/>
        <v>Y</v>
      </c>
      <c r="O202" t="str">
        <f t="shared" si="26"/>
        <v>S</v>
      </c>
      <c r="P202" s="1">
        <f t="shared" si="27"/>
        <v>5</v>
      </c>
    </row>
    <row r="203" spans="1:16" x14ac:dyDescent="0.25">
      <c r="A203" t="s">
        <v>207</v>
      </c>
      <c r="B203" t="s">
        <v>165</v>
      </c>
      <c r="C203" t="s">
        <v>166</v>
      </c>
      <c r="D203" t="s">
        <v>187</v>
      </c>
      <c r="E203">
        <v>0</v>
      </c>
      <c r="F203">
        <f t="shared" si="21"/>
        <v>4</v>
      </c>
      <c r="G203" t="s">
        <v>7</v>
      </c>
      <c r="H203" t="s">
        <v>2</v>
      </c>
      <c r="I203" t="s">
        <v>209</v>
      </c>
      <c r="J203" t="s">
        <v>7</v>
      </c>
      <c r="K203" t="str">
        <f t="shared" si="22"/>
        <v>Y</v>
      </c>
      <c r="L203" t="str">
        <f t="shared" si="23"/>
        <v>N</v>
      </c>
      <c r="M203" t="str">
        <f t="shared" si="24"/>
        <v>Y</v>
      </c>
      <c r="N203" t="str">
        <f t="shared" si="25"/>
        <v>Y</v>
      </c>
      <c r="O203" t="str">
        <f t="shared" si="26"/>
        <v>S</v>
      </c>
      <c r="P203" s="1">
        <f t="shared" si="27"/>
        <v>6</v>
      </c>
    </row>
    <row r="204" spans="1:16" x14ac:dyDescent="0.25">
      <c r="A204" t="s">
        <v>207</v>
      </c>
      <c r="B204" t="s">
        <v>165</v>
      </c>
      <c r="C204" t="s">
        <v>166</v>
      </c>
      <c r="D204" t="s">
        <v>187</v>
      </c>
      <c r="E204">
        <v>0</v>
      </c>
      <c r="F204">
        <f t="shared" si="21"/>
        <v>5</v>
      </c>
      <c r="G204" t="s">
        <v>7</v>
      </c>
      <c r="H204" t="s">
        <v>2</v>
      </c>
      <c r="I204" t="s">
        <v>209</v>
      </c>
      <c r="J204" t="s">
        <v>7</v>
      </c>
      <c r="K204" t="str">
        <f t="shared" si="22"/>
        <v>Y</v>
      </c>
      <c r="L204" t="str">
        <f t="shared" si="23"/>
        <v>N</v>
      </c>
      <c r="M204" t="str">
        <f t="shared" si="24"/>
        <v>Y</v>
      </c>
      <c r="N204" t="str">
        <f t="shared" si="25"/>
        <v>Y</v>
      </c>
      <c r="O204" t="str">
        <f t="shared" si="26"/>
        <v>S</v>
      </c>
      <c r="P204" s="1">
        <f t="shared" si="27"/>
        <v>7</v>
      </c>
    </row>
    <row r="205" spans="1:16" x14ac:dyDescent="0.25">
      <c r="A205" t="s">
        <v>207</v>
      </c>
      <c r="B205" t="s">
        <v>165</v>
      </c>
      <c r="C205" t="s">
        <v>166</v>
      </c>
      <c r="D205" t="s">
        <v>187</v>
      </c>
      <c r="E205">
        <v>0</v>
      </c>
      <c r="F205">
        <f t="shared" si="21"/>
        <v>6</v>
      </c>
      <c r="G205" t="s">
        <v>7</v>
      </c>
      <c r="H205" t="s">
        <v>2</v>
      </c>
      <c r="I205" t="s">
        <v>209</v>
      </c>
      <c r="J205" t="s">
        <v>7</v>
      </c>
      <c r="K205" t="str">
        <f t="shared" si="22"/>
        <v>Y</v>
      </c>
      <c r="L205" t="str">
        <f t="shared" si="23"/>
        <v>N</v>
      </c>
      <c r="M205" t="str">
        <f t="shared" si="24"/>
        <v>Y</v>
      </c>
      <c r="N205" t="str">
        <f t="shared" si="25"/>
        <v>Y</v>
      </c>
      <c r="O205" t="str">
        <f t="shared" si="26"/>
        <v>S</v>
      </c>
      <c r="P205" s="1">
        <f t="shared" si="27"/>
        <v>8</v>
      </c>
    </row>
    <row r="206" spans="1:16" x14ac:dyDescent="0.25">
      <c r="A206" t="s">
        <v>207</v>
      </c>
      <c r="B206" t="s">
        <v>165</v>
      </c>
      <c r="C206" t="s">
        <v>166</v>
      </c>
      <c r="D206" t="s">
        <v>187</v>
      </c>
      <c r="E206">
        <v>0</v>
      </c>
      <c r="F206">
        <f t="shared" si="21"/>
        <v>7</v>
      </c>
      <c r="G206" t="s">
        <v>7</v>
      </c>
      <c r="H206" t="s">
        <v>2</v>
      </c>
      <c r="I206" t="s">
        <v>209</v>
      </c>
      <c r="J206" t="s">
        <v>7</v>
      </c>
      <c r="K206" t="str">
        <f t="shared" si="22"/>
        <v>Y</v>
      </c>
      <c r="L206" t="str">
        <f t="shared" si="23"/>
        <v>N</v>
      </c>
      <c r="M206" t="str">
        <f t="shared" si="24"/>
        <v>Y</v>
      </c>
      <c r="N206" t="str">
        <f t="shared" si="25"/>
        <v>Y</v>
      </c>
      <c r="O206" t="str">
        <f t="shared" si="26"/>
        <v>S</v>
      </c>
      <c r="P206" s="1">
        <f t="shared" si="27"/>
        <v>9</v>
      </c>
    </row>
    <row r="207" spans="1:16" x14ac:dyDescent="0.25">
      <c r="A207" t="s">
        <v>207</v>
      </c>
      <c r="B207" t="s">
        <v>165</v>
      </c>
      <c r="C207" t="s">
        <v>166</v>
      </c>
      <c r="D207" t="s">
        <v>187</v>
      </c>
      <c r="E207">
        <v>0</v>
      </c>
      <c r="F207">
        <f t="shared" si="21"/>
        <v>8</v>
      </c>
      <c r="G207" t="s">
        <v>7</v>
      </c>
      <c r="H207" t="s">
        <v>2</v>
      </c>
      <c r="I207" t="s">
        <v>209</v>
      </c>
      <c r="J207" t="s">
        <v>7</v>
      </c>
      <c r="K207" t="str">
        <f t="shared" si="22"/>
        <v>Y</v>
      </c>
      <c r="L207" t="str">
        <f t="shared" si="23"/>
        <v>N</v>
      </c>
      <c r="M207" t="str">
        <f t="shared" si="24"/>
        <v>Y</v>
      </c>
      <c r="N207" t="str">
        <f t="shared" si="25"/>
        <v>Y</v>
      </c>
      <c r="O207" t="str">
        <f t="shared" si="26"/>
        <v>S</v>
      </c>
      <c r="P207" s="1">
        <f t="shared" si="27"/>
        <v>10</v>
      </c>
    </row>
    <row r="208" spans="1:16" x14ac:dyDescent="0.25">
      <c r="A208" t="s">
        <v>207</v>
      </c>
      <c r="B208" t="s">
        <v>165</v>
      </c>
      <c r="C208" t="s">
        <v>166</v>
      </c>
      <c r="D208" t="s">
        <v>187</v>
      </c>
      <c r="E208">
        <v>0</v>
      </c>
      <c r="F208">
        <f t="shared" si="21"/>
        <v>9</v>
      </c>
      <c r="G208" t="s">
        <v>7</v>
      </c>
      <c r="H208" t="s">
        <v>2</v>
      </c>
      <c r="I208" t="s">
        <v>209</v>
      </c>
      <c r="J208" t="s">
        <v>7</v>
      </c>
      <c r="K208" t="str">
        <f t="shared" si="22"/>
        <v>Y</v>
      </c>
      <c r="L208" t="str">
        <f t="shared" si="23"/>
        <v>N</v>
      </c>
      <c r="M208" t="str">
        <f t="shared" si="24"/>
        <v>Y</v>
      </c>
      <c r="N208" t="str">
        <f t="shared" si="25"/>
        <v>Y</v>
      </c>
      <c r="O208" t="str">
        <f t="shared" si="26"/>
        <v>S</v>
      </c>
      <c r="P208" s="1">
        <f t="shared" si="27"/>
        <v>11</v>
      </c>
    </row>
    <row r="209" spans="1:16" x14ac:dyDescent="0.25">
      <c r="A209" t="s">
        <v>207</v>
      </c>
      <c r="B209" t="s">
        <v>165</v>
      </c>
      <c r="C209" t="s">
        <v>166</v>
      </c>
      <c r="D209" t="s">
        <v>187</v>
      </c>
      <c r="E209">
        <v>0</v>
      </c>
      <c r="F209">
        <f t="shared" si="21"/>
        <v>10</v>
      </c>
      <c r="G209" t="s">
        <v>7</v>
      </c>
      <c r="H209" t="s">
        <v>2</v>
      </c>
      <c r="I209" t="s">
        <v>209</v>
      </c>
      <c r="J209" t="s">
        <v>7</v>
      </c>
      <c r="K209" t="str">
        <f t="shared" si="22"/>
        <v>Y</v>
      </c>
      <c r="L209" t="str">
        <f t="shared" si="23"/>
        <v>N</v>
      </c>
      <c r="M209" t="str">
        <f t="shared" si="24"/>
        <v>Y</v>
      </c>
      <c r="N209" t="str">
        <f t="shared" si="25"/>
        <v>Y</v>
      </c>
      <c r="O209" t="str">
        <f t="shared" si="26"/>
        <v>S</v>
      </c>
      <c r="P209" s="1">
        <f t="shared" si="27"/>
        <v>12</v>
      </c>
    </row>
    <row r="210" spans="1:16" x14ac:dyDescent="0.25">
      <c r="A210" t="s">
        <v>207</v>
      </c>
      <c r="B210" t="s">
        <v>165</v>
      </c>
      <c r="C210" t="s">
        <v>166</v>
      </c>
      <c r="D210" t="s">
        <v>187</v>
      </c>
      <c r="E210">
        <v>0</v>
      </c>
      <c r="F210">
        <f t="shared" si="21"/>
        <v>11</v>
      </c>
      <c r="G210" t="s">
        <v>7</v>
      </c>
      <c r="H210" t="s">
        <v>2</v>
      </c>
      <c r="I210" t="s">
        <v>209</v>
      </c>
      <c r="J210" t="s">
        <v>7</v>
      </c>
      <c r="K210" t="str">
        <f t="shared" si="22"/>
        <v>Y</v>
      </c>
      <c r="L210" t="str">
        <f t="shared" si="23"/>
        <v>N</v>
      </c>
      <c r="M210" t="str">
        <f t="shared" si="24"/>
        <v>Y</v>
      </c>
      <c r="N210" t="str">
        <f t="shared" si="25"/>
        <v>Y</v>
      </c>
      <c r="O210" t="str">
        <f t="shared" si="26"/>
        <v>S</v>
      </c>
      <c r="P210" s="1">
        <f t="shared" si="27"/>
        <v>13</v>
      </c>
    </row>
    <row r="211" spans="1:16" x14ac:dyDescent="0.25">
      <c r="A211" t="s">
        <v>207</v>
      </c>
      <c r="B211" t="s">
        <v>165</v>
      </c>
      <c r="C211" t="s">
        <v>166</v>
      </c>
      <c r="D211" t="s">
        <v>187</v>
      </c>
      <c r="E211">
        <v>0</v>
      </c>
      <c r="F211">
        <f t="shared" si="21"/>
        <v>12</v>
      </c>
      <c r="G211" t="s">
        <v>7</v>
      </c>
      <c r="H211" t="s">
        <v>2</v>
      </c>
      <c r="I211" t="s">
        <v>209</v>
      </c>
      <c r="J211" t="s">
        <v>7</v>
      </c>
      <c r="K211" t="str">
        <f t="shared" si="22"/>
        <v>Y</v>
      </c>
      <c r="L211" t="str">
        <f t="shared" si="23"/>
        <v>N</v>
      </c>
      <c r="M211" t="str">
        <f t="shared" si="24"/>
        <v>Y</v>
      </c>
      <c r="N211" t="str">
        <f t="shared" si="25"/>
        <v>Y</v>
      </c>
      <c r="O211" t="str">
        <f t="shared" si="26"/>
        <v>S</v>
      </c>
      <c r="P211" s="1">
        <f t="shared" si="27"/>
        <v>14</v>
      </c>
    </row>
    <row r="212" spans="1:16" x14ac:dyDescent="0.25">
      <c r="A212" t="s">
        <v>207</v>
      </c>
      <c r="B212" t="s">
        <v>165</v>
      </c>
      <c r="C212" t="s">
        <v>166</v>
      </c>
      <c r="D212" t="s">
        <v>188</v>
      </c>
      <c r="E212">
        <v>2</v>
      </c>
      <c r="F212">
        <f t="shared" si="21"/>
        <v>1</v>
      </c>
      <c r="G212" t="s">
        <v>7</v>
      </c>
      <c r="H212" t="s">
        <v>2</v>
      </c>
      <c r="I212" t="s">
        <v>209</v>
      </c>
      <c r="J212" t="s">
        <v>7</v>
      </c>
      <c r="K212" t="str">
        <f t="shared" si="22"/>
        <v>Y</v>
      </c>
      <c r="L212" t="str">
        <f t="shared" si="23"/>
        <v>N</v>
      </c>
      <c r="M212" t="str">
        <f t="shared" si="24"/>
        <v>Y</v>
      </c>
      <c r="N212" t="str">
        <f t="shared" si="25"/>
        <v>Y</v>
      </c>
      <c r="O212" t="str">
        <f t="shared" si="26"/>
        <v>S</v>
      </c>
      <c r="P212" s="1">
        <f t="shared" si="27"/>
        <v>3</v>
      </c>
    </row>
    <row r="213" spans="1:16" x14ac:dyDescent="0.25">
      <c r="A213" t="s">
        <v>207</v>
      </c>
      <c r="B213" t="s">
        <v>165</v>
      </c>
      <c r="C213" t="s">
        <v>166</v>
      </c>
      <c r="D213" t="s">
        <v>188</v>
      </c>
      <c r="E213">
        <v>0</v>
      </c>
      <c r="F213">
        <f t="shared" si="21"/>
        <v>2</v>
      </c>
      <c r="G213" t="s">
        <v>7</v>
      </c>
      <c r="H213" t="s">
        <v>2</v>
      </c>
      <c r="I213" t="s">
        <v>209</v>
      </c>
      <c r="J213" t="s">
        <v>7</v>
      </c>
      <c r="K213" t="str">
        <f t="shared" si="22"/>
        <v>Y</v>
      </c>
      <c r="L213" t="str">
        <f t="shared" si="23"/>
        <v>N</v>
      </c>
      <c r="M213" t="str">
        <f t="shared" si="24"/>
        <v>Y</v>
      </c>
      <c r="N213" t="str">
        <f t="shared" si="25"/>
        <v>Y</v>
      </c>
      <c r="O213" t="str">
        <f t="shared" si="26"/>
        <v>S</v>
      </c>
      <c r="P213" s="1">
        <f t="shared" si="27"/>
        <v>4</v>
      </c>
    </row>
    <row r="214" spans="1:16" x14ac:dyDescent="0.25">
      <c r="A214" t="s">
        <v>207</v>
      </c>
      <c r="B214" t="s">
        <v>165</v>
      </c>
      <c r="C214" t="s">
        <v>166</v>
      </c>
      <c r="D214" t="s">
        <v>188</v>
      </c>
      <c r="E214">
        <v>0</v>
      </c>
      <c r="F214">
        <f t="shared" si="21"/>
        <v>3</v>
      </c>
      <c r="G214" t="s">
        <v>7</v>
      </c>
      <c r="H214" t="s">
        <v>2</v>
      </c>
      <c r="I214" t="s">
        <v>209</v>
      </c>
      <c r="J214" t="s">
        <v>7</v>
      </c>
      <c r="K214" t="str">
        <f t="shared" si="22"/>
        <v>Y</v>
      </c>
      <c r="L214" t="str">
        <f t="shared" si="23"/>
        <v>N</v>
      </c>
      <c r="M214" t="str">
        <f t="shared" si="24"/>
        <v>Y</v>
      </c>
      <c r="N214" t="str">
        <f t="shared" si="25"/>
        <v>Y</v>
      </c>
      <c r="O214" t="str">
        <f t="shared" si="26"/>
        <v>S</v>
      </c>
      <c r="P214" s="1">
        <f t="shared" si="27"/>
        <v>5</v>
      </c>
    </row>
    <row r="215" spans="1:16" x14ac:dyDescent="0.25">
      <c r="A215" t="s">
        <v>207</v>
      </c>
      <c r="B215" t="s">
        <v>165</v>
      </c>
      <c r="C215" t="s">
        <v>166</v>
      </c>
      <c r="D215" t="s">
        <v>188</v>
      </c>
      <c r="E215">
        <v>0</v>
      </c>
      <c r="F215">
        <f t="shared" si="21"/>
        <v>4</v>
      </c>
      <c r="G215" t="s">
        <v>7</v>
      </c>
      <c r="H215" t="s">
        <v>2</v>
      </c>
      <c r="I215" t="s">
        <v>209</v>
      </c>
      <c r="J215" t="s">
        <v>7</v>
      </c>
      <c r="K215" t="str">
        <f t="shared" si="22"/>
        <v>Y</v>
      </c>
      <c r="L215" t="str">
        <f t="shared" si="23"/>
        <v>N</v>
      </c>
      <c r="M215" t="str">
        <f t="shared" si="24"/>
        <v>Y</v>
      </c>
      <c r="N215" t="str">
        <f t="shared" si="25"/>
        <v>Y</v>
      </c>
      <c r="O215" t="str">
        <f t="shared" si="26"/>
        <v>S</v>
      </c>
      <c r="P215" s="1">
        <f t="shared" si="27"/>
        <v>6</v>
      </c>
    </row>
    <row r="216" spans="1:16" x14ac:dyDescent="0.25">
      <c r="A216" t="s">
        <v>207</v>
      </c>
      <c r="B216" t="s">
        <v>165</v>
      </c>
      <c r="C216" t="s">
        <v>166</v>
      </c>
      <c r="D216" t="s">
        <v>188</v>
      </c>
      <c r="E216">
        <v>0</v>
      </c>
      <c r="F216">
        <f t="shared" si="21"/>
        <v>5</v>
      </c>
      <c r="G216" t="s">
        <v>7</v>
      </c>
      <c r="H216" t="s">
        <v>2</v>
      </c>
      <c r="I216" t="s">
        <v>209</v>
      </c>
      <c r="J216" t="s">
        <v>7</v>
      </c>
      <c r="K216" t="str">
        <f t="shared" si="22"/>
        <v>Y</v>
      </c>
      <c r="L216" t="str">
        <f t="shared" si="23"/>
        <v>N</v>
      </c>
      <c r="M216" t="str">
        <f t="shared" si="24"/>
        <v>Y</v>
      </c>
      <c r="N216" t="str">
        <f t="shared" si="25"/>
        <v>Y</v>
      </c>
      <c r="O216" t="str">
        <f t="shared" si="26"/>
        <v>S</v>
      </c>
      <c r="P216" s="1">
        <f t="shared" si="27"/>
        <v>7</v>
      </c>
    </row>
    <row r="217" spans="1:16" x14ac:dyDescent="0.25">
      <c r="A217" t="s">
        <v>207</v>
      </c>
      <c r="B217" t="s">
        <v>165</v>
      </c>
      <c r="C217" t="s">
        <v>166</v>
      </c>
      <c r="D217" t="s">
        <v>188</v>
      </c>
      <c r="E217">
        <v>0</v>
      </c>
      <c r="F217">
        <f t="shared" si="21"/>
        <v>6</v>
      </c>
      <c r="G217" t="s">
        <v>7</v>
      </c>
      <c r="H217" t="s">
        <v>2</v>
      </c>
      <c r="I217" t="s">
        <v>209</v>
      </c>
      <c r="J217" t="s">
        <v>7</v>
      </c>
      <c r="K217" t="str">
        <f t="shared" si="22"/>
        <v>Y</v>
      </c>
      <c r="L217" t="str">
        <f t="shared" si="23"/>
        <v>N</v>
      </c>
      <c r="M217" t="str">
        <f t="shared" si="24"/>
        <v>Y</v>
      </c>
      <c r="N217" t="str">
        <f t="shared" si="25"/>
        <v>Y</v>
      </c>
      <c r="O217" t="str">
        <f t="shared" si="26"/>
        <v>S</v>
      </c>
      <c r="P217" s="1">
        <f t="shared" si="27"/>
        <v>8</v>
      </c>
    </row>
    <row r="218" spans="1:16" x14ac:dyDescent="0.25">
      <c r="A218" t="s">
        <v>207</v>
      </c>
      <c r="B218" t="s">
        <v>165</v>
      </c>
      <c r="C218" t="s">
        <v>166</v>
      </c>
      <c r="D218" t="s">
        <v>188</v>
      </c>
      <c r="E218">
        <v>0</v>
      </c>
      <c r="F218">
        <f t="shared" si="21"/>
        <v>7</v>
      </c>
      <c r="G218" t="s">
        <v>7</v>
      </c>
      <c r="H218" t="s">
        <v>2</v>
      </c>
      <c r="I218" t="s">
        <v>209</v>
      </c>
      <c r="J218" t="s">
        <v>7</v>
      </c>
      <c r="K218" t="str">
        <f t="shared" si="22"/>
        <v>Y</v>
      </c>
      <c r="L218" t="str">
        <f t="shared" si="23"/>
        <v>N</v>
      </c>
      <c r="M218" t="str">
        <f t="shared" si="24"/>
        <v>Y</v>
      </c>
      <c r="N218" t="str">
        <f t="shared" si="25"/>
        <v>Y</v>
      </c>
      <c r="O218" t="str">
        <f t="shared" si="26"/>
        <v>S</v>
      </c>
      <c r="P218" s="1">
        <f t="shared" si="27"/>
        <v>9</v>
      </c>
    </row>
    <row r="219" spans="1:16" x14ac:dyDescent="0.25">
      <c r="A219" t="s">
        <v>207</v>
      </c>
      <c r="B219" t="s">
        <v>165</v>
      </c>
      <c r="C219" t="s">
        <v>166</v>
      </c>
      <c r="D219" t="s">
        <v>188</v>
      </c>
      <c r="E219">
        <v>0</v>
      </c>
      <c r="F219">
        <f t="shared" si="21"/>
        <v>8</v>
      </c>
      <c r="G219" t="s">
        <v>7</v>
      </c>
      <c r="H219" t="s">
        <v>2</v>
      </c>
      <c r="I219" t="s">
        <v>209</v>
      </c>
      <c r="J219" t="s">
        <v>7</v>
      </c>
      <c r="K219" t="str">
        <f t="shared" si="22"/>
        <v>Y</v>
      </c>
      <c r="L219" t="str">
        <f t="shared" si="23"/>
        <v>N</v>
      </c>
      <c r="M219" t="str">
        <f t="shared" si="24"/>
        <v>Y</v>
      </c>
      <c r="N219" t="str">
        <f t="shared" si="25"/>
        <v>Y</v>
      </c>
      <c r="O219" t="str">
        <f t="shared" si="26"/>
        <v>S</v>
      </c>
      <c r="P219" s="1">
        <f t="shared" si="27"/>
        <v>10</v>
      </c>
    </row>
    <row r="220" spans="1:16" x14ac:dyDescent="0.25">
      <c r="A220" t="s">
        <v>207</v>
      </c>
      <c r="B220" t="s">
        <v>165</v>
      </c>
      <c r="C220" t="s">
        <v>166</v>
      </c>
      <c r="D220" t="s">
        <v>188</v>
      </c>
      <c r="E220">
        <v>0</v>
      </c>
      <c r="F220">
        <f t="shared" si="21"/>
        <v>9</v>
      </c>
      <c r="G220" t="s">
        <v>7</v>
      </c>
      <c r="H220" t="s">
        <v>2</v>
      </c>
      <c r="I220" t="s">
        <v>209</v>
      </c>
      <c r="J220" t="s">
        <v>7</v>
      </c>
      <c r="K220" t="str">
        <f t="shared" si="22"/>
        <v>Y</v>
      </c>
      <c r="L220" t="str">
        <f t="shared" si="23"/>
        <v>N</v>
      </c>
      <c r="M220" t="str">
        <f t="shared" si="24"/>
        <v>Y</v>
      </c>
      <c r="N220" t="str">
        <f t="shared" si="25"/>
        <v>Y</v>
      </c>
      <c r="O220" t="str">
        <f t="shared" si="26"/>
        <v>S</v>
      </c>
      <c r="P220" s="1">
        <f t="shared" si="27"/>
        <v>11</v>
      </c>
    </row>
    <row r="221" spans="1:16" x14ac:dyDescent="0.25">
      <c r="A221" t="s">
        <v>207</v>
      </c>
      <c r="B221" t="s">
        <v>165</v>
      </c>
      <c r="C221" t="s">
        <v>166</v>
      </c>
      <c r="D221" t="s">
        <v>188</v>
      </c>
      <c r="E221">
        <v>0</v>
      </c>
      <c r="F221">
        <f t="shared" si="21"/>
        <v>10</v>
      </c>
      <c r="G221" t="s">
        <v>7</v>
      </c>
      <c r="H221" t="s">
        <v>2</v>
      </c>
      <c r="I221" t="s">
        <v>209</v>
      </c>
      <c r="J221" t="s">
        <v>7</v>
      </c>
      <c r="K221" t="str">
        <f t="shared" si="22"/>
        <v>Y</v>
      </c>
      <c r="L221" t="str">
        <f t="shared" si="23"/>
        <v>N</v>
      </c>
      <c r="M221" t="str">
        <f t="shared" si="24"/>
        <v>Y</v>
      </c>
      <c r="N221" t="str">
        <f t="shared" si="25"/>
        <v>Y</v>
      </c>
      <c r="O221" t="str">
        <f t="shared" si="26"/>
        <v>S</v>
      </c>
      <c r="P221" s="1">
        <f t="shared" si="27"/>
        <v>12</v>
      </c>
    </row>
    <row r="222" spans="1:16" x14ac:dyDescent="0.25">
      <c r="A222" t="s">
        <v>207</v>
      </c>
      <c r="B222" t="s">
        <v>165</v>
      </c>
      <c r="C222" t="s">
        <v>166</v>
      </c>
      <c r="D222" t="s">
        <v>188</v>
      </c>
      <c r="E222">
        <v>0</v>
      </c>
      <c r="F222">
        <f t="shared" si="21"/>
        <v>11</v>
      </c>
      <c r="G222" t="s">
        <v>7</v>
      </c>
      <c r="H222" t="s">
        <v>2</v>
      </c>
      <c r="I222" t="s">
        <v>209</v>
      </c>
      <c r="J222" t="s">
        <v>7</v>
      </c>
      <c r="K222" t="str">
        <f t="shared" si="22"/>
        <v>Y</v>
      </c>
      <c r="L222" t="str">
        <f t="shared" si="23"/>
        <v>N</v>
      </c>
      <c r="M222" t="str">
        <f t="shared" si="24"/>
        <v>Y</v>
      </c>
      <c r="N222" t="str">
        <f t="shared" si="25"/>
        <v>Y</v>
      </c>
      <c r="O222" t="str">
        <f t="shared" si="26"/>
        <v>S</v>
      </c>
      <c r="P222" s="1">
        <f t="shared" si="27"/>
        <v>13</v>
      </c>
    </row>
    <row r="223" spans="1:16" x14ac:dyDescent="0.25">
      <c r="A223" t="s">
        <v>207</v>
      </c>
      <c r="B223" t="s">
        <v>165</v>
      </c>
      <c r="C223" t="s">
        <v>166</v>
      </c>
      <c r="D223" t="s">
        <v>188</v>
      </c>
      <c r="E223">
        <v>0</v>
      </c>
      <c r="F223">
        <f t="shared" si="21"/>
        <v>12</v>
      </c>
      <c r="G223" t="s">
        <v>7</v>
      </c>
      <c r="H223" t="s">
        <v>2</v>
      </c>
      <c r="I223" t="s">
        <v>210</v>
      </c>
      <c r="J223" t="s">
        <v>7</v>
      </c>
      <c r="K223" t="str">
        <f t="shared" si="22"/>
        <v>Y</v>
      </c>
      <c r="L223" t="str">
        <f t="shared" si="23"/>
        <v>N</v>
      </c>
      <c r="M223" t="str">
        <f t="shared" si="24"/>
        <v>Y</v>
      </c>
      <c r="N223" t="str">
        <f t="shared" si="25"/>
        <v>Y</v>
      </c>
      <c r="O223" t="str">
        <f t="shared" si="26"/>
        <v>S</v>
      </c>
      <c r="P223" s="1">
        <f t="shared" si="27"/>
        <v>14</v>
      </c>
    </row>
    <row r="224" spans="1:16" x14ac:dyDescent="0.25">
      <c r="A224" t="s">
        <v>207</v>
      </c>
      <c r="B224" t="s">
        <v>165</v>
      </c>
      <c r="C224" t="s">
        <v>166</v>
      </c>
      <c r="D224" t="s">
        <v>189</v>
      </c>
      <c r="E224">
        <v>2</v>
      </c>
      <c r="F224">
        <f t="shared" si="21"/>
        <v>1</v>
      </c>
      <c r="G224" t="s">
        <v>7</v>
      </c>
      <c r="H224" t="s">
        <v>2</v>
      </c>
      <c r="I224" t="s">
        <v>209</v>
      </c>
      <c r="J224" t="s">
        <v>7</v>
      </c>
      <c r="K224" t="str">
        <f t="shared" si="22"/>
        <v>Y</v>
      </c>
      <c r="L224" t="str">
        <f t="shared" si="23"/>
        <v>N</v>
      </c>
      <c r="M224" t="str">
        <f t="shared" si="24"/>
        <v>Y</v>
      </c>
      <c r="N224" t="str">
        <f t="shared" si="25"/>
        <v>Y</v>
      </c>
      <c r="O224" t="str">
        <f t="shared" si="26"/>
        <v>S</v>
      </c>
      <c r="P224" s="1">
        <f t="shared" si="27"/>
        <v>3</v>
      </c>
    </row>
    <row r="225" spans="1:16" x14ac:dyDescent="0.25">
      <c r="A225" t="s">
        <v>207</v>
      </c>
      <c r="B225" t="s">
        <v>165</v>
      </c>
      <c r="C225" t="s">
        <v>166</v>
      </c>
      <c r="D225" t="s">
        <v>189</v>
      </c>
      <c r="E225">
        <v>0</v>
      </c>
      <c r="F225">
        <f t="shared" si="21"/>
        <v>2</v>
      </c>
      <c r="G225" t="s">
        <v>7</v>
      </c>
      <c r="H225" t="s">
        <v>2</v>
      </c>
      <c r="I225" t="s">
        <v>209</v>
      </c>
      <c r="J225" t="s">
        <v>7</v>
      </c>
      <c r="K225" t="str">
        <f t="shared" si="22"/>
        <v>Y</v>
      </c>
      <c r="L225" t="str">
        <f t="shared" si="23"/>
        <v>N</v>
      </c>
      <c r="M225" t="str">
        <f t="shared" si="24"/>
        <v>Y</v>
      </c>
      <c r="N225" t="str">
        <f t="shared" si="25"/>
        <v>Y</v>
      </c>
      <c r="O225" t="str">
        <f t="shared" si="26"/>
        <v>S</v>
      </c>
      <c r="P225" s="1">
        <f t="shared" si="27"/>
        <v>4</v>
      </c>
    </row>
    <row r="226" spans="1:16" x14ac:dyDescent="0.25">
      <c r="A226" t="s">
        <v>207</v>
      </c>
      <c r="B226" t="s">
        <v>165</v>
      </c>
      <c r="C226" t="s">
        <v>166</v>
      </c>
      <c r="D226" t="s">
        <v>189</v>
      </c>
      <c r="E226">
        <v>0</v>
      </c>
      <c r="F226">
        <f t="shared" si="21"/>
        <v>3</v>
      </c>
      <c r="G226" t="s">
        <v>7</v>
      </c>
      <c r="H226" t="s">
        <v>2</v>
      </c>
      <c r="I226" t="s">
        <v>209</v>
      </c>
      <c r="J226" t="s">
        <v>7</v>
      </c>
      <c r="K226" t="str">
        <f t="shared" si="22"/>
        <v>Y</v>
      </c>
      <c r="L226" t="str">
        <f t="shared" si="23"/>
        <v>N</v>
      </c>
      <c r="M226" t="str">
        <f t="shared" si="24"/>
        <v>Y</v>
      </c>
      <c r="N226" t="str">
        <f t="shared" si="25"/>
        <v>Y</v>
      </c>
      <c r="O226" t="str">
        <f t="shared" si="26"/>
        <v>S</v>
      </c>
      <c r="P226" s="1">
        <f t="shared" si="27"/>
        <v>5</v>
      </c>
    </row>
    <row r="227" spans="1:16" x14ac:dyDescent="0.25">
      <c r="A227" t="s">
        <v>207</v>
      </c>
      <c r="B227" t="s">
        <v>165</v>
      </c>
      <c r="C227" t="s">
        <v>166</v>
      </c>
      <c r="D227" t="s">
        <v>189</v>
      </c>
      <c r="E227">
        <v>0</v>
      </c>
      <c r="F227">
        <f t="shared" si="21"/>
        <v>4</v>
      </c>
      <c r="G227" t="s">
        <v>7</v>
      </c>
      <c r="H227" t="s">
        <v>2</v>
      </c>
      <c r="I227" t="s">
        <v>209</v>
      </c>
      <c r="J227" t="s">
        <v>7</v>
      </c>
      <c r="K227" t="str">
        <f t="shared" si="22"/>
        <v>Y</v>
      </c>
      <c r="L227" t="str">
        <f t="shared" si="23"/>
        <v>N</v>
      </c>
      <c r="M227" t="str">
        <f t="shared" si="24"/>
        <v>Y</v>
      </c>
      <c r="N227" t="str">
        <f t="shared" si="25"/>
        <v>Y</v>
      </c>
      <c r="O227" t="str">
        <f t="shared" si="26"/>
        <v>S</v>
      </c>
      <c r="P227" s="1">
        <f t="shared" si="27"/>
        <v>6</v>
      </c>
    </row>
    <row r="228" spans="1:16" x14ac:dyDescent="0.25">
      <c r="A228" t="s">
        <v>207</v>
      </c>
      <c r="B228" t="s">
        <v>165</v>
      </c>
      <c r="C228" t="s">
        <v>166</v>
      </c>
      <c r="D228" t="s">
        <v>189</v>
      </c>
      <c r="E228">
        <v>0</v>
      </c>
      <c r="F228">
        <f t="shared" si="21"/>
        <v>5</v>
      </c>
      <c r="G228" t="s">
        <v>7</v>
      </c>
      <c r="H228" t="s">
        <v>2</v>
      </c>
      <c r="I228" t="s">
        <v>209</v>
      </c>
      <c r="J228" t="s">
        <v>7</v>
      </c>
      <c r="K228" t="str">
        <f t="shared" si="22"/>
        <v>Y</v>
      </c>
      <c r="L228" t="str">
        <f t="shared" si="23"/>
        <v>N</v>
      </c>
      <c r="M228" t="str">
        <f t="shared" si="24"/>
        <v>Y</v>
      </c>
      <c r="N228" t="str">
        <f t="shared" si="25"/>
        <v>Y</v>
      </c>
      <c r="O228" t="str">
        <f t="shared" si="26"/>
        <v>S</v>
      </c>
      <c r="P228" s="1">
        <f t="shared" si="27"/>
        <v>7</v>
      </c>
    </row>
    <row r="229" spans="1:16" x14ac:dyDescent="0.25">
      <c r="A229" t="s">
        <v>207</v>
      </c>
      <c r="B229" t="s">
        <v>165</v>
      </c>
      <c r="C229" t="s">
        <v>166</v>
      </c>
      <c r="D229" t="s">
        <v>189</v>
      </c>
      <c r="E229">
        <v>0</v>
      </c>
      <c r="F229">
        <f t="shared" si="21"/>
        <v>6</v>
      </c>
      <c r="G229" t="s">
        <v>7</v>
      </c>
      <c r="H229" t="s">
        <v>2</v>
      </c>
      <c r="I229" t="s">
        <v>209</v>
      </c>
      <c r="J229" t="s">
        <v>7</v>
      </c>
      <c r="K229" t="str">
        <f t="shared" si="22"/>
        <v>Y</v>
      </c>
      <c r="L229" t="str">
        <f t="shared" si="23"/>
        <v>N</v>
      </c>
      <c r="M229" t="str">
        <f t="shared" si="24"/>
        <v>Y</v>
      </c>
      <c r="N229" t="str">
        <f t="shared" si="25"/>
        <v>Y</v>
      </c>
      <c r="O229" t="str">
        <f t="shared" si="26"/>
        <v>S</v>
      </c>
      <c r="P229" s="1">
        <f t="shared" si="27"/>
        <v>8</v>
      </c>
    </row>
    <row r="230" spans="1:16" x14ac:dyDescent="0.25">
      <c r="A230" t="s">
        <v>207</v>
      </c>
      <c r="B230" t="s">
        <v>165</v>
      </c>
      <c r="C230" t="s">
        <v>166</v>
      </c>
      <c r="D230" t="s">
        <v>189</v>
      </c>
      <c r="E230">
        <v>0</v>
      </c>
      <c r="F230">
        <f t="shared" si="21"/>
        <v>7</v>
      </c>
      <c r="G230" t="s">
        <v>7</v>
      </c>
      <c r="H230" t="s">
        <v>2</v>
      </c>
      <c r="I230" t="s">
        <v>209</v>
      </c>
      <c r="J230" t="s">
        <v>7</v>
      </c>
      <c r="K230" t="str">
        <f t="shared" si="22"/>
        <v>Y</v>
      </c>
      <c r="L230" t="str">
        <f t="shared" si="23"/>
        <v>N</v>
      </c>
      <c r="M230" t="str">
        <f t="shared" si="24"/>
        <v>Y</v>
      </c>
      <c r="N230" t="str">
        <f t="shared" si="25"/>
        <v>Y</v>
      </c>
      <c r="O230" t="str">
        <f t="shared" si="26"/>
        <v>S</v>
      </c>
      <c r="P230" s="1">
        <f t="shared" si="27"/>
        <v>9</v>
      </c>
    </row>
    <row r="231" spans="1:16" x14ac:dyDescent="0.25">
      <c r="A231" t="s">
        <v>207</v>
      </c>
      <c r="B231" t="s">
        <v>165</v>
      </c>
      <c r="C231" t="s">
        <v>166</v>
      </c>
      <c r="D231" t="s">
        <v>189</v>
      </c>
      <c r="E231">
        <v>0</v>
      </c>
      <c r="F231">
        <f t="shared" si="21"/>
        <v>8</v>
      </c>
      <c r="G231" t="s">
        <v>7</v>
      </c>
      <c r="H231" t="s">
        <v>2</v>
      </c>
      <c r="I231" t="s">
        <v>209</v>
      </c>
      <c r="J231" t="s">
        <v>7</v>
      </c>
      <c r="K231" t="str">
        <f t="shared" si="22"/>
        <v>Y</v>
      </c>
      <c r="L231" t="str">
        <f t="shared" si="23"/>
        <v>N</v>
      </c>
      <c r="M231" t="str">
        <f t="shared" si="24"/>
        <v>Y</v>
      </c>
      <c r="N231" t="str">
        <f t="shared" si="25"/>
        <v>Y</v>
      </c>
      <c r="O231" t="str">
        <f t="shared" si="26"/>
        <v>S</v>
      </c>
      <c r="P231" s="1">
        <f t="shared" si="27"/>
        <v>10</v>
      </c>
    </row>
    <row r="232" spans="1:16" x14ac:dyDescent="0.25">
      <c r="A232" t="s">
        <v>207</v>
      </c>
      <c r="B232" t="s">
        <v>165</v>
      </c>
      <c r="C232" t="s">
        <v>166</v>
      </c>
      <c r="D232" t="s">
        <v>189</v>
      </c>
      <c r="E232">
        <v>0</v>
      </c>
      <c r="F232">
        <f t="shared" si="21"/>
        <v>9</v>
      </c>
      <c r="G232" t="s">
        <v>7</v>
      </c>
      <c r="H232" t="s">
        <v>2</v>
      </c>
      <c r="I232" t="s">
        <v>209</v>
      </c>
      <c r="J232" t="s">
        <v>7</v>
      </c>
      <c r="K232" t="str">
        <f t="shared" si="22"/>
        <v>Y</v>
      </c>
      <c r="L232" t="str">
        <f t="shared" si="23"/>
        <v>N</v>
      </c>
      <c r="M232" t="str">
        <f t="shared" si="24"/>
        <v>Y</v>
      </c>
      <c r="N232" t="str">
        <f t="shared" si="25"/>
        <v>Y</v>
      </c>
      <c r="O232" t="str">
        <f t="shared" si="26"/>
        <v>S</v>
      </c>
      <c r="P232" s="1">
        <f t="shared" si="27"/>
        <v>11</v>
      </c>
    </row>
    <row r="233" spans="1:16" x14ac:dyDescent="0.25">
      <c r="A233" t="s">
        <v>207</v>
      </c>
      <c r="B233" t="s">
        <v>165</v>
      </c>
      <c r="C233" t="s">
        <v>166</v>
      </c>
      <c r="D233" t="s">
        <v>189</v>
      </c>
      <c r="E233">
        <v>0</v>
      </c>
      <c r="F233">
        <f t="shared" si="21"/>
        <v>10</v>
      </c>
      <c r="G233" t="s">
        <v>7</v>
      </c>
      <c r="H233" t="s">
        <v>2</v>
      </c>
      <c r="I233" t="s">
        <v>210</v>
      </c>
      <c r="J233" t="s">
        <v>7</v>
      </c>
      <c r="K233" t="str">
        <f t="shared" si="22"/>
        <v>Y</v>
      </c>
      <c r="L233" t="str">
        <f t="shared" si="23"/>
        <v>N</v>
      </c>
      <c r="M233" t="str">
        <f t="shared" si="24"/>
        <v>Y</v>
      </c>
      <c r="N233" t="str">
        <f t="shared" si="25"/>
        <v>Y</v>
      </c>
      <c r="O233" t="str">
        <f t="shared" si="26"/>
        <v>S</v>
      </c>
      <c r="P233" s="1">
        <f t="shared" si="27"/>
        <v>12</v>
      </c>
    </row>
    <row r="234" spans="1:16" x14ac:dyDescent="0.25">
      <c r="A234" t="s">
        <v>207</v>
      </c>
      <c r="B234" t="s">
        <v>165</v>
      </c>
      <c r="C234" t="s">
        <v>166</v>
      </c>
      <c r="D234" t="s">
        <v>189</v>
      </c>
      <c r="E234">
        <v>0</v>
      </c>
      <c r="F234">
        <f t="shared" si="21"/>
        <v>11</v>
      </c>
      <c r="G234" t="s">
        <v>7</v>
      </c>
      <c r="H234" t="s">
        <v>2</v>
      </c>
      <c r="I234" t="s">
        <v>210</v>
      </c>
      <c r="J234" t="s">
        <v>7</v>
      </c>
      <c r="K234" t="str">
        <f t="shared" si="22"/>
        <v>Y</v>
      </c>
      <c r="L234" t="str">
        <f t="shared" si="23"/>
        <v>N</v>
      </c>
      <c r="M234" t="str">
        <f t="shared" si="24"/>
        <v>Y</v>
      </c>
      <c r="N234" t="str">
        <f t="shared" si="25"/>
        <v>Y</v>
      </c>
      <c r="O234" t="str">
        <f t="shared" si="26"/>
        <v>S</v>
      </c>
      <c r="P234" s="1">
        <f t="shared" si="27"/>
        <v>13</v>
      </c>
    </row>
    <row r="235" spans="1:16" x14ac:dyDescent="0.25">
      <c r="A235" t="s">
        <v>207</v>
      </c>
      <c r="B235" t="s">
        <v>165</v>
      </c>
      <c r="C235" t="s">
        <v>166</v>
      </c>
      <c r="D235" t="s">
        <v>189</v>
      </c>
      <c r="E235">
        <v>0</v>
      </c>
      <c r="F235">
        <f t="shared" si="21"/>
        <v>12</v>
      </c>
      <c r="G235" t="s">
        <v>7</v>
      </c>
      <c r="H235" t="s">
        <v>2</v>
      </c>
      <c r="I235" t="s">
        <v>210</v>
      </c>
      <c r="J235" t="s">
        <v>7</v>
      </c>
      <c r="K235" t="str">
        <f t="shared" si="22"/>
        <v>Y</v>
      </c>
      <c r="L235" t="str">
        <f t="shared" si="23"/>
        <v>N</v>
      </c>
      <c r="M235" t="str">
        <f t="shared" si="24"/>
        <v>Y</v>
      </c>
      <c r="N235" t="str">
        <f t="shared" si="25"/>
        <v>Y</v>
      </c>
      <c r="O235" t="str">
        <f t="shared" si="26"/>
        <v>S</v>
      </c>
      <c r="P235" s="1">
        <f t="shared" si="27"/>
        <v>14</v>
      </c>
    </row>
    <row r="236" spans="1:16" x14ac:dyDescent="0.25">
      <c r="A236" t="s">
        <v>207</v>
      </c>
      <c r="B236" t="s">
        <v>165</v>
      </c>
      <c r="C236" t="s">
        <v>166</v>
      </c>
      <c r="D236" t="s">
        <v>190</v>
      </c>
      <c r="E236">
        <v>2</v>
      </c>
      <c r="F236">
        <f t="shared" si="21"/>
        <v>1</v>
      </c>
      <c r="G236" t="s">
        <v>7</v>
      </c>
      <c r="H236" t="s">
        <v>2</v>
      </c>
      <c r="I236" t="s">
        <v>211</v>
      </c>
      <c r="J236" t="s">
        <v>7</v>
      </c>
      <c r="K236" t="str">
        <f t="shared" si="22"/>
        <v>Y</v>
      </c>
      <c r="L236" t="str">
        <f t="shared" si="23"/>
        <v>N</v>
      </c>
      <c r="M236" t="str">
        <f t="shared" si="24"/>
        <v>Y</v>
      </c>
      <c r="N236" t="str">
        <f t="shared" si="25"/>
        <v>Y</v>
      </c>
      <c r="O236" t="str">
        <f t="shared" si="26"/>
        <v>S</v>
      </c>
      <c r="P236" s="1">
        <f t="shared" si="27"/>
        <v>3</v>
      </c>
    </row>
    <row r="237" spans="1:16" x14ac:dyDescent="0.25">
      <c r="A237" t="s">
        <v>207</v>
      </c>
      <c r="B237" t="s">
        <v>165</v>
      </c>
      <c r="C237" t="s">
        <v>166</v>
      </c>
      <c r="D237" t="s">
        <v>190</v>
      </c>
      <c r="E237">
        <v>0</v>
      </c>
      <c r="F237">
        <f t="shared" si="21"/>
        <v>2</v>
      </c>
      <c r="G237" t="s">
        <v>7</v>
      </c>
      <c r="H237" t="s">
        <v>2</v>
      </c>
      <c r="I237" t="s">
        <v>211</v>
      </c>
      <c r="J237" t="s">
        <v>7</v>
      </c>
      <c r="K237" t="str">
        <f t="shared" si="22"/>
        <v>Y</v>
      </c>
      <c r="L237" t="str">
        <f t="shared" si="23"/>
        <v>N</v>
      </c>
      <c r="M237" t="str">
        <f t="shared" si="24"/>
        <v>Y</v>
      </c>
      <c r="N237" t="str">
        <f t="shared" si="25"/>
        <v>Y</v>
      </c>
      <c r="O237" t="str">
        <f t="shared" si="26"/>
        <v>S</v>
      </c>
      <c r="P237" s="1">
        <f t="shared" si="27"/>
        <v>4</v>
      </c>
    </row>
    <row r="238" spans="1:16" x14ac:dyDescent="0.25">
      <c r="A238" t="s">
        <v>207</v>
      </c>
      <c r="B238" t="s">
        <v>165</v>
      </c>
      <c r="C238" t="s">
        <v>166</v>
      </c>
      <c r="D238" t="s">
        <v>190</v>
      </c>
      <c r="E238">
        <v>0</v>
      </c>
      <c r="F238">
        <f t="shared" si="21"/>
        <v>3</v>
      </c>
      <c r="G238" t="s">
        <v>7</v>
      </c>
      <c r="H238" t="s">
        <v>2</v>
      </c>
      <c r="I238" t="s">
        <v>211</v>
      </c>
      <c r="J238" t="s">
        <v>7</v>
      </c>
      <c r="K238" t="str">
        <f t="shared" si="22"/>
        <v>Y</v>
      </c>
      <c r="L238" t="str">
        <f t="shared" si="23"/>
        <v>N</v>
      </c>
      <c r="M238" t="str">
        <f t="shared" si="24"/>
        <v>Y</v>
      </c>
      <c r="N238" t="str">
        <f t="shared" si="25"/>
        <v>Y</v>
      </c>
      <c r="O238" t="str">
        <f t="shared" si="26"/>
        <v>S</v>
      </c>
      <c r="P238" s="1">
        <f t="shared" si="27"/>
        <v>5</v>
      </c>
    </row>
    <row r="239" spans="1:16" x14ac:dyDescent="0.25">
      <c r="A239" t="s">
        <v>207</v>
      </c>
      <c r="B239" t="s">
        <v>165</v>
      </c>
      <c r="C239" t="s">
        <v>166</v>
      </c>
      <c r="D239" t="s">
        <v>190</v>
      </c>
      <c r="E239">
        <v>0</v>
      </c>
      <c r="F239">
        <f t="shared" si="21"/>
        <v>4</v>
      </c>
      <c r="G239" t="s">
        <v>7</v>
      </c>
      <c r="H239" t="s">
        <v>2</v>
      </c>
      <c r="I239" t="s">
        <v>211</v>
      </c>
      <c r="J239" t="s">
        <v>7</v>
      </c>
      <c r="K239" t="str">
        <f t="shared" si="22"/>
        <v>Y</v>
      </c>
      <c r="L239" t="str">
        <f t="shared" si="23"/>
        <v>N</v>
      </c>
      <c r="M239" t="str">
        <f t="shared" si="24"/>
        <v>Y</v>
      </c>
      <c r="N239" t="str">
        <f t="shared" si="25"/>
        <v>Y</v>
      </c>
      <c r="O239" t="str">
        <f t="shared" si="26"/>
        <v>S</v>
      </c>
      <c r="P239" s="1">
        <f t="shared" si="27"/>
        <v>6</v>
      </c>
    </row>
    <row r="240" spans="1:16" x14ac:dyDescent="0.25">
      <c r="A240" t="s">
        <v>207</v>
      </c>
      <c r="B240" t="s">
        <v>165</v>
      </c>
      <c r="C240" t="s">
        <v>166</v>
      </c>
      <c r="D240" t="s">
        <v>190</v>
      </c>
      <c r="E240">
        <v>0</v>
      </c>
      <c r="F240">
        <f t="shared" si="21"/>
        <v>5</v>
      </c>
      <c r="G240" t="s">
        <v>7</v>
      </c>
      <c r="H240" t="s">
        <v>2</v>
      </c>
      <c r="I240" t="s">
        <v>211</v>
      </c>
      <c r="J240" t="s">
        <v>7</v>
      </c>
      <c r="K240" t="str">
        <f t="shared" si="22"/>
        <v>Y</v>
      </c>
      <c r="L240" t="str">
        <f t="shared" si="23"/>
        <v>N</v>
      </c>
      <c r="M240" t="str">
        <f t="shared" si="24"/>
        <v>Y</v>
      </c>
      <c r="N240" t="str">
        <f t="shared" si="25"/>
        <v>Y</v>
      </c>
      <c r="O240" t="str">
        <f t="shared" si="26"/>
        <v>S</v>
      </c>
      <c r="P240" s="1">
        <f t="shared" si="27"/>
        <v>7</v>
      </c>
    </row>
    <row r="241" spans="1:16" x14ac:dyDescent="0.25">
      <c r="A241" t="s">
        <v>207</v>
      </c>
      <c r="B241" t="s">
        <v>165</v>
      </c>
      <c r="C241" t="s">
        <v>166</v>
      </c>
      <c r="D241" t="s">
        <v>190</v>
      </c>
      <c r="E241">
        <v>0</v>
      </c>
      <c r="F241">
        <f t="shared" si="21"/>
        <v>6</v>
      </c>
      <c r="G241" t="s">
        <v>7</v>
      </c>
      <c r="H241" t="s">
        <v>2</v>
      </c>
      <c r="I241" t="s">
        <v>211</v>
      </c>
      <c r="J241" t="s">
        <v>7</v>
      </c>
      <c r="K241" t="str">
        <f t="shared" si="22"/>
        <v>Y</v>
      </c>
      <c r="L241" t="str">
        <f t="shared" si="23"/>
        <v>N</v>
      </c>
      <c r="M241" t="str">
        <f t="shared" si="24"/>
        <v>Y</v>
      </c>
      <c r="N241" t="str">
        <f t="shared" si="25"/>
        <v>Y</v>
      </c>
      <c r="O241" t="str">
        <f t="shared" si="26"/>
        <v>S</v>
      </c>
      <c r="P241" s="1">
        <f t="shared" si="27"/>
        <v>8</v>
      </c>
    </row>
    <row r="242" spans="1:16" x14ac:dyDescent="0.25">
      <c r="A242" t="s">
        <v>207</v>
      </c>
      <c r="B242" t="s">
        <v>165</v>
      </c>
      <c r="C242" t="s">
        <v>166</v>
      </c>
      <c r="D242" t="s">
        <v>190</v>
      </c>
      <c r="E242">
        <v>0</v>
      </c>
      <c r="F242">
        <f t="shared" si="21"/>
        <v>7</v>
      </c>
      <c r="G242" t="s">
        <v>7</v>
      </c>
      <c r="H242" t="s">
        <v>2</v>
      </c>
      <c r="I242" t="s">
        <v>211</v>
      </c>
      <c r="J242" t="s">
        <v>7</v>
      </c>
      <c r="K242" t="str">
        <f t="shared" si="22"/>
        <v>Y</v>
      </c>
      <c r="L242" t="str">
        <f t="shared" si="23"/>
        <v>N</v>
      </c>
      <c r="M242" t="str">
        <f t="shared" si="24"/>
        <v>Y</v>
      </c>
      <c r="N242" t="str">
        <f t="shared" si="25"/>
        <v>Y</v>
      </c>
      <c r="O242" t="str">
        <f t="shared" si="26"/>
        <v>S</v>
      </c>
      <c r="P242" s="1">
        <f t="shared" si="27"/>
        <v>9</v>
      </c>
    </row>
    <row r="243" spans="1:16" x14ac:dyDescent="0.25">
      <c r="A243" t="s">
        <v>207</v>
      </c>
      <c r="B243" t="s">
        <v>165</v>
      </c>
      <c r="C243" t="s">
        <v>166</v>
      </c>
      <c r="D243" t="s">
        <v>190</v>
      </c>
      <c r="E243">
        <v>0</v>
      </c>
      <c r="F243">
        <f t="shared" si="21"/>
        <v>8</v>
      </c>
      <c r="G243" t="s">
        <v>7</v>
      </c>
      <c r="H243" t="s">
        <v>2</v>
      </c>
      <c r="I243" t="s">
        <v>211</v>
      </c>
      <c r="J243" t="s">
        <v>7</v>
      </c>
      <c r="K243" t="str">
        <f t="shared" si="22"/>
        <v>Y</v>
      </c>
      <c r="L243" t="str">
        <f t="shared" si="23"/>
        <v>N</v>
      </c>
      <c r="M243" t="str">
        <f t="shared" si="24"/>
        <v>Y</v>
      </c>
      <c r="N243" t="str">
        <f t="shared" si="25"/>
        <v>Y</v>
      </c>
      <c r="O243" t="str">
        <f t="shared" si="26"/>
        <v>S</v>
      </c>
      <c r="P243" s="1">
        <f t="shared" si="27"/>
        <v>10</v>
      </c>
    </row>
    <row r="244" spans="1:16" x14ac:dyDescent="0.25">
      <c r="A244" t="s">
        <v>207</v>
      </c>
      <c r="B244" t="s">
        <v>165</v>
      </c>
      <c r="C244" t="s">
        <v>166</v>
      </c>
      <c r="D244" t="s">
        <v>190</v>
      </c>
      <c r="E244">
        <v>0</v>
      </c>
      <c r="F244">
        <f t="shared" si="21"/>
        <v>9</v>
      </c>
      <c r="G244" t="s">
        <v>7</v>
      </c>
      <c r="H244" t="s">
        <v>2</v>
      </c>
      <c r="I244" t="s">
        <v>211</v>
      </c>
      <c r="J244" t="s">
        <v>7</v>
      </c>
      <c r="K244" t="str">
        <f t="shared" si="22"/>
        <v>Y</v>
      </c>
      <c r="L244" t="str">
        <f t="shared" si="23"/>
        <v>N</v>
      </c>
      <c r="M244" t="str">
        <f t="shared" si="24"/>
        <v>Y</v>
      </c>
      <c r="N244" t="str">
        <f t="shared" si="25"/>
        <v>Y</v>
      </c>
      <c r="O244" t="str">
        <f t="shared" si="26"/>
        <v>S</v>
      </c>
      <c r="P244" s="1">
        <f t="shared" si="27"/>
        <v>11</v>
      </c>
    </row>
    <row r="245" spans="1:16" x14ac:dyDescent="0.25">
      <c r="A245" t="s">
        <v>207</v>
      </c>
      <c r="B245" t="s">
        <v>165</v>
      </c>
      <c r="C245" t="s">
        <v>166</v>
      </c>
      <c r="D245" t="s">
        <v>190</v>
      </c>
      <c r="E245">
        <v>0</v>
      </c>
      <c r="F245">
        <f t="shared" si="21"/>
        <v>10</v>
      </c>
      <c r="G245" t="s">
        <v>7</v>
      </c>
      <c r="H245" t="s">
        <v>2</v>
      </c>
      <c r="I245" t="s">
        <v>211</v>
      </c>
      <c r="J245" t="s">
        <v>7</v>
      </c>
      <c r="K245" t="str">
        <f t="shared" si="22"/>
        <v>Y</v>
      </c>
      <c r="L245" t="str">
        <f t="shared" si="23"/>
        <v>N</v>
      </c>
      <c r="M245" t="str">
        <f t="shared" si="24"/>
        <v>Y</v>
      </c>
      <c r="N245" t="str">
        <f t="shared" si="25"/>
        <v>Y</v>
      </c>
      <c r="O245" t="str">
        <f t="shared" si="26"/>
        <v>S</v>
      </c>
      <c r="P245" s="1">
        <f t="shared" si="27"/>
        <v>12</v>
      </c>
    </row>
    <row r="246" spans="1:16" x14ac:dyDescent="0.25">
      <c r="A246" t="s">
        <v>207</v>
      </c>
      <c r="B246" t="s">
        <v>165</v>
      </c>
      <c r="C246" t="s">
        <v>166</v>
      </c>
      <c r="D246" t="s">
        <v>190</v>
      </c>
      <c r="E246">
        <v>0</v>
      </c>
      <c r="F246">
        <f t="shared" si="21"/>
        <v>11</v>
      </c>
      <c r="G246" t="s">
        <v>7</v>
      </c>
      <c r="H246" t="s">
        <v>2</v>
      </c>
      <c r="I246" t="s">
        <v>211</v>
      </c>
      <c r="J246" t="s">
        <v>7</v>
      </c>
      <c r="K246" t="str">
        <f t="shared" si="22"/>
        <v>Y</v>
      </c>
      <c r="L246" t="str">
        <f t="shared" si="23"/>
        <v>N</v>
      </c>
      <c r="M246" t="str">
        <f t="shared" si="24"/>
        <v>Y</v>
      </c>
      <c r="N246" t="str">
        <f t="shared" si="25"/>
        <v>Y</v>
      </c>
      <c r="O246" t="str">
        <f t="shared" si="26"/>
        <v>S</v>
      </c>
      <c r="P246" s="1">
        <f t="shared" si="27"/>
        <v>13</v>
      </c>
    </row>
    <row r="247" spans="1:16" x14ac:dyDescent="0.25">
      <c r="A247" t="s">
        <v>207</v>
      </c>
      <c r="B247" t="s">
        <v>165</v>
      </c>
      <c r="C247" t="s">
        <v>166</v>
      </c>
      <c r="D247" t="s">
        <v>190</v>
      </c>
      <c r="E247">
        <v>0</v>
      </c>
      <c r="F247">
        <f t="shared" si="21"/>
        <v>12</v>
      </c>
      <c r="G247" t="s">
        <v>7</v>
      </c>
      <c r="H247" t="s">
        <v>2</v>
      </c>
      <c r="I247" t="s">
        <v>211</v>
      </c>
      <c r="J247" t="s">
        <v>7</v>
      </c>
      <c r="K247" t="str">
        <f t="shared" si="22"/>
        <v>Y</v>
      </c>
      <c r="L247" t="str">
        <f t="shared" si="23"/>
        <v>N</v>
      </c>
      <c r="M247" t="str">
        <f t="shared" si="24"/>
        <v>Y</v>
      </c>
      <c r="N247" t="str">
        <f t="shared" si="25"/>
        <v>Y</v>
      </c>
      <c r="O247" t="str">
        <f t="shared" si="26"/>
        <v>S</v>
      </c>
      <c r="P247" s="1">
        <f t="shared" si="27"/>
        <v>14</v>
      </c>
    </row>
    <row r="248" spans="1:16" x14ac:dyDescent="0.25">
      <c r="A248" t="s">
        <v>207</v>
      </c>
      <c r="B248" t="s">
        <v>165</v>
      </c>
      <c r="C248" t="s">
        <v>166</v>
      </c>
      <c r="D248" t="s">
        <v>191</v>
      </c>
      <c r="E248">
        <v>0</v>
      </c>
      <c r="F248">
        <f t="shared" si="21"/>
        <v>1</v>
      </c>
      <c r="G248" t="s">
        <v>11</v>
      </c>
      <c r="H248" t="s">
        <v>212</v>
      </c>
      <c r="I248" t="s">
        <v>213</v>
      </c>
      <c r="J248" t="s">
        <v>11</v>
      </c>
      <c r="K248" t="str">
        <f t="shared" si="22"/>
        <v>N</v>
      </c>
      <c r="L248" t="str">
        <f t="shared" si="23"/>
        <v>Y</v>
      </c>
      <c r="M248" t="str">
        <f t="shared" si="24"/>
        <v>Y</v>
      </c>
      <c r="N248" t="str">
        <f t="shared" si="25"/>
        <v>N</v>
      </c>
      <c r="O248" t="str">
        <f t="shared" si="26"/>
        <v>X</v>
      </c>
      <c r="P248" s="1">
        <f t="shared" si="27"/>
        <v>1</v>
      </c>
    </row>
    <row r="249" spans="1:16" x14ac:dyDescent="0.25">
      <c r="A249" t="s">
        <v>207</v>
      </c>
      <c r="B249" t="s">
        <v>165</v>
      </c>
      <c r="C249" t="s">
        <v>166</v>
      </c>
      <c r="D249" t="s">
        <v>191</v>
      </c>
      <c r="E249">
        <v>0</v>
      </c>
      <c r="F249">
        <f t="shared" si="21"/>
        <v>2</v>
      </c>
      <c r="G249" t="s">
        <v>11</v>
      </c>
      <c r="H249" t="s">
        <v>212</v>
      </c>
      <c r="I249" t="s">
        <v>213</v>
      </c>
      <c r="J249" t="s">
        <v>11</v>
      </c>
      <c r="K249" t="str">
        <f t="shared" si="22"/>
        <v>N</v>
      </c>
      <c r="L249" t="str">
        <f t="shared" si="23"/>
        <v>Y</v>
      </c>
      <c r="M249" t="str">
        <f t="shared" si="24"/>
        <v>Y</v>
      </c>
      <c r="N249" t="str">
        <f t="shared" si="25"/>
        <v>N</v>
      </c>
      <c r="O249" t="str">
        <f t="shared" si="26"/>
        <v>X</v>
      </c>
      <c r="P249" s="1">
        <f t="shared" si="27"/>
        <v>2</v>
      </c>
    </row>
    <row r="250" spans="1:16" x14ac:dyDescent="0.25">
      <c r="A250" t="s">
        <v>207</v>
      </c>
      <c r="B250" t="s">
        <v>165</v>
      </c>
      <c r="C250" t="s">
        <v>166</v>
      </c>
      <c r="D250" t="s">
        <v>191</v>
      </c>
      <c r="E250">
        <v>0</v>
      </c>
      <c r="F250">
        <f t="shared" si="21"/>
        <v>3</v>
      </c>
      <c r="G250" t="s">
        <v>11</v>
      </c>
      <c r="H250" t="s">
        <v>212</v>
      </c>
      <c r="I250" t="s">
        <v>213</v>
      </c>
      <c r="J250" t="s">
        <v>11</v>
      </c>
      <c r="K250" t="str">
        <f t="shared" si="22"/>
        <v>N</v>
      </c>
      <c r="L250" t="str">
        <f t="shared" si="23"/>
        <v>Y</v>
      </c>
      <c r="M250" t="str">
        <f t="shared" si="24"/>
        <v>Y</v>
      </c>
      <c r="N250" t="str">
        <f t="shared" si="25"/>
        <v>N</v>
      </c>
      <c r="O250" t="str">
        <f t="shared" si="26"/>
        <v>X</v>
      </c>
      <c r="P250" s="1">
        <f t="shared" si="27"/>
        <v>3</v>
      </c>
    </row>
    <row r="251" spans="1:16" x14ac:dyDescent="0.25">
      <c r="A251" t="s">
        <v>207</v>
      </c>
      <c r="B251" t="s">
        <v>165</v>
      </c>
      <c r="C251" t="s">
        <v>166</v>
      </c>
      <c r="D251" t="s">
        <v>191</v>
      </c>
      <c r="E251">
        <v>0</v>
      </c>
      <c r="F251">
        <f t="shared" si="21"/>
        <v>4</v>
      </c>
      <c r="G251" t="s">
        <v>11</v>
      </c>
      <c r="H251" t="s">
        <v>212</v>
      </c>
      <c r="I251" t="s">
        <v>213</v>
      </c>
      <c r="J251" t="s">
        <v>11</v>
      </c>
      <c r="K251" t="str">
        <f t="shared" si="22"/>
        <v>N</v>
      </c>
      <c r="L251" t="str">
        <f t="shared" si="23"/>
        <v>Y</v>
      </c>
      <c r="M251" t="str">
        <f t="shared" si="24"/>
        <v>Y</v>
      </c>
      <c r="N251" t="str">
        <f t="shared" si="25"/>
        <v>N</v>
      </c>
      <c r="O251" t="str">
        <f t="shared" si="26"/>
        <v>X</v>
      </c>
      <c r="P251" s="1">
        <f t="shared" si="27"/>
        <v>4</v>
      </c>
    </row>
    <row r="252" spans="1:16" x14ac:dyDescent="0.25">
      <c r="A252" t="s">
        <v>207</v>
      </c>
      <c r="B252" t="s">
        <v>165</v>
      </c>
      <c r="C252" t="s">
        <v>166</v>
      </c>
      <c r="D252" t="s">
        <v>191</v>
      </c>
      <c r="E252">
        <v>0</v>
      </c>
      <c r="F252">
        <f t="shared" si="21"/>
        <v>5</v>
      </c>
      <c r="G252" t="s">
        <v>11</v>
      </c>
      <c r="H252" t="s">
        <v>212</v>
      </c>
      <c r="I252" t="s">
        <v>213</v>
      </c>
      <c r="J252" t="s">
        <v>11</v>
      </c>
      <c r="K252" t="str">
        <f t="shared" si="22"/>
        <v>N</v>
      </c>
      <c r="L252" t="str">
        <f t="shared" si="23"/>
        <v>Y</v>
      </c>
      <c r="M252" t="str">
        <f t="shared" si="24"/>
        <v>Y</v>
      </c>
      <c r="N252" t="str">
        <f t="shared" si="25"/>
        <v>N</v>
      </c>
      <c r="O252" t="str">
        <f t="shared" si="26"/>
        <v>X</v>
      </c>
      <c r="P252" s="1">
        <f t="shared" si="27"/>
        <v>5</v>
      </c>
    </row>
    <row r="253" spans="1:16" x14ac:dyDescent="0.25">
      <c r="A253" t="s">
        <v>207</v>
      </c>
      <c r="B253" t="s">
        <v>165</v>
      </c>
      <c r="C253" t="s">
        <v>166</v>
      </c>
      <c r="D253" t="s">
        <v>191</v>
      </c>
      <c r="E253">
        <v>0</v>
      </c>
      <c r="F253">
        <f t="shared" si="21"/>
        <v>6</v>
      </c>
      <c r="G253" t="s">
        <v>11</v>
      </c>
      <c r="H253" t="s">
        <v>212</v>
      </c>
      <c r="I253" t="s">
        <v>213</v>
      </c>
      <c r="J253" t="s">
        <v>11</v>
      </c>
      <c r="K253" t="str">
        <f t="shared" si="22"/>
        <v>N</v>
      </c>
      <c r="L253" t="str">
        <f t="shared" si="23"/>
        <v>Y</v>
      </c>
      <c r="M253" t="str">
        <f t="shared" si="24"/>
        <v>Y</v>
      </c>
      <c r="N253" t="str">
        <f t="shared" si="25"/>
        <v>N</v>
      </c>
      <c r="O253" t="str">
        <f t="shared" si="26"/>
        <v>X</v>
      </c>
      <c r="P253" s="1">
        <f t="shared" si="27"/>
        <v>6</v>
      </c>
    </row>
    <row r="254" spans="1:16" x14ac:dyDescent="0.25">
      <c r="A254" t="s">
        <v>207</v>
      </c>
      <c r="B254" t="s">
        <v>165</v>
      </c>
      <c r="C254" t="s">
        <v>166</v>
      </c>
      <c r="D254" t="s">
        <v>191</v>
      </c>
      <c r="E254">
        <v>0</v>
      </c>
      <c r="F254">
        <f t="shared" si="21"/>
        <v>7</v>
      </c>
      <c r="G254" t="s">
        <v>11</v>
      </c>
      <c r="H254" t="s">
        <v>212</v>
      </c>
      <c r="I254" t="s">
        <v>213</v>
      </c>
      <c r="J254" t="s">
        <v>11</v>
      </c>
      <c r="K254" t="str">
        <f t="shared" si="22"/>
        <v>N</v>
      </c>
      <c r="L254" t="str">
        <f t="shared" si="23"/>
        <v>Y</v>
      </c>
      <c r="M254" t="str">
        <f t="shared" si="24"/>
        <v>Y</v>
      </c>
      <c r="N254" t="str">
        <f t="shared" si="25"/>
        <v>N</v>
      </c>
      <c r="O254" t="str">
        <f t="shared" si="26"/>
        <v>X</v>
      </c>
      <c r="P254" s="1">
        <f t="shared" si="27"/>
        <v>7</v>
      </c>
    </row>
    <row r="255" spans="1:16" x14ac:dyDescent="0.25">
      <c r="A255" t="s">
        <v>207</v>
      </c>
      <c r="B255" t="s">
        <v>165</v>
      </c>
      <c r="C255" t="s">
        <v>166</v>
      </c>
      <c r="D255" t="s">
        <v>191</v>
      </c>
      <c r="E255">
        <v>0</v>
      </c>
      <c r="F255">
        <f t="shared" si="21"/>
        <v>8</v>
      </c>
      <c r="G255" t="s">
        <v>11</v>
      </c>
      <c r="H255" t="s">
        <v>212</v>
      </c>
      <c r="I255" t="s">
        <v>213</v>
      </c>
      <c r="J255" t="s">
        <v>11</v>
      </c>
      <c r="K255" t="str">
        <f t="shared" si="22"/>
        <v>N</v>
      </c>
      <c r="L255" t="str">
        <f t="shared" si="23"/>
        <v>Y</v>
      </c>
      <c r="M255" t="str">
        <f t="shared" si="24"/>
        <v>Y</v>
      </c>
      <c r="N255" t="str">
        <f t="shared" si="25"/>
        <v>N</v>
      </c>
      <c r="O255" t="str">
        <f t="shared" si="26"/>
        <v>X</v>
      </c>
      <c r="P255" s="1">
        <f t="shared" si="27"/>
        <v>8</v>
      </c>
    </row>
    <row r="256" spans="1:16" x14ac:dyDescent="0.25">
      <c r="A256" t="s">
        <v>207</v>
      </c>
      <c r="B256" t="s">
        <v>165</v>
      </c>
      <c r="C256" t="s">
        <v>166</v>
      </c>
      <c r="D256" t="s">
        <v>191</v>
      </c>
      <c r="E256">
        <v>0</v>
      </c>
      <c r="F256">
        <f t="shared" si="21"/>
        <v>9</v>
      </c>
      <c r="G256" t="s">
        <v>11</v>
      </c>
      <c r="H256" t="s">
        <v>212</v>
      </c>
      <c r="I256" t="s">
        <v>213</v>
      </c>
      <c r="J256" t="s">
        <v>11</v>
      </c>
      <c r="K256" t="str">
        <f t="shared" si="22"/>
        <v>N</v>
      </c>
      <c r="L256" t="str">
        <f t="shared" si="23"/>
        <v>Y</v>
      </c>
      <c r="M256" t="str">
        <f t="shared" si="24"/>
        <v>Y</v>
      </c>
      <c r="N256" t="str">
        <f t="shared" si="25"/>
        <v>N</v>
      </c>
      <c r="O256" t="str">
        <f t="shared" si="26"/>
        <v>X</v>
      </c>
      <c r="P256" s="1">
        <f t="shared" si="27"/>
        <v>9</v>
      </c>
    </row>
    <row r="257" spans="1:16" x14ac:dyDescent="0.25">
      <c r="A257" t="s">
        <v>207</v>
      </c>
      <c r="B257" t="s">
        <v>165</v>
      </c>
      <c r="C257" t="s">
        <v>166</v>
      </c>
      <c r="D257" t="s">
        <v>191</v>
      </c>
      <c r="E257">
        <v>0</v>
      </c>
      <c r="F257">
        <f t="shared" si="21"/>
        <v>10</v>
      </c>
      <c r="G257" t="s">
        <v>11</v>
      </c>
      <c r="H257" t="s">
        <v>212</v>
      </c>
      <c r="I257" t="s">
        <v>213</v>
      </c>
      <c r="J257" t="s">
        <v>11</v>
      </c>
      <c r="K257" t="str">
        <f t="shared" si="22"/>
        <v>N</v>
      </c>
      <c r="L257" t="str">
        <f t="shared" si="23"/>
        <v>Y</v>
      </c>
      <c r="M257" t="str">
        <f t="shared" si="24"/>
        <v>Y</v>
      </c>
      <c r="N257" t="str">
        <f t="shared" si="25"/>
        <v>N</v>
      </c>
      <c r="O257" t="str">
        <f t="shared" si="26"/>
        <v>X</v>
      </c>
      <c r="P257" s="1">
        <f t="shared" si="27"/>
        <v>10</v>
      </c>
    </row>
    <row r="258" spans="1:16" x14ac:dyDescent="0.25">
      <c r="A258" t="s">
        <v>207</v>
      </c>
      <c r="B258" t="s">
        <v>165</v>
      </c>
      <c r="C258" t="s">
        <v>166</v>
      </c>
      <c r="D258" t="s">
        <v>191</v>
      </c>
      <c r="E258">
        <v>0</v>
      </c>
      <c r="F258">
        <f t="shared" ref="F258:F321" si="28">IF(D258=D257,F257+1,1)</f>
        <v>11</v>
      </c>
      <c r="G258" t="s">
        <v>7</v>
      </c>
      <c r="H258" t="s">
        <v>2</v>
      </c>
      <c r="I258" t="s">
        <v>211</v>
      </c>
      <c r="J258" t="s">
        <v>7</v>
      </c>
      <c r="K258" t="str">
        <f t="shared" ref="K258:K321" si="29">IF(G258="1","Y","N")</f>
        <v>Y</v>
      </c>
      <c r="L258" t="str">
        <f t="shared" ref="L258:L321" si="30">IF(H258="","N","Y")</f>
        <v>N</v>
      </c>
      <c r="M258" t="str">
        <f t="shared" ref="M258:M321" si="31">IF(I258="","N","Y")</f>
        <v>Y</v>
      </c>
      <c r="N258" t="str">
        <f t="shared" ref="N258:N321" si="32">IF(J258="0","N","Y")</f>
        <v>Y</v>
      </c>
      <c r="O258" t="str">
        <f t="shared" ref="O258:O321" si="33">IF(A258="","",IF(AND(N258="Y"),"S",IF(AND(K258="N"),"X",IF(AND(K258="Y",L258="Y",M258="N",N258="N"),H258,IF(AND(K258="Y",L258="N",M258="Y",N258="N"),"RA",IF(AND(K258="Y",L258="Y",M258="Y",N258="N"),"RR","A"))))))</f>
        <v>S</v>
      </c>
      <c r="P258" s="1">
        <f t="shared" ref="P258:P321" si="34">IF(D258=D257,P257+1+E258,F258+E258)</f>
        <v>11</v>
      </c>
    </row>
    <row r="259" spans="1:16" x14ac:dyDescent="0.25">
      <c r="A259" t="s">
        <v>207</v>
      </c>
      <c r="B259" t="s">
        <v>165</v>
      </c>
      <c r="C259" t="s">
        <v>166</v>
      </c>
      <c r="D259" t="s">
        <v>191</v>
      </c>
      <c r="E259">
        <v>0</v>
      </c>
      <c r="F259">
        <f t="shared" si="28"/>
        <v>12</v>
      </c>
      <c r="G259" t="s">
        <v>7</v>
      </c>
      <c r="H259" t="s">
        <v>2</v>
      </c>
      <c r="I259" t="s">
        <v>211</v>
      </c>
      <c r="J259" t="s">
        <v>7</v>
      </c>
      <c r="K259" t="str">
        <f t="shared" si="29"/>
        <v>Y</v>
      </c>
      <c r="L259" t="str">
        <f t="shared" si="30"/>
        <v>N</v>
      </c>
      <c r="M259" t="str">
        <f t="shared" si="31"/>
        <v>Y</v>
      </c>
      <c r="N259" t="str">
        <f t="shared" si="32"/>
        <v>Y</v>
      </c>
      <c r="O259" t="str">
        <f t="shared" si="33"/>
        <v>S</v>
      </c>
      <c r="P259" s="1">
        <f t="shared" si="34"/>
        <v>12</v>
      </c>
    </row>
    <row r="260" spans="1:16" x14ac:dyDescent="0.25">
      <c r="A260" t="s">
        <v>207</v>
      </c>
      <c r="B260" t="s">
        <v>165</v>
      </c>
      <c r="C260" t="s">
        <v>166</v>
      </c>
      <c r="D260" t="s">
        <v>191</v>
      </c>
      <c r="E260">
        <v>0</v>
      </c>
      <c r="F260">
        <f t="shared" si="28"/>
        <v>13</v>
      </c>
      <c r="G260" t="s">
        <v>7</v>
      </c>
      <c r="H260" t="s">
        <v>2</v>
      </c>
      <c r="I260" t="s">
        <v>211</v>
      </c>
      <c r="J260" t="s">
        <v>7</v>
      </c>
      <c r="K260" t="str">
        <f t="shared" si="29"/>
        <v>Y</v>
      </c>
      <c r="L260" t="str">
        <f t="shared" si="30"/>
        <v>N</v>
      </c>
      <c r="M260" t="str">
        <f t="shared" si="31"/>
        <v>Y</v>
      </c>
      <c r="N260" t="str">
        <f t="shared" si="32"/>
        <v>Y</v>
      </c>
      <c r="O260" t="str">
        <f t="shared" si="33"/>
        <v>S</v>
      </c>
      <c r="P260" s="1">
        <f t="shared" si="34"/>
        <v>13</v>
      </c>
    </row>
    <row r="261" spans="1:16" x14ac:dyDescent="0.25">
      <c r="A261" t="s">
        <v>207</v>
      </c>
      <c r="B261" t="s">
        <v>165</v>
      </c>
      <c r="C261" t="s">
        <v>166</v>
      </c>
      <c r="D261" t="s">
        <v>191</v>
      </c>
      <c r="E261">
        <v>0</v>
      </c>
      <c r="F261">
        <f t="shared" si="28"/>
        <v>14</v>
      </c>
      <c r="G261" t="s">
        <v>7</v>
      </c>
      <c r="H261" t="s">
        <v>2</v>
      </c>
      <c r="I261" t="s">
        <v>211</v>
      </c>
      <c r="J261" t="s">
        <v>7</v>
      </c>
      <c r="K261" t="str">
        <f t="shared" si="29"/>
        <v>Y</v>
      </c>
      <c r="L261" t="str">
        <f t="shared" si="30"/>
        <v>N</v>
      </c>
      <c r="M261" t="str">
        <f t="shared" si="31"/>
        <v>Y</v>
      </c>
      <c r="N261" t="str">
        <f t="shared" si="32"/>
        <v>Y</v>
      </c>
      <c r="O261" t="str">
        <f t="shared" si="33"/>
        <v>S</v>
      </c>
      <c r="P261" s="1">
        <f t="shared" si="34"/>
        <v>14</v>
      </c>
    </row>
    <row r="262" spans="1:16" x14ac:dyDescent="0.25">
      <c r="A262" t="s">
        <v>207</v>
      </c>
      <c r="B262" t="s">
        <v>165</v>
      </c>
      <c r="C262" t="s">
        <v>192</v>
      </c>
      <c r="D262" t="s">
        <v>7</v>
      </c>
      <c r="E262">
        <v>11</v>
      </c>
      <c r="F262">
        <f t="shared" si="28"/>
        <v>1</v>
      </c>
      <c r="G262" t="s">
        <v>7</v>
      </c>
      <c r="H262" t="s">
        <v>2</v>
      </c>
      <c r="I262" t="s">
        <v>210</v>
      </c>
      <c r="J262" t="s">
        <v>7</v>
      </c>
      <c r="K262" t="str">
        <f t="shared" si="29"/>
        <v>Y</v>
      </c>
      <c r="L262" t="str">
        <f t="shared" si="30"/>
        <v>N</v>
      </c>
      <c r="M262" t="str">
        <f t="shared" si="31"/>
        <v>Y</v>
      </c>
      <c r="N262" t="str">
        <f t="shared" si="32"/>
        <v>Y</v>
      </c>
      <c r="O262" t="str">
        <f t="shared" si="33"/>
        <v>S</v>
      </c>
      <c r="P262" s="1">
        <f t="shared" si="34"/>
        <v>12</v>
      </c>
    </row>
    <row r="263" spans="1:16" x14ac:dyDescent="0.25">
      <c r="A263" t="s">
        <v>207</v>
      </c>
      <c r="B263" t="s">
        <v>165</v>
      </c>
      <c r="C263" t="s">
        <v>192</v>
      </c>
      <c r="D263" t="s">
        <v>7</v>
      </c>
      <c r="E263">
        <v>0</v>
      </c>
      <c r="F263">
        <f t="shared" si="28"/>
        <v>2</v>
      </c>
      <c r="G263" t="s">
        <v>7</v>
      </c>
      <c r="H263" t="s">
        <v>2</v>
      </c>
      <c r="I263" t="s">
        <v>210</v>
      </c>
      <c r="J263" t="s">
        <v>7</v>
      </c>
      <c r="K263" t="str">
        <f t="shared" si="29"/>
        <v>Y</v>
      </c>
      <c r="L263" t="str">
        <f t="shared" si="30"/>
        <v>N</v>
      </c>
      <c r="M263" t="str">
        <f t="shared" si="31"/>
        <v>Y</v>
      </c>
      <c r="N263" t="str">
        <f t="shared" si="32"/>
        <v>Y</v>
      </c>
      <c r="O263" t="str">
        <f t="shared" si="33"/>
        <v>S</v>
      </c>
      <c r="P263" s="1">
        <f t="shared" si="34"/>
        <v>13</v>
      </c>
    </row>
    <row r="264" spans="1:16" x14ac:dyDescent="0.25">
      <c r="A264" t="s">
        <v>207</v>
      </c>
      <c r="B264" t="s">
        <v>165</v>
      </c>
      <c r="C264" t="s">
        <v>192</v>
      </c>
      <c r="D264" t="s">
        <v>7</v>
      </c>
      <c r="E264">
        <v>0</v>
      </c>
      <c r="F264">
        <f t="shared" si="28"/>
        <v>3</v>
      </c>
      <c r="G264" t="s">
        <v>7</v>
      </c>
      <c r="H264" t="s">
        <v>2</v>
      </c>
      <c r="I264" t="s">
        <v>210</v>
      </c>
      <c r="J264" t="s">
        <v>7</v>
      </c>
      <c r="K264" t="str">
        <f t="shared" si="29"/>
        <v>Y</v>
      </c>
      <c r="L264" t="str">
        <f t="shared" si="30"/>
        <v>N</v>
      </c>
      <c r="M264" t="str">
        <f t="shared" si="31"/>
        <v>Y</v>
      </c>
      <c r="N264" t="str">
        <f t="shared" si="32"/>
        <v>Y</v>
      </c>
      <c r="O264" t="str">
        <f t="shared" si="33"/>
        <v>S</v>
      </c>
      <c r="P264" s="1">
        <f t="shared" si="34"/>
        <v>14</v>
      </c>
    </row>
    <row r="265" spans="1:16" x14ac:dyDescent="0.25">
      <c r="A265" t="s">
        <v>207</v>
      </c>
      <c r="B265" t="s">
        <v>165</v>
      </c>
      <c r="C265" t="s">
        <v>192</v>
      </c>
      <c r="D265" t="s">
        <v>7</v>
      </c>
      <c r="E265">
        <v>0</v>
      </c>
      <c r="F265">
        <f t="shared" si="28"/>
        <v>4</v>
      </c>
      <c r="G265" t="s">
        <v>7</v>
      </c>
      <c r="H265" t="s">
        <v>2</v>
      </c>
      <c r="I265" t="s">
        <v>210</v>
      </c>
      <c r="J265" t="s">
        <v>7</v>
      </c>
      <c r="K265" t="str">
        <f t="shared" si="29"/>
        <v>Y</v>
      </c>
      <c r="L265" t="str">
        <f t="shared" si="30"/>
        <v>N</v>
      </c>
      <c r="M265" t="str">
        <f t="shared" si="31"/>
        <v>Y</v>
      </c>
      <c r="N265" t="str">
        <f t="shared" si="32"/>
        <v>Y</v>
      </c>
      <c r="O265" t="str">
        <f t="shared" si="33"/>
        <v>S</v>
      </c>
      <c r="P265" s="1">
        <f t="shared" si="34"/>
        <v>15</v>
      </c>
    </row>
    <row r="266" spans="1:16" x14ac:dyDescent="0.25">
      <c r="A266" t="s">
        <v>207</v>
      </c>
      <c r="B266" t="s">
        <v>165</v>
      </c>
      <c r="C266" t="s">
        <v>192</v>
      </c>
      <c r="D266" t="s">
        <v>7</v>
      </c>
      <c r="E266">
        <v>2</v>
      </c>
      <c r="F266">
        <f t="shared" si="28"/>
        <v>5</v>
      </c>
      <c r="G266" t="s">
        <v>7</v>
      </c>
      <c r="H266" t="s">
        <v>2</v>
      </c>
      <c r="I266" t="s">
        <v>210</v>
      </c>
      <c r="J266" t="s">
        <v>7</v>
      </c>
      <c r="K266" t="str">
        <f t="shared" si="29"/>
        <v>Y</v>
      </c>
      <c r="L266" t="str">
        <f t="shared" si="30"/>
        <v>N</v>
      </c>
      <c r="M266" t="str">
        <f t="shared" si="31"/>
        <v>Y</v>
      </c>
      <c r="N266" t="str">
        <f t="shared" si="32"/>
        <v>Y</v>
      </c>
      <c r="O266" t="str">
        <f t="shared" si="33"/>
        <v>S</v>
      </c>
      <c r="P266" s="1">
        <f t="shared" si="34"/>
        <v>18</v>
      </c>
    </row>
    <row r="267" spans="1:16" x14ac:dyDescent="0.25">
      <c r="A267" t="s">
        <v>207</v>
      </c>
      <c r="B267" t="s">
        <v>165</v>
      </c>
      <c r="C267" t="s">
        <v>192</v>
      </c>
      <c r="D267" t="s">
        <v>7</v>
      </c>
      <c r="E267">
        <v>0</v>
      </c>
      <c r="F267">
        <f t="shared" si="28"/>
        <v>6</v>
      </c>
      <c r="G267" t="s">
        <v>7</v>
      </c>
      <c r="H267" t="s">
        <v>2</v>
      </c>
      <c r="I267" t="s">
        <v>210</v>
      </c>
      <c r="J267" t="s">
        <v>7</v>
      </c>
      <c r="K267" t="str">
        <f t="shared" si="29"/>
        <v>Y</v>
      </c>
      <c r="L267" t="str">
        <f t="shared" si="30"/>
        <v>N</v>
      </c>
      <c r="M267" t="str">
        <f t="shared" si="31"/>
        <v>Y</v>
      </c>
      <c r="N267" t="str">
        <f t="shared" si="32"/>
        <v>Y</v>
      </c>
      <c r="O267" t="str">
        <f t="shared" si="33"/>
        <v>S</v>
      </c>
      <c r="P267" s="1">
        <f t="shared" si="34"/>
        <v>19</v>
      </c>
    </row>
    <row r="268" spans="1:16" x14ac:dyDescent="0.25">
      <c r="A268" t="s">
        <v>207</v>
      </c>
      <c r="B268" t="s">
        <v>165</v>
      </c>
      <c r="C268" t="s">
        <v>192</v>
      </c>
      <c r="D268" t="s">
        <v>7</v>
      </c>
      <c r="E268">
        <v>0</v>
      </c>
      <c r="F268">
        <f t="shared" si="28"/>
        <v>7</v>
      </c>
      <c r="G268" t="s">
        <v>7</v>
      </c>
      <c r="H268" t="s">
        <v>2</v>
      </c>
      <c r="I268" t="s">
        <v>210</v>
      </c>
      <c r="J268" t="s">
        <v>7</v>
      </c>
      <c r="K268" t="str">
        <f t="shared" si="29"/>
        <v>Y</v>
      </c>
      <c r="L268" t="str">
        <f t="shared" si="30"/>
        <v>N</v>
      </c>
      <c r="M268" t="str">
        <f t="shared" si="31"/>
        <v>Y</v>
      </c>
      <c r="N268" t="str">
        <f t="shared" si="32"/>
        <v>Y</v>
      </c>
      <c r="O268" t="str">
        <f t="shared" si="33"/>
        <v>S</v>
      </c>
      <c r="P268" s="1">
        <f t="shared" si="34"/>
        <v>20</v>
      </c>
    </row>
    <row r="269" spans="1:16" x14ac:dyDescent="0.25">
      <c r="A269" t="s">
        <v>207</v>
      </c>
      <c r="B269" t="s">
        <v>165</v>
      </c>
      <c r="C269" t="s">
        <v>192</v>
      </c>
      <c r="D269" t="s">
        <v>7</v>
      </c>
      <c r="E269">
        <v>0</v>
      </c>
      <c r="F269">
        <f t="shared" si="28"/>
        <v>8</v>
      </c>
      <c r="G269" t="s">
        <v>7</v>
      </c>
      <c r="H269" t="s">
        <v>2</v>
      </c>
      <c r="I269" t="s">
        <v>210</v>
      </c>
      <c r="J269" t="s">
        <v>7</v>
      </c>
      <c r="K269" t="str">
        <f t="shared" si="29"/>
        <v>Y</v>
      </c>
      <c r="L269" t="str">
        <f t="shared" si="30"/>
        <v>N</v>
      </c>
      <c r="M269" t="str">
        <f t="shared" si="31"/>
        <v>Y</v>
      </c>
      <c r="N269" t="str">
        <f t="shared" si="32"/>
        <v>Y</v>
      </c>
      <c r="O269" t="str">
        <f t="shared" si="33"/>
        <v>S</v>
      </c>
      <c r="P269" s="1">
        <f t="shared" si="34"/>
        <v>21</v>
      </c>
    </row>
    <row r="270" spans="1:16" x14ac:dyDescent="0.25">
      <c r="A270" t="s">
        <v>207</v>
      </c>
      <c r="B270" t="s">
        <v>165</v>
      </c>
      <c r="C270" t="s">
        <v>192</v>
      </c>
      <c r="D270" t="s">
        <v>7</v>
      </c>
      <c r="E270">
        <v>0</v>
      </c>
      <c r="F270">
        <f t="shared" si="28"/>
        <v>9</v>
      </c>
      <c r="G270" t="s">
        <v>7</v>
      </c>
      <c r="H270" t="s">
        <v>2</v>
      </c>
      <c r="I270" t="s">
        <v>210</v>
      </c>
      <c r="J270" t="s">
        <v>7</v>
      </c>
      <c r="K270" t="str">
        <f t="shared" si="29"/>
        <v>Y</v>
      </c>
      <c r="L270" t="str">
        <f t="shared" si="30"/>
        <v>N</v>
      </c>
      <c r="M270" t="str">
        <f t="shared" si="31"/>
        <v>Y</v>
      </c>
      <c r="N270" t="str">
        <f t="shared" si="32"/>
        <v>Y</v>
      </c>
      <c r="O270" t="str">
        <f t="shared" si="33"/>
        <v>S</v>
      </c>
      <c r="P270" s="1">
        <f t="shared" si="34"/>
        <v>22</v>
      </c>
    </row>
    <row r="271" spans="1:16" x14ac:dyDescent="0.25">
      <c r="A271" t="s">
        <v>207</v>
      </c>
      <c r="B271" t="s">
        <v>165</v>
      </c>
      <c r="C271" t="s">
        <v>192</v>
      </c>
      <c r="D271" t="s">
        <v>7</v>
      </c>
      <c r="E271">
        <v>0</v>
      </c>
      <c r="F271">
        <f t="shared" si="28"/>
        <v>10</v>
      </c>
      <c r="G271" t="s">
        <v>7</v>
      </c>
      <c r="H271" t="s">
        <v>2</v>
      </c>
      <c r="I271" t="s">
        <v>210</v>
      </c>
      <c r="J271" t="s">
        <v>7</v>
      </c>
      <c r="K271" t="str">
        <f t="shared" si="29"/>
        <v>Y</v>
      </c>
      <c r="L271" t="str">
        <f t="shared" si="30"/>
        <v>N</v>
      </c>
      <c r="M271" t="str">
        <f t="shared" si="31"/>
        <v>Y</v>
      </c>
      <c r="N271" t="str">
        <f t="shared" si="32"/>
        <v>Y</v>
      </c>
      <c r="O271" t="str">
        <f t="shared" si="33"/>
        <v>S</v>
      </c>
      <c r="P271" s="1">
        <f t="shared" si="34"/>
        <v>23</v>
      </c>
    </row>
    <row r="272" spans="1:16" x14ac:dyDescent="0.25">
      <c r="A272" t="s">
        <v>207</v>
      </c>
      <c r="B272" t="s">
        <v>165</v>
      </c>
      <c r="C272" t="s">
        <v>192</v>
      </c>
      <c r="D272" t="s">
        <v>7</v>
      </c>
      <c r="E272">
        <v>0</v>
      </c>
      <c r="F272">
        <f t="shared" si="28"/>
        <v>11</v>
      </c>
      <c r="G272" t="s">
        <v>7</v>
      </c>
      <c r="H272" t="s">
        <v>2</v>
      </c>
      <c r="I272" t="s">
        <v>210</v>
      </c>
      <c r="J272" t="s">
        <v>7</v>
      </c>
      <c r="K272" t="str">
        <f t="shared" si="29"/>
        <v>Y</v>
      </c>
      <c r="L272" t="str">
        <f t="shared" si="30"/>
        <v>N</v>
      </c>
      <c r="M272" t="str">
        <f t="shared" si="31"/>
        <v>Y</v>
      </c>
      <c r="N272" t="str">
        <f t="shared" si="32"/>
        <v>Y</v>
      </c>
      <c r="O272" t="str">
        <f t="shared" si="33"/>
        <v>S</v>
      </c>
      <c r="P272" s="1">
        <f t="shared" si="34"/>
        <v>24</v>
      </c>
    </row>
    <row r="273" spans="1:16" x14ac:dyDescent="0.25">
      <c r="A273" t="s">
        <v>207</v>
      </c>
      <c r="B273" t="s">
        <v>165</v>
      </c>
      <c r="C273" t="s">
        <v>192</v>
      </c>
      <c r="D273" t="s">
        <v>7</v>
      </c>
      <c r="E273">
        <v>0</v>
      </c>
      <c r="F273">
        <f t="shared" si="28"/>
        <v>12</v>
      </c>
      <c r="G273" t="s">
        <v>7</v>
      </c>
      <c r="H273" t="s">
        <v>2</v>
      </c>
      <c r="I273" t="s">
        <v>210</v>
      </c>
      <c r="J273" t="s">
        <v>7</v>
      </c>
      <c r="K273" t="str">
        <f t="shared" si="29"/>
        <v>Y</v>
      </c>
      <c r="L273" t="str">
        <f t="shared" si="30"/>
        <v>N</v>
      </c>
      <c r="M273" t="str">
        <f t="shared" si="31"/>
        <v>Y</v>
      </c>
      <c r="N273" t="str">
        <f t="shared" si="32"/>
        <v>Y</v>
      </c>
      <c r="O273" t="str">
        <f t="shared" si="33"/>
        <v>S</v>
      </c>
      <c r="P273" s="1">
        <f t="shared" si="34"/>
        <v>25</v>
      </c>
    </row>
    <row r="274" spans="1:16" x14ac:dyDescent="0.25">
      <c r="A274" t="s">
        <v>207</v>
      </c>
      <c r="B274" t="s">
        <v>165</v>
      </c>
      <c r="C274" t="s">
        <v>192</v>
      </c>
      <c r="D274" t="s">
        <v>7</v>
      </c>
      <c r="E274">
        <v>0</v>
      </c>
      <c r="F274">
        <f t="shared" si="28"/>
        <v>13</v>
      </c>
      <c r="G274" t="s">
        <v>7</v>
      </c>
      <c r="H274" t="s">
        <v>2</v>
      </c>
      <c r="I274" t="s">
        <v>210</v>
      </c>
      <c r="J274" t="s">
        <v>7</v>
      </c>
      <c r="K274" t="str">
        <f t="shared" si="29"/>
        <v>Y</v>
      </c>
      <c r="L274" t="str">
        <f t="shared" si="30"/>
        <v>N</v>
      </c>
      <c r="M274" t="str">
        <f t="shared" si="31"/>
        <v>Y</v>
      </c>
      <c r="N274" t="str">
        <f t="shared" si="32"/>
        <v>Y</v>
      </c>
      <c r="O274" t="str">
        <f t="shared" si="33"/>
        <v>S</v>
      </c>
      <c r="P274" s="1">
        <f t="shared" si="34"/>
        <v>26</v>
      </c>
    </row>
    <row r="275" spans="1:16" x14ac:dyDescent="0.25">
      <c r="A275" t="s">
        <v>207</v>
      </c>
      <c r="B275" t="s">
        <v>165</v>
      </c>
      <c r="C275" t="s">
        <v>192</v>
      </c>
      <c r="D275" t="s">
        <v>197</v>
      </c>
      <c r="E275">
        <v>0</v>
      </c>
      <c r="F275">
        <f t="shared" si="28"/>
        <v>1</v>
      </c>
      <c r="G275" t="s">
        <v>7</v>
      </c>
      <c r="H275" t="s">
        <v>2</v>
      </c>
      <c r="I275" t="s">
        <v>214</v>
      </c>
      <c r="J275" t="s">
        <v>7</v>
      </c>
      <c r="K275" t="str">
        <f t="shared" si="29"/>
        <v>Y</v>
      </c>
      <c r="L275" t="str">
        <f t="shared" si="30"/>
        <v>N</v>
      </c>
      <c r="M275" t="str">
        <f t="shared" si="31"/>
        <v>Y</v>
      </c>
      <c r="N275" t="str">
        <f t="shared" si="32"/>
        <v>Y</v>
      </c>
      <c r="O275" t="str">
        <f t="shared" si="33"/>
        <v>S</v>
      </c>
      <c r="P275" s="1">
        <f t="shared" si="34"/>
        <v>1</v>
      </c>
    </row>
    <row r="276" spans="1:16" x14ac:dyDescent="0.25">
      <c r="A276" t="s">
        <v>207</v>
      </c>
      <c r="B276" t="s">
        <v>165</v>
      </c>
      <c r="C276" t="s">
        <v>192</v>
      </c>
      <c r="D276" t="s">
        <v>197</v>
      </c>
      <c r="E276">
        <v>0</v>
      </c>
      <c r="F276">
        <f t="shared" si="28"/>
        <v>2</v>
      </c>
      <c r="G276" t="s">
        <v>7</v>
      </c>
      <c r="H276" t="s">
        <v>2</v>
      </c>
      <c r="I276" t="s">
        <v>214</v>
      </c>
      <c r="J276" t="s">
        <v>7</v>
      </c>
      <c r="K276" t="str">
        <f t="shared" si="29"/>
        <v>Y</v>
      </c>
      <c r="L276" t="str">
        <f t="shared" si="30"/>
        <v>N</v>
      </c>
      <c r="M276" t="str">
        <f t="shared" si="31"/>
        <v>Y</v>
      </c>
      <c r="N276" t="str">
        <f t="shared" si="32"/>
        <v>Y</v>
      </c>
      <c r="O276" t="str">
        <f t="shared" si="33"/>
        <v>S</v>
      </c>
      <c r="P276" s="1">
        <f t="shared" si="34"/>
        <v>2</v>
      </c>
    </row>
    <row r="277" spans="1:16" x14ac:dyDescent="0.25">
      <c r="A277" t="s">
        <v>207</v>
      </c>
      <c r="B277" t="s">
        <v>165</v>
      </c>
      <c r="C277" t="s">
        <v>192</v>
      </c>
      <c r="D277" t="s">
        <v>197</v>
      </c>
      <c r="E277">
        <v>0</v>
      </c>
      <c r="F277">
        <f t="shared" si="28"/>
        <v>3</v>
      </c>
      <c r="G277" t="s">
        <v>7</v>
      </c>
      <c r="H277" t="s">
        <v>2</v>
      </c>
      <c r="I277" t="s">
        <v>214</v>
      </c>
      <c r="J277" t="s">
        <v>7</v>
      </c>
      <c r="K277" t="str">
        <f t="shared" si="29"/>
        <v>Y</v>
      </c>
      <c r="L277" t="str">
        <f t="shared" si="30"/>
        <v>N</v>
      </c>
      <c r="M277" t="str">
        <f t="shared" si="31"/>
        <v>Y</v>
      </c>
      <c r="N277" t="str">
        <f t="shared" si="32"/>
        <v>Y</v>
      </c>
      <c r="O277" t="str">
        <f t="shared" si="33"/>
        <v>S</v>
      </c>
      <c r="P277" s="1">
        <f t="shared" si="34"/>
        <v>3</v>
      </c>
    </row>
    <row r="278" spans="1:16" x14ac:dyDescent="0.25">
      <c r="A278" t="s">
        <v>207</v>
      </c>
      <c r="B278" t="s">
        <v>165</v>
      </c>
      <c r="C278" t="s">
        <v>192</v>
      </c>
      <c r="D278" t="s">
        <v>197</v>
      </c>
      <c r="E278">
        <v>0</v>
      </c>
      <c r="F278">
        <f t="shared" si="28"/>
        <v>4</v>
      </c>
      <c r="G278" t="s">
        <v>7</v>
      </c>
      <c r="H278" t="s">
        <v>2</v>
      </c>
      <c r="I278" t="s">
        <v>214</v>
      </c>
      <c r="J278" t="s">
        <v>7</v>
      </c>
      <c r="K278" t="str">
        <f t="shared" si="29"/>
        <v>Y</v>
      </c>
      <c r="L278" t="str">
        <f t="shared" si="30"/>
        <v>N</v>
      </c>
      <c r="M278" t="str">
        <f t="shared" si="31"/>
        <v>Y</v>
      </c>
      <c r="N278" t="str">
        <f t="shared" si="32"/>
        <v>Y</v>
      </c>
      <c r="O278" t="str">
        <f t="shared" si="33"/>
        <v>S</v>
      </c>
      <c r="P278" s="1">
        <f t="shared" si="34"/>
        <v>4</v>
      </c>
    </row>
    <row r="279" spans="1:16" x14ac:dyDescent="0.25">
      <c r="A279" t="s">
        <v>207</v>
      </c>
      <c r="B279" t="s">
        <v>165</v>
      </c>
      <c r="C279" t="s">
        <v>192</v>
      </c>
      <c r="D279" t="s">
        <v>197</v>
      </c>
      <c r="E279">
        <v>0</v>
      </c>
      <c r="F279">
        <f t="shared" si="28"/>
        <v>5</v>
      </c>
      <c r="G279" t="s">
        <v>7</v>
      </c>
      <c r="H279" t="s">
        <v>2</v>
      </c>
      <c r="I279" t="s">
        <v>214</v>
      </c>
      <c r="J279" t="s">
        <v>7</v>
      </c>
      <c r="K279" t="str">
        <f t="shared" si="29"/>
        <v>Y</v>
      </c>
      <c r="L279" t="str">
        <f t="shared" si="30"/>
        <v>N</v>
      </c>
      <c r="M279" t="str">
        <f t="shared" si="31"/>
        <v>Y</v>
      </c>
      <c r="N279" t="str">
        <f t="shared" si="32"/>
        <v>Y</v>
      </c>
      <c r="O279" t="str">
        <f t="shared" si="33"/>
        <v>S</v>
      </c>
      <c r="P279" s="1">
        <f t="shared" si="34"/>
        <v>5</v>
      </c>
    </row>
    <row r="280" spans="1:16" x14ac:dyDescent="0.25">
      <c r="A280" t="s">
        <v>207</v>
      </c>
      <c r="B280" t="s">
        <v>165</v>
      </c>
      <c r="C280" t="s">
        <v>192</v>
      </c>
      <c r="D280" t="s">
        <v>197</v>
      </c>
      <c r="E280">
        <v>0</v>
      </c>
      <c r="F280">
        <f t="shared" si="28"/>
        <v>6</v>
      </c>
      <c r="G280" t="s">
        <v>7</v>
      </c>
      <c r="H280" t="s">
        <v>2</v>
      </c>
      <c r="I280" t="s">
        <v>214</v>
      </c>
      <c r="J280" t="s">
        <v>7</v>
      </c>
      <c r="K280" t="str">
        <f t="shared" si="29"/>
        <v>Y</v>
      </c>
      <c r="L280" t="str">
        <f t="shared" si="30"/>
        <v>N</v>
      </c>
      <c r="M280" t="str">
        <f t="shared" si="31"/>
        <v>Y</v>
      </c>
      <c r="N280" t="str">
        <f t="shared" si="32"/>
        <v>Y</v>
      </c>
      <c r="O280" t="str">
        <f t="shared" si="33"/>
        <v>S</v>
      </c>
      <c r="P280" s="1">
        <f t="shared" si="34"/>
        <v>6</v>
      </c>
    </row>
    <row r="281" spans="1:16" x14ac:dyDescent="0.25">
      <c r="A281" t="s">
        <v>207</v>
      </c>
      <c r="B281" t="s">
        <v>165</v>
      </c>
      <c r="C281" t="s">
        <v>192</v>
      </c>
      <c r="D281" t="s">
        <v>197</v>
      </c>
      <c r="E281">
        <v>0</v>
      </c>
      <c r="F281">
        <f t="shared" si="28"/>
        <v>7</v>
      </c>
      <c r="G281" t="s">
        <v>7</v>
      </c>
      <c r="H281" t="s">
        <v>2</v>
      </c>
      <c r="I281" t="s">
        <v>214</v>
      </c>
      <c r="J281" t="s">
        <v>7</v>
      </c>
      <c r="K281" t="str">
        <f t="shared" si="29"/>
        <v>Y</v>
      </c>
      <c r="L281" t="str">
        <f t="shared" si="30"/>
        <v>N</v>
      </c>
      <c r="M281" t="str">
        <f t="shared" si="31"/>
        <v>Y</v>
      </c>
      <c r="N281" t="str">
        <f t="shared" si="32"/>
        <v>Y</v>
      </c>
      <c r="O281" t="str">
        <f t="shared" si="33"/>
        <v>S</v>
      </c>
      <c r="P281" s="1">
        <f t="shared" si="34"/>
        <v>7</v>
      </c>
    </row>
    <row r="282" spans="1:16" x14ac:dyDescent="0.25">
      <c r="A282" t="s">
        <v>207</v>
      </c>
      <c r="B282" t="s">
        <v>165</v>
      </c>
      <c r="C282" t="s">
        <v>192</v>
      </c>
      <c r="D282" t="s">
        <v>197</v>
      </c>
      <c r="E282">
        <v>0</v>
      </c>
      <c r="F282">
        <f t="shared" si="28"/>
        <v>8</v>
      </c>
      <c r="G282" t="s">
        <v>7</v>
      </c>
      <c r="H282" t="s">
        <v>2</v>
      </c>
      <c r="I282" t="s">
        <v>214</v>
      </c>
      <c r="J282" t="s">
        <v>7</v>
      </c>
      <c r="K282" t="str">
        <f t="shared" si="29"/>
        <v>Y</v>
      </c>
      <c r="L282" t="str">
        <f t="shared" si="30"/>
        <v>N</v>
      </c>
      <c r="M282" t="str">
        <f t="shared" si="31"/>
        <v>Y</v>
      </c>
      <c r="N282" t="str">
        <f t="shared" si="32"/>
        <v>Y</v>
      </c>
      <c r="O282" t="str">
        <f t="shared" si="33"/>
        <v>S</v>
      </c>
      <c r="P282" s="1">
        <f t="shared" si="34"/>
        <v>8</v>
      </c>
    </row>
    <row r="283" spans="1:16" x14ac:dyDescent="0.25">
      <c r="A283" t="s">
        <v>207</v>
      </c>
      <c r="B283" t="s">
        <v>165</v>
      </c>
      <c r="C283" t="s">
        <v>192</v>
      </c>
      <c r="D283" t="s">
        <v>197</v>
      </c>
      <c r="E283">
        <v>0</v>
      </c>
      <c r="F283">
        <f t="shared" si="28"/>
        <v>9</v>
      </c>
      <c r="G283" t="s">
        <v>7</v>
      </c>
      <c r="H283" t="s">
        <v>2</v>
      </c>
      <c r="I283" t="s">
        <v>214</v>
      </c>
      <c r="J283" t="s">
        <v>7</v>
      </c>
      <c r="K283" t="str">
        <f t="shared" si="29"/>
        <v>Y</v>
      </c>
      <c r="L283" t="str">
        <f t="shared" si="30"/>
        <v>N</v>
      </c>
      <c r="M283" t="str">
        <f t="shared" si="31"/>
        <v>Y</v>
      </c>
      <c r="N283" t="str">
        <f t="shared" si="32"/>
        <v>Y</v>
      </c>
      <c r="O283" t="str">
        <f t="shared" si="33"/>
        <v>S</v>
      </c>
      <c r="P283" s="1">
        <f t="shared" si="34"/>
        <v>9</v>
      </c>
    </row>
    <row r="284" spans="1:16" x14ac:dyDescent="0.25">
      <c r="A284" t="s">
        <v>207</v>
      </c>
      <c r="B284" t="s">
        <v>165</v>
      </c>
      <c r="C284" t="s">
        <v>192</v>
      </c>
      <c r="D284" t="s">
        <v>197</v>
      </c>
      <c r="E284">
        <v>0</v>
      </c>
      <c r="F284">
        <f t="shared" si="28"/>
        <v>10</v>
      </c>
      <c r="G284" t="s">
        <v>7</v>
      </c>
      <c r="H284" t="s">
        <v>2</v>
      </c>
      <c r="I284" t="s">
        <v>214</v>
      </c>
      <c r="J284" t="s">
        <v>7</v>
      </c>
      <c r="K284" t="str">
        <f t="shared" si="29"/>
        <v>Y</v>
      </c>
      <c r="L284" t="str">
        <f t="shared" si="30"/>
        <v>N</v>
      </c>
      <c r="M284" t="str">
        <f t="shared" si="31"/>
        <v>Y</v>
      </c>
      <c r="N284" t="str">
        <f t="shared" si="32"/>
        <v>Y</v>
      </c>
      <c r="O284" t="str">
        <f t="shared" si="33"/>
        <v>S</v>
      </c>
      <c r="P284" s="1">
        <f t="shared" si="34"/>
        <v>10</v>
      </c>
    </row>
    <row r="285" spans="1:16" x14ac:dyDescent="0.25">
      <c r="A285" t="s">
        <v>207</v>
      </c>
      <c r="B285" t="s">
        <v>165</v>
      </c>
      <c r="C285" t="s">
        <v>192</v>
      </c>
      <c r="D285" t="s">
        <v>197</v>
      </c>
      <c r="E285">
        <v>0</v>
      </c>
      <c r="F285">
        <f t="shared" si="28"/>
        <v>11</v>
      </c>
      <c r="G285" t="s">
        <v>7</v>
      </c>
      <c r="H285" t="s">
        <v>2</v>
      </c>
      <c r="I285" t="s">
        <v>214</v>
      </c>
      <c r="J285" t="s">
        <v>7</v>
      </c>
      <c r="K285" t="str">
        <f t="shared" si="29"/>
        <v>Y</v>
      </c>
      <c r="L285" t="str">
        <f t="shared" si="30"/>
        <v>N</v>
      </c>
      <c r="M285" t="str">
        <f t="shared" si="31"/>
        <v>Y</v>
      </c>
      <c r="N285" t="str">
        <f t="shared" si="32"/>
        <v>Y</v>
      </c>
      <c r="O285" t="str">
        <f t="shared" si="33"/>
        <v>S</v>
      </c>
      <c r="P285" s="1">
        <f t="shared" si="34"/>
        <v>11</v>
      </c>
    </row>
    <row r="286" spans="1:16" x14ac:dyDescent="0.25">
      <c r="A286" t="s">
        <v>207</v>
      </c>
      <c r="B286" t="s">
        <v>165</v>
      </c>
      <c r="C286" t="s">
        <v>192</v>
      </c>
      <c r="D286" t="s">
        <v>197</v>
      </c>
      <c r="E286">
        <v>0</v>
      </c>
      <c r="F286">
        <f t="shared" si="28"/>
        <v>12</v>
      </c>
      <c r="G286" t="s">
        <v>7</v>
      </c>
      <c r="H286" t="s">
        <v>2</v>
      </c>
      <c r="I286" t="s">
        <v>214</v>
      </c>
      <c r="J286" t="s">
        <v>7</v>
      </c>
      <c r="K286" t="str">
        <f t="shared" si="29"/>
        <v>Y</v>
      </c>
      <c r="L286" t="str">
        <f t="shared" si="30"/>
        <v>N</v>
      </c>
      <c r="M286" t="str">
        <f t="shared" si="31"/>
        <v>Y</v>
      </c>
      <c r="N286" t="str">
        <f t="shared" si="32"/>
        <v>Y</v>
      </c>
      <c r="O286" t="str">
        <f t="shared" si="33"/>
        <v>S</v>
      </c>
      <c r="P286" s="1">
        <f t="shared" si="34"/>
        <v>12</v>
      </c>
    </row>
    <row r="287" spans="1:16" x14ac:dyDescent="0.25">
      <c r="A287" t="s">
        <v>207</v>
      </c>
      <c r="B287" t="s">
        <v>165</v>
      </c>
      <c r="C287" t="s">
        <v>192</v>
      </c>
      <c r="D287" t="s">
        <v>197</v>
      </c>
      <c r="E287">
        <v>8</v>
      </c>
      <c r="F287">
        <f t="shared" si="28"/>
        <v>13</v>
      </c>
      <c r="G287" t="s">
        <v>7</v>
      </c>
      <c r="H287" t="s">
        <v>2</v>
      </c>
      <c r="I287" t="s">
        <v>214</v>
      </c>
      <c r="J287" t="s">
        <v>7</v>
      </c>
      <c r="K287" t="str">
        <f t="shared" si="29"/>
        <v>Y</v>
      </c>
      <c r="L287" t="str">
        <f t="shared" si="30"/>
        <v>N</v>
      </c>
      <c r="M287" t="str">
        <f t="shared" si="31"/>
        <v>Y</v>
      </c>
      <c r="N287" t="str">
        <f t="shared" si="32"/>
        <v>Y</v>
      </c>
      <c r="O287" t="str">
        <f t="shared" si="33"/>
        <v>S</v>
      </c>
      <c r="P287" s="1">
        <f t="shared" si="34"/>
        <v>21</v>
      </c>
    </row>
    <row r="288" spans="1:16" x14ac:dyDescent="0.25">
      <c r="A288" t="s">
        <v>207</v>
      </c>
      <c r="B288" t="s">
        <v>165</v>
      </c>
      <c r="C288" t="s">
        <v>192</v>
      </c>
      <c r="D288" t="s">
        <v>197</v>
      </c>
      <c r="E288">
        <v>0</v>
      </c>
      <c r="F288">
        <f t="shared" si="28"/>
        <v>14</v>
      </c>
      <c r="G288" t="s">
        <v>7</v>
      </c>
      <c r="H288" t="s">
        <v>2</v>
      </c>
      <c r="I288" t="s">
        <v>214</v>
      </c>
      <c r="J288" t="s">
        <v>7</v>
      </c>
      <c r="K288" t="str">
        <f t="shared" si="29"/>
        <v>Y</v>
      </c>
      <c r="L288" t="str">
        <f t="shared" si="30"/>
        <v>N</v>
      </c>
      <c r="M288" t="str">
        <f t="shared" si="31"/>
        <v>Y</v>
      </c>
      <c r="N288" t="str">
        <f t="shared" si="32"/>
        <v>Y</v>
      </c>
      <c r="O288" t="str">
        <f t="shared" si="33"/>
        <v>S</v>
      </c>
      <c r="P288" s="1">
        <f t="shared" si="34"/>
        <v>22</v>
      </c>
    </row>
    <row r="289" spans="1:16" x14ac:dyDescent="0.25">
      <c r="A289" t="s">
        <v>207</v>
      </c>
      <c r="B289" t="s">
        <v>165</v>
      </c>
      <c r="C289" t="s">
        <v>192</v>
      </c>
      <c r="D289" t="s">
        <v>197</v>
      </c>
      <c r="E289">
        <v>0</v>
      </c>
      <c r="F289">
        <f t="shared" si="28"/>
        <v>15</v>
      </c>
      <c r="G289" t="s">
        <v>7</v>
      </c>
      <c r="H289" t="s">
        <v>2</v>
      </c>
      <c r="I289" t="s">
        <v>214</v>
      </c>
      <c r="J289" t="s">
        <v>7</v>
      </c>
      <c r="K289" t="str">
        <f t="shared" si="29"/>
        <v>Y</v>
      </c>
      <c r="L289" t="str">
        <f t="shared" si="30"/>
        <v>N</v>
      </c>
      <c r="M289" t="str">
        <f t="shared" si="31"/>
        <v>Y</v>
      </c>
      <c r="N289" t="str">
        <f t="shared" si="32"/>
        <v>Y</v>
      </c>
      <c r="O289" t="str">
        <f t="shared" si="33"/>
        <v>S</v>
      </c>
      <c r="P289" s="1">
        <f t="shared" si="34"/>
        <v>23</v>
      </c>
    </row>
    <row r="290" spans="1:16" x14ac:dyDescent="0.25">
      <c r="A290" t="s">
        <v>207</v>
      </c>
      <c r="B290" t="s">
        <v>165</v>
      </c>
      <c r="C290" t="s">
        <v>192</v>
      </c>
      <c r="D290" t="s">
        <v>197</v>
      </c>
      <c r="E290">
        <v>0</v>
      </c>
      <c r="F290">
        <f t="shared" si="28"/>
        <v>16</v>
      </c>
      <c r="G290" t="s">
        <v>7</v>
      </c>
      <c r="H290" t="s">
        <v>2</v>
      </c>
      <c r="I290" t="s">
        <v>214</v>
      </c>
      <c r="J290" t="s">
        <v>7</v>
      </c>
      <c r="K290" t="str">
        <f t="shared" si="29"/>
        <v>Y</v>
      </c>
      <c r="L290" t="str">
        <f t="shared" si="30"/>
        <v>N</v>
      </c>
      <c r="M290" t="str">
        <f t="shared" si="31"/>
        <v>Y</v>
      </c>
      <c r="N290" t="str">
        <f t="shared" si="32"/>
        <v>Y</v>
      </c>
      <c r="O290" t="str">
        <f t="shared" si="33"/>
        <v>S</v>
      </c>
      <c r="P290" s="1">
        <f t="shared" si="34"/>
        <v>24</v>
      </c>
    </row>
    <row r="291" spans="1:16" x14ac:dyDescent="0.25">
      <c r="A291" t="s">
        <v>207</v>
      </c>
      <c r="B291" t="s">
        <v>165</v>
      </c>
      <c r="C291" t="s">
        <v>192</v>
      </c>
      <c r="D291" t="s">
        <v>197</v>
      </c>
      <c r="E291">
        <v>0</v>
      </c>
      <c r="F291">
        <f t="shared" si="28"/>
        <v>17</v>
      </c>
      <c r="G291" t="s">
        <v>7</v>
      </c>
      <c r="H291" t="s">
        <v>2</v>
      </c>
      <c r="I291" t="s">
        <v>214</v>
      </c>
      <c r="J291" t="s">
        <v>7</v>
      </c>
      <c r="K291" t="str">
        <f t="shared" si="29"/>
        <v>Y</v>
      </c>
      <c r="L291" t="str">
        <f t="shared" si="30"/>
        <v>N</v>
      </c>
      <c r="M291" t="str">
        <f t="shared" si="31"/>
        <v>Y</v>
      </c>
      <c r="N291" t="str">
        <f t="shared" si="32"/>
        <v>Y</v>
      </c>
      <c r="O291" t="str">
        <f t="shared" si="33"/>
        <v>S</v>
      </c>
      <c r="P291" s="1">
        <f t="shared" si="34"/>
        <v>25</v>
      </c>
    </row>
    <row r="292" spans="1:16" x14ac:dyDescent="0.25">
      <c r="A292" t="s">
        <v>207</v>
      </c>
      <c r="B292" t="s">
        <v>165</v>
      </c>
      <c r="C292" t="s">
        <v>192</v>
      </c>
      <c r="D292" t="s">
        <v>197</v>
      </c>
      <c r="E292">
        <v>0</v>
      </c>
      <c r="F292">
        <f t="shared" si="28"/>
        <v>18</v>
      </c>
      <c r="G292" t="s">
        <v>7</v>
      </c>
      <c r="H292" t="s">
        <v>2</v>
      </c>
      <c r="I292" t="s">
        <v>214</v>
      </c>
      <c r="J292" t="s">
        <v>7</v>
      </c>
      <c r="K292" t="str">
        <f t="shared" si="29"/>
        <v>Y</v>
      </c>
      <c r="L292" t="str">
        <f t="shared" si="30"/>
        <v>N</v>
      </c>
      <c r="M292" t="str">
        <f t="shared" si="31"/>
        <v>Y</v>
      </c>
      <c r="N292" t="str">
        <f t="shared" si="32"/>
        <v>Y</v>
      </c>
      <c r="O292" t="str">
        <f t="shared" si="33"/>
        <v>S</v>
      </c>
      <c r="P292" s="1">
        <f t="shared" si="34"/>
        <v>26</v>
      </c>
    </row>
    <row r="293" spans="1:16" x14ac:dyDescent="0.25">
      <c r="A293" t="s">
        <v>207</v>
      </c>
      <c r="B293" t="s">
        <v>165</v>
      </c>
      <c r="C293" t="s">
        <v>192</v>
      </c>
      <c r="D293" t="s">
        <v>167</v>
      </c>
      <c r="E293">
        <v>0</v>
      </c>
      <c r="F293">
        <f t="shared" si="28"/>
        <v>1</v>
      </c>
      <c r="G293" t="s">
        <v>7</v>
      </c>
      <c r="H293" t="s">
        <v>2</v>
      </c>
      <c r="I293" t="s">
        <v>214</v>
      </c>
      <c r="J293" t="s">
        <v>7</v>
      </c>
      <c r="K293" t="str">
        <f t="shared" si="29"/>
        <v>Y</v>
      </c>
      <c r="L293" t="str">
        <f t="shared" si="30"/>
        <v>N</v>
      </c>
      <c r="M293" t="str">
        <f t="shared" si="31"/>
        <v>Y</v>
      </c>
      <c r="N293" t="str">
        <f t="shared" si="32"/>
        <v>Y</v>
      </c>
      <c r="O293" t="str">
        <f t="shared" si="33"/>
        <v>S</v>
      </c>
      <c r="P293" s="1">
        <f t="shared" si="34"/>
        <v>1</v>
      </c>
    </row>
    <row r="294" spans="1:16" x14ac:dyDescent="0.25">
      <c r="A294" t="s">
        <v>207</v>
      </c>
      <c r="B294" t="s">
        <v>165</v>
      </c>
      <c r="C294" t="s">
        <v>192</v>
      </c>
      <c r="D294" t="s">
        <v>167</v>
      </c>
      <c r="E294">
        <v>0</v>
      </c>
      <c r="F294">
        <f t="shared" si="28"/>
        <v>2</v>
      </c>
      <c r="G294" t="s">
        <v>7</v>
      </c>
      <c r="H294" t="s">
        <v>2</v>
      </c>
      <c r="I294" t="s">
        <v>214</v>
      </c>
      <c r="J294" t="s">
        <v>7</v>
      </c>
      <c r="K294" t="str">
        <f t="shared" si="29"/>
        <v>Y</v>
      </c>
      <c r="L294" t="str">
        <f t="shared" si="30"/>
        <v>N</v>
      </c>
      <c r="M294" t="str">
        <f t="shared" si="31"/>
        <v>Y</v>
      </c>
      <c r="N294" t="str">
        <f t="shared" si="32"/>
        <v>Y</v>
      </c>
      <c r="O294" t="str">
        <f t="shared" si="33"/>
        <v>S</v>
      </c>
      <c r="P294" s="1">
        <f t="shared" si="34"/>
        <v>2</v>
      </c>
    </row>
    <row r="295" spans="1:16" x14ac:dyDescent="0.25">
      <c r="A295" t="s">
        <v>207</v>
      </c>
      <c r="B295" t="s">
        <v>165</v>
      </c>
      <c r="C295" t="s">
        <v>192</v>
      </c>
      <c r="D295" t="s">
        <v>167</v>
      </c>
      <c r="E295">
        <v>0</v>
      </c>
      <c r="F295">
        <f t="shared" si="28"/>
        <v>3</v>
      </c>
      <c r="G295" t="s">
        <v>7</v>
      </c>
      <c r="H295" t="s">
        <v>2</v>
      </c>
      <c r="I295" t="s">
        <v>214</v>
      </c>
      <c r="J295" t="s">
        <v>7</v>
      </c>
      <c r="K295" t="str">
        <f t="shared" si="29"/>
        <v>Y</v>
      </c>
      <c r="L295" t="str">
        <f t="shared" si="30"/>
        <v>N</v>
      </c>
      <c r="M295" t="str">
        <f t="shared" si="31"/>
        <v>Y</v>
      </c>
      <c r="N295" t="str">
        <f t="shared" si="32"/>
        <v>Y</v>
      </c>
      <c r="O295" t="str">
        <f t="shared" si="33"/>
        <v>S</v>
      </c>
      <c r="P295" s="1">
        <f t="shared" si="34"/>
        <v>3</v>
      </c>
    </row>
    <row r="296" spans="1:16" x14ac:dyDescent="0.25">
      <c r="A296" t="s">
        <v>207</v>
      </c>
      <c r="B296" t="s">
        <v>165</v>
      </c>
      <c r="C296" t="s">
        <v>192</v>
      </c>
      <c r="D296" t="s">
        <v>167</v>
      </c>
      <c r="E296">
        <v>0</v>
      </c>
      <c r="F296">
        <f t="shared" si="28"/>
        <v>4</v>
      </c>
      <c r="G296" t="s">
        <v>7</v>
      </c>
      <c r="H296" t="s">
        <v>2</v>
      </c>
      <c r="I296" t="s">
        <v>214</v>
      </c>
      <c r="J296" t="s">
        <v>7</v>
      </c>
      <c r="K296" t="str">
        <f t="shared" si="29"/>
        <v>Y</v>
      </c>
      <c r="L296" t="str">
        <f t="shared" si="30"/>
        <v>N</v>
      </c>
      <c r="M296" t="str">
        <f t="shared" si="31"/>
        <v>Y</v>
      </c>
      <c r="N296" t="str">
        <f t="shared" si="32"/>
        <v>Y</v>
      </c>
      <c r="O296" t="str">
        <f t="shared" si="33"/>
        <v>S</v>
      </c>
      <c r="P296" s="1">
        <f t="shared" si="34"/>
        <v>4</v>
      </c>
    </row>
    <row r="297" spans="1:16" x14ac:dyDescent="0.25">
      <c r="A297" t="s">
        <v>207</v>
      </c>
      <c r="B297" t="s">
        <v>165</v>
      </c>
      <c r="C297" t="s">
        <v>192</v>
      </c>
      <c r="D297" t="s">
        <v>167</v>
      </c>
      <c r="E297">
        <v>0</v>
      </c>
      <c r="F297">
        <f t="shared" si="28"/>
        <v>5</v>
      </c>
      <c r="G297" t="s">
        <v>7</v>
      </c>
      <c r="H297" t="s">
        <v>2</v>
      </c>
      <c r="I297" t="s">
        <v>214</v>
      </c>
      <c r="J297" t="s">
        <v>7</v>
      </c>
      <c r="K297" t="str">
        <f t="shared" si="29"/>
        <v>Y</v>
      </c>
      <c r="L297" t="str">
        <f t="shared" si="30"/>
        <v>N</v>
      </c>
      <c r="M297" t="str">
        <f t="shared" si="31"/>
        <v>Y</v>
      </c>
      <c r="N297" t="str">
        <f t="shared" si="32"/>
        <v>Y</v>
      </c>
      <c r="O297" t="str">
        <f t="shared" si="33"/>
        <v>S</v>
      </c>
      <c r="P297" s="1">
        <f t="shared" si="34"/>
        <v>5</v>
      </c>
    </row>
    <row r="298" spans="1:16" x14ac:dyDescent="0.25">
      <c r="A298" t="s">
        <v>207</v>
      </c>
      <c r="B298" t="s">
        <v>165</v>
      </c>
      <c r="C298" t="s">
        <v>192</v>
      </c>
      <c r="D298" t="s">
        <v>167</v>
      </c>
      <c r="E298">
        <v>0</v>
      </c>
      <c r="F298">
        <f t="shared" si="28"/>
        <v>6</v>
      </c>
      <c r="G298" t="s">
        <v>7</v>
      </c>
      <c r="H298" t="s">
        <v>2</v>
      </c>
      <c r="I298" t="s">
        <v>214</v>
      </c>
      <c r="J298" t="s">
        <v>7</v>
      </c>
      <c r="K298" t="str">
        <f t="shared" si="29"/>
        <v>Y</v>
      </c>
      <c r="L298" t="str">
        <f t="shared" si="30"/>
        <v>N</v>
      </c>
      <c r="M298" t="str">
        <f t="shared" si="31"/>
        <v>Y</v>
      </c>
      <c r="N298" t="str">
        <f t="shared" si="32"/>
        <v>Y</v>
      </c>
      <c r="O298" t="str">
        <f t="shared" si="33"/>
        <v>S</v>
      </c>
      <c r="P298" s="1">
        <f t="shared" si="34"/>
        <v>6</v>
      </c>
    </row>
    <row r="299" spans="1:16" x14ac:dyDescent="0.25">
      <c r="A299" t="s">
        <v>207</v>
      </c>
      <c r="B299" t="s">
        <v>165</v>
      </c>
      <c r="C299" t="s">
        <v>192</v>
      </c>
      <c r="D299" t="s">
        <v>167</v>
      </c>
      <c r="E299">
        <v>0</v>
      </c>
      <c r="F299">
        <f t="shared" si="28"/>
        <v>7</v>
      </c>
      <c r="G299" t="s">
        <v>7</v>
      </c>
      <c r="H299" t="s">
        <v>2</v>
      </c>
      <c r="I299" t="s">
        <v>214</v>
      </c>
      <c r="J299" t="s">
        <v>7</v>
      </c>
      <c r="K299" t="str">
        <f t="shared" si="29"/>
        <v>Y</v>
      </c>
      <c r="L299" t="str">
        <f t="shared" si="30"/>
        <v>N</v>
      </c>
      <c r="M299" t="str">
        <f t="shared" si="31"/>
        <v>Y</v>
      </c>
      <c r="N299" t="str">
        <f t="shared" si="32"/>
        <v>Y</v>
      </c>
      <c r="O299" t="str">
        <f t="shared" si="33"/>
        <v>S</v>
      </c>
      <c r="P299" s="1">
        <f t="shared" si="34"/>
        <v>7</v>
      </c>
    </row>
    <row r="300" spans="1:16" x14ac:dyDescent="0.25">
      <c r="A300" t="s">
        <v>207</v>
      </c>
      <c r="B300" t="s">
        <v>165</v>
      </c>
      <c r="C300" t="s">
        <v>192</v>
      </c>
      <c r="D300" t="s">
        <v>167</v>
      </c>
      <c r="E300">
        <v>0</v>
      </c>
      <c r="F300">
        <f t="shared" si="28"/>
        <v>8</v>
      </c>
      <c r="G300" t="s">
        <v>7</v>
      </c>
      <c r="H300" t="s">
        <v>2</v>
      </c>
      <c r="I300" t="s">
        <v>214</v>
      </c>
      <c r="J300" t="s">
        <v>7</v>
      </c>
      <c r="K300" t="str">
        <f t="shared" si="29"/>
        <v>Y</v>
      </c>
      <c r="L300" t="str">
        <f t="shared" si="30"/>
        <v>N</v>
      </c>
      <c r="M300" t="str">
        <f t="shared" si="31"/>
        <v>Y</v>
      </c>
      <c r="N300" t="str">
        <f t="shared" si="32"/>
        <v>Y</v>
      </c>
      <c r="O300" t="str">
        <f t="shared" si="33"/>
        <v>S</v>
      </c>
      <c r="P300" s="1">
        <f t="shared" si="34"/>
        <v>8</v>
      </c>
    </row>
    <row r="301" spans="1:16" x14ac:dyDescent="0.25">
      <c r="A301" t="s">
        <v>207</v>
      </c>
      <c r="B301" t="s">
        <v>165</v>
      </c>
      <c r="C301" t="s">
        <v>192</v>
      </c>
      <c r="D301" t="s">
        <v>167</v>
      </c>
      <c r="E301">
        <v>0</v>
      </c>
      <c r="F301">
        <f t="shared" si="28"/>
        <v>9</v>
      </c>
      <c r="G301" t="s">
        <v>7</v>
      </c>
      <c r="H301" t="s">
        <v>2</v>
      </c>
      <c r="I301" t="s">
        <v>214</v>
      </c>
      <c r="J301" t="s">
        <v>7</v>
      </c>
      <c r="K301" t="str">
        <f t="shared" si="29"/>
        <v>Y</v>
      </c>
      <c r="L301" t="str">
        <f t="shared" si="30"/>
        <v>N</v>
      </c>
      <c r="M301" t="str">
        <f t="shared" si="31"/>
        <v>Y</v>
      </c>
      <c r="N301" t="str">
        <f t="shared" si="32"/>
        <v>Y</v>
      </c>
      <c r="O301" t="str">
        <f t="shared" si="33"/>
        <v>S</v>
      </c>
      <c r="P301" s="1">
        <f t="shared" si="34"/>
        <v>9</v>
      </c>
    </row>
    <row r="302" spans="1:16" x14ac:dyDescent="0.25">
      <c r="A302" t="s">
        <v>207</v>
      </c>
      <c r="B302" t="s">
        <v>165</v>
      </c>
      <c r="C302" t="s">
        <v>192</v>
      </c>
      <c r="D302" t="s">
        <v>167</v>
      </c>
      <c r="E302">
        <v>0</v>
      </c>
      <c r="F302">
        <f t="shared" si="28"/>
        <v>10</v>
      </c>
      <c r="G302" t="s">
        <v>7</v>
      </c>
      <c r="H302" t="s">
        <v>2</v>
      </c>
      <c r="I302" t="s">
        <v>214</v>
      </c>
      <c r="J302" t="s">
        <v>7</v>
      </c>
      <c r="K302" t="str">
        <f t="shared" si="29"/>
        <v>Y</v>
      </c>
      <c r="L302" t="str">
        <f t="shared" si="30"/>
        <v>N</v>
      </c>
      <c r="M302" t="str">
        <f t="shared" si="31"/>
        <v>Y</v>
      </c>
      <c r="N302" t="str">
        <f t="shared" si="32"/>
        <v>Y</v>
      </c>
      <c r="O302" t="str">
        <f t="shared" si="33"/>
        <v>S</v>
      </c>
      <c r="P302" s="1">
        <f t="shared" si="34"/>
        <v>10</v>
      </c>
    </row>
    <row r="303" spans="1:16" x14ac:dyDescent="0.25">
      <c r="A303" t="s">
        <v>207</v>
      </c>
      <c r="B303" t="s">
        <v>165</v>
      </c>
      <c r="C303" t="s">
        <v>192</v>
      </c>
      <c r="D303" t="s">
        <v>167</v>
      </c>
      <c r="E303">
        <v>0</v>
      </c>
      <c r="F303">
        <f t="shared" si="28"/>
        <v>11</v>
      </c>
      <c r="G303" t="s">
        <v>7</v>
      </c>
      <c r="H303" t="s">
        <v>2</v>
      </c>
      <c r="I303" t="s">
        <v>214</v>
      </c>
      <c r="J303" t="s">
        <v>7</v>
      </c>
      <c r="K303" t="str">
        <f t="shared" si="29"/>
        <v>Y</v>
      </c>
      <c r="L303" t="str">
        <f t="shared" si="30"/>
        <v>N</v>
      </c>
      <c r="M303" t="str">
        <f t="shared" si="31"/>
        <v>Y</v>
      </c>
      <c r="N303" t="str">
        <f t="shared" si="32"/>
        <v>Y</v>
      </c>
      <c r="O303" t="str">
        <f t="shared" si="33"/>
        <v>S</v>
      </c>
      <c r="P303" s="1">
        <f t="shared" si="34"/>
        <v>11</v>
      </c>
    </row>
    <row r="304" spans="1:16" x14ac:dyDescent="0.25">
      <c r="A304" t="s">
        <v>207</v>
      </c>
      <c r="B304" t="s">
        <v>165</v>
      </c>
      <c r="C304" t="s">
        <v>192</v>
      </c>
      <c r="D304" t="s">
        <v>167</v>
      </c>
      <c r="E304">
        <v>0</v>
      </c>
      <c r="F304">
        <f t="shared" si="28"/>
        <v>12</v>
      </c>
      <c r="G304" t="s">
        <v>7</v>
      </c>
      <c r="H304" t="s">
        <v>2</v>
      </c>
      <c r="I304" t="s">
        <v>214</v>
      </c>
      <c r="J304" t="s">
        <v>7</v>
      </c>
      <c r="K304" t="str">
        <f t="shared" si="29"/>
        <v>Y</v>
      </c>
      <c r="L304" t="str">
        <f t="shared" si="30"/>
        <v>N</v>
      </c>
      <c r="M304" t="str">
        <f t="shared" si="31"/>
        <v>Y</v>
      </c>
      <c r="N304" t="str">
        <f t="shared" si="32"/>
        <v>Y</v>
      </c>
      <c r="O304" t="str">
        <f t="shared" si="33"/>
        <v>S</v>
      </c>
      <c r="P304" s="1">
        <f t="shared" si="34"/>
        <v>12</v>
      </c>
    </row>
    <row r="305" spans="1:16" x14ac:dyDescent="0.25">
      <c r="A305" t="s">
        <v>207</v>
      </c>
      <c r="B305" t="s">
        <v>165</v>
      </c>
      <c r="C305" t="s">
        <v>192</v>
      </c>
      <c r="D305" t="s">
        <v>167</v>
      </c>
      <c r="E305">
        <v>8</v>
      </c>
      <c r="F305">
        <f t="shared" si="28"/>
        <v>13</v>
      </c>
      <c r="G305" t="s">
        <v>7</v>
      </c>
      <c r="H305" t="s">
        <v>2</v>
      </c>
      <c r="I305" t="s">
        <v>214</v>
      </c>
      <c r="J305" t="s">
        <v>7</v>
      </c>
      <c r="K305" t="str">
        <f t="shared" si="29"/>
        <v>Y</v>
      </c>
      <c r="L305" t="str">
        <f t="shared" si="30"/>
        <v>N</v>
      </c>
      <c r="M305" t="str">
        <f t="shared" si="31"/>
        <v>Y</v>
      </c>
      <c r="N305" t="str">
        <f t="shared" si="32"/>
        <v>Y</v>
      </c>
      <c r="O305" t="str">
        <f t="shared" si="33"/>
        <v>S</v>
      </c>
      <c r="P305" s="1">
        <f t="shared" si="34"/>
        <v>21</v>
      </c>
    </row>
    <row r="306" spans="1:16" x14ac:dyDescent="0.25">
      <c r="A306" t="s">
        <v>207</v>
      </c>
      <c r="B306" t="s">
        <v>165</v>
      </c>
      <c r="C306" t="s">
        <v>192</v>
      </c>
      <c r="D306" t="s">
        <v>167</v>
      </c>
      <c r="E306">
        <v>0</v>
      </c>
      <c r="F306">
        <f t="shared" si="28"/>
        <v>14</v>
      </c>
      <c r="G306" t="s">
        <v>7</v>
      </c>
      <c r="H306" t="s">
        <v>2</v>
      </c>
      <c r="I306" t="s">
        <v>214</v>
      </c>
      <c r="J306" t="s">
        <v>7</v>
      </c>
      <c r="K306" t="str">
        <f t="shared" si="29"/>
        <v>Y</v>
      </c>
      <c r="L306" t="str">
        <f t="shared" si="30"/>
        <v>N</v>
      </c>
      <c r="M306" t="str">
        <f t="shared" si="31"/>
        <v>Y</v>
      </c>
      <c r="N306" t="str">
        <f t="shared" si="32"/>
        <v>Y</v>
      </c>
      <c r="O306" t="str">
        <f t="shared" si="33"/>
        <v>S</v>
      </c>
      <c r="P306" s="1">
        <f t="shared" si="34"/>
        <v>22</v>
      </c>
    </row>
    <row r="307" spans="1:16" x14ac:dyDescent="0.25">
      <c r="A307" t="s">
        <v>207</v>
      </c>
      <c r="B307" t="s">
        <v>165</v>
      </c>
      <c r="C307" t="s">
        <v>192</v>
      </c>
      <c r="D307" t="s">
        <v>167</v>
      </c>
      <c r="E307">
        <v>0</v>
      </c>
      <c r="F307">
        <f t="shared" si="28"/>
        <v>15</v>
      </c>
      <c r="G307" t="s">
        <v>7</v>
      </c>
      <c r="H307" t="s">
        <v>2</v>
      </c>
      <c r="I307" t="s">
        <v>214</v>
      </c>
      <c r="J307" t="s">
        <v>7</v>
      </c>
      <c r="K307" t="str">
        <f t="shared" si="29"/>
        <v>Y</v>
      </c>
      <c r="L307" t="str">
        <f t="shared" si="30"/>
        <v>N</v>
      </c>
      <c r="M307" t="str">
        <f t="shared" si="31"/>
        <v>Y</v>
      </c>
      <c r="N307" t="str">
        <f t="shared" si="32"/>
        <v>Y</v>
      </c>
      <c r="O307" t="str">
        <f t="shared" si="33"/>
        <v>S</v>
      </c>
      <c r="P307" s="1">
        <f t="shared" si="34"/>
        <v>23</v>
      </c>
    </row>
    <row r="308" spans="1:16" x14ac:dyDescent="0.25">
      <c r="A308" t="s">
        <v>207</v>
      </c>
      <c r="B308" t="s">
        <v>165</v>
      </c>
      <c r="C308" t="s">
        <v>192</v>
      </c>
      <c r="D308" t="s">
        <v>167</v>
      </c>
      <c r="E308">
        <v>0</v>
      </c>
      <c r="F308">
        <f t="shared" si="28"/>
        <v>16</v>
      </c>
      <c r="G308" t="s">
        <v>7</v>
      </c>
      <c r="H308" t="s">
        <v>2</v>
      </c>
      <c r="I308" t="s">
        <v>214</v>
      </c>
      <c r="J308" t="s">
        <v>7</v>
      </c>
      <c r="K308" t="str">
        <f t="shared" si="29"/>
        <v>Y</v>
      </c>
      <c r="L308" t="str">
        <f t="shared" si="30"/>
        <v>N</v>
      </c>
      <c r="M308" t="str">
        <f t="shared" si="31"/>
        <v>Y</v>
      </c>
      <c r="N308" t="str">
        <f t="shared" si="32"/>
        <v>Y</v>
      </c>
      <c r="O308" t="str">
        <f t="shared" si="33"/>
        <v>S</v>
      </c>
      <c r="P308" s="1">
        <f t="shared" si="34"/>
        <v>24</v>
      </c>
    </row>
    <row r="309" spans="1:16" x14ac:dyDescent="0.25">
      <c r="A309" t="s">
        <v>207</v>
      </c>
      <c r="B309" t="s">
        <v>165</v>
      </c>
      <c r="C309" t="s">
        <v>192</v>
      </c>
      <c r="D309" t="s">
        <v>167</v>
      </c>
      <c r="E309">
        <v>0</v>
      </c>
      <c r="F309">
        <f t="shared" si="28"/>
        <v>17</v>
      </c>
      <c r="G309" t="s">
        <v>7</v>
      </c>
      <c r="H309" t="s">
        <v>2</v>
      </c>
      <c r="I309" t="s">
        <v>214</v>
      </c>
      <c r="J309" t="s">
        <v>7</v>
      </c>
      <c r="K309" t="str">
        <f t="shared" si="29"/>
        <v>Y</v>
      </c>
      <c r="L309" t="str">
        <f t="shared" si="30"/>
        <v>N</v>
      </c>
      <c r="M309" t="str">
        <f t="shared" si="31"/>
        <v>Y</v>
      </c>
      <c r="N309" t="str">
        <f t="shared" si="32"/>
        <v>Y</v>
      </c>
      <c r="O309" t="str">
        <f t="shared" si="33"/>
        <v>S</v>
      </c>
      <c r="P309" s="1">
        <f t="shared" si="34"/>
        <v>25</v>
      </c>
    </row>
    <row r="310" spans="1:16" x14ac:dyDescent="0.25">
      <c r="A310" t="s">
        <v>207</v>
      </c>
      <c r="B310" t="s">
        <v>165</v>
      </c>
      <c r="C310" t="s">
        <v>192</v>
      </c>
      <c r="D310" t="s">
        <v>167</v>
      </c>
      <c r="E310">
        <v>0</v>
      </c>
      <c r="F310">
        <f t="shared" si="28"/>
        <v>18</v>
      </c>
      <c r="G310" t="s">
        <v>7</v>
      </c>
      <c r="H310" t="s">
        <v>2</v>
      </c>
      <c r="I310" t="s">
        <v>214</v>
      </c>
      <c r="J310" t="s">
        <v>7</v>
      </c>
      <c r="K310" t="str">
        <f t="shared" si="29"/>
        <v>Y</v>
      </c>
      <c r="L310" t="str">
        <f t="shared" si="30"/>
        <v>N</v>
      </c>
      <c r="M310" t="str">
        <f t="shared" si="31"/>
        <v>Y</v>
      </c>
      <c r="N310" t="str">
        <f t="shared" si="32"/>
        <v>Y</v>
      </c>
      <c r="O310" t="str">
        <f t="shared" si="33"/>
        <v>S</v>
      </c>
      <c r="P310" s="1">
        <f t="shared" si="34"/>
        <v>26</v>
      </c>
    </row>
    <row r="311" spans="1:16" x14ac:dyDescent="0.25">
      <c r="A311" t="s">
        <v>207</v>
      </c>
      <c r="B311" t="s">
        <v>165</v>
      </c>
      <c r="C311" t="s">
        <v>192</v>
      </c>
      <c r="D311" t="s">
        <v>168</v>
      </c>
      <c r="E311">
        <v>0</v>
      </c>
      <c r="F311">
        <f t="shared" si="28"/>
        <v>1</v>
      </c>
      <c r="G311" t="s">
        <v>7</v>
      </c>
      <c r="H311" t="s">
        <v>2</v>
      </c>
      <c r="I311" t="s">
        <v>214</v>
      </c>
      <c r="J311" t="s">
        <v>7</v>
      </c>
      <c r="K311" t="str">
        <f t="shared" si="29"/>
        <v>Y</v>
      </c>
      <c r="L311" t="str">
        <f t="shared" si="30"/>
        <v>N</v>
      </c>
      <c r="M311" t="str">
        <f t="shared" si="31"/>
        <v>Y</v>
      </c>
      <c r="N311" t="str">
        <f t="shared" si="32"/>
        <v>Y</v>
      </c>
      <c r="O311" t="str">
        <f t="shared" si="33"/>
        <v>S</v>
      </c>
      <c r="P311" s="1">
        <f t="shared" si="34"/>
        <v>1</v>
      </c>
    </row>
    <row r="312" spans="1:16" x14ac:dyDescent="0.25">
      <c r="A312" t="s">
        <v>207</v>
      </c>
      <c r="B312" t="s">
        <v>165</v>
      </c>
      <c r="C312" t="s">
        <v>192</v>
      </c>
      <c r="D312" t="s">
        <v>168</v>
      </c>
      <c r="E312">
        <v>0</v>
      </c>
      <c r="F312">
        <f t="shared" si="28"/>
        <v>2</v>
      </c>
      <c r="G312" t="s">
        <v>7</v>
      </c>
      <c r="H312" t="s">
        <v>2</v>
      </c>
      <c r="I312" t="s">
        <v>214</v>
      </c>
      <c r="J312" t="s">
        <v>7</v>
      </c>
      <c r="K312" t="str">
        <f t="shared" si="29"/>
        <v>Y</v>
      </c>
      <c r="L312" t="str">
        <f t="shared" si="30"/>
        <v>N</v>
      </c>
      <c r="M312" t="str">
        <f t="shared" si="31"/>
        <v>Y</v>
      </c>
      <c r="N312" t="str">
        <f t="shared" si="32"/>
        <v>Y</v>
      </c>
      <c r="O312" t="str">
        <f t="shared" si="33"/>
        <v>S</v>
      </c>
      <c r="P312" s="1">
        <f t="shared" si="34"/>
        <v>2</v>
      </c>
    </row>
    <row r="313" spans="1:16" x14ac:dyDescent="0.25">
      <c r="A313" t="s">
        <v>207</v>
      </c>
      <c r="B313" t="s">
        <v>165</v>
      </c>
      <c r="C313" t="s">
        <v>192</v>
      </c>
      <c r="D313" t="s">
        <v>168</v>
      </c>
      <c r="E313">
        <v>0</v>
      </c>
      <c r="F313">
        <f t="shared" si="28"/>
        <v>3</v>
      </c>
      <c r="G313" t="s">
        <v>7</v>
      </c>
      <c r="H313" t="s">
        <v>2</v>
      </c>
      <c r="I313" t="s">
        <v>214</v>
      </c>
      <c r="J313" t="s">
        <v>7</v>
      </c>
      <c r="K313" t="str">
        <f t="shared" si="29"/>
        <v>Y</v>
      </c>
      <c r="L313" t="str">
        <f t="shared" si="30"/>
        <v>N</v>
      </c>
      <c r="M313" t="str">
        <f t="shared" si="31"/>
        <v>Y</v>
      </c>
      <c r="N313" t="str">
        <f t="shared" si="32"/>
        <v>Y</v>
      </c>
      <c r="O313" t="str">
        <f t="shared" si="33"/>
        <v>S</v>
      </c>
      <c r="P313" s="1">
        <f t="shared" si="34"/>
        <v>3</v>
      </c>
    </row>
    <row r="314" spans="1:16" x14ac:dyDescent="0.25">
      <c r="A314" t="s">
        <v>207</v>
      </c>
      <c r="B314" t="s">
        <v>165</v>
      </c>
      <c r="C314" t="s">
        <v>192</v>
      </c>
      <c r="D314" t="s">
        <v>168</v>
      </c>
      <c r="E314">
        <v>0</v>
      </c>
      <c r="F314">
        <f t="shared" si="28"/>
        <v>4</v>
      </c>
      <c r="G314" t="s">
        <v>7</v>
      </c>
      <c r="H314" t="s">
        <v>2</v>
      </c>
      <c r="I314" t="s">
        <v>214</v>
      </c>
      <c r="J314" t="s">
        <v>7</v>
      </c>
      <c r="K314" t="str">
        <f t="shared" si="29"/>
        <v>Y</v>
      </c>
      <c r="L314" t="str">
        <f t="shared" si="30"/>
        <v>N</v>
      </c>
      <c r="M314" t="str">
        <f t="shared" si="31"/>
        <v>Y</v>
      </c>
      <c r="N314" t="str">
        <f t="shared" si="32"/>
        <v>Y</v>
      </c>
      <c r="O314" t="str">
        <f t="shared" si="33"/>
        <v>S</v>
      </c>
      <c r="P314" s="1">
        <f t="shared" si="34"/>
        <v>4</v>
      </c>
    </row>
    <row r="315" spans="1:16" x14ac:dyDescent="0.25">
      <c r="A315" t="s">
        <v>207</v>
      </c>
      <c r="B315" t="s">
        <v>165</v>
      </c>
      <c r="C315" t="s">
        <v>192</v>
      </c>
      <c r="D315" t="s">
        <v>168</v>
      </c>
      <c r="E315">
        <v>0</v>
      </c>
      <c r="F315">
        <f t="shared" si="28"/>
        <v>5</v>
      </c>
      <c r="G315" t="s">
        <v>7</v>
      </c>
      <c r="H315" t="s">
        <v>2</v>
      </c>
      <c r="I315" t="s">
        <v>214</v>
      </c>
      <c r="J315" t="s">
        <v>7</v>
      </c>
      <c r="K315" t="str">
        <f t="shared" si="29"/>
        <v>Y</v>
      </c>
      <c r="L315" t="str">
        <f t="shared" si="30"/>
        <v>N</v>
      </c>
      <c r="M315" t="str">
        <f t="shared" si="31"/>
        <v>Y</v>
      </c>
      <c r="N315" t="str">
        <f t="shared" si="32"/>
        <v>Y</v>
      </c>
      <c r="O315" t="str">
        <f t="shared" si="33"/>
        <v>S</v>
      </c>
      <c r="P315" s="1">
        <f t="shared" si="34"/>
        <v>5</v>
      </c>
    </row>
    <row r="316" spans="1:16" x14ac:dyDescent="0.25">
      <c r="A316" t="s">
        <v>207</v>
      </c>
      <c r="B316" t="s">
        <v>165</v>
      </c>
      <c r="C316" t="s">
        <v>192</v>
      </c>
      <c r="D316" t="s">
        <v>168</v>
      </c>
      <c r="E316">
        <v>0</v>
      </c>
      <c r="F316">
        <f t="shared" si="28"/>
        <v>6</v>
      </c>
      <c r="G316" t="s">
        <v>7</v>
      </c>
      <c r="H316" t="s">
        <v>2</v>
      </c>
      <c r="I316" t="s">
        <v>214</v>
      </c>
      <c r="J316" t="s">
        <v>7</v>
      </c>
      <c r="K316" t="str">
        <f t="shared" si="29"/>
        <v>Y</v>
      </c>
      <c r="L316" t="str">
        <f t="shared" si="30"/>
        <v>N</v>
      </c>
      <c r="M316" t="str">
        <f t="shared" si="31"/>
        <v>Y</v>
      </c>
      <c r="N316" t="str">
        <f t="shared" si="32"/>
        <v>Y</v>
      </c>
      <c r="O316" t="str">
        <f t="shared" si="33"/>
        <v>S</v>
      </c>
      <c r="P316" s="1">
        <f t="shared" si="34"/>
        <v>6</v>
      </c>
    </row>
    <row r="317" spans="1:16" x14ac:dyDescent="0.25">
      <c r="A317" t="s">
        <v>207</v>
      </c>
      <c r="B317" t="s">
        <v>165</v>
      </c>
      <c r="C317" t="s">
        <v>192</v>
      </c>
      <c r="D317" t="s">
        <v>168</v>
      </c>
      <c r="E317">
        <v>0</v>
      </c>
      <c r="F317">
        <f t="shared" si="28"/>
        <v>7</v>
      </c>
      <c r="G317" t="s">
        <v>7</v>
      </c>
      <c r="H317" t="s">
        <v>2</v>
      </c>
      <c r="I317" t="s">
        <v>214</v>
      </c>
      <c r="J317" t="s">
        <v>7</v>
      </c>
      <c r="K317" t="str">
        <f t="shared" si="29"/>
        <v>Y</v>
      </c>
      <c r="L317" t="str">
        <f t="shared" si="30"/>
        <v>N</v>
      </c>
      <c r="M317" t="str">
        <f t="shared" si="31"/>
        <v>Y</v>
      </c>
      <c r="N317" t="str">
        <f t="shared" si="32"/>
        <v>Y</v>
      </c>
      <c r="O317" t="str">
        <f t="shared" si="33"/>
        <v>S</v>
      </c>
      <c r="P317" s="1">
        <f t="shared" si="34"/>
        <v>7</v>
      </c>
    </row>
    <row r="318" spans="1:16" x14ac:dyDescent="0.25">
      <c r="A318" t="s">
        <v>207</v>
      </c>
      <c r="B318" t="s">
        <v>165</v>
      </c>
      <c r="C318" t="s">
        <v>192</v>
      </c>
      <c r="D318" t="s">
        <v>168</v>
      </c>
      <c r="E318">
        <v>0</v>
      </c>
      <c r="F318">
        <f t="shared" si="28"/>
        <v>8</v>
      </c>
      <c r="G318" t="s">
        <v>7</v>
      </c>
      <c r="H318" t="s">
        <v>2</v>
      </c>
      <c r="I318" t="s">
        <v>214</v>
      </c>
      <c r="J318" t="s">
        <v>7</v>
      </c>
      <c r="K318" t="str">
        <f t="shared" si="29"/>
        <v>Y</v>
      </c>
      <c r="L318" t="str">
        <f t="shared" si="30"/>
        <v>N</v>
      </c>
      <c r="M318" t="str">
        <f t="shared" si="31"/>
        <v>Y</v>
      </c>
      <c r="N318" t="str">
        <f t="shared" si="32"/>
        <v>Y</v>
      </c>
      <c r="O318" t="str">
        <f t="shared" si="33"/>
        <v>S</v>
      </c>
      <c r="P318" s="1">
        <f t="shared" si="34"/>
        <v>8</v>
      </c>
    </row>
    <row r="319" spans="1:16" x14ac:dyDescent="0.25">
      <c r="A319" t="s">
        <v>207</v>
      </c>
      <c r="B319" t="s">
        <v>165</v>
      </c>
      <c r="C319" t="s">
        <v>192</v>
      </c>
      <c r="D319" t="s">
        <v>168</v>
      </c>
      <c r="E319">
        <v>0</v>
      </c>
      <c r="F319">
        <f t="shared" si="28"/>
        <v>9</v>
      </c>
      <c r="G319" t="s">
        <v>7</v>
      </c>
      <c r="H319" t="s">
        <v>2</v>
      </c>
      <c r="I319" t="s">
        <v>214</v>
      </c>
      <c r="J319" t="s">
        <v>7</v>
      </c>
      <c r="K319" t="str">
        <f t="shared" si="29"/>
        <v>Y</v>
      </c>
      <c r="L319" t="str">
        <f t="shared" si="30"/>
        <v>N</v>
      </c>
      <c r="M319" t="str">
        <f t="shared" si="31"/>
        <v>Y</v>
      </c>
      <c r="N319" t="str">
        <f t="shared" si="32"/>
        <v>Y</v>
      </c>
      <c r="O319" t="str">
        <f t="shared" si="33"/>
        <v>S</v>
      </c>
      <c r="P319" s="1">
        <f t="shared" si="34"/>
        <v>9</v>
      </c>
    </row>
    <row r="320" spans="1:16" x14ac:dyDescent="0.25">
      <c r="A320" t="s">
        <v>207</v>
      </c>
      <c r="B320" t="s">
        <v>165</v>
      </c>
      <c r="C320" t="s">
        <v>192</v>
      </c>
      <c r="D320" t="s">
        <v>168</v>
      </c>
      <c r="E320">
        <v>0</v>
      </c>
      <c r="F320">
        <f t="shared" si="28"/>
        <v>10</v>
      </c>
      <c r="G320" t="s">
        <v>7</v>
      </c>
      <c r="H320" t="s">
        <v>2</v>
      </c>
      <c r="I320" t="s">
        <v>214</v>
      </c>
      <c r="J320" t="s">
        <v>7</v>
      </c>
      <c r="K320" t="str">
        <f t="shared" si="29"/>
        <v>Y</v>
      </c>
      <c r="L320" t="str">
        <f t="shared" si="30"/>
        <v>N</v>
      </c>
      <c r="M320" t="str">
        <f t="shared" si="31"/>
        <v>Y</v>
      </c>
      <c r="N320" t="str">
        <f t="shared" si="32"/>
        <v>Y</v>
      </c>
      <c r="O320" t="str">
        <f t="shared" si="33"/>
        <v>S</v>
      </c>
      <c r="P320" s="1">
        <f t="shared" si="34"/>
        <v>10</v>
      </c>
    </row>
    <row r="321" spans="1:16" x14ac:dyDescent="0.25">
      <c r="A321" t="s">
        <v>207</v>
      </c>
      <c r="B321" t="s">
        <v>165</v>
      </c>
      <c r="C321" t="s">
        <v>192</v>
      </c>
      <c r="D321" t="s">
        <v>168</v>
      </c>
      <c r="E321">
        <v>0</v>
      </c>
      <c r="F321">
        <f t="shared" si="28"/>
        <v>11</v>
      </c>
      <c r="G321" t="s">
        <v>7</v>
      </c>
      <c r="H321" t="s">
        <v>2</v>
      </c>
      <c r="I321" t="s">
        <v>214</v>
      </c>
      <c r="J321" t="s">
        <v>7</v>
      </c>
      <c r="K321" t="str">
        <f t="shared" si="29"/>
        <v>Y</v>
      </c>
      <c r="L321" t="str">
        <f t="shared" si="30"/>
        <v>N</v>
      </c>
      <c r="M321" t="str">
        <f t="shared" si="31"/>
        <v>Y</v>
      </c>
      <c r="N321" t="str">
        <f t="shared" si="32"/>
        <v>Y</v>
      </c>
      <c r="O321" t="str">
        <f t="shared" si="33"/>
        <v>S</v>
      </c>
      <c r="P321" s="1">
        <f t="shared" si="34"/>
        <v>11</v>
      </c>
    </row>
    <row r="322" spans="1:16" x14ac:dyDescent="0.25">
      <c r="A322" t="s">
        <v>207</v>
      </c>
      <c r="B322" t="s">
        <v>165</v>
      </c>
      <c r="C322" t="s">
        <v>192</v>
      </c>
      <c r="D322" t="s">
        <v>168</v>
      </c>
      <c r="E322">
        <v>0</v>
      </c>
      <c r="F322">
        <f t="shared" ref="F322:F385" si="35">IF(D322=D321,F321+1,1)</f>
        <v>12</v>
      </c>
      <c r="G322" t="s">
        <v>7</v>
      </c>
      <c r="H322" t="s">
        <v>2</v>
      </c>
      <c r="I322" t="s">
        <v>214</v>
      </c>
      <c r="J322" t="s">
        <v>7</v>
      </c>
      <c r="K322" t="str">
        <f t="shared" ref="K322:K385" si="36">IF(G322="1","Y","N")</f>
        <v>Y</v>
      </c>
      <c r="L322" t="str">
        <f t="shared" ref="L322:L385" si="37">IF(H322="","N","Y")</f>
        <v>N</v>
      </c>
      <c r="M322" t="str">
        <f t="shared" ref="M322:M385" si="38">IF(I322="","N","Y")</f>
        <v>Y</v>
      </c>
      <c r="N322" t="str">
        <f t="shared" ref="N322:N385" si="39">IF(J322="0","N","Y")</f>
        <v>Y</v>
      </c>
      <c r="O322" t="str">
        <f t="shared" ref="O322:O385" si="40">IF(A322="","",IF(AND(N322="Y"),"S",IF(AND(K322="N"),"X",IF(AND(K322="Y",L322="Y",M322="N",N322="N"),H322,IF(AND(K322="Y",L322="N",M322="Y",N322="N"),"RA",IF(AND(K322="Y",L322="Y",M322="Y",N322="N"),"RR","A"))))))</f>
        <v>S</v>
      </c>
      <c r="P322" s="1">
        <f t="shared" ref="P322:P385" si="41">IF(D322=D321,P321+1+E322,F322+E322)</f>
        <v>12</v>
      </c>
    </row>
    <row r="323" spans="1:16" x14ac:dyDescent="0.25">
      <c r="A323" t="s">
        <v>207</v>
      </c>
      <c r="B323" t="s">
        <v>165</v>
      </c>
      <c r="C323" t="s">
        <v>192</v>
      </c>
      <c r="D323" t="s">
        <v>168</v>
      </c>
      <c r="E323">
        <v>8</v>
      </c>
      <c r="F323">
        <f t="shared" si="35"/>
        <v>13</v>
      </c>
      <c r="G323" t="s">
        <v>7</v>
      </c>
      <c r="H323" t="s">
        <v>2</v>
      </c>
      <c r="I323" t="s">
        <v>214</v>
      </c>
      <c r="J323" t="s">
        <v>7</v>
      </c>
      <c r="K323" t="str">
        <f t="shared" si="36"/>
        <v>Y</v>
      </c>
      <c r="L323" t="str">
        <f t="shared" si="37"/>
        <v>N</v>
      </c>
      <c r="M323" t="str">
        <f t="shared" si="38"/>
        <v>Y</v>
      </c>
      <c r="N323" t="str">
        <f t="shared" si="39"/>
        <v>Y</v>
      </c>
      <c r="O323" t="str">
        <f t="shared" si="40"/>
        <v>S</v>
      </c>
      <c r="P323" s="1">
        <f t="shared" si="41"/>
        <v>21</v>
      </c>
    </row>
    <row r="324" spans="1:16" x14ac:dyDescent="0.25">
      <c r="A324" t="s">
        <v>207</v>
      </c>
      <c r="B324" t="s">
        <v>165</v>
      </c>
      <c r="C324" t="s">
        <v>192</v>
      </c>
      <c r="D324" t="s">
        <v>168</v>
      </c>
      <c r="E324">
        <v>0</v>
      </c>
      <c r="F324">
        <f t="shared" si="35"/>
        <v>14</v>
      </c>
      <c r="G324" t="s">
        <v>7</v>
      </c>
      <c r="H324" t="s">
        <v>2</v>
      </c>
      <c r="I324" t="s">
        <v>214</v>
      </c>
      <c r="J324" t="s">
        <v>7</v>
      </c>
      <c r="K324" t="str">
        <f t="shared" si="36"/>
        <v>Y</v>
      </c>
      <c r="L324" t="str">
        <f t="shared" si="37"/>
        <v>N</v>
      </c>
      <c r="M324" t="str">
        <f t="shared" si="38"/>
        <v>Y</v>
      </c>
      <c r="N324" t="str">
        <f t="shared" si="39"/>
        <v>Y</v>
      </c>
      <c r="O324" t="str">
        <f t="shared" si="40"/>
        <v>S</v>
      </c>
      <c r="P324" s="1">
        <f t="shared" si="41"/>
        <v>22</v>
      </c>
    </row>
    <row r="325" spans="1:16" x14ac:dyDescent="0.25">
      <c r="A325" t="s">
        <v>207</v>
      </c>
      <c r="B325" t="s">
        <v>165</v>
      </c>
      <c r="C325" t="s">
        <v>192</v>
      </c>
      <c r="D325" t="s">
        <v>168</v>
      </c>
      <c r="E325">
        <v>0</v>
      </c>
      <c r="F325">
        <f t="shared" si="35"/>
        <v>15</v>
      </c>
      <c r="G325" t="s">
        <v>7</v>
      </c>
      <c r="H325" t="s">
        <v>2</v>
      </c>
      <c r="I325" t="s">
        <v>214</v>
      </c>
      <c r="J325" t="s">
        <v>7</v>
      </c>
      <c r="K325" t="str">
        <f t="shared" si="36"/>
        <v>Y</v>
      </c>
      <c r="L325" t="str">
        <f t="shared" si="37"/>
        <v>N</v>
      </c>
      <c r="M325" t="str">
        <f t="shared" si="38"/>
        <v>Y</v>
      </c>
      <c r="N325" t="str">
        <f t="shared" si="39"/>
        <v>Y</v>
      </c>
      <c r="O325" t="str">
        <f t="shared" si="40"/>
        <v>S</v>
      </c>
      <c r="P325" s="1">
        <f t="shared" si="41"/>
        <v>23</v>
      </c>
    </row>
    <row r="326" spans="1:16" x14ac:dyDescent="0.25">
      <c r="A326" t="s">
        <v>207</v>
      </c>
      <c r="B326" t="s">
        <v>165</v>
      </c>
      <c r="C326" t="s">
        <v>192</v>
      </c>
      <c r="D326" t="s">
        <v>168</v>
      </c>
      <c r="E326">
        <v>0</v>
      </c>
      <c r="F326">
        <f t="shared" si="35"/>
        <v>16</v>
      </c>
      <c r="G326" t="s">
        <v>7</v>
      </c>
      <c r="H326" t="s">
        <v>2</v>
      </c>
      <c r="I326" t="s">
        <v>214</v>
      </c>
      <c r="J326" t="s">
        <v>7</v>
      </c>
      <c r="K326" t="str">
        <f t="shared" si="36"/>
        <v>Y</v>
      </c>
      <c r="L326" t="str">
        <f t="shared" si="37"/>
        <v>N</v>
      </c>
      <c r="M326" t="str">
        <f t="shared" si="38"/>
        <v>Y</v>
      </c>
      <c r="N326" t="str">
        <f t="shared" si="39"/>
        <v>Y</v>
      </c>
      <c r="O326" t="str">
        <f t="shared" si="40"/>
        <v>S</v>
      </c>
      <c r="P326" s="1">
        <f t="shared" si="41"/>
        <v>24</v>
      </c>
    </row>
    <row r="327" spans="1:16" x14ac:dyDescent="0.25">
      <c r="A327" t="s">
        <v>207</v>
      </c>
      <c r="B327" t="s">
        <v>165</v>
      </c>
      <c r="C327" t="s">
        <v>192</v>
      </c>
      <c r="D327" t="s">
        <v>168</v>
      </c>
      <c r="E327">
        <v>0</v>
      </c>
      <c r="F327">
        <f t="shared" si="35"/>
        <v>17</v>
      </c>
      <c r="G327" t="s">
        <v>7</v>
      </c>
      <c r="H327" t="s">
        <v>2</v>
      </c>
      <c r="I327" t="s">
        <v>214</v>
      </c>
      <c r="J327" t="s">
        <v>7</v>
      </c>
      <c r="K327" t="str">
        <f t="shared" si="36"/>
        <v>Y</v>
      </c>
      <c r="L327" t="str">
        <f t="shared" si="37"/>
        <v>N</v>
      </c>
      <c r="M327" t="str">
        <f t="shared" si="38"/>
        <v>Y</v>
      </c>
      <c r="N327" t="str">
        <f t="shared" si="39"/>
        <v>Y</v>
      </c>
      <c r="O327" t="str">
        <f t="shared" si="40"/>
        <v>S</v>
      </c>
      <c r="P327" s="1">
        <f t="shared" si="41"/>
        <v>25</v>
      </c>
    </row>
    <row r="328" spans="1:16" x14ac:dyDescent="0.25">
      <c r="A328" t="s">
        <v>207</v>
      </c>
      <c r="B328" t="s">
        <v>165</v>
      </c>
      <c r="C328" t="s">
        <v>192</v>
      </c>
      <c r="D328" t="s">
        <v>168</v>
      </c>
      <c r="E328">
        <v>0</v>
      </c>
      <c r="F328">
        <f t="shared" si="35"/>
        <v>18</v>
      </c>
      <c r="G328" t="s">
        <v>7</v>
      </c>
      <c r="H328" t="s">
        <v>2</v>
      </c>
      <c r="I328" t="s">
        <v>214</v>
      </c>
      <c r="J328" t="s">
        <v>7</v>
      </c>
      <c r="K328" t="str">
        <f t="shared" si="36"/>
        <v>Y</v>
      </c>
      <c r="L328" t="str">
        <f t="shared" si="37"/>
        <v>N</v>
      </c>
      <c r="M328" t="str">
        <f t="shared" si="38"/>
        <v>Y</v>
      </c>
      <c r="N328" t="str">
        <f t="shared" si="39"/>
        <v>Y</v>
      </c>
      <c r="O328" t="str">
        <f t="shared" si="40"/>
        <v>S</v>
      </c>
      <c r="P328" s="1">
        <f t="shared" si="41"/>
        <v>26</v>
      </c>
    </row>
    <row r="329" spans="1:16" x14ac:dyDescent="0.25">
      <c r="A329" t="s">
        <v>207</v>
      </c>
      <c r="B329" t="s">
        <v>165</v>
      </c>
      <c r="C329" t="s">
        <v>192</v>
      </c>
      <c r="D329" t="s">
        <v>169</v>
      </c>
      <c r="E329">
        <v>0</v>
      </c>
      <c r="F329">
        <f t="shared" si="35"/>
        <v>1</v>
      </c>
      <c r="G329" t="s">
        <v>7</v>
      </c>
      <c r="H329" t="s">
        <v>2</v>
      </c>
      <c r="I329" t="s">
        <v>214</v>
      </c>
      <c r="J329" t="s">
        <v>7</v>
      </c>
      <c r="K329" t="str">
        <f t="shared" si="36"/>
        <v>Y</v>
      </c>
      <c r="L329" t="str">
        <f t="shared" si="37"/>
        <v>N</v>
      </c>
      <c r="M329" t="str">
        <f t="shared" si="38"/>
        <v>Y</v>
      </c>
      <c r="N329" t="str">
        <f t="shared" si="39"/>
        <v>Y</v>
      </c>
      <c r="O329" t="str">
        <f t="shared" si="40"/>
        <v>S</v>
      </c>
      <c r="P329" s="1">
        <f t="shared" si="41"/>
        <v>1</v>
      </c>
    </row>
    <row r="330" spans="1:16" x14ac:dyDescent="0.25">
      <c r="A330" t="s">
        <v>207</v>
      </c>
      <c r="B330" t="s">
        <v>165</v>
      </c>
      <c r="C330" t="s">
        <v>192</v>
      </c>
      <c r="D330" t="s">
        <v>169</v>
      </c>
      <c r="E330">
        <v>0</v>
      </c>
      <c r="F330">
        <f t="shared" si="35"/>
        <v>2</v>
      </c>
      <c r="G330" t="s">
        <v>7</v>
      </c>
      <c r="H330" t="s">
        <v>2</v>
      </c>
      <c r="I330" t="s">
        <v>214</v>
      </c>
      <c r="J330" t="s">
        <v>7</v>
      </c>
      <c r="K330" t="str">
        <f t="shared" si="36"/>
        <v>Y</v>
      </c>
      <c r="L330" t="str">
        <f t="shared" si="37"/>
        <v>N</v>
      </c>
      <c r="M330" t="str">
        <f t="shared" si="38"/>
        <v>Y</v>
      </c>
      <c r="N330" t="str">
        <f t="shared" si="39"/>
        <v>Y</v>
      </c>
      <c r="O330" t="str">
        <f t="shared" si="40"/>
        <v>S</v>
      </c>
      <c r="P330" s="1">
        <f t="shared" si="41"/>
        <v>2</v>
      </c>
    </row>
    <row r="331" spans="1:16" x14ac:dyDescent="0.25">
      <c r="A331" t="s">
        <v>207</v>
      </c>
      <c r="B331" t="s">
        <v>165</v>
      </c>
      <c r="C331" t="s">
        <v>192</v>
      </c>
      <c r="D331" t="s">
        <v>169</v>
      </c>
      <c r="E331">
        <v>0</v>
      </c>
      <c r="F331">
        <f t="shared" si="35"/>
        <v>3</v>
      </c>
      <c r="G331" t="s">
        <v>7</v>
      </c>
      <c r="H331" t="s">
        <v>2</v>
      </c>
      <c r="I331" t="s">
        <v>214</v>
      </c>
      <c r="J331" t="s">
        <v>7</v>
      </c>
      <c r="K331" t="str">
        <f t="shared" si="36"/>
        <v>Y</v>
      </c>
      <c r="L331" t="str">
        <f t="shared" si="37"/>
        <v>N</v>
      </c>
      <c r="M331" t="str">
        <f t="shared" si="38"/>
        <v>Y</v>
      </c>
      <c r="N331" t="str">
        <f t="shared" si="39"/>
        <v>Y</v>
      </c>
      <c r="O331" t="str">
        <f t="shared" si="40"/>
        <v>S</v>
      </c>
      <c r="P331" s="1">
        <f t="shared" si="41"/>
        <v>3</v>
      </c>
    </row>
    <row r="332" spans="1:16" x14ac:dyDescent="0.25">
      <c r="A332" t="s">
        <v>207</v>
      </c>
      <c r="B332" t="s">
        <v>165</v>
      </c>
      <c r="C332" t="s">
        <v>192</v>
      </c>
      <c r="D332" t="s">
        <v>169</v>
      </c>
      <c r="E332">
        <v>0</v>
      </c>
      <c r="F332">
        <f t="shared" si="35"/>
        <v>4</v>
      </c>
      <c r="G332" t="s">
        <v>7</v>
      </c>
      <c r="H332" t="s">
        <v>2</v>
      </c>
      <c r="I332" t="s">
        <v>214</v>
      </c>
      <c r="J332" t="s">
        <v>7</v>
      </c>
      <c r="K332" t="str">
        <f t="shared" si="36"/>
        <v>Y</v>
      </c>
      <c r="L332" t="str">
        <f t="shared" si="37"/>
        <v>N</v>
      </c>
      <c r="M332" t="str">
        <f t="shared" si="38"/>
        <v>Y</v>
      </c>
      <c r="N332" t="str">
        <f t="shared" si="39"/>
        <v>Y</v>
      </c>
      <c r="O332" t="str">
        <f t="shared" si="40"/>
        <v>S</v>
      </c>
      <c r="P332" s="1">
        <f t="shared" si="41"/>
        <v>4</v>
      </c>
    </row>
    <row r="333" spans="1:16" x14ac:dyDescent="0.25">
      <c r="A333" t="s">
        <v>207</v>
      </c>
      <c r="B333" t="s">
        <v>165</v>
      </c>
      <c r="C333" t="s">
        <v>192</v>
      </c>
      <c r="D333" t="s">
        <v>169</v>
      </c>
      <c r="E333">
        <v>0</v>
      </c>
      <c r="F333">
        <f t="shared" si="35"/>
        <v>5</v>
      </c>
      <c r="G333" t="s">
        <v>7</v>
      </c>
      <c r="H333" t="s">
        <v>2</v>
      </c>
      <c r="I333" t="s">
        <v>214</v>
      </c>
      <c r="J333" t="s">
        <v>7</v>
      </c>
      <c r="K333" t="str">
        <f t="shared" si="36"/>
        <v>Y</v>
      </c>
      <c r="L333" t="str">
        <f t="shared" si="37"/>
        <v>N</v>
      </c>
      <c r="M333" t="str">
        <f t="shared" si="38"/>
        <v>Y</v>
      </c>
      <c r="N333" t="str">
        <f t="shared" si="39"/>
        <v>Y</v>
      </c>
      <c r="O333" t="str">
        <f t="shared" si="40"/>
        <v>S</v>
      </c>
      <c r="P333" s="1">
        <f t="shared" si="41"/>
        <v>5</v>
      </c>
    </row>
    <row r="334" spans="1:16" x14ac:dyDescent="0.25">
      <c r="A334" t="s">
        <v>207</v>
      </c>
      <c r="B334" t="s">
        <v>165</v>
      </c>
      <c r="C334" t="s">
        <v>192</v>
      </c>
      <c r="D334" t="s">
        <v>169</v>
      </c>
      <c r="E334">
        <v>0</v>
      </c>
      <c r="F334">
        <f t="shared" si="35"/>
        <v>6</v>
      </c>
      <c r="G334" t="s">
        <v>7</v>
      </c>
      <c r="H334" t="s">
        <v>2</v>
      </c>
      <c r="I334" t="s">
        <v>214</v>
      </c>
      <c r="J334" t="s">
        <v>7</v>
      </c>
      <c r="K334" t="str">
        <f t="shared" si="36"/>
        <v>Y</v>
      </c>
      <c r="L334" t="str">
        <f t="shared" si="37"/>
        <v>N</v>
      </c>
      <c r="M334" t="str">
        <f t="shared" si="38"/>
        <v>Y</v>
      </c>
      <c r="N334" t="str">
        <f t="shared" si="39"/>
        <v>Y</v>
      </c>
      <c r="O334" t="str">
        <f t="shared" si="40"/>
        <v>S</v>
      </c>
      <c r="P334" s="1">
        <f t="shared" si="41"/>
        <v>6</v>
      </c>
    </row>
    <row r="335" spans="1:16" x14ac:dyDescent="0.25">
      <c r="A335" t="s">
        <v>207</v>
      </c>
      <c r="B335" t="s">
        <v>165</v>
      </c>
      <c r="C335" t="s">
        <v>192</v>
      </c>
      <c r="D335" t="s">
        <v>169</v>
      </c>
      <c r="E335">
        <v>0</v>
      </c>
      <c r="F335">
        <f t="shared" si="35"/>
        <v>7</v>
      </c>
      <c r="G335" t="s">
        <v>7</v>
      </c>
      <c r="H335" t="s">
        <v>2</v>
      </c>
      <c r="I335" t="s">
        <v>214</v>
      </c>
      <c r="J335" t="s">
        <v>7</v>
      </c>
      <c r="K335" t="str">
        <f t="shared" si="36"/>
        <v>Y</v>
      </c>
      <c r="L335" t="str">
        <f t="shared" si="37"/>
        <v>N</v>
      </c>
      <c r="M335" t="str">
        <f t="shared" si="38"/>
        <v>Y</v>
      </c>
      <c r="N335" t="str">
        <f t="shared" si="39"/>
        <v>Y</v>
      </c>
      <c r="O335" t="str">
        <f t="shared" si="40"/>
        <v>S</v>
      </c>
      <c r="P335" s="1">
        <f t="shared" si="41"/>
        <v>7</v>
      </c>
    </row>
    <row r="336" spans="1:16" x14ac:dyDescent="0.25">
      <c r="A336" t="s">
        <v>207</v>
      </c>
      <c r="B336" t="s">
        <v>165</v>
      </c>
      <c r="C336" t="s">
        <v>192</v>
      </c>
      <c r="D336" t="s">
        <v>169</v>
      </c>
      <c r="E336">
        <v>0</v>
      </c>
      <c r="F336">
        <f t="shared" si="35"/>
        <v>8</v>
      </c>
      <c r="G336" t="s">
        <v>7</v>
      </c>
      <c r="H336" t="s">
        <v>2</v>
      </c>
      <c r="I336" t="s">
        <v>214</v>
      </c>
      <c r="J336" t="s">
        <v>7</v>
      </c>
      <c r="K336" t="str">
        <f t="shared" si="36"/>
        <v>Y</v>
      </c>
      <c r="L336" t="str">
        <f t="shared" si="37"/>
        <v>N</v>
      </c>
      <c r="M336" t="str">
        <f t="shared" si="38"/>
        <v>Y</v>
      </c>
      <c r="N336" t="str">
        <f t="shared" si="39"/>
        <v>Y</v>
      </c>
      <c r="O336" t="str">
        <f t="shared" si="40"/>
        <v>S</v>
      </c>
      <c r="P336" s="1">
        <f t="shared" si="41"/>
        <v>8</v>
      </c>
    </row>
    <row r="337" spans="1:16" x14ac:dyDescent="0.25">
      <c r="A337" t="s">
        <v>207</v>
      </c>
      <c r="B337" t="s">
        <v>165</v>
      </c>
      <c r="C337" t="s">
        <v>192</v>
      </c>
      <c r="D337" t="s">
        <v>169</v>
      </c>
      <c r="E337">
        <v>0</v>
      </c>
      <c r="F337">
        <f t="shared" si="35"/>
        <v>9</v>
      </c>
      <c r="G337" t="s">
        <v>7</v>
      </c>
      <c r="H337" t="s">
        <v>2</v>
      </c>
      <c r="I337" t="s">
        <v>214</v>
      </c>
      <c r="J337" t="s">
        <v>7</v>
      </c>
      <c r="K337" t="str">
        <f t="shared" si="36"/>
        <v>Y</v>
      </c>
      <c r="L337" t="str">
        <f t="shared" si="37"/>
        <v>N</v>
      </c>
      <c r="M337" t="str">
        <f t="shared" si="38"/>
        <v>Y</v>
      </c>
      <c r="N337" t="str">
        <f t="shared" si="39"/>
        <v>Y</v>
      </c>
      <c r="O337" t="str">
        <f t="shared" si="40"/>
        <v>S</v>
      </c>
      <c r="P337" s="1">
        <f t="shared" si="41"/>
        <v>9</v>
      </c>
    </row>
    <row r="338" spans="1:16" x14ac:dyDescent="0.25">
      <c r="A338" t="s">
        <v>207</v>
      </c>
      <c r="B338" t="s">
        <v>165</v>
      </c>
      <c r="C338" t="s">
        <v>192</v>
      </c>
      <c r="D338" t="s">
        <v>169</v>
      </c>
      <c r="E338">
        <v>0</v>
      </c>
      <c r="F338">
        <f t="shared" si="35"/>
        <v>10</v>
      </c>
      <c r="G338" t="s">
        <v>7</v>
      </c>
      <c r="H338" t="s">
        <v>2</v>
      </c>
      <c r="I338" t="s">
        <v>214</v>
      </c>
      <c r="J338" t="s">
        <v>7</v>
      </c>
      <c r="K338" t="str">
        <f t="shared" si="36"/>
        <v>Y</v>
      </c>
      <c r="L338" t="str">
        <f t="shared" si="37"/>
        <v>N</v>
      </c>
      <c r="M338" t="str">
        <f t="shared" si="38"/>
        <v>Y</v>
      </c>
      <c r="N338" t="str">
        <f t="shared" si="39"/>
        <v>Y</v>
      </c>
      <c r="O338" t="str">
        <f t="shared" si="40"/>
        <v>S</v>
      </c>
      <c r="P338" s="1">
        <f t="shared" si="41"/>
        <v>10</v>
      </c>
    </row>
    <row r="339" spans="1:16" x14ac:dyDescent="0.25">
      <c r="A339" t="s">
        <v>207</v>
      </c>
      <c r="B339" t="s">
        <v>165</v>
      </c>
      <c r="C339" t="s">
        <v>192</v>
      </c>
      <c r="D339" t="s">
        <v>169</v>
      </c>
      <c r="E339">
        <v>0</v>
      </c>
      <c r="F339">
        <f t="shared" si="35"/>
        <v>11</v>
      </c>
      <c r="G339" t="s">
        <v>7</v>
      </c>
      <c r="H339" t="s">
        <v>2</v>
      </c>
      <c r="I339" t="s">
        <v>214</v>
      </c>
      <c r="J339" t="s">
        <v>7</v>
      </c>
      <c r="K339" t="str">
        <f t="shared" si="36"/>
        <v>Y</v>
      </c>
      <c r="L339" t="str">
        <f t="shared" si="37"/>
        <v>N</v>
      </c>
      <c r="M339" t="str">
        <f t="shared" si="38"/>
        <v>Y</v>
      </c>
      <c r="N339" t="str">
        <f t="shared" si="39"/>
        <v>Y</v>
      </c>
      <c r="O339" t="str">
        <f t="shared" si="40"/>
        <v>S</v>
      </c>
      <c r="P339" s="1">
        <f t="shared" si="41"/>
        <v>11</v>
      </c>
    </row>
    <row r="340" spans="1:16" x14ac:dyDescent="0.25">
      <c r="A340" t="s">
        <v>207</v>
      </c>
      <c r="B340" t="s">
        <v>165</v>
      </c>
      <c r="C340" t="s">
        <v>192</v>
      </c>
      <c r="D340" t="s">
        <v>169</v>
      </c>
      <c r="E340">
        <v>0</v>
      </c>
      <c r="F340">
        <f t="shared" si="35"/>
        <v>12</v>
      </c>
      <c r="G340" t="s">
        <v>7</v>
      </c>
      <c r="H340" t="s">
        <v>2</v>
      </c>
      <c r="I340" t="s">
        <v>214</v>
      </c>
      <c r="J340" t="s">
        <v>7</v>
      </c>
      <c r="K340" t="str">
        <f t="shared" si="36"/>
        <v>Y</v>
      </c>
      <c r="L340" t="str">
        <f t="shared" si="37"/>
        <v>N</v>
      </c>
      <c r="M340" t="str">
        <f t="shared" si="38"/>
        <v>Y</v>
      </c>
      <c r="N340" t="str">
        <f t="shared" si="39"/>
        <v>Y</v>
      </c>
      <c r="O340" t="str">
        <f t="shared" si="40"/>
        <v>S</v>
      </c>
      <c r="P340" s="1">
        <f t="shared" si="41"/>
        <v>12</v>
      </c>
    </row>
    <row r="341" spans="1:16" x14ac:dyDescent="0.25">
      <c r="A341" t="s">
        <v>207</v>
      </c>
      <c r="B341" t="s">
        <v>165</v>
      </c>
      <c r="C341" t="s">
        <v>192</v>
      </c>
      <c r="D341" t="s">
        <v>169</v>
      </c>
      <c r="E341">
        <v>8</v>
      </c>
      <c r="F341">
        <f t="shared" si="35"/>
        <v>13</v>
      </c>
      <c r="G341" t="s">
        <v>7</v>
      </c>
      <c r="H341" t="s">
        <v>2</v>
      </c>
      <c r="I341" t="s">
        <v>214</v>
      </c>
      <c r="J341" t="s">
        <v>7</v>
      </c>
      <c r="K341" t="str">
        <f t="shared" si="36"/>
        <v>Y</v>
      </c>
      <c r="L341" t="str">
        <f t="shared" si="37"/>
        <v>N</v>
      </c>
      <c r="M341" t="str">
        <f t="shared" si="38"/>
        <v>Y</v>
      </c>
      <c r="N341" t="str">
        <f t="shared" si="39"/>
        <v>Y</v>
      </c>
      <c r="O341" t="str">
        <f t="shared" si="40"/>
        <v>S</v>
      </c>
      <c r="P341" s="1">
        <f t="shared" si="41"/>
        <v>21</v>
      </c>
    </row>
    <row r="342" spans="1:16" x14ac:dyDescent="0.25">
      <c r="A342" t="s">
        <v>207</v>
      </c>
      <c r="B342" t="s">
        <v>165</v>
      </c>
      <c r="C342" t="s">
        <v>192</v>
      </c>
      <c r="D342" t="s">
        <v>169</v>
      </c>
      <c r="E342">
        <v>0</v>
      </c>
      <c r="F342">
        <f t="shared" si="35"/>
        <v>14</v>
      </c>
      <c r="G342" t="s">
        <v>7</v>
      </c>
      <c r="H342" t="s">
        <v>2</v>
      </c>
      <c r="I342" t="s">
        <v>214</v>
      </c>
      <c r="J342" t="s">
        <v>7</v>
      </c>
      <c r="K342" t="str">
        <f t="shared" si="36"/>
        <v>Y</v>
      </c>
      <c r="L342" t="str">
        <f t="shared" si="37"/>
        <v>N</v>
      </c>
      <c r="M342" t="str">
        <f t="shared" si="38"/>
        <v>Y</v>
      </c>
      <c r="N342" t="str">
        <f t="shared" si="39"/>
        <v>Y</v>
      </c>
      <c r="O342" t="str">
        <f t="shared" si="40"/>
        <v>S</v>
      </c>
      <c r="P342" s="1">
        <f t="shared" si="41"/>
        <v>22</v>
      </c>
    </row>
    <row r="343" spans="1:16" x14ac:dyDescent="0.25">
      <c r="A343" t="s">
        <v>207</v>
      </c>
      <c r="B343" t="s">
        <v>165</v>
      </c>
      <c r="C343" t="s">
        <v>192</v>
      </c>
      <c r="D343" t="s">
        <v>169</v>
      </c>
      <c r="E343">
        <v>0</v>
      </c>
      <c r="F343">
        <f t="shared" si="35"/>
        <v>15</v>
      </c>
      <c r="G343" t="s">
        <v>7</v>
      </c>
      <c r="H343" t="s">
        <v>2</v>
      </c>
      <c r="I343" t="s">
        <v>214</v>
      </c>
      <c r="J343" t="s">
        <v>7</v>
      </c>
      <c r="K343" t="str">
        <f t="shared" si="36"/>
        <v>Y</v>
      </c>
      <c r="L343" t="str">
        <f t="shared" si="37"/>
        <v>N</v>
      </c>
      <c r="M343" t="str">
        <f t="shared" si="38"/>
        <v>Y</v>
      </c>
      <c r="N343" t="str">
        <f t="shared" si="39"/>
        <v>Y</v>
      </c>
      <c r="O343" t="str">
        <f t="shared" si="40"/>
        <v>S</v>
      </c>
      <c r="P343" s="1">
        <f t="shared" si="41"/>
        <v>23</v>
      </c>
    </row>
    <row r="344" spans="1:16" x14ac:dyDescent="0.25">
      <c r="A344" t="s">
        <v>207</v>
      </c>
      <c r="B344" t="s">
        <v>165</v>
      </c>
      <c r="C344" t="s">
        <v>192</v>
      </c>
      <c r="D344" t="s">
        <v>169</v>
      </c>
      <c r="E344">
        <v>0</v>
      </c>
      <c r="F344">
        <f t="shared" si="35"/>
        <v>16</v>
      </c>
      <c r="G344" t="s">
        <v>7</v>
      </c>
      <c r="H344" t="s">
        <v>2</v>
      </c>
      <c r="I344" t="s">
        <v>214</v>
      </c>
      <c r="J344" t="s">
        <v>7</v>
      </c>
      <c r="K344" t="str">
        <f t="shared" si="36"/>
        <v>Y</v>
      </c>
      <c r="L344" t="str">
        <f t="shared" si="37"/>
        <v>N</v>
      </c>
      <c r="M344" t="str">
        <f t="shared" si="38"/>
        <v>Y</v>
      </c>
      <c r="N344" t="str">
        <f t="shared" si="39"/>
        <v>Y</v>
      </c>
      <c r="O344" t="str">
        <f t="shared" si="40"/>
        <v>S</v>
      </c>
      <c r="P344" s="1">
        <f t="shared" si="41"/>
        <v>24</v>
      </c>
    </row>
    <row r="345" spans="1:16" x14ac:dyDescent="0.25">
      <c r="A345" t="s">
        <v>207</v>
      </c>
      <c r="B345" t="s">
        <v>165</v>
      </c>
      <c r="C345" t="s">
        <v>192</v>
      </c>
      <c r="D345" t="s">
        <v>169</v>
      </c>
      <c r="E345">
        <v>0</v>
      </c>
      <c r="F345">
        <f t="shared" si="35"/>
        <v>17</v>
      </c>
      <c r="G345" t="s">
        <v>7</v>
      </c>
      <c r="H345" t="s">
        <v>2</v>
      </c>
      <c r="I345" t="s">
        <v>214</v>
      </c>
      <c r="J345" t="s">
        <v>7</v>
      </c>
      <c r="K345" t="str">
        <f t="shared" si="36"/>
        <v>Y</v>
      </c>
      <c r="L345" t="str">
        <f t="shared" si="37"/>
        <v>N</v>
      </c>
      <c r="M345" t="str">
        <f t="shared" si="38"/>
        <v>Y</v>
      </c>
      <c r="N345" t="str">
        <f t="shared" si="39"/>
        <v>Y</v>
      </c>
      <c r="O345" t="str">
        <f t="shared" si="40"/>
        <v>S</v>
      </c>
      <c r="P345" s="1">
        <f t="shared" si="41"/>
        <v>25</v>
      </c>
    </row>
    <row r="346" spans="1:16" x14ac:dyDescent="0.25">
      <c r="A346" t="s">
        <v>207</v>
      </c>
      <c r="B346" t="s">
        <v>165</v>
      </c>
      <c r="C346" t="s">
        <v>192</v>
      </c>
      <c r="D346" t="s">
        <v>169</v>
      </c>
      <c r="E346">
        <v>0</v>
      </c>
      <c r="F346">
        <f t="shared" si="35"/>
        <v>18</v>
      </c>
      <c r="G346" t="s">
        <v>7</v>
      </c>
      <c r="H346" t="s">
        <v>2</v>
      </c>
      <c r="I346" t="s">
        <v>214</v>
      </c>
      <c r="J346" t="s">
        <v>7</v>
      </c>
      <c r="K346" t="str">
        <f t="shared" si="36"/>
        <v>Y</v>
      </c>
      <c r="L346" t="str">
        <f t="shared" si="37"/>
        <v>N</v>
      </c>
      <c r="M346" t="str">
        <f t="shared" si="38"/>
        <v>Y</v>
      </c>
      <c r="N346" t="str">
        <f t="shared" si="39"/>
        <v>Y</v>
      </c>
      <c r="O346" t="str">
        <f t="shared" si="40"/>
        <v>S</v>
      </c>
      <c r="P346" s="1">
        <f t="shared" si="41"/>
        <v>26</v>
      </c>
    </row>
    <row r="347" spans="1:16" x14ac:dyDescent="0.25">
      <c r="A347" t="s">
        <v>207</v>
      </c>
      <c r="B347" t="s">
        <v>165</v>
      </c>
      <c r="C347" t="s">
        <v>192</v>
      </c>
      <c r="D347" t="s">
        <v>170</v>
      </c>
      <c r="E347">
        <v>0</v>
      </c>
      <c r="F347">
        <f t="shared" si="35"/>
        <v>1</v>
      </c>
      <c r="G347" t="s">
        <v>7</v>
      </c>
      <c r="H347" t="s">
        <v>2</v>
      </c>
      <c r="I347" t="s">
        <v>214</v>
      </c>
      <c r="J347" t="s">
        <v>7</v>
      </c>
      <c r="K347" t="str">
        <f t="shared" si="36"/>
        <v>Y</v>
      </c>
      <c r="L347" t="str">
        <f t="shared" si="37"/>
        <v>N</v>
      </c>
      <c r="M347" t="str">
        <f t="shared" si="38"/>
        <v>Y</v>
      </c>
      <c r="N347" t="str">
        <f t="shared" si="39"/>
        <v>Y</v>
      </c>
      <c r="O347" t="str">
        <f t="shared" si="40"/>
        <v>S</v>
      </c>
      <c r="P347" s="1">
        <f t="shared" si="41"/>
        <v>1</v>
      </c>
    </row>
    <row r="348" spans="1:16" x14ac:dyDescent="0.25">
      <c r="A348" t="s">
        <v>207</v>
      </c>
      <c r="B348" t="s">
        <v>165</v>
      </c>
      <c r="C348" t="s">
        <v>192</v>
      </c>
      <c r="D348" t="s">
        <v>170</v>
      </c>
      <c r="E348">
        <v>0</v>
      </c>
      <c r="F348">
        <f t="shared" si="35"/>
        <v>2</v>
      </c>
      <c r="G348" t="s">
        <v>7</v>
      </c>
      <c r="H348" t="s">
        <v>2</v>
      </c>
      <c r="I348" t="s">
        <v>214</v>
      </c>
      <c r="J348" t="s">
        <v>7</v>
      </c>
      <c r="K348" t="str">
        <f t="shared" si="36"/>
        <v>Y</v>
      </c>
      <c r="L348" t="str">
        <f t="shared" si="37"/>
        <v>N</v>
      </c>
      <c r="M348" t="str">
        <f t="shared" si="38"/>
        <v>Y</v>
      </c>
      <c r="N348" t="str">
        <f t="shared" si="39"/>
        <v>Y</v>
      </c>
      <c r="O348" t="str">
        <f t="shared" si="40"/>
        <v>S</v>
      </c>
      <c r="P348" s="1">
        <f t="shared" si="41"/>
        <v>2</v>
      </c>
    </row>
    <row r="349" spans="1:16" x14ac:dyDescent="0.25">
      <c r="A349" t="s">
        <v>207</v>
      </c>
      <c r="B349" t="s">
        <v>165</v>
      </c>
      <c r="C349" t="s">
        <v>192</v>
      </c>
      <c r="D349" t="s">
        <v>170</v>
      </c>
      <c r="E349">
        <v>0</v>
      </c>
      <c r="F349">
        <f t="shared" si="35"/>
        <v>3</v>
      </c>
      <c r="G349" t="s">
        <v>7</v>
      </c>
      <c r="H349" t="s">
        <v>2</v>
      </c>
      <c r="I349" t="s">
        <v>214</v>
      </c>
      <c r="J349" t="s">
        <v>7</v>
      </c>
      <c r="K349" t="str">
        <f t="shared" si="36"/>
        <v>Y</v>
      </c>
      <c r="L349" t="str">
        <f t="shared" si="37"/>
        <v>N</v>
      </c>
      <c r="M349" t="str">
        <f t="shared" si="38"/>
        <v>Y</v>
      </c>
      <c r="N349" t="str">
        <f t="shared" si="39"/>
        <v>Y</v>
      </c>
      <c r="O349" t="str">
        <f t="shared" si="40"/>
        <v>S</v>
      </c>
      <c r="P349" s="1">
        <f t="shared" si="41"/>
        <v>3</v>
      </c>
    </row>
    <row r="350" spans="1:16" x14ac:dyDescent="0.25">
      <c r="A350" t="s">
        <v>207</v>
      </c>
      <c r="B350" t="s">
        <v>165</v>
      </c>
      <c r="C350" t="s">
        <v>192</v>
      </c>
      <c r="D350" t="s">
        <v>170</v>
      </c>
      <c r="E350">
        <v>0</v>
      </c>
      <c r="F350">
        <f t="shared" si="35"/>
        <v>4</v>
      </c>
      <c r="G350" t="s">
        <v>7</v>
      </c>
      <c r="H350" t="s">
        <v>2</v>
      </c>
      <c r="I350" t="s">
        <v>214</v>
      </c>
      <c r="J350" t="s">
        <v>7</v>
      </c>
      <c r="K350" t="str">
        <f t="shared" si="36"/>
        <v>Y</v>
      </c>
      <c r="L350" t="str">
        <f t="shared" si="37"/>
        <v>N</v>
      </c>
      <c r="M350" t="str">
        <f t="shared" si="38"/>
        <v>Y</v>
      </c>
      <c r="N350" t="str">
        <f t="shared" si="39"/>
        <v>Y</v>
      </c>
      <c r="O350" t="str">
        <f t="shared" si="40"/>
        <v>S</v>
      </c>
      <c r="P350" s="1">
        <f t="shared" si="41"/>
        <v>4</v>
      </c>
    </row>
    <row r="351" spans="1:16" x14ac:dyDescent="0.25">
      <c r="A351" t="s">
        <v>207</v>
      </c>
      <c r="B351" t="s">
        <v>165</v>
      </c>
      <c r="C351" t="s">
        <v>192</v>
      </c>
      <c r="D351" t="s">
        <v>170</v>
      </c>
      <c r="E351">
        <v>0</v>
      </c>
      <c r="F351">
        <f t="shared" si="35"/>
        <v>5</v>
      </c>
      <c r="G351" t="s">
        <v>7</v>
      </c>
      <c r="H351" t="s">
        <v>2</v>
      </c>
      <c r="I351" t="s">
        <v>214</v>
      </c>
      <c r="J351" t="s">
        <v>7</v>
      </c>
      <c r="K351" t="str">
        <f t="shared" si="36"/>
        <v>Y</v>
      </c>
      <c r="L351" t="str">
        <f t="shared" si="37"/>
        <v>N</v>
      </c>
      <c r="M351" t="str">
        <f t="shared" si="38"/>
        <v>Y</v>
      </c>
      <c r="N351" t="str">
        <f t="shared" si="39"/>
        <v>Y</v>
      </c>
      <c r="O351" t="str">
        <f t="shared" si="40"/>
        <v>S</v>
      </c>
      <c r="P351" s="1">
        <f t="shared" si="41"/>
        <v>5</v>
      </c>
    </row>
    <row r="352" spans="1:16" x14ac:dyDescent="0.25">
      <c r="A352" t="s">
        <v>207</v>
      </c>
      <c r="B352" t="s">
        <v>165</v>
      </c>
      <c r="C352" t="s">
        <v>192</v>
      </c>
      <c r="D352" t="s">
        <v>170</v>
      </c>
      <c r="E352">
        <v>0</v>
      </c>
      <c r="F352">
        <f t="shared" si="35"/>
        <v>6</v>
      </c>
      <c r="G352" t="s">
        <v>7</v>
      </c>
      <c r="H352" t="s">
        <v>2</v>
      </c>
      <c r="I352" t="s">
        <v>214</v>
      </c>
      <c r="J352" t="s">
        <v>7</v>
      </c>
      <c r="K352" t="str">
        <f t="shared" si="36"/>
        <v>Y</v>
      </c>
      <c r="L352" t="str">
        <f t="shared" si="37"/>
        <v>N</v>
      </c>
      <c r="M352" t="str">
        <f t="shared" si="38"/>
        <v>Y</v>
      </c>
      <c r="N352" t="str">
        <f t="shared" si="39"/>
        <v>Y</v>
      </c>
      <c r="O352" t="str">
        <f t="shared" si="40"/>
        <v>S</v>
      </c>
      <c r="P352" s="1">
        <f t="shared" si="41"/>
        <v>6</v>
      </c>
    </row>
    <row r="353" spans="1:16" x14ac:dyDescent="0.25">
      <c r="A353" t="s">
        <v>207</v>
      </c>
      <c r="B353" t="s">
        <v>165</v>
      </c>
      <c r="C353" t="s">
        <v>192</v>
      </c>
      <c r="D353" t="s">
        <v>170</v>
      </c>
      <c r="E353">
        <v>0</v>
      </c>
      <c r="F353">
        <f t="shared" si="35"/>
        <v>7</v>
      </c>
      <c r="G353" t="s">
        <v>7</v>
      </c>
      <c r="H353" t="s">
        <v>2</v>
      </c>
      <c r="I353" t="s">
        <v>214</v>
      </c>
      <c r="J353" t="s">
        <v>7</v>
      </c>
      <c r="K353" t="str">
        <f t="shared" si="36"/>
        <v>Y</v>
      </c>
      <c r="L353" t="str">
        <f t="shared" si="37"/>
        <v>N</v>
      </c>
      <c r="M353" t="str">
        <f t="shared" si="38"/>
        <v>Y</v>
      </c>
      <c r="N353" t="str">
        <f t="shared" si="39"/>
        <v>Y</v>
      </c>
      <c r="O353" t="str">
        <f t="shared" si="40"/>
        <v>S</v>
      </c>
      <c r="P353" s="1">
        <f t="shared" si="41"/>
        <v>7</v>
      </c>
    </row>
    <row r="354" spans="1:16" x14ac:dyDescent="0.25">
      <c r="A354" t="s">
        <v>207</v>
      </c>
      <c r="B354" t="s">
        <v>165</v>
      </c>
      <c r="C354" t="s">
        <v>192</v>
      </c>
      <c r="D354" t="s">
        <v>170</v>
      </c>
      <c r="E354">
        <v>0</v>
      </c>
      <c r="F354">
        <f t="shared" si="35"/>
        <v>8</v>
      </c>
      <c r="G354" t="s">
        <v>7</v>
      </c>
      <c r="H354" t="s">
        <v>2</v>
      </c>
      <c r="I354" t="s">
        <v>214</v>
      </c>
      <c r="J354" t="s">
        <v>7</v>
      </c>
      <c r="K354" t="str">
        <f t="shared" si="36"/>
        <v>Y</v>
      </c>
      <c r="L354" t="str">
        <f t="shared" si="37"/>
        <v>N</v>
      </c>
      <c r="M354" t="str">
        <f t="shared" si="38"/>
        <v>Y</v>
      </c>
      <c r="N354" t="str">
        <f t="shared" si="39"/>
        <v>Y</v>
      </c>
      <c r="O354" t="str">
        <f t="shared" si="40"/>
        <v>S</v>
      </c>
      <c r="P354" s="1">
        <f t="shared" si="41"/>
        <v>8</v>
      </c>
    </row>
    <row r="355" spans="1:16" x14ac:dyDescent="0.25">
      <c r="A355" t="s">
        <v>207</v>
      </c>
      <c r="B355" t="s">
        <v>165</v>
      </c>
      <c r="C355" t="s">
        <v>192</v>
      </c>
      <c r="D355" t="s">
        <v>170</v>
      </c>
      <c r="E355">
        <v>0</v>
      </c>
      <c r="F355">
        <f t="shared" si="35"/>
        <v>9</v>
      </c>
      <c r="G355" t="s">
        <v>7</v>
      </c>
      <c r="H355" t="s">
        <v>2</v>
      </c>
      <c r="I355" t="s">
        <v>214</v>
      </c>
      <c r="J355" t="s">
        <v>7</v>
      </c>
      <c r="K355" t="str">
        <f t="shared" si="36"/>
        <v>Y</v>
      </c>
      <c r="L355" t="str">
        <f t="shared" si="37"/>
        <v>N</v>
      </c>
      <c r="M355" t="str">
        <f t="shared" si="38"/>
        <v>Y</v>
      </c>
      <c r="N355" t="str">
        <f t="shared" si="39"/>
        <v>Y</v>
      </c>
      <c r="O355" t="str">
        <f t="shared" si="40"/>
        <v>S</v>
      </c>
      <c r="P355" s="1">
        <f t="shared" si="41"/>
        <v>9</v>
      </c>
    </row>
    <row r="356" spans="1:16" x14ac:dyDescent="0.25">
      <c r="A356" t="s">
        <v>207</v>
      </c>
      <c r="B356" t="s">
        <v>165</v>
      </c>
      <c r="C356" t="s">
        <v>192</v>
      </c>
      <c r="D356" t="s">
        <v>170</v>
      </c>
      <c r="E356">
        <v>0</v>
      </c>
      <c r="F356">
        <f t="shared" si="35"/>
        <v>10</v>
      </c>
      <c r="G356" t="s">
        <v>7</v>
      </c>
      <c r="H356" t="s">
        <v>2</v>
      </c>
      <c r="I356" t="s">
        <v>214</v>
      </c>
      <c r="J356" t="s">
        <v>7</v>
      </c>
      <c r="K356" t="str">
        <f t="shared" si="36"/>
        <v>Y</v>
      </c>
      <c r="L356" t="str">
        <f t="shared" si="37"/>
        <v>N</v>
      </c>
      <c r="M356" t="str">
        <f t="shared" si="38"/>
        <v>Y</v>
      </c>
      <c r="N356" t="str">
        <f t="shared" si="39"/>
        <v>Y</v>
      </c>
      <c r="O356" t="str">
        <f t="shared" si="40"/>
        <v>S</v>
      </c>
      <c r="P356" s="1">
        <f t="shared" si="41"/>
        <v>10</v>
      </c>
    </row>
    <row r="357" spans="1:16" x14ac:dyDescent="0.25">
      <c r="A357" t="s">
        <v>207</v>
      </c>
      <c r="B357" t="s">
        <v>165</v>
      </c>
      <c r="C357" t="s">
        <v>192</v>
      </c>
      <c r="D357" t="s">
        <v>170</v>
      </c>
      <c r="E357">
        <v>0</v>
      </c>
      <c r="F357">
        <f t="shared" si="35"/>
        <v>11</v>
      </c>
      <c r="G357" t="s">
        <v>7</v>
      </c>
      <c r="H357" t="s">
        <v>2</v>
      </c>
      <c r="I357" t="s">
        <v>214</v>
      </c>
      <c r="J357" t="s">
        <v>7</v>
      </c>
      <c r="K357" t="str">
        <f t="shared" si="36"/>
        <v>Y</v>
      </c>
      <c r="L357" t="str">
        <f t="shared" si="37"/>
        <v>N</v>
      </c>
      <c r="M357" t="str">
        <f t="shared" si="38"/>
        <v>Y</v>
      </c>
      <c r="N357" t="str">
        <f t="shared" si="39"/>
        <v>Y</v>
      </c>
      <c r="O357" t="str">
        <f t="shared" si="40"/>
        <v>S</v>
      </c>
      <c r="P357" s="1">
        <f t="shared" si="41"/>
        <v>11</v>
      </c>
    </row>
    <row r="358" spans="1:16" x14ac:dyDescent="0.25">
      <c r="A358" t="s">
        <v>207</v>
      </c>
      <c r="B358" t="s">
        <v>165</v>
      </c>
      <c r="C358" t="s">
        <v>192</v>
      </c>
      <c r="D358" t="s">
        <v>170</v>
      </c>
      <c r="E358">
        <v>0</v>
      </c>
      <c r="F358">
        <f t="shared" si="35"/>
        <v>12</v>
      </c>
      <c r="G358" t="s">
        <v>7</v>
      </c>
      <c r="H358" t="s">
        <v>2</v>
      </c>
      <c r="I358" t="s">
        <v>214</v>
      </c>
      <c r="J358" t="s">
        <v>7</v>
      </c>
      <c r="K358" t="str">
        <f t="shared" si="36"/>
        <v>Y</v>
      </c>
      <c r="L358" t="str">
        <f t="shared" si="37"/>
        <v>N</v>
      </c>
      <c r="M358" t="str">
        <f t="shared" si="38"/>
        <v>Y</v>
      </c>
      <c r="N358" t="str">
        <f t="shared" si="39"/>
        <v>Y</v>
      </c>
      <c r="O358" t="str">
        <f t="shared" si="40"/>
        <v>S</v>
      </c>
      <c r="P358" s="1">
        <f t="shared" si="41"/>
        <v>12</v>
      </c>
    </row>
    <row r="359" spans="1:16" x14ac:dyDescent="0.25">
      <c r="A359" t="s">
        <v>207</v>
      </c>
      <c r="B359" t="s">
        <v>165</v>
      </c>
      <c r="C359" t="s">
        <v>192</v>
      </c>
      <c r="D359" t="s">
        <v>170</v>
      </c>
      <c r="E359">
        <v>0</v>
      </c>
      <c r="F359">
        <f t="shared" si="35"/>
        <v>13</v>
      </c>
      <c r="G359" t="s">
        <v>7</v>
      </c>
      <c r="H359" t="s">
        <v>2</v>
      </c>
      <c r="I359" t="s">
        <v>214</v>
      </c>
      <c r="J359" t="s">
        <v>7</v>
      </c>
      <c r="K359" t="str">
        <f t="shared" si="36"/>
        <v>Y</v>
      </c>
      <c r="L359" t="str">
        <f t="shared" si="37"/>
        <v>N</v>
      </c>
      <c r="M359" t="str">
        <f t="shared" si="38"/>
        <v>Y</v>
      </c>
      <c r="N359" t="str">
        <f t="shared" si="39"/>
        <v>Y</v>
      </c>
      <c r="O359" t="str">
        <f t="shared" si="40"/>
        <v>S</v>
      </c>
      <c r="P359" s="1">
        <f t="shared" si="41"/>
        <v>13</v>
      </c>
    </row>
    <row r="360" spans="1:16" x14ac:dyDescent="0.25">
      <c r="A360" t="s">
        <v>207</v>
      </c>
      <c r="B360" t="s">
        <v>165</v>
      </c>
      <c r="C360" t="s">
        <v>192</v>
      </c>
      <c r="D360" t="s">
        <v>170</v>
      </c>
      <c r="E360">
        <v>6</v>
      </c>
      <c r="F360">
        <f t="shared" si="35"/>
        <v>14</v>
      </c>
      <c r="G360" t="s">
        <v>7</v>
      </c>
      <c r="H360" t="s">
        <v>2</v>
      </c>
      <c r="I360" t="s">
        <v>214</v>
      </c>
      <c r="J360" t="s">
        <v>7</v>
      </c>
      <c r="K360" t="str">
        <f t="shared" si="36"/>
        <v>Y</v>
      </c>
      <c r="L360" t="str">
        <f t="shared" si="37"/>
        <v>N</v>
      </c>
      <c r="M360" t="str">
        <f t="shared" si="38"/>
        <v>Y</v>
      </c>
      <c r="N360" t="str">
        <f t="shared" si="39"/>
        <v>Y</v>
      </c>
      <c r="O360" t="str">
        <f t="shared" si="40"/>
        <v>S</v>
      </c>
      <c r="P360" s="1">
        <f t="shared" si="41"/>
        <v>20</v>
      </c>
    </row>
    <row r="361" spans="1:16" x14ac:dyDescent="0.25">
      <c r="A361" t="s">
        <v>207</v>
      </c>
      <c r="B361" t="s">
        <v>165</v>
      </c>
      <c r="C361" t="s">
        <v>192</v>
      </c>
      <c r="D361" t="s">
        <v>170</v>
      </c>
      <c r="E361">
        <v>0</v>
      </c>
      <c r="F361">
        <f t="shared" si="35"/>
        <v>15</v>
      </c>
      <c r="G361" t="s">
        <v>7</v>
      </c>
      <c r="H361" t="s">
        <v>2</v>
      </c>
      <c r="I361" t="s">
        <v>214</v>
      </c>
      <c r="J361" t="s">
        <v>7</v>
      </c>
      <c r="K361" t="str">
        <f t="shared" si="36"/>
        <v>Y</v>
      </c>
      <c r="L361" t="str">
        <f t="shared" si="37"/>
        <v>N</v>
      </c>
      <c r="M361" t="str">
        <f t="shared" si="38"/>
        <v>Y</v>
      </c>
      <c r="N361" t="str">
        <f t="shared" si="39"/>
        <v>Y</v>
      </c>
      <c r="O361" t="str">
        <f t="shared" si="40"/>
        <v>S</v>
      </c>
      <c r="P361" s="1">
        <f t="shared" si="41"/>
        <v>21</v>
      </c>
    </row>
    <row r="362" spans="1:16" x14ac:dyDescent="0.25">
      <c r="A362" t="s">
        <v>207</v>
      </c>
      <c r="B362" t="s">
        <v>165</v>
      </c>
      <c r="C362" t="s">
        <v>192</v>
      </c>
      <c r="D362" t="s">
        <v>170</v>
      </c>
      <c r="E362">
        <v>0</v>
      </c>
      <c r="F362">
        <f t="shared" si="35"/>
        <v>16</v>
      </c>
      <c r="G362" t="s">
        <v>7</v>
      </c>
      <c r="H362" t="s">
        <v>2</v>
      </c>
      <c r="I362" t="s">
        <v>214</v>
      </c>
      <c r="J362" t="s">
        <v>7</v>
      </c>
      <c r="K362" t="str">
        <f t="shared" si="36"/>
        <v>Y</v>
      </c>
      <c r="L362" t="str">
        <f t="shared" si="37"/>
        <v>N</v>
      </c>
      <c r="M362" t="str">
        <f t="shared" si="38"/>
        <v>Y</v>
      </c>
      <c r="N362" t="str">
        <f t="shared" si="39"/>
        <v>Y</v>
      </c>
      <c r="O362" t="str">
        <f t="shared" si="40"/>
        <v>S</v>
      </c>
      <c r="P362" s="1">
        <f t="shared" si="41"/>
        <v>22</v>
      </c>
    </row>
    <row r="363" spans="1:16" x14ac:dyDescent="0.25">
      <c r="A363" t="s">
        <v>207</v>
      </c>
      <c r="B363" t="s">
        <v>165</v>
      </c>
      <c r="C363" t="s">
        <v>192</v>
      </c>
      <c r="D363" t="s">
        <v>170</v>
      </c>
      <c r="E363">
        <v>0</v>
      </c>
      <c r="F363">
        <f t="shared" si="35"/>
        <v>17</v>
      </c>
      <c r="G363" t="s">
        <v>7</v>
      </c>
      <c r="H363" t="s">
        <v>2</v>
      </c>
      <c r="I363" t="s">
        <v>214</v>
      </c>
      <c r="J363" t="s">
        <v>7</v>
      </c>
      <c r="K363" t="str">
        <f t="shared" si="36"/>
        <v>Y</v>
      </c>
      <c r="L363" t="str">
        <f t="shared" si="37"/>
        <v>N</v>
      </c>
      <c r="M363" t="str">
        <f t="shared" si="38"/>
        <v>Y</v>
      </c>
      <c r="N363" t="str">
        <f t="shared" si="39"/>
        <v>Y</v>
      </c>
      <c r="O363" t="str">
        <f t="shared" si="40"/>
        <v>S</v>
      </c>
      <c r="P363" s="1">
        <f t="shared" si="41"/>
        <v>23</v>
      </c>
    </row>
    <row r="364" spans="1:16" x14ac:dyDescent="0.25">
      <c r="A364" t="s">
        <v>207</v>
      </c>
      <c r="B364" t="s">
        <v>165</v>
      </c>
      <c r="C364" t="s">
        <v>192</v>
      </c>
      <c r="D364" t="s">
        <v>170</v>
      </c>
      <c r="E364">
        <v>0</v>
      </c>
      <c r="F364">
        <f t="shared" si="35"/>
        <v>18</v>
      </c>
      <c r="G364" t="s">
        <v>7</v>
      </c>
      <c r="H364" t="s">
        <v>2</v>
      </c>
      <c r="I364" t="s">
        <v>214</v>
      </c>
      <c r="J364" t="s">
        <v>7</v>
      </c>
      <c r="K364" t="str">
        <f t="shared" si="36"/>
        <v>Y</v>
      </c>
      <c r="L364" t="str">
        <f t="shared" si="37"/>
        <v>N</v>
      </c>
      <c r="M364" t="str">
        <f t="shared" si="38"/>
        <v>Y</v>
      </c>
      <c r="N364" t="str">
        <f t="shared" si="39"/>
        <v>Y</v>
      </c>
      <c r="O364" t="str">
        <f t="shared" si="40"/>
        <v>S</v>
      </c>
      <c r="P364" s="1">
        <f t="shared" si="41"/>
        <v>24</v>
      </c>
    </row>
    <row r="365" spans="1:16" x14ac:dyDescent="0.25">
      <c r="A365" t="s">
        <v>207</v>
      </c>
      <c r="B365" t="s">
        <v>165</v>
      </c>
      <c r="C365" t="s">
        <v>192</v>
      </c>
      <c r="D365" t="s">
        <v>170</v>
      </c>
      <c r="E365">
        <v>0</v>
      </c>
      <c r="F365">
        <f t="shared" si="35"/>
        <v>19</v>
      </c>
      <c r="G365" t="s">
        <v>7</v>
      </c>
      <c r="H365" t="s">
        <v>2</v>
      </c>
      <c r="I365" t="s">
        <v>214</v>
      </c>
      <c r="J365" t="s">
        <v>7</v>
      </c>
      <c r="K365" t="str">
        <f t="shared" si="36"/>
        <v>Y</v>
      </c>
      <c r="L365" t="str">
        <f t="shared" si="37"/>
        <v>N</v>
      </c>
      <c r="M365" t="str">
        <f t="shared" si="38"/>
        <v>Y</v>
      </c>
      <c r="N365" t="str">
        <f t="shared" si="39"/>
        <v>Y</v>
      </c>
      <c r="O365" t="str">
        <f t="shared" si="40"/>
        <v>S</v>
      </c>
      <c r="P365" s="1">
        <f t="shared" si="41"/>
        <v>25</v>
      </c>
    </row>
    <row r="366" spans="1:16" x14ac:dyDescent="0.25">
      <c r="A366" t="s">
        <v>207</v>
      </c>
      <c r="B366" t="s">
        <v>165</v>
      </c>
      <c r="C366" t="s">
        <v>192</v>
      </c>
      <c r="D366" t="s">
        <v>170</v>
      </c>
      <c r="E366">
        <v>0</v>
      </c>
      <c r="F366">
        <f t="shared" si="35"/>
        <v>20</v>
      </c>
      <c r="G366" t="s">
        <v>7</v>
      </c>
      <c r="H366" t="s">
        <v>2</v>
      </c>
      <c r="I366" t="s">
        <v>214</v>
      </c>
      <c r="J366" t="s">
        <v>7</v>
      </c>
      <c r="K366" t="str">
        <f t="shared" si="36"/>
        <v>Y</v>
      </c>
      <c r="L366" t="str">
        <f t="shared" si="37"/>
        <v>N</v>
      </c>
      <c r="M366" t="str">
        <f t="shared" si="38"/>
        <v>Y</v>
      </c>
      <c r="N366" t="str">
        <f t="shared" si="39"/>
        <v>Y</v>
      </c>
      <c r="O366" t="str">
        <f t="shared" si="40"/>
        <v>S</v>
      </c>
      <c r="P366" s="1">
        <f t="shared" si="41"/>
        <v>26</v>
      </c>
    </row>
    <row r="367" spans="1:16" x14ac:dyDescent="0.25">
      <c r="A367" t="s">
        <v>207</v>
      </c>
      <c r="B367" t="s">
        <v>165</v>
      </c>
      <c r="C367" t="s">
        <v>192</v>
      </c>
      <c r="D367" t="s">
        <v>171</v>
      </c>
      <c r="E367">
        <v>0</v>
      </c>
      <c r="F367">
        <f t="shared" si="35"/>
        <v>1</v>
      </c>
      <c r="G367" t="s">
        <v>7</v>
      </c>
      <c r="H367" t="s">
        <v>2</v>
      </c>
      <c r="I367" t="s">
        <v>214</v>
      </c>
      <c r="J367" t="s">
        <v>7</v>
      </c>
      <c r="K367" t="str">
        <f t="shared" si="36"/>
        <v>Y</v>
      </c>
      <c r="L367" t="str">
        <f t="shared" si="37"/>
        <v>N</v>
      </c>
      <c r="M367" t="str">
        <f t="shared" si="38"/>
        <v>Y</v>
      </c>
      <c r="N367" t="str">
        <f t="shared" si="39"/>
        <v>Y</v>
      </c>
      <c r="O367" t="str">
        <f t="shared" si="40"/>
        <v>S</v>
      </c>
      <c r="P367" s="1">
        <f t="shared" si="41"/>
        <v>1</v>
      </c>
    </row>
    <row r="368" spans="1:16" x14ac:dyDescent="0.25">
      <c r="A368" t="s">
        <v>207</v>
      </c>
      <c r="B368" t="s">
        <v>165</v>
      </c>
      <c r="C368" t="s">
        <v>192</v>
      </c>
      <c r="D368" t="s">
        <v>171</v>
      </c>
      <c r="E368">
        <v>0</v>
      </c>
      <c r="F368">
        <f t="shared" si="35"/>
        <v>2</v>
      </c>
      <c r="G368" t="s">
        <v>7</v>
      </c>
      <c r="H368" t="s">
        <v>2</v>
      </c>
      <c r="I368" t="s">
        <v>214</v>
      </c>
      <c r="J368" t="s">
        <v>7</v>
      </c>
      <c r="K368" t="str">
        <f t="shared" si="36"/>
        <v>Y</v>
      </c>
      <c r="L368" t="str">
        <f t="shared" si="37"/>
        <v>N</v>
      </c>
      <c r="M368" t="str">
        <f t="shared" si="38"/>
        <v>Y</v>
      </c>
      <c r="N368" t="str">
        <f t="shared" si="39"/>
        <v>Y</v>
      </c>
      <c r="O368" t="str">
        <f t="shared" si="40"/>
        <v>S</v>
      </c>
      <c r="P368" s="1">
        <f t="shared" si="41"/>
        <v>2</v>
      </c>
    </row>
    <row r="369" spans="1:16" x14ac:dyDescent="0.25">
      <c r="A369" t="s">
        <v>207</v>
      </c>
      <c r="B369" t="s">
        <v>165</v>
      </c>
      <c r="C369" t="s">
        <v>192</v>
      </c>
      <c r="D369" t="s">
        <v>171</v>
      </c>
      <c r="E369">
        <v>0</v>
      </c>
      <c r="F369">
        <f t="shared" si="35"/>
        <v>3</v>
      </c>
      <c r="G369" t="s">
        <v>7</v>
      </c>
      <c r="H369" t="s">
        <v>2</v>
      </c>
      <c r="I369" t="s">
        <v>214</v>
      </c>
      <c r="J369" t="s">
        <v>7</v>
      </c>
      <c r="K369" t="str">
        <f t="shared" si="36"/>
        <v>Y</v>
      </c>
      <c r="L369" t="str">
        <f t="shared" si="37"/>
        <v>N</v>
      </c>
      <c r="M369" t="str">
        <f t="shared" si="38"/>
        <v>Y</v>
      </c>
      <c r="N369" t="str">
        <f t="shared" si="39"/>
        <v>Y</v>
      </c>
      <c r="O369" t="str">
        <f t="shared" si="40"/>
        <v>S</v>
      </c>
      <c r="P369" s="1">
        <f t="shared" si="41"/>
        <v>3</v>
      </c>
    </row>
    <row r="370" spans="1:16" x14ac:dyDescent="0.25">
      <c r="A370" t="s">
        <v>207</v>
      </c>
      <c r="B370" t="s">
        <v>165</v>
      </c>
      <c r="C370" t="s">
        <v>192</v>
      </c>
      <c r="D370" t="s">
        <v>171</v>
      </c>
      <c r="E370">
        <v>0</v>
      </c>
      <c r="F370">
        <f t="shared" si="35"/>
        <v>4</v>
      </c>
      <c r="G370" t="s">
        <v>7</v>
      </c>
      <c r="H370" t="s">
        <v>2</v>
      </c>
      <c r="I370" t="s">
        <v>214</v>
      </c>
      <c r="J370" t="s">
        <v>7</v>
      </c>
      <c r="K370" t="str">
        <f t="shared" si="36"/>
        <v>Y</v>
      </c>
      <c r="L370" t="str">
        <f t="shared" si="37"/>
        <v>N</v>
      </c>
      <c r="M370" t="str">
        <f t="shared" si="38"/>
        <v>Y</v>
      </c>
      <c r="N370" t="str">
        <f t="shared" si="39"/>
        <v>Y</v>
      </c>
      <c r="O370" t="str">
        <f t="shared" si="40"/>
        <v>S</v>
      </c>
      <c r="P370" s="1">
        <f t="shared" si="41"/>
        <v>4</v>
      </c>
    </row>
    <row r="371" spans="1:16" x14ac:dyDescent="0.25">
      <c r="A371" t="s">
        <v>207</v>
      </c>
      <c r="B371" t="s">
        <v>165</v>
      </c>
      <c r="C371" t="s">
        <v>192</v>
      </c>
      <c r="D371" t="s">
        <v>171</v>
      </c>
      <c r="E371">
        <v>0</v>
      </c>
      <c r="F371">
        <f t="shared" si="35"/>
        <v>5</v>
      </c>
      <c r="G371" t="s">
        <v>7</v>
      </c>
      <c r="H371" t="s">
        <v>2</v>
      </c>
      <c r="I371" t="s">
        <v>214</v>
      </c>
      <c r="J371" t="s">
        <v>7</v>
      </c>
      <c r="K371" t="str">
        <f t="shared" si="36"/>
        <v>Y</v>
      </c>
      <c r="L371" t="str">
        <f t="shared" si="37"/>
        <v>N</v>
      </c>
      <c r="M371" t="str">
        <f t="shared" si="38"/>
        <v>Y</v>
      </c>
      <c r="N371" t="str">
        <f t="shared" si="39"/>
        <v>Y</v>
      </c>
      <c r="O371" t="str">
        <f t="shared" si="40"/>
        <v>S</v>
      </c>
      <c r="P371" s="1">
        <f t="shared" si="41"/>
        <v>5</v>
      </c>
    </row>
    <row r="372" spans="1:16" x14ac:dyDescent="0.25">
      <c r="A372" t="s">
        <v>207</v>
      </c>
      <c r="B372" t="s">
        <v>165</v>
      </c>
      <c r="C372" t="s">
        <v>192</v>
      </c>
      <c r="D372" t="s">
        <v>171</v>
      </c>
      <c r="E372">
        <v>0</v>
      </c>
      <c r="F372">
        <f t="shared" si="35"/>
        <v>6</v>
      </c>
      <c r="G372" t="s">
        <v>7</v>
      </c>
      <c r="H372" t="s">
        <v>2</v>
      </c>
      <c r="I372" t="s">
        <v>214</v>
      </c>
      <c r="J372" t="s">
        <v>7</v>
      </c>
      <c r="K372" t="str">
        <f t="shared" si="36"/>
        <v>Y</v>
      </c>
      <c r="L372" t="str">
        <f t="shared" si="37"/>
        <v>N</v>
      </c>
      <c r="M372" t="str">
        <f t="shared" si="38"/>
        <v>Y</v>
      </c>
      <c r="N372" t="str">
        <f t="shared" si="39"/>
        <v>Y</v>
      </c>
      <c r="O372" t="str">
        <f t="shared" si="40"/>
        <v>S</v>
      </c>
      <c r="P372" s="1">
        <f t="shared" si="41"/>
        <v>6</v>
      </c>
    </row>
    <row r="373" spans="1:16" x14ac:dyDescent="0.25">
      <c r="A373" t="s">
        <v>207</v>
      </c>
      <c r="B373" t="s">
        <v>165</v>
      </c>
      <c r="C373" t="s">
        <v>192</v>
      </c>
      <c r="D373" t="s">
        <v>171</v>
      </c>
      <c r="E373">
        <v>0</v>
      </c>
      <c r="F373">
        <f t="shared" si="35"/>
        <v>7</v>
      </c>
      <c r="G373" t="s">
        <v>7</v>
      </c>
      <c r="H373" t="s">
        <v>2</v>
      </c>
      <c r="I373" t="s">
        <v>214</v>
      </c>
      <c r="J373" t="s">
        <v>7</v>
      </c>
      <c r="K373" t="str">
        <f t="shared" si="36"/>
        <v>Y</v>
      </c>
      <c r="L373" t="str">
        <f t="shared" si="37"/>
        <v>N</v>
      </c>
      <c r="M373" t="str">
        <f t="shared" si="38"/>
        <v>Y</v>
      </c>
      <c r="N373" t="str">
        <f t="shared" si="39"/>
        <v>Y</v>
      </c>
      <c r="O373" t="str">
        <f t="shared" si="40"/>
        <v>S</v>
      </c>
      <c r="P373" s="1">
        <f t="shared" si="41"/>
        <v>7</v>
      </c>
    </row>
    <row r="374" spans="1:16" x14ac:dyDescent="0.25">
      <c r="A374" t="s">
        <v>207</v>
      </c>
      <c r="B374" t="s">
        <v>165</v>
      </c>
      <c r="C374" t="s">
        <v>192</v>
      </c>
      <c r="D374" t="s">
        <v>171</v>
      </c>
      <c r="E374">
        <v>0</v>
      </c>
      <c r="F374">
        <f t="shared" si="35"/>
        <v>8</v>
      </c>
      <c r="G374" t="s">
        <v>7</v>
      </c>
      <c r="H374" t="s">
        <v>2</v>
      </c>
      <c r="I374" t="s">
        <v>214</v>
      </c>
      <c r="J374" t="s">
        <v>7</v>
      </c>
      <c r="K374" t="str">
        <f t="shared" si="36"/>
        <v>Y</v>
      </c>
      <c r="L374" t="str">
        <f t="shared" si="37"/>
        <v>N</v>
      </c>
      <c r="M374" t="str">
        <f t="shared" si="38"/>
        <v>Y</v>
      </c>
      <c r="N374" t="str">
        <f t="shared" si="39"/>
        <v>Y</v>
      </c>
      <c r="O374" t="str">
        <f t="shared" si="40"/>
        <v>S</v>
      </c>
      <c r="P374" s="1">
        <f t="shared" si="41"/>
        <v>8</v>
      </c>
    </row>
    <row r="375" spans="1:16" x14ac:dyDescent="0.25">
      <c r="A375" t="s">
        <v>207</v>
      </c>
      <c r="B375" t="s">
        <v>165</v>
      </c>
      <c r="C375" t="s">
        <v>192</v>
      </c>
      <c r="D375" t="s">
        <v>171</v>
      </c>
      <c r="E375">
        <v>0</v>
      </c>
      <c r="F375">
        <f t="shared" si="35"/>
        <v>9</v>
      </c>
      <c r="G375" t="s">
        <v>7</v>
      </c>
      <c r="H375" t="s">
        <v>2</v>
      </c>
      <c r="I375" t="s">
        <v>214</v>
      </c>
      <c r="J375" t="s">
        <v>7</v>
      </c>
      <c r="K375" t="str">
        <f t="shared" si="36"/>
        <v>Y</v>
      </c>
      <c r="L375" t="str">
        <f t="shared" si="37"/>
        <v>N</v>
      </c>
      <c r="M375" t="str">
        <f t="shared" si="38"/>
        <v>Y</v>
      </c>
      <c r="N375" t="str">
        <f t="shared" si="39"/>
        <v>Y</v>
      </c>
      <c r="O375" t="str">
        <f t="shared" si="40"/>
        <v>S</v>
      </c>
      <c r="P375" s="1">
        <f t="shared" si="41"/>
        <v>9</v>
      </c>
    </row>
    <row r="376" spans="1:16" x14ac:dyDescent="0.25">
      <c r="A376" t="s">
        <v>207</v>
      </c>
      <c r="B376" t="s">
        <v>165</v>
      </c>
      <c r="C376" t="s">
        <v>192</v>
      </c>
      <c r="D376" t="s">
        <v>171</v>
      </c>
      <c r="E376">
        <v>0</v>
      </c>
      <c r="F376">
        <f t="shared" si="35"/>
        <v>10</v>
      </c>
      <c r="G376" t="s">
        <v>7</v>
      </c>
      <c r="H376" t="s">
        <v>2</v>
      </c>
      <c r="I376" t="s">
        <v>214</v>
      </c>
      <c r="J376" t="s">
        <v>7</v>
      </c>
      <c r="K376" t="str">
        <f t="shared" si="36"/>
        <v>Y</v>
      </c>
      <c r="L376" t="str">
        <f t="shared" si="37"/>
        <v>N</v>
      </c>
      <c r="M376" t="str">
        <f t="shared" si="38"/>
        <v>Y</v>
      </c>
      <c r="N376" t="str">
        <f t="shared" si="39"/>
        <v>Y</v>
      </c>
      <c r="O376" t="str">
        <f t="shared" si="40"/>
        <v>S</v>
      </c>
      <c r="P376" s="1">
        <f t="shared" si="41"/>
        <v>10</v>
      </c>
    </row>
    <row r="377" spans="1:16" x14ac:dyDescent="0.25">
      <c r="A377" t="s">
        <v>207</v>
      </c>
      <c r="B377" t="s">
        <v>165</v>
      </c>
      <c r="C377" t="s">
        <v>192</v>
      </c>
      <c r="D377" t="s">
        <v>171</v>
      </c>
      <c r="E377">
        <v>0</v>
      </c>
      <c r="F377">
        <f t="shared" si="35"/>
        <v>11</v>
      </c>
      <c r="G377" t="s">
        <v>7</v>
      </c>
      <c r="H377" t="s">
        <v>2</v>
      </c>
      <c r="I377" t="s">
        <v>214</v>
      </c>
      <c r="J377" t="s">
        <v>7</v>
      </c>
      <c r="K377" t="str">
        <f t="shared" si="36"/>
        <v>Y</v>
      </c>
      <c r="L377" t="str">
        <f t="shared" si="37"/>
        <v>N</v>
      </c>
      <c r="M377" t="str">
        <f t="shared" si="38"/>
        <v>Y</v>
      </c>
      <c r="N377" t="str">
        <f t="shared" si="39"/>
        <v>Y</v>
      </c>
      <c r="O377" t="str">
        <f t="shared" si="40"/>
        <v>S</v>
      </c>
      <c r="P377" s="1">
        <f t="shared" si="41"/>
        <v>11</v>
      </c>
    </row>
    <row r="378" spans="1:16" x14ac:dyDescent="0.25">
      <c r="A378" t="s">
        <v>207</v>
      </c>
      <c r="B378" t="s">
        <v>165</v>
      </c>
      <c r="C378" t="s">
        <v>192</v>
      </c>
      <c r="D378" t="s">
        <v>171</v>
      </c>
      <c r="E378">
        <v>0</v>
      </c>
      <c r="F378">
        <f t="shared" si="35"/>
        <v>12</v>
      </c>
      <c r="G378" t="s">
        <v>7</v>
      </c>
      <c r="H378" t="s">
        <v>2</v>
      </c>
      <c r="I378" t="s">
        <v>214</v>
      </c>
      <c r="J378" t="s">
        <v>7</v>
      </c>
      <c r="K378" t="str">
        <f t="shared" si="36"/>
        <v>Y</v>
      </c>
      <c r="L378" t="str">
        <f t="shared" si="37"/>
        <v>N</v>
      </c>
      <c r="M378" t="str">
        <f t="shared" si="38"/>
        <v>Y</v>
      </c>
      <c r="N378" t="str">
        <f t="shared" si="39"/>
        <v>Y</v>
      </c>
      <c r="O378" t="str">
        <f t="shared" si="40"/>
        <v>S</v>
      </c>
      <c r="P378" s="1">
        <f t="shared" si="41"/>
        <v>12</v>
      </c>
    </row>
    <row r="379" spans="1:16" x14ac:dyDescent="0.25">
      <c r="A379" t="s">
        <v>207</v>
      </c>
      <c r="B379" t="s">
        <v>165</v>
      </c>
      <c r="C379" t="s">
        <v>192</v>
      </c>
      <c r="D379" t="s">
        <v>171</v>
      </c>
      <c r="E379">
        <v>0</v>
      </c>
      <c r="F379">
        <f t="shared" si="35"/>
        <v>13</v>
      </c>
      <c r="G379" t="s">
        <v>7</v>
      </c>
      <c r="H379" t="s">
        <v>2</v>
      </c>
      <c r="I379" t="s">
        <v>214</v>
      </c>
      <c r="J379" t="s">
        <v>7</v>
      </c>
      <c r="K379" t="str">
        <f t="shared" si="36"/>
        <v>Y</v>
      </c>
      <c r="L379" t="str">
        <f t="shared" si="37"/>
        <v>N</v>
      </c>
      <c r="M379" t="str">
        <f t="shared" si="38"/>
        <v>Y</v>
      </c>
      <c r="N379" t="str">
        <f t="shared" si="39"/>
        <v>Y</v>
      </c>
      <c r="O379" t="str">
        <f t="shared" si="40"/>
        <v>S</v>
      </c>
      <c r="P379" s="1">
        <f t="shared" si="41"/>
        <v>13</v>
      </c>
    </row>
    <row r="380" spans="1:16" x14ac:dyDescent="0.25">
      <c r="A380" t="s">
        <v>207</v>
      </c>
      <c r="B380" t="s">
        <v>165</v>
      </c>
      <c r="C380" t="s">
        <v>192</v>
      </c>
      <c r="D380" t="s">
        <v>171</v>
      </c>
      <c r="E380">
        <v>0</v>
      </c>
      <c r="F380">
        <f t="shared" si="35"/>
        <v>14</v>
      </c>
      <c r="G380" t="s">
        <v>7</v>
      </c>
      <c r="H380" t="s">
        <v>2</v>
      </c>
      <c r="I380" t="s">
        <v>214</v>
      </c>
      <c r="J380" t="s">
        <v>7</v>
      </c>
      <c r="K380" t="str">
        <f t="shared" si="36"/>
        <v>Y</v>
      </c>
      <c r="L380" t="str">
        <f t="shared" si="37"/>
        <v>N</v>
      </c>
      <c r="M380" t="str">
        <f t="shared" si="38"/>
        <v>Y</v>
      </c>
      <c r="N380" t="str">
        <f t="shared" si="39"/>
        <v>Y</v>
      </c>
      <c r="O380" t="str">
        <f t="shared" si="40"/>
        <v>S</v>
      </c>
      <c r="P380" s="1">
        <f t="shared" si="41"/>
        <v>14</v>
      </c>
    </row>
    <row r="381" spans="1:16" x14ac:dyDescent="0.25">
      <c r="A381" t="s">
        <v>207</v>
      </c>
      <c r="B381" t="s">
        <v>165</v>
      </c>
      <c r="C381" t="s">
        <v>192</v>
      </c>
      <c r="D381" t="s">
        <v>171</v>
      </c>
      <c r="E381">
        <v>4</v>
      </c>
      <c r="F381">
        <f t="shared" si="35"/>
        <v>15</v>
      </c>
      <c r="G381" t="s">
        <v>7</v>
      </c>
      <c r="H381" t="s">
        <v>2</v>
      </c>
      <c r="I381" t="s">
        <v>214</v>
      </c>
      <c r="J381" t="s">
        <v>7</v>
      </c>
      <c r="K381" t="str">
        <f t="shared" si="36"/>
        <v>Y</v>
      </c>
      <c r="L381" t="str">
        <f t="shared" si="37"/>
        <v>N</v>
      </c>
      <c r="M381" t="str">
        <f t="shared" si="38"/>
        <v>Y</v>
      </c>
      <c r="N381" t="str">
        <f t="shared" si="39"/>
        <v>Y</v>
      </c>
      <c r="O381" t="str">
        <f t="shared" si="40"/>
        <v>S</v>
      </c>
      <c r="P381" s="1">
        <f t="shared" si="41"/>
        <v>19</v>
      </c>
    </row>
    <row r="382" spans="1:16" x14ac:dyDescent="0.25">
      <c r="A382" t="s">
        <v>207</v>
      </c>
      <c r="B382" t="s">
        <v>165</v>
      </c>
      <c r="C382" t="s">
        <v>192</v>
      </c>
      <c r="D382" t="s">
        <v>171</v>
      </c>
      <c r="E382">
        <v>0</v>
      </c>
      <c r="F382">
        <f t="shared" si="35"/>
        <v>16</v>
      </c>
      <c r="G382" t="s">
        <v>7</v>
      </c>
      <c r="H382" t="s">
        <v>2</v>
      </c>
      <c r="I382" t="s">
        <v>214</v>
      </c>
      <c r="J382" t="s">
        <v>7</v>
      </c>
      <c r="K382" t="str">
        <f t="shared" si="36"/>
        <v>Y</v>
      </c>
      <c r="L382" t="str">
        <f t="shared" si="37"/>
        <v>N</v>
      </c>
      <c r="M382" t="str">
        <f t="shared" si="38"/>
        <v>Y</v>
      </c>
      <c r="N382" t="str">
        <f t="shared" si="39"/>
        <v>Y</v>
      </c>
      <c r="O382" t="str">
        <f t="shared" si="40"/>
        <v>S</v>
      </c>
      <c r="P382" s="1">
        <f t="shared" si="41"/>
        <v>20</v>
      </c>
    </row>
    <row r="383" spans="1:16" x14ac:dyDescent="0.25">
      <c r="A383" t="s">
        <v>207</v>
      </c>
      <c r="B383" t="s">
        <v>165</v>
      </c>
      <c r="C383" t="s">
        <v>192</v>
      </c>
      <c r="D383" t="s">
        <v>171</v>
      </c>
      <c r="E383">
        <v>0</v>
      </c>
      <c r="F383">
        <f t="shared" si="35"/>
        <v>17</v>
      </c>
      <c r="G383" t="s">
        <v>7</v>
      </c>
      <c r="H383" t="s">
        <v>2</v>
      </c>
      <c r="I383" t="s">
        <v>214</v>
      </c>
      <c r="J383" t="s">
        <v>7</v>
      </c>
      <c r="K383" t="str">
        <f t="shared" si="36"/>
        <v>Y</v>
      </c>
      <c r="L383" t="str">
        <f t="shared" si="37"/>
        <v>N</v>
      </c>
      <c r="M383" t="str">
        <f t="shared" si="38"/>
        <v>Y</v>
      </c>
      <c r="N383" t="str">
        <f t="shared" si="39"/>
        <v>Y</v>
      </c>
      <c r="O383" t="str">
        <f t="shared" si="40"/>
        <v>S</v>
      </c>
      <c r="P383" s="1">
        <f t="shared" si="41"/>
        <v>21</v>
      </c>
    </row>
    <row r="384" spans="1:16" x14ac:dyDescent="0.25">
      <c r="A384" t="s">
        <v>207</v>
      </c>
      <c r="B384" t="s">
        <v>165</v>
      </c>
      <c r="C384" t="s">
        <v>192</v>
      </c>
      <c r="D384" t="s">
        <v>171</v>
      </c>
      <c r="E384">
        <v>0</v>
      </c>
      <c r="F384">
        <f t="shared" si="35"/>
        <v>18</v>
      </c>
      <c r="G384" t="s">
        <v>7</v>
      </c>
      <c r="H384" t="s">
        <v>2</v>
      </c>
      <c r="I384" t="s">
        <v>214</v>
      </c>
      <c r="J384" t="s">
        <v>7</v>
      </c>
      <c r="K384" t="str">
        <f t="shared" si="36"/>
        <v>Y</v>
      </c>
      <c r="L384" t="str">
        <f t="shared" si="37"/>
        <v>N</v>
      </c>
      <c r="M384" t="str">
        <f t="shared" si="38"/>
        <v>Y</v>
      </c>
      <c r="N384" t="str">
        <f t="shared" si="39"/>
        <v>Y</v>
      </c>
      <c r="O384" t="str">
        <f t="shared" si="40"/>
        <v>S</v>
      </c>
      <c r="P384" s="1">
        <f t="shared" si="41"/>
        <v>22</v>
      </c>
    </row>
    <row r="385" spans="1:16" x14ac:dyDescent="0.25">
      <c r="A385" t="s">
        <v>207</v>
      </c>
      <c r="B385" t="s">
        <v>165</v>
      </c>
      <c r="C385" t="s">
        <v>192</v>
      </c>
      <c r="D385" t="s">
        <v>171</v>
      </c>
      <c r="E385">
        <v>0</v>
      </c>
      <c r="F385">
        <f t="shared" si="35"/>
        <v>19</v>
      </c>
      <c r="G385" t="s">
        <v>7</v>
      </c>
      <c r="H385" t="s">
        <v>2</v>
      </c>
      <c r="I385" t="s">
        <v>214</v>
      </c>
      <c r="J385" t="s">
        <v>7</v>
      </c>
      <c r="K385" t="str">
        <f t="shared" si="36"/>
        <v>Y</v>
      </c>
      <c r="L385" t="str">
        <f t="shared" si="37"/>
        <v>N</v>
      </c>
      <c r="M385" t="str">
        <f t="shared" si="38"/>
        <v>Y</v>
      </c>
      <c r="N385" t="str">
        <f t="shared" si="39"/>
        <v>Y</v>
      </c>
      <c r="O385" t="str">
        <f t="shared" si="40"/>
        <v>S</v>
      </c>
      <c r="P385" s="1">
        <f t="shared" si="41"/>
        <v>23</v>
      </c>
    </row>
    <row r="386" spans="1:16" x14ac:dyDescent="0.25">
      <c r="A386" t="s">
        <v>207</v>
      </c>
      <c r="B386" t="s">
        <v>165</v>
      </c>
      <c r="C386" t="s">
        <v>192</v>
      </c>
      <c r="D386" t="s">
        <v>171</v>
      </c>
      <c r="E386">
        <v>0</v>
      </c>
      <c r="F386">
        <f t="shared" ref="F386:F449" si="42">IF(D386=D385,F385+1,1)</f>
        <v>20</v>
      </c>
      <c r="G386" t="s">
        <v>7</v>
      </c>
      <c r="H386" t="s">
        <v>2</v>
      </c>
      <c r="I386" t="s">
        <v>214</v>
      </c>
      <c r="J386" t="s">
        <v>7</v>
      </c>
      <c r="K386" t="str">
        <f t="shared" ref="K386:K449" si="43">IF(G386="1","Y","N")</f>
        <v>Y</v>
      </c>
      <c r="L386" t="str">
        <f t="shared" ref="L386:L449" si="44">IF(H386="","N","Y")</f>
        <v>N</v>
      </c>
      <c r="M386" t="str">
        <f t="shared" ref="M386:M449" si="45">IF(I386="","N","Y")</f>
        <v>Y</v>
      </c>
      <c r="N386" t="str">
        <f t="shared" ref="N386:N449" si="46">IF(J386="0","N","Y")</f>
        <v>Y</v>
      </c>
      <c r="O386" t="str">
        <f t="shared" ref="O386:O449" si="47">IF(A386="","",IF(AND(N386="Y"),"S",IF(AND(K386="N"),"X",IF(AND(K386="Y",L386="Y",M386="N",N386="N"),H386,IF(AND(K386="Y",L386="N",M386="Y",N386="N"),"RA",IF(AND(K386="Y",L386="Y",M386="Y",N386="N"),"RR","A"))))))</f>
        <v>S</v>
      </c>
      <c r="P386" s="1">
        <f t="shared" ref="P386:P449" si="48">IF(D386=D385,P385+1+E386,F386+E386)</f>
        <v>24</v>
      </c>
    </row>
    <row r="387" spans="1:16" x14ac:dyDescent="0.25">
      <c r="A387" t="s">
        <v>207</v>
      </c>
      <c r="B387" t="s">
        <v>165</v>
      </c>
      <c r="C387" t="s">
        <v>192</v>
      </c>
      <c r="D387" t="s">
        <v>171</v>
      </c>
      <c r="E387">
        <v>0</v>
      </c>
      <c r="F387">
        <f t="shared" si="42"/>
        <v>21</v>
      </c>
      <c r="G387" t="s">
        <v>7</v>
      </c>
      <c r="H387" t="s">
        <v>2</v>
      </c>
      <c r="I387" t="s">
        <v>214</v>
      </c>
      <c r="J387" t="s">
        <v>7</v>
      </c>
      <c r="K387" t="str">
        <f t="shared" si="43"/>
        <v>Y</v>
      </c>
      <c r="L387" t="str">
        <f t="shared" si="44"/>
        <v>N</v>
      </c>
      <c r="M387" t="str">
        <f t="shared" si="45"/>
        <v>Y</v>
      </c>
      <c r="N387" t="str">
        <f t="shared" si="46"/>
        <v>Y</v>
      </c>
      <c r="O387" t="str">
        <f t="shared" si="47"/>
        <v>S</v>
      </c>
      <c r="P387" s="1">
        <f t="shared" si="48"/>
        <v>25</v>
      </c>
    </row>
    <row r="388" spans="1:16" x14ac:dyDescent="0.25">
      <c r="A388" t="s">
        <v>207</v>
      </c>
      <c r="B388" t="s">
        <v>165</v>
      </c>
      <c r="C388" t="s">
        <v>192</v>
      </c>
      <c r="D388" t="s">
        <v>171</v>
      </c>
      <c r="E388">
        <v>0</v>
      </c>
      <c r="F388">
        <f t="shared" si="42"/>
        <v>22</v>
      </c>
      <c r="G388" t="s">
        <v>7</v>
      </c>
      <c r="H388" t="s">
        <v>2</v>
      </c>
      <c r="I388" t="s">
        <v>214</v>
      </c>
      <c r="J388" t="s">
        <v>7</v>
      </c>
      <c r="K388" t="str">
        <f t="shared" si="43"/>
        <v>Y</v>
      </c>
      <c r="L388" t="str">
        <f t="shared" si="44"/>
        <v>N</v>
      </c>
      <c r="M388" t="str">
        <f t="shared" si="45"/>
        <v>Y</v>
      </c>
      <c r="N388" t="str">
        <f t="shared" si="46"/>
        <v>Y</v>
      </c>
      <c r="O388" t="str">
        <f t="shared" si="47"/>
        <v>S</v>
      </c>
      <c r="P388" s="1">
        <f t="shared" si="48"/>
        <v>26</v>
      </c>
    </row>
    <row r="389" spans="1:16" x14ac:dyDescent="0.25">
      <c r="A389" t="s">
        <v>207</v>
      </c>
      <c r="B389" t="s">
        <v>165</v>
      </c>
      <c r="C389" t="s">
        <v>192</v>
      </c>
      <c r="D389" t="s">
        <v>172</v>
      </c>
      <c r="E389">
        <v>0</v>
      </c>
      <c r="F389">
        <f t="shared" si="42"/>
        <v>1</v>
      </c>
      <c r="G389" t="s">
        <v>7</v>
      </c>
      <c r="H389" t="s">
        <v>2</v>
      </c>
      <c r="I389" t="s">
        <v>215</v>
      </c>
      <c r="J389" t="s">
        <v>7</v>
      </c>
      <c r="K389" t="str">
        <f t="shared" si="43"/>
        <v>Y</v>
      </c>
      <c r="L389" t="str">
        <f t="shared" si="44"/>
        <v>N</v>
      </c>
      <c r="M389" t="str">
        <f t="shared" si="45"/>
        <v>Y</v>
      </c>
      <c r="N389" t="str">
        <f t="shared" si="46"/>
        <v>Y</v>
      </c>
      <c r="O389" t="str">
        <f t="shared" si="47"/>
        <v>S</v>
      </c>
      <c r="P389" s="1">
        <f t="shared" si="48"/>
        <v>1</v>
      </c>
    </row>
    <row r="390" spans="1:16" x14ac:dyDescent="0.25">
      <c r="A390" t="s">
        <v>207</v>
      </c>
      <c r="B390" t="s">
        <v>165</v>
      </c>
      <c r="C390" t="s">
        <v>192</v>
      </c>
      <c r="D390" t="s">
        <v>172</v>
      </c>
      <c r="E390">
        <v>0</v>
      </c>
      <c r="F390">
        <f t="shared" si="42"/>
        <v>2</v>
      </c>
      <c r="G390" t="s">
        <v>7</v>
      </c>
      <c r="H390" t="s">
        <v>2</v>
      </c>
      <c r="I390" t="s">
        <v>215</v>
      </c>
      <c r="J390" t="s">
        <v>7</v>
      </c>
      <c r="K390" t="str">
        <f t="shared" si="43"/>
        <v>Y</v>
      </c>
      <c r="L390" t="str">
        <f t="shared" si="44"/>
        <v>N</v>
      </c>
      <c r="M390" t="str">
        <f t="shared" si="45"/>
        <v>Y</v>
      </c>
      <c r="N390" t="str">
        <f t="shared" si="46"/>
        <v>Y</v>
      </c>
      <c r="O390" t="str">
        <f t="shared" si="47"/>
        <v>S</v>
      </c>
      <c r="P390" s="1">
        <f t="shared" si="48"/>
        <v>2</v>
      </c>
    </row>
    <row r="391" spans="1:16" x14ac:dyDescent="0.25">
      <c r="A391" t="s">
        <v>207</v>
      </c>
      <c r="B391" t="s">
        <v>165</v>
      </c>
      <c r="C391" t="s">
        <v>192</v>
      </c>
      <c r="D391" t="s">
        <v>172</v>
      </c>
      <c r="E391">
        <v>0</v>
      </c>
      <c r="F391">
        <f t="shared" si="42"/>
        <v>3</v>
      </c>
      <c r="G391" t="s">
        <v>7</v>
      </c>
      <c r="H391" t="s">
        <v>2</v>
      </c>
      <c r="I391" t="s">
        <v>215</v>
      </c>
      <c r="J391" t="s">
        <v>7</v>
      </c>
      <c r="K391" t="str">
        <f t="shared" si="43"/>
        <v>Y</v>
      </c>
      <c r="L391" t="str">
        <f t="shared" si="44"/>
        <v>N</v>
      </c>
      <c r="M391" t="str">
        <f t="shared" si="45"/>
        <v>Y</v>
      </c>
      <c r="N391" t="str">
        <f t="shared" si="46"/>
        <v>Y</v>
      </c>
      <c r="O391" t="str">
        <f t="shared" si="47"/>
        <v>S</v>
      </c>
      <c r="P391" s="1">
        <f t="shared" si="48"/>
        <v>3</v>
      </c>
    </row>
    <row r="392" spans="1:16" x14ac:dyDescent="0.25">
      <c r="A392" t="s">
        <v>207</v>
      </c>
      <c r="B392" t="s">
        <v>165</v>
      </c>
      <c r="C392" t="s">
        <v>192</v>
      </c>
      <c r="D392" t="s">
        <v>172</v>
      </c>
      <c r="E392">
        <v>0</v>
      </c>
      <c r="F392">
        <f t="shared" si="42"/>
        <v>4</v>
      </c>
      <c r="G392" t="s">
        <v>7</v>
      </c>
      <c r="H392" t="s">
        <v>2</v>
      </c>
      <c r="I392" t="s">
        <v>215</v>
      </c>
      <c r="J392" t="s">
        <v>7</v>
      </c>
      <c r="K392" t="str">
        <f t="shared" si="43"/>
        <v>Y</v>
      </c>
      <c r="L392" t="str">
        <f t="shared" si="44"/>
        <v>N</v>
      </c>
      <c r="M392" t="str">
        <f t="shared" si="45"/>
        <v>Y</v>
      </c>
      <c r="N392" t="str">
        <f t="shared" si="46"/>
        <v>Y</v>
      </c>
      <c r="O392" t="str">
        <f t="shared" si="47"/>
        <v>S</v>
      </c>
      <c r="P392" s="1">
        <f t="shared" si="48"/>
        <v>4</v>
      </c>
    </row>
    <row r="393" spans="1:16" x14ac:dyDescent="0.25">
      <c r="A393" t="s">
        <v>207</v>
      </c>
      <c r="B393" t="s">
        <v>165</v>
      </c>
      <c r="C393" t="s">
        <v>192</v>
      </c>
      <c r="D393" t="s">
        <v>172</v>
      </c>
      <c r="E393">
        <v>0</v>
      </c>
      <c r="F393">
        <f t="shared" si="42"/>
        <v>5</v>
      </c>
      <c r="G393" t="s">
        <v>7</v>
      </c>
      <c r="H393" t="s">
        <v>2</v>
      </c>
      <c r="I393" t="s">
        <v>215</v>
      </c>
      <c r="J393" t="s">
        <v>7</v>
      </c>
      <c r="K393" t="str">
        <f t="shared" si="43"/>
        <v>Y</v>
      </c>
      <c r="L393" t="str">
        <f t="shared" si="44"/>
        <v>N</v>
      </c>
      <c r="M393" t="str">
        <f t="shared" si="45"/>
        <v>Y</v>
      </c>
      <c r="N393" t="str">
        <f t="shared" si="46"/>
        <v>Y</v>
      </c>
      <c r="O393" t="str">
        <f t="shared" si="47"/>
        <v>S</v>
      </c>
      <c r="P393" s="1">
        <f t="shared" si="48"/>
        <v>5</v>
      </c>
    </row>
    <row r="394" spans="1:16" x14ac:dyDescent="0.25">
      <c r="A394" t="s">
        <v>207</v>
      </c>
      <c r="B394" t="s">
        <v>165</v>
      </c>
      <c r="C394" t="s">
        <v>192</v>
      </c>
      <c r="D394" t="s">
        <v>172</v>
      </c>
      <c r="E394">
        <v>0</v>
      </c>
      <c r="F394">
        <f t="shared" si="42"/>
        <v>6</v>
      </c>
      <c r="G394" t="s">
        <v>7</v>
      </c>
      <c r="H394" t="s">
        <v>2</v>
      </c>
      <c r="I394" t="s">
        <v>215</v>
      </c>
      <c r="J394" t="s">
        <v>7</v>
      </c>
      <c r="K394" t="str">
        <f t="shared" si="43"/>
        <v>Y</v>
      </c>
      <c r="L394" t="str">
        <f t="shared" si="44"/>
        <v>N</v>
      </c>
      <c r="M394" t="str">
        <f t="shared" si="45"/>
        <v>Y</v>
      </c>
      <c r="N394" t="str">
        <f t="shared" si="46"/>
        <v>Y</v>
      </c>
      <c r="O394" t="str">
        <f t="shared" si="47"/>
        <v>S</v>
      </c>
      <c r="P394" s="1">
        <f t="shared" si="48"/>
        <v>6</v>
      </c>
    </row>
    <row r="395" spans="1:16" x14ac:dyDescent="0.25">
      <c r="A395" t="s">
        <v>207</v>
      </c>
      <c r="B395" t="s">
        <v>165</v>
      </c>
      <c r="C395" t="s">
        <v>192</v>
      </c>
      <c r="D395" t="s">
        <v>172</v>
      </c>
      <c r="E395">
        <v>0</v>
      </c>
      <c r="F395">
        <f t="shared" si="42"/>
        <v>7</v>
      </c>
      <c r="G395" t="s">
        <v>7</v>
      </c>
      <c r="H395" t="s">
        <v>2</v>
      </c>
      <c r="I395" t="s">
        <v>215</v>
      </c>
      <c r="J395" t="s">
        <v>7</v>
      </c>
      <c r="K395" t="str">
        <f t="shared" si="43"/>
        <v>Y</v>
      </c>
      <c r="L395" t="str">
        <f t="shared" si="44"/>
        <v>N</v>
      </c>
      <c r="M395" t="str">
        <f t="shared" si="45"/>
        <v>Y</v>
      </c>
      <c r="N395" t="str">
        <f t="shared" si="46"/>
        <v>Y</v>
      </c>
      <c r="O395" t="str">
        <f t="shared" si="47"/>
        <v>S</v>
      </c>
      <c r="P395" s="1">
        <f t="shared" si="48"/>
        <v>7</v>
      </c>
    </row>
    <row r="396" spans="1:16" x14ac:dyDescent="0.25">
      <c r="A396" t="s">
        <v>207</v>
      </c>
      <c r="B396" t="s">
        <v>165</v>
      </c>
      <c r="C396" t="s">
        <v>192</v>
      </c>
      <c r="D396" t="s">
        <v>172</v>
      </c>
      <c r="E396">
        <v>0</v>
      </c>
      <c r="F396">
        <f t="shared" si="42"/>
        <v>8</v>
      </c>
      <c r="G396" t="s">
        <v>7</v>
      </c>
      <c r="H396" t="s">
        <v>2</v>
      </c>
      <c r="I396" t="s">
        <v>215</v>
      </c>
      <c r="J396" t="s">
        <v>7</v>
      </c>
      <c r="K396" t="str">
        <f t="shared" si="43"/>
        <v>Y</v>
      </c>
      <c r="L396" t="str">
        <f t="shared" si="44"/>
        <v>N</v>
      </c>
      <c r="M396" t="str">
        <f t="shared" si="45"/>
        <v>Y</v>
      </c>
      <c r="N396" t="str">
        <f t="shared" si="46"/>
        <v>Y</v>
      </c>
      <c r="O396" t="str">
        <f t="shared" si="47"/>
        <v>S</v>
      </c>
      <c r="P396" s="1">
        <f t="shared" si="48"/>
        <v>8</v>
      </c>
    </row>
    <row r="397" spans="1:16" x14ac:dyDescent="0.25">
      <c r="A397" t="s">
        <v>207</v>
      </c>
      <c r="B397" t="s">
        <v>165</v>
      </c>
      <c r="C397" t="s">
        <v>192</v>
      </c>
      <c r="D397" t="s">
        <v>172</v>
      </c>
      <c r="E397">
        <v>0</v>
      </c>
      <c r="F397">
        <f t="shared" si="42"/>
        <v>9</v>
      </c>
      <c r="G397" t="s">
        <v>7</v>
      </c>
      <c r="H397" t="s">
        <v>2</v>
      </c>
      <c r="I397" t="s">
        <v>215</v>
      </c>
      <c r="J397" t="s">
        <v>7</v>
      </c>
      <c r="K397" t="str">
        <f t="shared" si="43"/>
        <v>Y</v>
      </c>
      <c r="L397" t="str">
        <f t="shared" si="44"/>
        <v>N</v>
      </c>
      <c r="M397" t="str">
        <f t="shared" si="45"/>
        <v>Y</v>
      </c>
      <c r="N397" t="str">
        <f t="shared" si="46"/>
        <v>Y</v>
      </c>
      <c r="O397" t="str">
        <f t="shared" si="47"/>
        <v>S</v>
      </c>
      <c r="P397" s="1">
        <f t="shared" si="48"/>
        <v>9</v>
      </c>
    </row>
    <row r="398" spans="1:16" x14ac:dyDescent="0.25">
      <c r="A398" t="s">
        <v>207</v>
      </c>
      <c r="B398" t="s">
        <v>165</v>
      </c>
      <c r="C398" t="s">
        <v>192</v>
      </c>
      <c r="D398" t="s">
        <v>172</v>
      </c>
      <c r="E398">
        <v>0</v>
      </c>
      <c r="F398">
        <f t="shared" si="42"/>
        <v>10</v>
      </c>
      <c r="G398" t="s">
        <v>7</v>
      </c>
      <c r="H398" t="s">
        <v>2</v>
      </c>
      <c r="I398" t="s">
        <v>215</v>
      </c>
      <c r="J398" t="s">
        <v>7</v>
      </c>
      <c r="K398" t="str">
        <f t="shared" si="43"/>
        <v>Y</v>
      </c>
      <c r="L398" t="str">
        <f t="shared" si="44"/>
        <v>N</v>
      </c>
      <c r="M398" t="str">
        <f t="shared" si="45"/>
        <v>Y</v>
      </c>
      <c r="N398" t="str">
        <f t="shared" si="46"/>
        <v>Y</v>
      </c>
      <c r="O398" t="str">
        <f t="shared" si="47"/>
        <v>S</v>
      </c>
      <c r="P398" s="1">
        <f t="shared" si="48"/>
        <v>10</v>
      </c>
    </row>
    <row r="399" spans="1:16" x14ac:dyDescent="0.25">
      <c r="A399" t="s">
        <v>207</v>
      </c>
      <c r="B399" t="s">
        <v>165</v>
      </c>
      <c r="C399" t="s">
        <v>192</v>
      </c>
      <c r="D399" t="s">
        <v>172</v>
      </c>
      <c r="E399">
        <v>0</v>
      </c>
      <c r="F399">
        <f t="shared" si="42"/>
        <v>11</v>
      </c>
      <c r="G399" t="s">
        <v>7</v>
      </c>
      <c r="H399" t="s">
        <v>2</v>
      </c>
      <c r="I399" t="s">
        <v>214</v>
      </c>
      <c r="J399" t="s">
        <v>7</v>
      </c>
      <c r="K399" t="str">
        <f t="shared" si="43"/>
        <v>Y</v>
      </c>
      <c r="L399" t="str">
        <f t="shared" si="44"/>
        <v>N</v>
      </c>
      <c r="M399" t="str">
        <f t="shared" si="45"/>
        <v>Y</v>
      </c>
      <c r="N399" t="str">
        <f t="shared" si="46"/>
        <v>Y</v>
      </c>
      <c r="O399" t="str">
        <f t="shared" si="47"/>
        <v>S</v>
      </c>
      <c r="P399" s="1">
        <f t="shared" si="48"/>
        <v>11</v>
      </c>
    </row>
    <row r="400" spans="1:16" x14ac:dyDescent="0.25">
      <c r="A400" t="s">
        <v>207</v>
      </c>
      <c r="B400" t="s">
        <v>165</v>
      </c>
      <c r="C400" t="s">
        <v>192</v>
      </c>
      <c r="D400" t="s">
        <v>172</v>
      </c>
      <c r="E400">
        <v>0</v>
      </c>
      <c r="F400">
        <f t="shared" si="42"/>
        <v>12</v>
      </c>
      <c r="G400" t="s">
        <v>7</v>
      </c>
      <c r="H400" t="s">
        <v>2</v>
      </c>
      <c r="I400" t="s">
        <v>214</v>
      </c>
      <c r="J400" t="s">
        <v>7</v>
      </c>
      <c r="K400" t="str">
        <f t="shared" si="43"/>
        <v>Y</v>
      </c>
      <c r="L400" t="str">
        <f t="shared" si="44"/>
        <v>N</v>
      </c>
      <c r="M400" t="str">
        <f t="shared" si="45"/>
        <v>Y</v>
      </c>
      <c r="N400" t="str">
        <f t="shared" si="46"/>
        <v>Y</v>
      </c>
      <c r="O400" t="str">
        <f t="shared" si="47"/>
        <v>S</v>
      </c>
      <c r="P400" s="1">
        <f t="shared" si="48"/>
        <v>12</v>
      </c>
    </row>
    <row r="401" spans="1:16" x14ac:dyDescent="0.25">
      <c r="A401" t="s">
        <v>207</v>
      </c>
      <c r="B401" t="s">
        <v>165</v>
      </c>
      <c r="C401" t="s">
        <v>192</v>
      </c>
      <c r="D401" t="s">
        <v>172</v>
      </c>
      <c r="E401">
        <v>0</v>
      </c>
      <c r="F401">
        <f t="shared" si="42"/>
        <v>13</v>
      </c>
      <c r="G401" t="s">
        <v>7</v>
      </c>
      <c r="H401" t="s">
        <v>2</v>
      </c>
      <c r="I401" t="s">
        <v>214</v>
      </c>
      <c r="J401" t="s">
        <v>7</v>
      </c>
      <c r="K401" t="str">
        <f t="shared" si="43"/>
        <v>Y</v>
      </c>
      <c r="L401" t="str">
        <f t="shared" si="44"/>
        <v>N</v>
      </c>
      <c r="M401" t="str">
        <f t="shared" si="45"/>
        <v>Y</v>
      </c>
      <c r="N401" t="str">
        <f t="shared" si="46"/>
        <v>Y</v>
      </c>
      <c r="O401" t="str">
        <f t="shared" si="47"/>
        <v>S</v>
      </c>
      <c r="P401" s="1">
        <f t="shared" si="48"/>
        <v>13</v>
      </c>
    </row>
    <row r="402" spans="1:16" x14ac:dyDescent="0.25">
      <c r="A402" t="s">
        <v>207</v>
      </c>
      <c r="B402" t="s">
        <v>165</v>
      </c>
      <c r="C402" t="s">
        <v>192</v>
      </c>
      <c r="D402" t="s">
        <v>172</v>
      </c>
      <c r="E402">
        <v>0</v>
      </c>
      <c r="F402">
        <f t="shared" si="42"/>
        <v>14</v>
      </c>
      <c r="G402" t="s">
        <v>7</v>
      </c>
      <c r="H402" t="s">
        <v>2</v>
      </c>
      <c r="I402" t="s">
        <v>214</v>
      </c>
      <c r="J402" t="s">
        <v>7</v>
      </c>
      <c r="K402" t="str">
        <f t="shared" si="43"/>
        <v>Y</v>
      </c>
      <c r="L402" t="str">
        <f t="shared" si="44"/>
        <v>N</v>
      </c>
      <c r="M402" t="str">
        <f t="shared" si="45"/>
        <v>Y</v>
      </c>
      <c r="N402" t="str">
        <f t="shared" si="46"/>
        <v>Y</v>
      </c>
      <c r="O402" t="str">
        <f t="shared" si="47"/>
        <v>S</v>
      </c>
      <c r="P402" s="1">
        <f t="shared" si="48"/>
        <v>14</v>
      </c>
    </row>
    <row r="403" spans="1:16" x14ac:dyDescent="0.25">
      <c r="A403" t="s">
        <v>207</v>
      </c>
      <c r="B403" t="s">
        <v>165</v>
      </c>
      <c r="C403" t="s">
        <v>192</v>
      </c>
      <c r="D403" t="s">
        <v>172</v>
      </c>
      <c r="E403">
        <v>0</v>
      </c>
      <c r="F403">
        <f t="shared" si="42"/>
        <v>15</v>
      </c>
      <c r="G403" t="s">
        <v>7</v>
      </c>
      <c r="H403" t="s">
        <v>2</v>
      </c>
      <c r="I403" t="s">
        <v>214</v>
      </c>
      <c r="J403" t="s">
        <v>7</v>
      </c>
      <c r="K403" t="str">
        <f t="shared" si="43"/>
        <v>Y</v>
      </c>
      <c r="L403" t="str">
        <f t="shared" si="44"/>
        <v>N</v>
      </c>
      <c r="M403" t="str">
        <f t="shared" si="45"/>
        <v>Y</v>
      </c>
      <c r="N403" t="str">
        <f t="shared" si="46"/>
        <v>Y</v>
      </c>
      <c r="O403" t="str">
        <f t="shared" si="47"/>
        <v>S</v>
      </c>
      <c r="P403" s="1">
        <f t="shared" si="48"/>
        <v>15</v>
      </c>
    </row>
    <row r="404" spans="1:16" x14ac:dyDescent="0.25">
      <c r="A404" t="s">
        <v>207</v>
      </c>
      <c r="B404" t="s">
        <v>165</v>
      </c>
      <c r="C404" t="s">
        <v>192</v>
      </c>
      <c r="D404" t="s">
        <v>172</v>
      </c>
      <c r="E404">
        <v>2</v>
      </c>
      <c r="F404">
        <f t="shared" si="42"/>
        <v>16</v>
      </c>
      <c r="G404" t="s">
        <v>7</v>
      </c>
      <c r="H404" t="s">
        <v>2</v>
      </c>
      <c r="I404" t="s">
        <v>214</v>
      </c>
      <c r="J404" t="s">
        <v>7</v>
      </c>
      <c r="K404" t="str">
        <f t="shared" si="43"/>
        <v>Y</v>
      </c>
      <c r="L404" t="str">
        <f t="shared" si="44"/>
        <v>N</v>
      </c>
      <c r="M404" t="str">
        <f t="shared" si="45"/>
        <v>Y</v>
      </c>
      <c r="N404" t="str">
        <f t="shared" si="46"/>
        <v>Y</v>
      </c>
      <c r="O404" t="str">
        <f t="shared" si="47"/>
        <v>S</v>
      </c>
      <c r="P404" s="1">
        <f t="shared" si="48"/>
        <v>18</v>
      </c>
    </row>
    <row r="405" spans="1:16" x14ac:dyDescent="0.25">
      <c r="A405" t="s">
        <v>207</v>
      </c>
      <c r="B405" t="s">
        <v>165</v>
      </c>
      <c r="C405" t="s">
        <v>192</v>
      </c>
      <c r="D405" t="s">
        <v>172</v>
      </c>
      <c r="E405">
        <v>0</v>
      </c>
      <c r="F405">
        <f t="shared" si="42"/>
        <v>17</v>
      </c>
      <c r="G405" t="s">
        <v>7</v>
      </c>
      <c r="H405" t="s">
        <v>2</v>
      </c>
      <c r="I405" t="s">
        <v>214</v>
      </c>
      <c r="J405" t="s">
        <v>7</v>
      </c>
      <c r="K405" t="str">
        <f t="shared" si="43"/>
        <v>Y</v>
      </c>
      <c r="L405" t="str">
        <f t="shared" si="44"/>
        <v>N</v>
      </c>
      <c r="M405" t="str">
        <f t="shared" si="45"/>
        <v>Y</v>
      </c>
      <c r="N405" t="str">
        <f t="shared" si="46"/>
        <v>Y</v>
      </c>
      <c r="O405" t="str">
        <f t="shared" si="47"/>
        <v>S</v>
      </c>
      <c r="P405" s="1">
        <f t="shared" si="48"/>
        <v>19</v>
      </c>
    </row>
    <row r="406" spans="1:16" x14ac:dyDescent="0.25">
      <c r="A406" t="s">
        <v>207</v>
      </c>
      <c r="B406" t="s">
        <v>165</v>
      </c>
      <c r="C406" t="s">
        <v>192</v>
      </c>
      <c r="D406" t="s">
        <v>172</v>
      </c>
      <c r="E406">
        <v>0</v>
      </c>
      <c r="F406">
        <f t="shared" si="42"/>
        <v>18</v>
      </c>
      <c r="G406" t="s">
        <v>7</v>
      </c>
      <c r="H406" t="s">
        <v>2</v>
      </c>
      <c r="I406" t="s">
        <v>214</v>
      </c>
      <c r="J406" t="s">
        <v>7</v>
      </c>
      <c r="K406" t="str">
        <f t="shared" si="43"/>
        <v>Y</v>
      </c>
      <c r="L406" t="str">
        <f t="shared" si="44"/>
        <v>N</v>
      </c>
      <c r="M406" t="str">
        <f t="shared" si="45"/>
        <v>Y</v>
      </c>
      <c r="N406" t="str">
        <f t="shared" si="46"/>
        <v>Y</v>
      </c>
      <c r="O406" t="str">
        <f t="shared" si="47"/>
        <v>S</v>
      </c>
      <c r="P406" s="1">
        <f t="shared" si="48"/>
        <v>20</v>
      </c>
    </row>
    <row r="407" spans="1:16" x14ac:dyDescent="0.25">
      <c r="A407" t="s">
        <v>207</v>
      </c>
      <c r="B407" t="s">
        <v>165</v>
      </c>
      <c r="C407" t="s">
        <v>192</v>
      </c>
      <c r="D407" t="s">
        <v>172</v>
      </c>
      <c r="E407">
        <v>0</v>
      </c>
      <c r="F407">
        <f t="shared" si="42"/>
        <v>19</v>
      </c>
      <c r="G407" t="s">
        <v>7</v>
      </c>
      <c r="H407" t="s">
        <v>2</v>
      </c>
      <c r="I407" t="s">
        <v>214</v>
      </c>
      <c r="J407" t="s">
        <v>7</v>
      </c>
      <c r="K407" t="str">
        <f t="shared" si="43"/>
        <v>Y</v>
      </c>
      <c r="L407" t="str">
        <f t="shared" si="44"/>
        <v>N</v>
      </c>
      <c r="M407" t="str">
        <f t="shared" si="45"/>
        <v>Y</v>
      </c>
      <c r="N407" t="str">
        <f t="shared" si="46"/>
        <v>Y</v>
      </c>
      <c r="O407" t="str">
        <f t="shared" si="47"/>
        <v>S</v>
      </c>
      <c r="P407" s="1">
        <f t="shared" si="48"/>
        <v>21</v>
      </c>
    </row>
    <row r="408" spans="1:16" x14ac:dyDescent="0.25">
      <c r="A408" t="s">
        <v>207</v>
      </c>
      <c r="B408" t="s">
        <v>165</v>
      </c>
      <c r="C408" t="s">
        <v>192</v>
      </c>
      <c r="D408" t="s">
        <v>172</v>
      </c>
      <c r="E408">
        <v>0</v>
      </c>
      <c r="F408">
        <f t="shared" si="42"/>
        <v>20</v>
      </c>
      <c r="G408" t="s">
        <v>7</v>
      </c>
      <c r="H408" t="s">
        <v>2</v>
      </c>
      <c r="I408" t="s">
        <v>214</v>
      </c>
      <c r="J408" t="s">
        <v>7</v>
      </c>
      <c r="K408" t="str">
        <f t="shared" si="43"/>
        <v>Y</v>
      </c>
      <c r="L408" t="str">
        <f t="shared" si="44"/>
        <v>N</v>
      </c>
      <c r="M408" t="str">
        <f t="shared" si="45"/>
        <v>Y</v>
      </c>
      <c r="N408" t="str">
        <f t="shared" si="46"/>
        <v>Y</v>
      </c>
      <c r="O408" t="str">
        <f t="shared" si="47"/>
        <v>S</v>
      </c>
      <c r="P408" s="1">
        <f t="shared" si="48"/>
        <v>22</v>
      </c>
    </row>
    <row r="409" spans="1:16" x14ac:dyDescent="0.25">
      <c r="A409" t="s">
        <v>207</v>
      </c>
      <c r="B409" t="s">
        <v>165</v>
      </c>
      <c r="C409" t="s">
        <v>192</v>
      </c>
      <c r="D409" t="s">
        <v>172</v>
      </c>
      <c r="E409">
        <v>0</v>
      </c>
      <c r="F409">
        <f t="shared" si="42"/>
        <v>21</v>
      </c>
      <c r="G409" t="s">
        <v>7</v>
      </c>
      <c r="H409" t="s">
        <v>2</v>
      </c>
      <c r="I409" t="s">
        <v>214</v>
      </c>
      <c r="J409" t="s">
        <v>7</v>
      </c>
      <c r="K409" t="str">
        <f t="shared" si="43"/>
        <v>Y</v>
      </c>
      <c r="L409" t="str">
        <f t="shared" si="44"/>
        <v>N</v>
      </c>
      <c r="M409" t="str">
        <f t="shared" si="45"/>
        <v>Y</v>
      </c>
      <c r="N409" t="str">
        <f t="shared" si="46"/>
        <v>Y</v>
      </c>
      <c r="O409" t="str">
        <f t="shared" si="47"/>
        <v>S</v>
      </c>
      <c r="P409" s="1">
        <f t="shared" si="48"/>
        <v>23</v>
      </c>
    </row>
    <row r="410" spans="1:16" x14ac:dyDescent="0.25">
      <c r="A410" t="s">
        <v>207</v>
      </c>
      <c r="B410" t="s">
        <v>165</v>
      </c>
      <c r="C410" t="s">
        <v>192</v>
      </c>
      <c r="D410" t="s">
        <v>172</v>
      </c>
      <c r="E410">
        <v>0</v>
      </c>
      <c r="F410">
        <f t="shared" si="42"/>
        <v>22</v>
      </c>
      <c r="G410" t="s">
        <v>7</v>
      </c>
      <c r="H410" t="s">
        <v>2</v>
      </c>
      <c r="I410" t="s">
        <v>214</v>
      </c>
      <c r="J410" t="s">
        <v>7</v>
      </c>
      <c r="K410" t="str">
        <f t="shared" si="43"/>
        <v>Y</v>
      </c>
      <c r="L410" t="str">
        <f t="shared" si="44"/>
        <v>N</v>
      </c>
      <c r="M410" t="str">
        <f t="shared" si="45"/>
        <v>Y</v>
      </c>
      <c r="N410" t="str">
        <f t="shared" si="46"/>
        <v>Y</v>
      </c>
      <c r="O410" t="str">
        <f t="shared" si="47"/>
        <v>S</v>
      </c>
      <c r="P410" s="1">
        <f t="shared" si="48"/>
        <v>24</v>
      </c>
    </row>
    <row r="411" spans="1:16" x14ac:dyDescent="0.25">
      <c r="A411" t="s">
        <v>207</v>
      </c>
      <c r="B411" t="s">
        <v>165</v>
      </c>
      <c r="C411" t="s">
        <v>192</v>
      </c>
      <c r="D411" t="s">
        <v>172</v>
      </c>
      <c r="E411">
        <v>0</v>
      </c>
      <c r="F411">
        <f t="shared" si="42"/>
        <v>23</v>
      </c>
      <c r="G411" t="s">
        <v>7</v>
      </c>
      <c r="H411" t="s">
        <v>2</v>
      </c>
      <c r="I411" t="s">
        <v>214</v>
      </c>
      <c r="J411" t="s">
        <v>7</v>
      </c>
      <c r="K411" t="str">
        <f t="shared" si="43"/>
        <v>Y</v>
      </c>
      <c r="L411" t="str">
        <f t="shared" si="44"/>
        <v>N</v>
      </c>
      <c r="M411" t="str">
        <f t="shared" si="45"/>
        <v>Y</v>
      </c>
      <c r="N411" t="str">
        <f t="shared" si="46"/>
        <v>Y</v>
      </c>
      <c r="O411" t="str">
        <f t="shared" si="47"/>
        <v>S</v>
      </c>
      <c r="P411" s="1">
        <f t="shared" si="48"/>
        <v>25</v>
      </c>
    </row>
    <row r="412" spans="1:16" x14ac:dyDescent="0.25">
      <c r="A412" t="s">
        <v>207</v>
      </c>
      <c r="B412" t="s">
        <v>165</v>
      </c>
      <c r="C412" t="s">
        <v>192</v>
      </c>
      <c r="D412" t="s">
        <v>172</v>
      </c>
      <c r="E412">
        <v>0</v>
      </c>
      <c r="F412">
        <f t="shared" si="42"/>
        <v>24</v>
      </c>
      <c r="G412" t="s">
        <v>7</v>
      </c>
      <c r="H412" t="s">
        <v>2</v>
      </c>
      <c r="I412" t="s">
        <v>214</v>
      </c>
      <c r="J412" t="s">
        <v>7</v>
      </c>
      <c r="K412" t="str">
        <f t="shared" si="43"/>
        <v>Y</v>
      </c>
      <c r="L412" t="str">
        <f t="shared" si="44"/>
        <v>N</v>
      </c>
      <c r="M412" t="str">
        <f t="shared" si="45"/>
        <v>Y</v>
      </c>
      <c r="N412" t="str">
        <f t="shared" si="46"/>
        <v>Y</v>
      </c>
      <c r="O412" t="str">
        <f t="shared" si="47"/>
        <v>S</v>
      </c>
      <c r="P412" s="1">
        <f t="shared" si="48"/>
        <v>26</v>
      </c>
    </row>
    <row r="413" spans="1:16" x14ac:dyDescent="0.25">
      <c r="A413" t="s">
        <v>207</v>
      </c>
      <c r="B413" t="s">
        <v>165</v>
      </c>
      <c r="C413" t="s">
        <v>192</v>
      </c>
      <c r="D413" t="s">
        <v>173</v>
      </c>
      <c r="E413">
        <v>0</v>
      </c>
      <c r="F413">
        <f t="shared" si="42"/>
        <v>1</v>
      </c>
      <c r="G413" t="s">
        <v>7</v>
      </c>
      <c r="H413" t="s">
        <v>2</v>
      </c>
      <c r="I413" t="s">
        <v>215</v>
      </c>
      <c r="J413" t="s">
        <v>7</v>
      </c>
      <c r="K413" t="str">
        <f t="shared" si="43"/>
        <v>Y</v>
      </c>
      <c r="L413" t="str">
        <f t="shared" si="44"/>
        <v>N</v>
      </c>
      <c r="M413" t="str">
        <f t="shared" si="45"/>
        <v>Y</v>
      </c>
      <c r="N413" t="str">
        <f t="shared" si="46"/>
        <v>Y</v>
      </c>
      <c r="O413" t="str">
        <f t="shared" si="47"/>
        <v>S</v>
      </c>
      <c r="P413" s="1">
        <f t="shared" si="48"/>
        <v>1</v>
      </c>
    </row>
    <row r="414" spans="1:16" x14ac:dyDescent="0.25">
      <c r="A414" t="s">
        <v>207</v>
      </c>
      <c r="B414" t="s">
        <v>165</v>
      </c>
      <c r="C414" t="s">
        <v>192</v>
      </c>
      <c r="D414" t="s">
        <v>173</v>
      </c>
      <c r="E414">
        <v>0</v>
      </c>
      <c r="F414">
        <f t="shared" si="42"/>
        <v>2</v>
      </c>
      <c r="G414" t="s">
        <v>7</v>
      </c>
      <c r="H414" t="s">
        <v>2</v>
      </c>
      <c r="I414" t="s">
        <v>215</v>
      </c>
      <c r="J414" t="s">
        <v>7</v>
      </c>
      <c r="K414" t="str">
        <f t="shared" si="43"/>
        <v>Y</v>
      </c>
      <c r="L414" t="str">
        <f t="shared" si="44"/>
        <v>N</v>
      </c>
      <c r="M414" t="str">
        <f t="shared" si="45"/>
        <v>Y</v>
      </c>
      <c r="N414" t="str">
        <f t="shared" si="46"/>
        <v>Y</v>
      </c>
      <c r="O414" t="str">
        <f t="shared" si="47"/>
        <v>S</v>
      </c>
      <c r="P414" s="1">
        <f t="shared" si="48"/>
        <v>2</v>
      </c>
    </row>
    <row r="415" spans="1:16" x14ac:dyDescent="0.25">
      <c r="A415" t="s">
        <v>207</v>
      </c>
      <c r="B415" t="s">
        <v>165</v>
      </c>
      <c r="C415" t="s">
        <v>192</v>
      </c>
      <c r="D415" t="s">
        <v>173</v>
      </c>
      <c r="E415">
        <v>0</v>
      </c>
      <c r="F415">
        <f t="shared" si="42"/>
        <v>3</v>
      </c>
      <c r="G415" t="s">
        <v>7</v>
      </c>
      <c r="H415" t="s">
        <v>2</v>
      </c>
      <c r="I415" t="s">
        <v>215</v>
      </c>
      <c r="J415" t="s">
        <v>7</v>
      </c>
      <c r="K415" t="str">
        <f t="shared" si="43"/>
        <v>Y</v>
      </c>
      <c r="L415" t="str">
        <f t="shared" si="44"/>
        <v>N</v>
      </c>
      <c r="M415" t="str">
        <f t="shared" si="45"/>
        <v>Y</v>
      </c>
      <c r="N415" t="str">
        <f t="shared" si="46"/>
        <v>Y</v>
      </c>
      <c r="O415" t="str">
        <f t="shared" si="47"/>
        <v>S</v>
      </c>
      <c r="P415" s="1">
        <f t="shared" si="48"/>
        <v>3</v>
      </c>
    </row>
    <row r="416" spans="1:16" x14ac:dyDescent="0.25">
      <c r="A416" t="s">
        <v>207</v>
      </c>
      <c r="B416" t="s">
        <v>165</v>
      </c>
      <c r="C416" t="s">
        <v>192</v>
      </c>
      <c r="D416" t="s">
        <v>173</v>
      </c>
      <c r="E416">
        <v>0</v>
      </c>
      <c r="F416">
        <f t="shared" si="42"/>
        <v>4</v>
      </c>
      <c r="G416" t="s">
        <v>7</v>
      </c>
      <c r="H416" t="s">
        <v>2</v>
      </c>
      <c r="I416" t="s">
        <v>215</v>
      </c>
      <c r="J416" t="s">
        <v>7</v>
      </c>
      <c r="K416" t="str">
        <f t="shared" si="43"/>
        <v>Y</v>
      </c>
      <c r="L416" t="str">
        <f t="shared" si="44"/>
        <v>N</v>
      </c>
      <c r="M416" t="str">
        <f t="shared" si="45"/>
        <v>Y</v>
      </c>
      <c r="N416" t="str">
        <f t="shared" si="46"/>
        <v>Y</v>
      </c>
      <c r="O416" t="str">
        <f t="shared" si="47"/>
        <v>S</v>
      </c>
      <c r="P416" s="1">
        <f t="shared" si="48"/>
        <v>4</v>
      </c>
    </row>
    <row r="417" spans="1:16" x14ac:dyDescent="0.25">
      <c r="A417" t="s">
        <v>207</v>
      </c>
      <c r="B417" t="s">
        <v>165</v>
      </c>
      <c r="C417" t="s">
        <v>192</v>
      </c>
      <c r="D417" t="s">
        <v>173</v>
      </c>
      <c r="E417">
        <v>0</v>
      </c>
      <c r="F417">
        <f t="shared" si="42"/>
        <v>5</v>
      </c>
      <c r="G417" t="s">
        <v>7</v>
      </c>
      <c r="H417" t="s">
        <v>2</v>
      </c>
      <c r="I417" t="s">
        <v>215</v>
      </c>
      <c r="J417" t="s">
        <v>7</v>
      </c>
      <c r="K417" t="str">
        <f t="shared" si="43"/>
        <v>Y</v>
      </c>
      <c r="L417" t="str">
        <f t="shared" si="44"/>
        <v>N</v>
      </c>
      <c r="M417" t="str">
        <f t="shared" si="45"/>
        <v>Y</v>
      </c>
      <c r="N417" t="str">
        <f t="shared" si="46"/>
        <v>Y</v>
      </c>
      <c r="O417" t="str">
        <f t="shared" si="47"/>
        <v>S</v>
      </c>
      <c r="P417" s="1">
        <f t="shared" si="48"/>
        <v>5</v>
      </c>
    </row>
    <row r="418" spans="1:16" x14ac:dyDescent="0.25">
      <c r="A418" t="s">
        <v>207</v>
      </c>
      <c r="B418" t="s">
        <v>165</v>
      </c>
      <c r="C418" t="s">
        <v>192</v>
      </c>
      <c r="D418" t="s">
        <v>173</v>
      </c>
      <c r="E418">
        <v>0</v>
      </c>
      <c r="F418">
        <f t="shared" si="42"/>
        <v>6</v>
      </c>
      <c r="G418" t="s">
        <v>7</v>
      </c>
      <c r="H418" t="s">
        <v>2</v>
      </c>
      <c r="I418" t="s">
        <v>215</v>
      </c>
      <c r="J418" t="s">
        <v>7</v>
      </c>
      <c r="K418" t="str">
        <f t="shared" si="43"/>
        <v>Y</v>
      </c>
      <c r="L418" t="str">
        <f t="shared" si="44"/>
        <v>N</v>
      </c>
      <c r="M418" t="str">
        <f t="shared" si="45"/>
        <v>Y</v>
      </c>
      <c r="N418" t="str">
        <f t="shared" si="46"/>
        <v>Y</v>
      </c>
      <c r="O418" t="str">
        <f t="shared" si="47"/>
        <v>S</v>
      </c>
      <c r="P418" s="1">
        <f t="shared" si="48"/>
        <v>6</v>
      </c>
    </row>
    <row r="419" spans="1:16" x14ac:dyDescent="0.25">
      <c r="A419" t="s">
        <v>207</v>
      </c>
      <c r="B419" t="s">
        <v>165</v>
      </c>
      <c r="C419" t="s">
        <v>192</v>
      </c>
      <c r="D419" t="s">
        <v>173</v>
      </c>
      <c r="E419">
        <v>0</v>
      </c>
      <c r="F419">
        <f t="shared" si="42"/>
        <v>7</v>
      </c>
      <c r="G419" t="s">
        <v>7</v>
      </c>
      <c r="H419" t="s">
        <v>2</v>
      </c>
      <c r="I419" t="s">
        <v>215</v>
      </c>
      <c r="J419" t="s">
        <v>7</v>
      </c>
      <c r="K419" t="str">
        <f t="shared" si="43"/>
        <v>Y</v>
      </c>
      <c r="L419" t="str">
        <f t="shared" si="44"/>
        <v>N</v>
      </c>
      <c r="M419" t="str">
        <f t="shared" si="45"/>
        <v>Y</v>
      </c>
      <c r="N419" t="str">
        <f t="shared" si="46"/>
        <v>Y</v>
      </c>
      <c r="O419" t="str">
        <f t="shared" si="47"/>
        <v>S</v>
      </c>
      <c r="P419" s="1">
        <f t="shared" si="48"/>
        <v>7</v>
      </c>
    </row>
    <row r="420" spans="1:16" x14ac:dyDescent="0.25">
      <c r="A420" t="s">
        <v>207</v>
      </c>
      <c r="B420" t="s">
        <v>165</v>
      </c>
      <c r="C420" t="s">
        <v>192</v>
      </c>
      <c r="D420" t="s">
        <v>173</v>
      </c>
      <c r="E420">
        <v>0</v>
      </c>
      <c r="F420">
        <f t="shared" si="42"/>
        <v>8</v>
      </c>
      <c r="G420" t="s">
        <v>7</v>
      </c>
      <c r="H420" t="s">
        <v>2</v>
      </c>
      <c r="I420" t="s">
        <v>215</v>
      </c>
      <c r="J420" t="s">
        <v>7</v>
      </c>
      <c r="K420" t="str">
        <f t="shared" si="43"/>
        <v>Y</v>
      </c>
      <c r="L420" t="str">
        <f t="shared" si="44"/>
        <v>N</v>
      </c>
      <c r="M420" t="str">
        <f t="shared" si="45"/>
        <v>Y</v>
      </c>
      <c r="N420" t="str">
        <f t="shared" si="46"/>
        <v>Y</v>
      </c>
      <c r="O420" t="str">
        <f t="shared" si="47"/>
        <v>S</v>
      </c>
      <c r="P420" s="1">
        <f t="shared" si="48"/>
        <v>8</v>
      </c>
    </row>
    <row r="421" spans="1:16" x14ac:dyDescent="0.25">
      <c r="A421" t="s">
        <v>207</v>
      </c>
      <c r="B421" t="s">
        <v>165</v>
      </c>
      <c r="C421" t="s">
        <v>192</v>
      </c>
      <c r="D421" t="s">
        <v>173</v>
      </c>
      <c r="E421">
        <v>0</v>
      </c>
      <c r="F421">
        <f t="shared" si="42"/>
        <v>9</v>
      </c>
      <c r="G421" t="s">
        <v>7</v>
      </c>
      <c r="H421" t="s">
        <v>2</v>
      </c>
      <c r="I421" t="s">
        <v>215</v>
      </c>
      <c r="J421" t="s">
        <v>7</v>
      </c>
      <c r="K421" t="str">
        <f t="shared" si="43"/>
        <v>Y</v>
      </c>
      <c r="L421" t="str">
        <f t="shared" si="44"/>
        <v>N</v>
      </c>
      <c r="M421" t="str">
        <f t="shared" si="45"/>
        <v>Y</v>
      </c>
      <c r="N421" t="str">
        <f t="shared" si="46"/>
        <v>Y</v>
      </c>
      <c r="O421" t="str">
        <f t="shared" si="47"/>
        <v>S</v>
      </c>
      <c r="P421" s="1">
        <f t="shared" si="48"/>
        <v>9</v>
      </c>
    </row>
    <row r="422" spans="1:16" x14ac:dyDescent="0.25">
      <c r="A422" t="s">
        <v>207</v>
      </c>
      <c r="B422" t="s">
        <v>165</v>
      </c>
      <c r="C422" t="s">
        <v>192</v>
      </c>
      <c r="D422" t="s">
        <v>173</v>
      </c>
      <c r="E422">
        <v>0</v>
      </c>
      <c r="F422">
        <f t="shared" si="42"/>
        <v>10</v>
      </c>
      <c r="G422" t="s">
        <v>7</v>
      </c>
      <c r="H422" t="s">
        <v>2</v>
      </c>
      <c r="I422" t="s">
        <v>215</v>
      </c>
      <c r="J422" t="s">
        <v>7</v>
      </c>
      <c r="K422" t="str">
        <f t="shared" si="43"/>
        <v>Y</v>
      </c>
      <c r="L422" t="str">
        <f t="shared" si="44"/>
        <v>N</v>
      </c>
      <c r="M422" t="str">
        <f t="shared" si="45"/>
        <v>Y</v>
      </c>
      <c r="N422" t="str">
        <f t="shared" si="46"/>
        <v>Y</v>
      </c>
      <c r="O422" t="str">
        <f t="shared" si="47"/>
        <v>S</v>
      </c>
      <c r="P422" s="1">
        <f t="shared" si="48"/>
        <v>10</v>
      </c>
    </row>
    <row r="423" spans="1:16" x14ac:dyDescent="0.25">
      <c r="A423" t="s">
        <v>207</v>
      </c>
      <c r="B423" t="s">
        <v>165</v>
      </c>
      <c r="C423" t="s">
        <v>192</v>
      </c>
      <c r="D423" t="s">
        <v>173</v>
      </c>
      <c r="E423">
        <v>0</v>
      </c>
      <c r="F423">
        <f t="shared" si="42"/>
        <v>11</v>
      </c>
      <c r="G423" t="s">
        <v>7</v>
      </c>
      <c r="H423" t="s">
        <v>2</v>
      </c>
      <c r="I423" t="s">
        <v>214</v>
      </c>
      <c r="J423" t="s">
        <v>7</v>
      </c>
      <c r="K423" t="str">
        <f t="shared" si="43"/>
        <v>Y</v>
      </c>
      <c r="L423" t="str">
        <f t="shared" si="44"/>
        <v>N</v>
      </c>
      <c r="M423" t="str">
        <f t="shared" si="45"/>
        <v>Y</v>
      </c>
      <c r="N423" t="str">
        <f t="shared" si="46"/>
        <v>Y</v>
      </c>
      <c r="O423" t="str">
        <f t="shared" si="47"/>
        <v>S</v>
      </c>
      <c r="P423" s="1">
        <f t="shared" si="48"/>
        <v>11</v>
      </c>
    </row>
    <row r="424" spans="1:16" x14ac:dyDescent="0.25">
      <c r="A424" t="s">
        <v>207</v>
      </c>
      <c r="B424" t="s">
        <v>165</v>
      </c>
      <c r="C424" t="s">
        <v>192</v>
      </c>
      <c r="D424" t="s">
        <v>173</v>
      </c>
      <c r="E424">
        <v>0</v>
      </c>
      <c r="F424">
        <f t="shared" si="42"/>
        <v>12</v>
      </c>
      <c r="G424" t="s">
        <v>7</v>
      </c>
      <c r="H424" t="s">
        <v>2</v>
      </c>
      <c r="I424" t="s">
        <v>214</v>
      </c>
      <c r="J424" t="s">
        <v>7</v>
      </c>
      <c r="K424" t="str">
        <f t="shared" si="43"/>
        <v>Y</v>
      </c>
      <c r="L424" t="str">
        <f t="shared" si="44"/>
        <v>N</v>
      </c>
      <c r="M424" t="str">
        <f t="shared" si="45"/>
        <v>Y</v>
      </c>
      <c r="N424" t="str">
        <f t="shared" si="46"/>
        <v>Y</v>
      </c>
      <c r="O424" t="str">
        <f t="shared" si="47"/>
        <v>S</v>
      </c>
      <c r="P424" s="1">
        <f t="shared" si="48"/>
        <v>12</v>
      </c>
    </row>
    <row r="425" spans="1:16" x14ac:dyDescent="0.25">
      <c r="A425" t="s">
        <v>207</v>
      </c>
      <c r="B425" t="s">
        <v>165</v>
      </c>
      <c r="C425" t="s">
        <v>192</v>
      </c>
      <c r="D425" t="s">
        <v>173</v>
      </c>
      <c r="E425">
        <v>0</v>
      </c>
      <c r="F425">
        <f t="shared" si="42"/>
        <v>13</v>
      </c>
      <c r="G425" t="s">
        <v>7</v>
      </c>
      <c r="H425" t="s">
        <v>2</v>
      </c>
      <c r="I425" t="s">
        <v>214</v>
      </c>
      <c r="J425" t="s">
        <v>7</v>
      </c>
      <c r="K425" t="str">
        <f t="shared" si="43"/>
        <v>Y</v>
      </c>
      <c r="L425" t="str">
        <f t="shared" si="44"/>
        <v>N</v>
      </c>
      <c r="M425" t="str">
        <f t="shared" si="45"/>
        <v>Y</v>
      </c>
      <c r="N425" t="str">
        <f t="shared" si="46"/>
        <v>Y</v>
      </c>
      <c r="O425" t="str">
        <f t="shared" si="47"/>
        <v>S</v>
      </c>
      <c r="P425" s="1">
        <f t="shared" si="48"/>
        <v>13</v>
      </c>
    </row>
    <row r="426" spans="1:16" x14ac:dyDescent="0.25">
      <c r="A426" t="s">
        <v>207</v>
      </c>
      <c r="B426" t="s">
        <v>165</v>
      </c>
      <c r="C426" t="s">
        <v>192</v>
      </c>
      <c r="D426" t="s">
        <v>173</v>
      </c>
      <c r="E426">
        <v>0</v>
      </c>
      <c r="F426">
        <f t="shared" si="42"/>
        <v>14</v>
      </c>
      <c r="G426" t="s">
        <v>7</v>
      </c>
      <c r="H426" t="s">
        <v>2</v>
      </c>
      <c r="I426" t="s">
        <v>214</v>
      </c>
      <c r="J426" t="s">
        <v>7</v>
      </c>
      <c r="K426" t="str">
        <f t="shared" si="43"/>
        <v>Y</v>
      </c>
      <c r="L426" t="str">
        <f t="shared" si="44"/>
        <v>N</v>
      </c>
      <c r="M426" t="str">
        <f t="shared" si="45"/>
        <v>Y</v>
      </c>
      <c r="N426" t="str">
        <f t="shared" si="46"/>
        <v>Y</v>
      </c>
      <c r="O426" t="str">
        <f t="shared" si="47"/>
        <v>S</v>
      </c>
      <c r="P426" s="1">
        <f t="shared" si="48"/>
        <v>14</v>
      </c>
    </row>
    <row r="427" spans="1:16" x14ac:dyDescent="0.25">
      <c r="A427" t="s">
        <v>207</v>
      </c>
      <c r="B427" t="s">
        <v>165</v>
      </c>
      <c r="C427" t="s">
        <v>192</v>
      </c>
      <c r="D427" t="s">
        <v>173</v>
      </c>
      <c r="E427">
        <v>0</v>
      </c>
      <c r="F427">
        <f t="shared" si="42"/>
        <v>15</v>
      </c>
      <c r="G427" t="s">
        <v>7</v>
      </c>
      <c r="H427" t="s">
        <v>2</v>
      </c>
      <c r="I427" t="s">
        <v>214</v>
      </c>
      <c r="J427" t="s">
        <v>7</v>
      </c>
      <c r="K427" t="str">
        <f t="shared" si="43"/>
        <v>Y</v>
      </c>
      <c r="L427" t="str">
        <f t="shared" si="44"/>
        <v>N</v>
      </c>
      <c r="M427" t="str">
        <f t="shared" si="45"/>
        <v>Y</v>
      </c>
      <c r="N427" t="str">
        <f t="shared" si="46"/>
        <v>Y</v>
      </c>
      <c r="O427" t="str">
        <f t="shared" si="47"/>
        <v>S</v>
      </c>
      <c r="P427" s="1">
        <f t="shared" si="48"/>
        <v>15</v>
      </c>
    </row>
    <row r="428" spans="1:16" x14ac:dyDescent="0.25">
      <c r="A428" t="s">
        <v>207</v>
      </c>
      <c r="B428" t="s">
        <v>165</v>
      </c>
      <c r="C428" t="s">
        <v>192</v>
      </c>
      <c r="D428" t="s">
        <v>173</v>
      </c>
      <c r="E428">
        <v>2</v>
      </c>
      <c r="F428">
        <f t="shared" si="42"/>
        <v>16</v>
      </c>
      <c r="G428" t="s">
        <v>7</v>
      </c>
      <c r="H428" t="s">
        <v>2</v>
      </c>
      <c r="I428" t="s">
        <v>214</v>
      </c>
      <c r="J428" t="s">
        <v>7</v>
      </c>
      <c r="K428" t="str">
        <f t="shared" si="43"/>
        <v>Y</v>
      </c>
      <c r="L428" t="str">
        <f t="shared" si="44"/>
        <v>N</v>
      </c>
      <c r="M428" t="str">
        <f t="shared" si="45"/>
        <v>Y</v>
      </c>
      <c r="N428" t="str">
        <f t="shared" si="46"/>
        <v>Y</v>
      </c>
      <c r="O428" t="str">
        <f t="shared" si="47"/>
        <v>S</v>
      </c>
      <c r="P428" s="1">
        <f t="shared" si="48"/>
        <v>18</v>
      </c>
    </row>
    <row r="429" spans="1:16" x14ac:dyDescent="0.25">
      <c r="A429" t="s">
        <v>207</v>
      </c>
      <c r="B429" t="s">
        <v>165</v>
      </c>
      <c r="C429" t="s">
        <v>192</v>
      </c>
      <c r="D429" t="s">
        <v>173</v>
      </c>
      <c r="E429">
        <v>0</v>
      </c>
      <c r="F429">
        <f t="shared" si="42"/>
        <v>17</v>
      </c>
      <c r="G429" t="s">
        <v>7</v>
      </c>
      <c r="H429" t="s">
        <v>2</v>
      </c>
      <c r="I429" t="s">
        <v>214</v>
      </c>
      <c r="J429" t="s">
        <v>7</v>
      </c>
      <c r="K429" t="str">
        <f t="shared" si="43"/>
        <v>Y</v>
      </c>
      <c r="L429" t="str">
        <f t="shared" si="44"/>
        <v>N</v>
      </c>
      <c r="M429" t="str">
        <f t="shared" si="45"/>
        <v>Y</v>
      </c>
      <c r="N429" t="str">
        <f t="shared" si="46"/>
        <v>Y</v>
      </c>
      <c r="O429" t="str">
        <f t="shared" si="47"/>
        <v>S</v>
      </c>
      <c r="P429" s="1">
        <f t="shared" si="48"/>
        <v>19</v>
      </c>
    </row>
    <row r="430" spans="1:16" x14ac:dyDescent="0.25">
      <c r="A430" t="s">
        <v>207</v>
      </c>
      <c r="B430" t="s">
        <v>165</v>
      </c>
      <c r="C430" t="s">
        <v>192</v>
      </c>
      <c r="D430" t="s">
        <v>173</v>
      </c>
      <c r="E430">
        <v>0</v>
      </c>
      <c r="F430">
        <f t="shared" si="42"/>
        <v>18</v>
      </c>
      <c r="G430" t="s">
        <v>7</v>
      </c>
      <c r="H430" t="s">
        <v>2</v>
      </c>
      <c r="I430" t="s">
        <v>214</v>
      </c>
      <c r="J430" t="s">
        <v>7</v>
      </c>
      <c r="K430" t="str">
        <f t="shared" si="43"/>
        <v>Y</v>
      </c>
      <c r="L430" t="str">
        <f t="shared" si="44"/>
        <v>N</v>
      </c>
      <c r="M430" t="str">
        <f t="shared" si="45"/>
        <v>Y</v>
      </c>
      <c r="N430" t="str">
        <f t="shared" si="46"/>
        <v>Y</v>
      </c>
      <c r="O430" t="str">
        <f t="shared" si="47"/>
        <v>S</v>
      </c>
      <c r="P430" s="1">
        <f t="shared" si="48"/>
        <v>20</v>
      </c>
    </row>
    <row r="431" spans="1:16" x14ac:dyDescent="0.25">
      <c r="A431" t="s">
        <v>207</v>
      </c>
      <c r="B431" t="s">
        <v>165</v>
      </c>
      <c r="C431" t="s">
        <v>192</v>
      </c>
      <c r="D431" t="s">
        <v>173</v>
      </c>
      <c r="E431">
        <v>0</v>
      </c>
      <c r="F431">
        <f t="shared" si="42"/>
        <v>19</v>
      </c>
      <c r="G431" t="s">
        <v>7</v>
      </c>
      <c r="H431" t="s">
        <v>2</v>
      </c>
      <c r="I431" t="s">
        <v>214</v>
      </c>
      <c r="J431" t="s">
        <v>7</v>
      </c>
      <c r="K431" t="str">
        <f t="shared" si="43"/>
        <v>Y</v>
      </c>
      <c r="L431" t="str">
        <f t="shared" si="44"/>
        <v>N</v>
      </c>
      <c r="M431" t="str">
        <f t="shared" si="45"/>
        <v>Y</v>
      </c>
      <c r="N431" t="str">
        <f t="shared" si="46"/>
        <v>Y</v>
      </c>
      <c r="O431" t="str">
        <f t="shared" si="47"/>
        <v>S</v>
      </c>
      <c r="P431" s="1">
        <f t="shared" si="48"/>
        <v>21</v>
      </c>
    </row>
    <row r="432" spans="1:16" x14ac:dyDescent="0.25">
      <c r="A432" t="s">
        <v>207</v>
      </c>
      <c r="B432" t="s">
        <v>165</v>
      </c>
      <c r="C432" t="s">
        <v>192</v>
      </c>
      <c r="D432" t="s">
        <v>173</v>
      </c>
      <c r="E432">
        <v>0</v>
      </c>
      <c r="F432">
        <f t="shared" si="42"/>
        <v>20</v>
      </c>
      <c r="G432" t="s">
        <v>7</v>
      </c>
      <c r="H432" t="s">
        <v>2</v>
      </c>
      <c r="I432" t="s">
        <v>214</v>
      </c>
      <c r="J432" t="s">
        <v>7</v>
      </c>
      <c r="K432" t="str">
        <f t="shared" si="43"/>
        <v>Y</v>
      </c>
      <c r="L432" t="str">
        <f t="shared" si="44"/>
        <v>N</v>
      </c>
      <c r="M432" t="str">
        <f t="shared" si="45"/>
        <v>Y</v>
      </c>
      <c r="N432" t="str">
        <f t="shared" si="46"/>
        <v>Y</v>
      </c>
      <c r="O432" t="str">
        <f t="shared" si="47"/>
        <v>S</v>
      </c>
      <c r="P432" s="1">
        <f t="shared" si="48"/>
        <v>22</v>
      </c>
    </row>
    <row r="433" spans="1:16" x14ac:dyDescent="0.25">
      <c r="A433" t="s">
        <v>207</v>
      </c>
      <c r="B433" t="s">
        <v>165</v>
      </c>
      <c r="C433" t="s">
        <v>192</v>
      </c>
      <c r="D433" t="s">
        <v>173</v>
      </c>
      <c r="E433">
        <v>0</v>
      </c>
      <c r="F433">
        <f t="shared" si="42"/>
        <v>21</v>
      </c>
      <c r="G433" t="s">
        <v>7</v>
      </c>
      <c r="H433" t="s">
        <v>2</v>
      </c>
      <c r="I433" t="s">
        <v>214</v>
      </c>
      <c r="J433" t="s">
        <v>7</v>
      </c>
      <c r="K433" t="str">
        <f t="shared" si="43"/>
        <v>Y</v>
      </c>
      <c r="L433" t="str">
        <f t="shared" si="44"/>
        <v>N</v>
      </c>
      <c r="M433" t="str">
        <f t="shared" si="45"/>
        <v>Y</v>
      </c>
      <c r="N433" t="str">
        <f t="shared" si="46"/>
        <v>Y</v>
      </c>
      <c r="O433" t="str">
        <f t="shared" si="47"/>
        <v>S</v>
      </c>
      <c r="P433" s="1">
        <f t="shared" si="48"/>
        <v>23</v>
      </c>
    </row>
    <row r="434" spans="1:16" x14ac:dyDescent="0.25">
      <c r="A434" t="s">
        <v>207</v>
      </c>
      <c r="B434" t="s">
        <v>165</v>
      </c>
      <c r="C434" t="s">
        <v>192</v>
      </c>
      <c r="D434" t="s">
        <v>173</v>
      </c>
      <c r="E434">
        <v>0</v>
      </c>
      <c r="F434">
        <f t="shared" si="42"/>
        <v>22</v>
      </c>
      <c r="G434" t="s">
        <v>7</v>
      </c>
      <c r="H434" t="s">
        <v>2</v>
      </c>
      <c r="I434" t="s">
        <v>214</v>
      </c>
      <c r="J434" t="s">
        <v>7</v>
      </c>
      <c r="K434" t="str">
        <f t="shared" si="43"/>
        <v>Y</v>
      </c>
      <c r="L434" t="str">
        <f t="shared" si="44"/>
        <v>N</v>
      </c>
      <c r="M434" t="str">
        <f t="shared" si="45"/>
        <v>Y</v>
      </c>
      <c r="N434" t="str">
        <f t="shared" si="46"/>
        <v>Y</v>
      </c>
      <c r="O434" t="str">
        <f t="shared" si="47"/>
        <v>S</v>
      </c>
      <c r="P434" s="1">
        <f t="shared" si="48"/>
        <v>24</v>
      </c>
    </row>
    <row r="435" spans="1:16" x14ac:dyDescent="0.25">
      <c r="A435" t="s">
        <v>207</v>
      </c>
      <c r="B435" t="s">
        <v>165</v>
      </c>
      <c r="C435" t="s">
        <v>192</v>
      </c>
      <c r="D435" t="s">
        <v>173</v>
      </c>
      <c r="E435">
        <v>0</v>
      </c>
      <c r="F435">
        <f t="shared" si="42"/>
        <v>23</v>
      </c>
      <c r="G435" t="s">
        <v>7</v>
      </c>
      <c r="H435" t="s">
        <v>2</v>
      </c>
      <c r="I435" t="s">
        <v>214</v>
      </c>
      <c r="J435" t="s">
        <v>7</v>
      </c>
      <c r="K435" t="str">
        <f t="shared" si="43"/>
        <v>Y</v>
      </c>
      <c r="L435" t="str">
        <f t="shared" si="44"/>
        <v>N</v>
      </c>
      <c r="M435" t="str">
        <f t="shared" si="45"/>
        <v>Y</v>
      </c>
      <c r="N435" t="str">
        <f t="shared" si="46"/>
        <v>Y</v>
      </c>
      <c r="O435" t="str">
        <f t="shared" si="47"/>
        <v>S</v>
      </c>
      <c r="P435" s="1">
        <f t="shared" si="48"/>
        <v>25</v>
      </c>
    </row>
    <row r="436" spans="1:16" x14ac:dyDescent="0.25">
      <c r="A436" t="s">
        <v>207</v>
      </c>
      <c r="B436" t="s">
        <v>165</v>
      </c>
      <c r="C436" t="s">
        <v>192</v>
      </c>
      <c r="D436" t="s">
        <v>173</v>
      </c>
      <c r="E436">
        <v>0</v>
      </c>
      <c r="F436">
        <f t="shared" si="42"/>
        <v>24</v>
      </c>
      <c r="G436" t="s">
        <v>7</v>
      </c>
      <c r="H436" t="s">
        <v>2</v>
      </c>
      <c r="I436" t="s">
        <v>214</v>
      </c>
      <c r="J436" t="s">
        <v>7</v>
      </c>
      <c r="K436" t="str">
        <f t="shared" si="43"/>
        <v>Y</v>
      </c>
      <c r="L436" t="str">
        <f t="shared" si="44"/>
        <v>N</v>
      </c>
      <c r="M436" t="str">
        <f t="shared" si="45"/>
        <v>Y</v>
      </c>
      <c r="N436" t="str">
        <f t="shared" si="46"/>
        <v>Y</v>
      </c>
      <c r="O436" t="str">
        <f t="shared" si="47"/>
        <v>S</v>
      </c>
      <c r="P436" s="1">
        <f t="shared" si="48"/>
        <v>26</v>
      </c>
    </row>
    <row r="437" spans="1:16" x14ac:dyDescent="0.25">
      <c r="A437" t="s">
        <v>207</v>
      </c>
      <c r="B437" t="s">
        <v>165</v>
      </c>
      <c r="C437" t="s">
        <v>192</v>
      </c>
      <c r="D437" t="s">
        <v>174</v>
      </c>
      <c r="E437">
        <v>0</v>
      </c>
      <c r="F437">
        <f t="shared" si="42"/>
        <v>1</v>
      </c>
      <c r="G437" t="s">
        <v>7</v>
      </c>
      <c r="H437" t="s">
        <v>2</v>
      </c>
      <c r="I437" t="s">
        <v>215</v>
      </c>
      <c r="J437" t="s">
        <v>7</v>
      </c>
      <c r="K437" t="str">
        <f t="shared" si="43"/>
        <v>Y</v>
      </c>
      <c r="L437" t="str">
        <f t="shared" si="44"/>
        <v>N</v>
      </c>
      <c r="M437" t="str">
        <f t="shared" si="45"/>
        <v>Y</v>
      </c>
      <c r="N437" t="str">
        <f t="shared" si="46"/>
        <v>Y</v>
      </c>
      <c r="O437" t="str">
        <f t="shared" si="47"/>
        <v>S</v>
      </c>
      <c r="P437" s="1">
        <f t="shared" si="48"/>
        <v>1</v>
      </c>
    </row>
    <row r="438" spans="1:16" x14ac:dyDescent="0.25">
      <c r="A438" t="s">
        <v>207</v>
      </c>
      <c r="B438" t="s">
        <v>165</v>
      </c>
      <c r="C438" t="s">
        <v>192</v>
      </c>
      <c r="D438" t="s">
        <v>174</v>
      </c>
      <c r="E438">
        <v>0</v>
      </c>
      <c r="F438">
        <f t="shared" si="42"/>
        <v>2</v>
      </c>
      <c r="G438" t="s">
        <v>7</v>
      </c>
      <c r="H438" t="s">
        <v>2</v>
      </c>
      <c r="I438" t="s">
        <v>215</v>
      </c>
      <c r="J438" t="s">
        <v>7</v>
      </c>
      <c r="K438" t="str">
        <f t="shared" si="43"/>
        <v>Y</v>
      </c>
      <c r="L438" t="str">
        <f t="shared" si="44"/>
        <v>N</v>
      </c>
      <c r="M438" t="str">
        <f t="shared" si="45"/>
        <v>Y</v>
      </c>
      <c r="N438" t="str">
        <f t="shared" si="46"/>
        <v>Y</v>
      </c>
      <c r="O438" t="str">
        <f t="shared" si="47"/>
        <v>S</v>
      </c>
      <c r="P438" s="1">
        <f t="shared" si="48"/>
        <v>2</v>
      </c>
    </row>
    <row r="439" spans="1:16" x14ac:dyDescent="0.25">
      <c r="A439" t="s">
        <v>207</v>
      </c>
      <c r="B439" t="s">
        <v>165</v>
      </c>
      <c r="C439" t="s">
        <v>192</v>
      </c>
      <c r="D439" t="s">
        <v>174</v>
      </c>
      <c r="E439">
        <v>0</v>
      </c>
      <c r="F439">
        <f t="shared" si="42"/>
        <v>3</v>
      </c>
      <c r="G439" t="s">
        <v>7</v>
      </c>
      <c r="H439" t="s">
        <v>2</v>
      </c>
      <c r="I439" t="s">
        <v>215</v>
      </c>
      <c r="J439" t="s">
        <v>7</v>
      </c>
      <c r="K439" t="str">
        <f t="shared" si="43"/>
        <v>Y</v>
      </c>
      <c r="L439" t="str">
        <f t="shared" si="44"/>
        <v>N</v>
      </c>
      <c r="M439" t="str">
        <f t="shared" si="45"/>
        <v>Y</v>
      </c>
      <c r="N439" t="str">
        <f t="shared" si="46"/>
        <v>Y</v>
      </c>
      <c r="O439" t="str">
        <f t="shared" si="47"/>
        <v>S</v>
      </c>
      <c r="P439" s="1">
        <f t="shared" si="48"/>
        <v>3</v>
      </c>
    </row>
    <row r="440" spans="1:16" x14ac:dyDescent="0.25">
      <c r="A440" t="s">
        <v>207</v>
      </c>
      <c r="B440" t="s">
        <v>165</v>
      </c>
      <c r="C440" t="s">
        <v>192</v>
      </c>
      <c r="D440" t="s">
        <v>174</v>
      </c>
      <c r="E440">
        <v>0</v>
      </c>
      <c r="F440">
        <f t="shared" si="42"/>
        <v>4</v>
      </c>
      <c r="G440" t="s">
        <v>7</v>
      </c>
      <c r="H440" t="s">
        <v>2</v>
      </c>
      <c r="I440" t="s">
        <v>215</v>
      </c>
      <c r="J440" t="s">
        <v>7</v>
      </c>
      <c r="K440" t="str">
        <f t="shared" si="43"/>
        <v>Y</v>
      </c>
      <c r="L440" t="str">
        <f t="shared" si="44"/>
        <v>N</v>
      </c>
      <c r="M440" t="str">
        <f t="shared" si="45"/>
        <v>Y</v>
      </c>
      <c r="N440" t="str">
        <f t="shared" si="46"/>
        <v>Y</v>
      </c>
      <c r="O440" t="str">
        <f t="shared" si="47"/>
        <v>S</v>
      </c>
      <c r="P440" s="1">
        <f t="shared" si="48"/>
        <v>4</v>
      </c>
    </row>
    <row r="441" spans="1:16" x14ac:dyDescent="0.25">
      <c r="A441" t="s">
        <v>207</v>
      </c>
      <c r="B441" t="s">
        <v>165</v>
      </c>
      <c r="C441" t="s">
        <v>192</v>
      </c>
      <c r="D441" t="s">
        <v>174</v>
      </c>
      <c r="E441">
        <v>0</v>
      </c>
      <c r="F441">
        <f t="shared" si="42"/>
        <v>5</v>
      </c>
      <c r="G441" t="s">
        <v>7</v>
      </c>
      <c r="H441" t="s">
        <v>2</v>
      </c>
      <c r="I441" t="s">
        <v>215</v>
      </c>
      <c r="J441" t="s">
        <v>7</v>
      </c>
      <c r="K441" t="str">
        <f t="shared" si="43"/>
        <v>Y</v>
      </c>
      <c r="L441" t="str">
        <f t="shared" si="44"/>
        <v>N</v>
      </c>
      <c r="M441" t="str">
        <f t="shared" si="45"/>
        <v>Y</v>
      </c>
      <c r="N441" t="str">
        <f t="shared" si="46"/>
        <v>Y</v>
      </c>
      <c r="O441" t="str">
        <f t="shared" si="47"/>
        <v>S</v>
      </c>
      <c r="P441" s="1">
        <f t="shared" si="48"/>
        <v>5</v>
      </c>
    </row>
    <row r="442" spans="1:16" x14ac:dyDescent="0.25">
      <c r="A442" t="s">
        <v>207</v>
      </c>
      <c r="B442" t="s">
        <v>165</v>
      </c>
      <c r="C442" t="s">
        <v>192</v>
      </c>
      <c r="D442" t="s">
        <v>174</v>
      </c>
      <c r="E442">
        <v>0</v>
      </c>
      <c r="F442">
        <f t="shared" si="42"/>
        <v>6</v>
      </c>
      <c r="G442" t="s">
        <v>7</v>
      </c>
      <c r="H442" t="s">
        <v>2</v>
      </c>
      <c r="I442" t="s">
        <v>215</v>
      </c>
      <c r="J442" t="s">
        <v>7</v>
      </c>
      <c r="K442" t="str">
        <f t="shared" si="43"/>
        <v>Y</v>
      </c>
      <c r="L442" t="str">
        <f t="shared" si="44"/>
        <v>N</v>
      </c>
      <c r="M442" t="str">
        <f t="shared" si="45"/>
        <v>Y</v>
      </c>
      <c r="N442" t="str">
        <f t="shared" si="46"/>
        <v>Y</v>
      </c>
      <c r="O442" t="str">
        <f t="shared" si="47"/>
        <v>S</v>
      </c>
      <c r="P442" s="1">
        <f t="shared" si="48"/>
        <v>6</v>
      </c>
    </row>
    <row r="443" spans="1:16" x14ac:dyDescent="0.25">
      <c r="A443" t="s">
        <v>207</v>
      </c>
      <c r="B443" t="s">
        <v>165</v>
      </c>
      <c r="C443" t="s">
        <v>192</v>
      </c>
      <c r="D443" t="s">
        <v>174</v>
      </c>
      <c r="E443">
        <v>0</v>
      </c>
      <c r="F443">
        <f t="shared" si="42"/>
        <v>7</v>
      </c>
      <c r="G443" t="s">
        <v>7</v>
      </c>
      <c r="H443" t="s">
        <v>2</v>
      </c>
      <c r="I443" t="s">
        <v>215</v>
      </c>
      <c r="J443" t="s">
        <v>7</v>
      </c>
      <c r="K443" t="str">
        <f t="shared" si="43"/>
        <v>Y</v>
      </c>
      <c r="L443" t="str">
        <f t="shared" si="44"/>
        <v>N</v>
      </c>
      <c r="M443" t="str">
        <f t="shared" si="45"/>
        <v>Y</v>
      </c>
      <c r="N443" t="str">
        <f t="shared" si="46"/>
        <v>Y</v>
      </c>
      <c r="O443" t="str">
        <f t="shared" si="47"/>
        <v>S</v>
      </c>
      <c r="P443" s="1">
        <f t="shared" si="48"/>
        <v>7</v>
      </c>
    </row>
    <row r="444" spans="1:16" x14ac:dyDescent="0.25">
      <c r="A444" t="s">
        <v>207</v>
      </c>
      <c r="B444" t="s">
        <v>165</v>
      </c>
      <c r="C444" t="s">
        <v>192</v>
      </c>
      <c r="D444" t="s">
        <v>174</v>
      </c>
      <c r="E444">
        <v>0</v>
      </c>
      <c r="F444">
        <f t="shared" si="42"/>
        <v>8</v>
      </c>
      <c r="G444" t="s">
        <v>7</v>
      </c>
      <c r="H444" t="s">
        <v>2</v>
      </c>
      <c r="I444" t="s">
        <v>215</v>
      </c>
      <c r="J444" t="s">
        <v>7</v>
      </c>
      <c r="K444" t="str">
        <f t="shared" si="43"/>
        <v>Y</v>
      </c>
      <c r="L444" t="str">
        <f t="shared" si="44"/>
        <v>N</v>
      </c>
      <c r="M444" t="str">
        <f t="shared" si="45"/>
        <v>Y</v>
      </c>
      <c r="N444" t="str">
        <f t="shared" si="46"/>
        <v>Y</v>
      </c>
      <c r="O444" t="str">
        <f t="shared" si="47"/>
        <v>S</v>
      </c>
      <c r="P444" s="1">
        <f t="shared" si="48"/>
        <v>8</v>
      </c>
    </row>
    <row r="445" spans="1:16" x14ac:dyDescent="0.25">
      <c r="A445" t="s">
        <v>207</v>
      </c>
      <c r="B445" t="s">
        <v>165</v>
      </c>
      <c r="C445" t="s">
        <v>192</v>
      </c>
      <c r="D445" t="s">
        <v>174</v>
      </c>
      <c r="E445">
        <v>0</v>
      </c>
      <c r="F445">
        <f t="shared" si="42"/>
        <v>9</v>
      </c>
      <c r="G445" t="s">
        <v>7</v>
      </c>
      <c r="H445" t="s">
        <v>2</v>
      </c>
      <c r="I445" t="s">
        <v>215</v>
      </c>
      <c r="J445" t="s">
        <v>7</v>
      </c>
      <c r="K445" t="str">
        <f t="shared" si="43"/>
        <v>Y</v>
      </c>
      <c r="L445" t="str">
        <f t="shared" si="44"/>
        <v>N</v>
      </c>
      <c r="M445" t="str">
        <f t="shared" si="45"/>
        <v>Y</v>
      </c>
      <c r="N445" t="str">
        <f t="shared" si="46"/>
        <v>Y</v>
      </c>
      <c r="O445" t="str">
        <f t="shared" si="47"/>
        <v>S</v>
      </c>
      <c r="P445" s="1">
        <f t="shared" si="48"/>
        <v>9</v>
      </c>
    </row>
    <row r="446" spans="1:16" x14ac:dyDescent="0.25">
      <c r="A446" t="s">
        <v>207</v>
      </c>
      <c r="B446" t="s">
        <v>165</v>
      </c>
      <c r="C446" t="s">
        <v>192</v>
      </c>
      <c r="D446" t="s">
        <v>174</v>
      </c>
      <c r="E446">
        <v>0</v>
      </c>
      <c r="F446">
        <f t="shared" si="42"/>
        <v>10</v>
      </c>
      <c r="G446" t="s">
        <v>7</v>
      </c>
      <c r="H446" t="s">
        <v>2</v>
      </c>
      <c r="I446" t="s">
        <v>215</v>
      </c>
      <c r="J446" t="s">
        <v>7</v>
      </c>
      <c r="K446" t="str">
        <f t="shared" si="43"/>
        <v>Y</v>
      </c>
      <c r="L446" t="str">
        <f t="shared" si="44"/>
        <v>N</v>
      </c>
      <c r="M446" t="str">
        <f t="shared" si="45"/>
        <v>Y</v>
      </c>
      <c r="N446" t="str">
        <f t="shared" si="46"/>
        <v>Y</v>
      </c>
      <c r="O446" t="str">
        <f t="shared" si="47"/>
        <v>S</v>
      </c>
      <c r="P446" s="1">
        <f t="shared" si="48"/>
        <v>10</v>
      </c>
    </row>
    <row r="447" spans="1:16" x14ac:dyDescent="0.25">
      <c r="A447" t="s">
        <v>207</v>
      </c>
      <c r="B447" t="s">
        <v>165</v>
      </c>
      <c r="C447" t="s">
        <v>192</v>
      </c>
      <c r="D447" t="s">
        <v>174</v>
      </c>
      <c r="E447">
        <v>0</v>
      </c>
      <c r="F447">
        <f t="shared" si="42"/>
        <v>11</v>
      </c>
      <c r="G447" t="s">
        <v>7</v>
      </c>
      <c r="H447" t="s">
        <v>2</v>
      </c>
      <c r="I447" t="s">
        <v>214</v>
      </c>
      <c r="J447" t="s">
        <v>7</v>
      </c>
      <c r="K447" t="str">
        <f t="shared" si="43"/>
        <v>Y</v>
      </c>
      <c r="L447" t="str">
        <f t="shared" si="44"/>
        <v>N</v>
      </c>
      <c r="M447" t="str">
        <f t="shared" si="45"/>
        <v>Y</v>
      </c>
      <c r="N447" t="str">
        <f t="shared" si="46"/>
        <v>Y</v>
      </c>
      <c r="O447" t="str">
        <f t="shared" si="47"/>
        <v>S</v>
      </c>
      <c r="P447" s="1">
        <f t="shared" si="48"/>
        <v>11</v>
      </c>
    </row>
    <row r="448" spans="1:16" x14ac:dyDescent="0.25">
      <c r="A448" t="s">
        <v>207</v>
      </c>
      <c r="B448" t="s">
        <v>165</v>
      </c>
      <c r="C448" t="s">
        <v>192</v>
      </c>
      <c r="D448" t="s">
        <v>174</v>
      </c>
      <c r="E448">
        <v>0</v>
      </c>
      <c r="F448">
        <f t="shared" si="42"/>
        <v>12</v>
      </c>
      <c r="G448" t="s">
        <v>7</v>
      </c>
      <c r="H448" t="s">
        <v>2</v>
      </c>
      <c r="I448" t="s">
        <v>214</v>
      </c>
      <c r="J448" t="s">
        <v>7</v>
      </c>
      <c r="K448" t="str">
        <f t="shared" si="43"/>
        <v>Y</v>
      </c>
      <c r="L448" t="str">
        <f t="shared" si="44"/>
        <v>N</v>
      </c>
      <c r="M448" t="str">
        <f t="shared" si="45"/>
        <v>Y</v>
      </c>
      <c r="N448" t="str">
        <f t="shared" si="46"/>
        <v>Y</v>
      </c>
      <c r="O448" t="str">
        <f t="shared" si="47"/>
        <v>S</v>
      </c>
      <c r="P448" s="1">
        <f t="shared" si="48"/>
        <v>12</v>
      </c>
    </row>
    <row r="449" spans="1:16" x14ac:dyDescent="0.25">
      <c r="A449" t="s">
        <v>207</v>
      </c>
      <c r="B449" t="s">
        <v>165</v>
      </c>
      <c r="C449" t="s">
        <v>192</v>
      </c>
      <c r="D449" t="s">
        <v>174</v>
      </c>
      <c r="E449">
        <v>0</v>
      </c>
      <c r="F449">
        <f t="shared" si="42"/>
        <v>13</v>
      </c>
      <c r="G449" t="s">
        <v>7</v>
      </c>
      <c r="H449" t="s">
        <v>2</v>
      </c>
      <c r="I449" t="s">
        <v>214</v>
      </c>
      <c r="J449" t="s">
        <v>7</v>
      </c>
      <c r="K449" t="str">
        <f t="shared" si="43"/>
        <v>Y</v>
      </c>
      <c r="L449" t="str">
        <f t="shared" si="44"/>
        <v>N</v>
      </c>
      <c r="M449" t="str">
        <f t="shared" si="45"/>
        <v>Y</v>
      </c>
      <c r="N449" t="str">
        <f t="shared" si="46"/>
        <v>Y</v>
      </c>
      <c r="O449" t="str">
        <f t="shared" si="47"/>
        <v>S</v>
      </c>
      <c r="P449" s="1">
        <f t="shared" si="48"/>
        <v>13</v>
      </c>
    </row>
    <row r="450" spans="1:16" x14ac:dyDescent="0.25">
      <c r="A450" t="s">
        <v>207</v>
      </c>
      <c r="B450" t="s">
        <v>165</v>
      </c>
      <c r="C450" t="s">
        <v>192</v>
      </c>
      <c r="D450" t="s">
        <v>174</v>
      </c>
      <c r="E450">
        <v>0</v>
      </c>
      <c r="F450">
        <f t="shared" ref="F450:F513" si="49">IF(D450=D449,F449+1,1)</f>
        <v>14</v>
      </c>
      <c r="G450" t="s">
        <v>7</v>
      </c>
      <c r="H450" t="s">
        <v>2</v>
      </c>
      <c r="I450" t="s">
        <v>214</v>
      </c>
      <c r="J450" t="s">
        <v>7</v>
      </c>
      <c r="K450" t="str">
        <f t="shared" ref="K450:K513" si="50">IF(G450="1","Y","N")</f>
        <v>Y</v>
      </c>
      <c r="L450" t="str">
        <f t="shared" ref="L450:L513" si="51">IF(H450="","N","Y")</f>
        <v>N</v>
      </c>
      <c r="M450" t="str">
        <f t="shared" ref="M450:M513" si="52">IF(I450="","N","Y")</f>
        <v>Y</v>
      </c>
      <c r="N450" t="str">
        <f t="shared" ref="N450:N513" si="53">IF(J450="0","N","Y")</f>
        <v>Y</v>
      </c>
      <c r="O450" t="str">
        <f t="shared" ref="O450:O513" si="54">IF(A450="","",IF(AND(N450="Y"),"S",IF(AND(K450="N"),"X",IF(AND(K450="Y",L450="Y",M450="N",N450="N"),H450,IF(AND(K450="Y",L450="N",M450="Y",N450="N"),"RA",IF(AND(K450="Y",L450="Y",M450="Y",N450="N"),"RR","A"))))))</f>
        <v>S</v>
      </c>
      <c r="P450" s="1">
        <f t="shared" ref="P450:P513" si="55">IF(D450=D449,P449+1+E450,F450+E450)</f>
        <v>14</v>
      </c>
    </row>
    <row r="451" spans="1:16" x14ac:dyDescent="0.25">
      <c r="A451" t="s">
        <v>207</v>
      </c>
      <c r="B451" t="s">
        <v>165</v>
      </c>
      <c r="C451" t="s">
        <v>192</v>
      </c>
      <c r="D451" t="s">
        <v>174</v>
      </c>
      <c r="E451">
        <v>0</v>
      </c>
      <c r="F451">
        <f t="shared" si="49"/>
        <v>15</v>
      </c>
      <c r="G451" t="s">
        <v>7</v>
      </c>
      <c r="H451" t="s">
        <v>2</v>
      </c>
      <c r="I451" t="s">
        <v>214</v>
      </c>
      <c r="J451" t="s">
        <v>7</v>
      </c>
      <c r="K451" t="str">
        <f t="shared" si="50"/>
        <v>Y</v>
      </c>
      <c r="L451" t="str">
        <f t="shared" si="51"/>
        <v>N</v>
      </c>
      <c r="M451" t="str">
        <f t="shared" si="52"/>
        <v>Y</v>
      </c>
      <c r="N451" t="str">
        <f t="shared" si="53"/>
        <v>Y</v>
      </c>
      <c r="O451" t="str">
        <f t="shared" si="54"/>
        <v>S</v>
      </c>
      <c r="P451" s="1">
        <f t="shared" si="55"/>
        <v>15</v>
      </c>
    </row>
    <row r="452" spans="1:16" x14ac:dyDescent="0.25">
      <c r="A452" t="s">
        <v>207</v>
      </c>
      <c r="B452" t="s">
        <v>165</v>
      </c>
      <c r="C452" t="s">
        <v>192</v>
      </c>
      <c r="D452" t="s">
        <v>174</v>
      </c>
      <c r="E452">
        <v>2</v>
      </c>
      <c r="F452">
        <f t="shared" si="49"/>
        <v>16</v>
      </c>
      <c r="G452" t="s">
        <v>7</v>
      </c>
      <c r="H452" t="s">
        <v>2</v>
      </c>
      <c r="I452" t="s">
        <v>214</v>
      </c>
      <c r="J452" t="s">
        <v>7</v>
      </c>
      <c r="K452" t="str">
        <f t="shared" si="50"/>
        <v>Y</v>
      </c>
      <c r="L452" t="str">
        <f t="shared" si="51"/>
        <v>N</v>
      </c>
      <c r="M452" t="str">
        <f t="shared" si="52"/>
        <v>Y</v>
      </c>
      <c r="N452" t="str">
        <f t="shared" si="53"/>
        <v>Y</v>
      </c>
      <c r="O452" t="str">
        <f t="shared" si="54"/>
        <v>S</v>
      </c>
      <c r="P452" s="1">
        <f t="shared" si="55"/>
        <v>18</v>
      </c>
    </row>
    <row r="453" spans="1:16" x14ac:dyDescent="0.25">
      <c r="A453" t="s">
        <v>207</v>
      </c>
      <c r="B453" t="s">
        <v>165</v>
      </c>
      <c r="C453" t="s">
        <v>192</v>
      </c>
      <c r="D453" t="s">
        <v>174</v>
      </c>
      <c r="E453">
        <v>0</v>
      </c>
      <c r="F453">
        <f t="shared" si="49"/>
        <v>17</v>
      </c>
      <c r="G453" t="s">
        <v>7</v>
      </c>
      <c r="H453" t="s">
        <v>2</v>
      </c>
      <c r="I453" t="s">
        <v>214</v>
      </c>
      <c r="J453" t="s">
        <v>7</v>
      </c>
      <c r="K453" t="str">
        <f t="shared" si="50"/>
        <v>Y</v>
      </c>
      <c r="L453" t="str">
        <f t="shared" si="51"/>
        <v>N</v>
      </c>
      <c r="M453" t="str">
        <f t="shared" si="52"/>
        <v>Y</v>
      </c>
      <c r="N453" t="str">
        <f t="shared" si="53"/>
        <v>Y</v>
      </c>
      <c r="O453" t="str">
        <f t="shared" si="54"/>
        <v>S</v>
      </c>
      <c r="P453" s="1">
        <f t="shared" si="55"/>
        <v>19</v>
      </c>
    </row>
    <row r="454" spans="1:16" x14ac:dyDescent="0.25">
      <c r="A454" t="s">
        <v>207</v>
      </c>
      <c r="B454" t="s">
        <v>165</v>
      </c>
      <c r="C454" t="s">
        <v>192</v>
      </c>
      <c r="D454" t="s">
        <v>174</v>
      </c>
      <c r="E454">
        <v>0</v>
      </c>
      <c r="F454">
        <f t="shared" si="49"/>
        <v>18</v>
      </c>
      <c r="G454" t="s">
        <v>7</v>
      </c>
      <c r="H454" t="s">
        <v>2</v>
      </c>
      <c r="I454" t="s">
        <v>214</v>
      </c>
      <c r="J454" t="s">
        <v>7</v>
      </c>
      <c r="K454" t="str">
        <f t="shared" si="50"/>
        <v>Y</v>
      </c>
      <c r="L454" t="str">
        <f t="shared" si="51"/>
        <v>N</v>
      </c>
      <c r="M454" t="str">
        <f t="shared" si="52"/>
        <v>Y</v>
      </c>
      <c r="N454" t="str">
        <f t="shared" si="53"/>
        <v>Y</v>
      </c>
      <c r="O454" t="str">
        <f t="shared" si="54"/>
        <v>S</v>
      </c>
      <c r="P454" s="1">
        <f t="shared" si="55"/>
        <v>20</v>
      </c>
    </row>
    <row r="455" spans="1:16" x14ac:dyDescent="0.25">
      <c r="A455" t="s">
        <v>207</v>
      </c>
      <c r="B455" t="s">
        <v>165</v>
      </c>
      <c r="C455" t="s">
        <v>192</v>
      </c>
      <c r="D455" t="s">
        <v>174</v>
      </c>
      <c r="E455">
        <v>0</v>
      </c>
      <c r="F455">
        <f t="shared" si="49"/>
        <v>19</v>
      </c>
      <c r="G455" t="s">
        <v>7</v>
      </c>
      <c r="H455" t="s">
        <v>2</v>
      </c>
      <c r="I455" t="s">
        <v>214</v>
      </c>
      <c r="J455" t="s">
        <v>7</v>
      </c>
      <c r="K455" t="str">
        <f t="shared" si="50"/>
        <v>Y</v>
      </c>
      <c r="L455" t="str">
        <f t="shared" si="51"/>
        <v>N</v>
      </c>
      <c r="M455" t="str">
        <f t="shared" si="52"/>
        <v>Y</v>
      </c>
      <c r="N455" t="str">
        <f t="shared" si="53"/>
        <v>Y</v>
      </c>
      <c r="O455" t="str">
        <f t="shared" si="54"/>
        <v>S</v>
      </c>
      <c r="P455" s="1">
        <f t="shared" si="55"/>
        <v>21</v>
      </c>
    </row>
    <row r="456" spans="1:16" x14ac:dyDescent="0.25">
      <c r="A456" t="s">
        <v>207</v>
      </c>
      <c r="B456" t="s">
        <v>165</v>
      </c>
      <c r="C456" t="s">
        <v>192</v>
      </c>
      <c r="D456" t="s">
        <v>174</v>
      </c>
      <c r="E456">
        <v>0</v>
      </c>
      <c r="F456">
        <f t="shared" si="49"/>
        <v>20</v>
      </c>
      <c r="G456" t="s">
        <v>7</v>
      </c>
      <c r="H456" t="s">
        <v>2</v>
      </c>
      <c r="I456" t="s">
        <v>214</v>
      </c>
      <c r="J456" t="s">
        <v>7</v>
      </c>
      <c r="K456" t="str">
        <f t="shared" si="50"/>
        <v>Y</v>
      </c>
      <c r="L456" t="str">
        <f t="shared" si="51"/>
        <v>N</v>
      </c>
      <c r="M456" t="str">
        <f t="shared" si="52"/>
        <v>Y</v>
      </c>
      <c r="N456" t="str">
        <f t="shared" si="53"/>
        <v>Y</v>
      </c>
      <c r="O456" t="str">
        <f t="shared" si="54"/>
        <v>S</v>
      </c>
      <c r="P456" s="1">
        <f t="shared" si="55"/>
        <v>22</v>
      </c>
    </row>
    <row r="457" spans="1:16" x14ac:dyDescent="0.25">
      <c r="A457" t="s">
        <v>207</v>
      </c>
      <c r="B457" t="s">
        <v>165</v>
      </c>
      <c r="C457" t="s">
        <v>192</v>
      </c>
      <c r="D457" t="s">
        <v>174</v>
      </c>
      <c r="E457">
        <v>0</v>
      </c>
      <c r="F457">
        <f t="shared" si="49"/>
        <v>21</v>
      </c>
      <c r="G457" t="s">
        <v>7</v>
      </c>
      <c r="H457" t="s">
        <v>2</v>
      </c>
      <c r="I457" t="s">
        <v>214</v>
      </c>
      <c r="J457" t="s">
        <v>7</v>
      </c>
      <c r="K457" t="str">
        <f t="shared" si="50"/>
        <v>Y</v>
      </c>
      <c r="L457" t="str">
        <f t="shared" si="51"/>
        <v>N</v>
      </c>
      <c r="M457" t="str">
        <f t="shared" si="52"/>
        <v>Y</v>
      </c>
      <c r="N457" t="str">
        <f t="shared" si="53"/>
        <v>Y</v>
      </c>
      <c r="O457" t="str">
        <f t="shared" si="54"/>
        <v>S</v>
      </c>
      <c r="P457" s="1">
        <f t="shared" si="55"/>
        <v>23</v>
      </c>
    </row>
    <row r="458" spans="1:16" x14ac:dyDescent="0.25">
      <c r="A458" t="s">
        <v>207</v>
      </c>
      <c r="B458" t="s">
        <v>165</v>
      </c>
      <c r="C458" t="s">
        <v>192</v>
      </c>
      <c r="D458" t="s">
        <v>174</v>
      </c>
      <c r="E458">
        <v>0</v>
      </c>
      <c r="F458">
        <f t="shared" si="49"/>
        <v>22</v>
      </c>
      <c r="G458" t="s">
        <v>7</v>
      </c>
      <c r="H458" t="s">
        <v>2</v>
      </c>
      <c r="I458" t="s">
        <v>214</v>
      </c>
      <c r="J458" t="s">
        <v>7</v>
      </c>
      <c r="K458" t="str">
        <f t="shared" si="50"/>
        <v>Y</v>
      </c>
      <c r="L458" t="str">
        <f t="shared" si="51"/>
        <v>N</v>
      </c>
      <c r="M458" t="str">
        <f t="shared" si="52"/>
        <v>Y</v>
      </c>
      <c r="N458" t="str">
        <f t="shared" si="53"/>
        <v>Y</v>
      </c>
      <c r="O458" t="str">
        <f t="shared" si="54"/>
        <v>S</v>
      </c>
      <c r="P458" s="1">
        <f t="shared" si="55"/>
        <v>24</v>
      </c>
    </row>
    <row r="459" spans="1:16" x14ac:dyDescent="0.25">
      <c r="A459" t="s">
        <v>207</v>
      </c>
      <c r="B459" t="s">
        <v>165</v>
      </c>
      <c r="C459" t="s">
        <v>192</v>
      </c>
      <c r="D459" t="s">
        <v>174</v>
      </c>
      <c r="E459">
        <v>0</v>
      </c>
      <c r="F459">
        <f t="shared" si="49"/>
        <v>23</v>
      </c>
      <c r="G459" t="s">
        <v>7</v>
      </c>
      <c r="H459" t="s">
        <v>2</v>
      </c>
      <c r="I459" t="s">
        <v>214</v>
      </c>
      <c r="J459" t="s">
        <v>7</v>
      </c>
      <c r="K459" t="str">
        <f t="shared" si="50"/>
        <v>Y</v>
      </c>
      <c r="L459" t="str">
        <f t="shared" si="51"/>
        <v>N</v>
      </c>
      <c r="M459" t="str">
        <f t="shared" si="52"/>
        <v>Y</v>
      </c>
      <c r="N459" t="str">
        <f t="shared" si="53"/>
        <v>Y</v>
      </c>
      <c r="O459" t="str">
        <f t="shared" si="54"/>
        <v>S</v>
      </c>
      <c r="P459" s="1">
        <f t="shared" si="55"/>
        <v>25</v>
      </c>
    </row>
    <row r="460" spans="1:16" x14ac:dyDescent="0.25">
      <c r="A460" t="s">
        <v>207</v>
      </c>
      <c r="B460" t="s">
        <v>165</v>
      </c>
      <c r="C460" t="s">
        <v>192</v>
      </c>
      <c r="D460" t="s">
        <v>174</v>
      </c>
      <c r="E460">
        <v>0</v>
      </c>
      <c r="F460">
        <f t="shared" si="49"/>
        <v>24</v>
      </c>
      <c r="G460" t="s">
        <v>7</v>
      </c>
      <c r="H460" t="s">
        <v>2</v>
      </c>
      <c r="I460" t="s">
        <v>214</v>
      </c>
      <c r="J460" t="s">
        <v>7</v>
      </c>
      <c r="K460" t="str">
        <f t="shared" si="50"/>
        <v>Y</v>
      </c>
      <c r="L460" t="str">
        <f t="shared" si="51"/>
        <v>N</v>
      </c>
      <c r="M460" t="str">
        <f t="shared" si="52"/>
        <v>Y</v>
      </c>
      <c r="N460" t="str">
        <f t="shared" si="53"/>
        <v>Y</v>
      </c>
      <c r="O460" t="str">
        <f t="shared" si="54"/>
        <v>S</v>
      </c>
      <c r="P460" s="1">
        <f t="shared" si="55"/>
        <v>26</v>
      </c>
    </row>
    <row r="461" spans="1:16" x14ac:dyDescent="0.25">
      <c r="A461" t="s">
        <v>207</v>
      </c>
      <c r="B461" t="s">
        <v>165</v>
      </c>
      <c r="C461" t="s">
        <v>192</v>
      </c>
      <c r="D461" t="s">
        <v>175</v>
      </c>
      <c r="E461">
        <v>0</v>
      </c>
      <c r="F461">
        <f t="shared" si="49"/>
        <v>1</v>
      </c>
      <c r="G461" t="s">
        <v>7</v>
      </c>
      <c r="H461" t="s">
        <v>2</v>
      </c>
      <c r="I461" t="s">
        <v>215</v>
      </c>
      <c r="J461" t="s">
        <v>7</v>
      </c>
      <c r="K461" t="str">
        <f t="shared" si="50"/>
        <v>Y</v>
      </c>
      <c r="L461" t="str">
        <f t="shared" si="51"/>
        <v>N</v>
      </c>
      <c r="M461" t="str">
        <f t="shared" si="52"/>
        <v>Y</v>
      </c>
      <c r="N461" t="str">
        <f t="shared" si="53"/>
        <v>Y</v>
      </c>
      <c r="O461" t="str">
        <f t="shared" si="54"/>
        <v>S</v>
      </c>
      <c r="P461" s="1">
        <f t="shared" si="55"/>
        <v>1</v>
      </c>
    </row>
    <row r="462" spans="1:16" x14ac:dyDescent="0.25">
      <c r="A462" t="s">
        <v>207</v>
      </c>
      <c r="B462" t="s">
        <v>165</v>
      </c>
      <c r="C462" t="s">
        <v>192</v>
      </c>
      <c r="D462" t="s">
        <v>175</v>
      </c>
      <c r="E462">
        <v>0</v>
      </c>
      <c r="F462">
        <f t="shared" si="49"/>
        <v>2</v>
      </c>
      <c r="G462" t="s">
        <v>7</v>
      </c>
      <c r="H462" t="s">
        <v>2</v>
      </c>
      <c r="I462" t="s">
        <v>215</v>
      </c>
      <c r="J462" t="s">
        <v>7</v>
      </c>
      <c r="K462" t="str">
        <f t="shared" si="50"/>
        <v>Y</v>
      </c>
      <c r="L462" t="str">
        <f t="shared" si="51"/>
        <v>N</v>
      </c>
      <c r="M462" t="str">
        <f t="shared" si="52"/>
        <v>Y</v>
      </c>
      <c r="N462" t="str">
        <f t="shared" si="53"/>
        <v>Y</v>
      </c>
      <c r="O462" t="str">
        <f t="shared" si="54"/>
        <v>S</v>
      </c>
      <c r="P462" s="1">
        <f t="shared" si="55"/>
        <v>2</v>
      </c>
    </row>
    <row r="463" spans="1:16" x14ac:dyDescent="0.25">
      <c r="A463" t="s">
        <v>207</v>
      </c>
      <c r="B463" t="s">
        <v>165</v>
      </c>
      <c r="C463" t="s">
        <v>192</v>
      </c>
      <c r="D463" t="s">
        <v>175</v>
      </c>
      <c r="E463">
        <v>0</v>
      </c>
      <c r="F463">
        <f t="shared" si="49"/>
        <v>3</v>
      </c>
      <c r="G463" t="s">
        <v>7</v>
      </c>
      <c r="H463" t="s">
        <v>2</v>
      </c>
      <c r="I463" t="s">
        <v>215</v>
      </c>
      <c r="J463" t="s">
        <v>7</v>
      </c>
      <c r="K463" t="str">
        <f t="shared" si="50"/>
        <v>Y</v>
      </c>
      <c r="L463" t="str">
        <f t="shared" si="51"/>
        <v>N</v>
      </c>
      <c r="M463" t="str">
        <f t="shared" si="52"/>
        <v>Y</v>
      </c>
      <c r="N463" t="str">
        <f t="shared" si="53"/>
        <v>Y</v>
      </c>
      <c r="O463" t="str">
        <f t="shared" si="54"/>
        <v>S</v>
      </c>
      <c r="P463" s="1">
        <f t="shared" si="55"/>
        <v>3</v>
      </c>
    </row>
    <row r="464" spans="1:16" x14ac:dyDescent="0.25">
      <c r="A464" t="s">
        <v>207</v>
      </c>
      <c r="B464" t="s">
        <v>165</v>
      </c>
      <c r="C464" t="s">
        <v>192</v>
      </c>
      <c r="D464" t="s">
        <v>175</v>
      </c>
      <c r="E464">
        <v>0</v>
      </c>
      <c r="F464">
        <f t="shared" si="49"/>
        <v>4</v>
      </c>
      <c r="G464" t="s">
        <v>7</v>
      </c>
      <c r="H464" t="s">
        <v>2</v>
      </c>
      <c r="I464" t="s">
        <v>215</v>
      </c>
      <c r="J464" t="s">
        <v>7</v>
      </c>
      <c r="K464" t="str">
        <f t="shared" si="50"/>
        <v>Y</v>
      </c>
      <c r="L464" t="str">
        <f t="shared" si="51"/>
        <v>N</v>
      </c>
      <c r="M464" t="str">
        <f t="shared" si="52"/>
        <v>Y</v>
      </c>
      <c r="N464" t="str">
        <f t="shared" si="53"/>
        <v>Y</v>
      </c>
      <c r="O464" t="str">
        <f t="shared" si="54"/>
        <v>S</v>
      </c>
      <c r="P464" s="1">
        <f t="shared" si="55"/>
        <v>4</v>
      </c>
    </row>
    <row r="465" spans="1:16" x14ac:dyDescent="0.25">
      <c r="A465" t="s">
        <v>207</v>
      </c>
      <c r="B465" t="s">
        <v>165</v>
      </c>
      <c r="C465" t="s">
        <v>192</v>
      </c>
      <c r="D465" t="s">
        <v>175</v>
      </c>
      <c r="E465">
        <v>0</v>
      </c>
      <c r="F465">
        <f t="shared" si="49"/>
        <v>5</v>
      </c>
      <c r="G465" t="s">
        <v>7</v>
      </c>
      <c r="H465" t="s">
        <v>2</v>
      </c>
      <c r="I465" t="s">
        <v>215</v>
      </c>
      <c r="J465" t="s">
        <v>7</v>
      </c>
      <c r="K465" t="str">
        <f t="shared" si="50"/>
        <v>Y</v>
      </c>
      <c r="L465" t="str">
        <f t="shared" si="51"/>
        <v>N</v>
      </c>
      <c r="M465" t="str">
        <f t="shared" si="52"/>
        <v>Y</v>
      </c>
      <c r="N465" t="str">
        <f t="shared" si="53"/>
        <v>Y</v>
      </c>
      <c r="O465" t="str">
        <f t="shared" si="54"/>
        <v>S</v>
      </c>
      <c r="P465" s="1">
        <f t="shared" si="55"/>
        <v>5</v>
      </c>
    </row>
    <row r="466" spans="1:16" x14ac:dyDescent="0.25">
      <c r="A466" t="s">
        <v>207</v>
      </c>
      <c r="B466" t="s">
        <v>165</v>
      </c>
      <c r="C466" t="s">
        <v>192</v>
      </c>
      <c r="D466" t="s">
        <v>175</v>
      </c>
      <c r="E466">
        <v>0</v>
      </c>
      <c r="F466">
        <f t="shared" si="49"/>
        <v>6</v>
      </c>
      <c r="G466" t="s">
        <v>7</v>
      </c>
      <c r="H466" t="s">
        <v>2</v>
      </c>
      <c r="I466" t="s">
        <v>215</v>
      </c>
      <c r="J466" t="s">
        <v>7</v>
      </c>
      <c r="K466" t="str">
        <f t="shared" si="50"/>
        <v>Y</v>
      </c>
      <c r="L466" t="str">
        <f t="shared" si="51"/>
        <v>N</v>
      </c>
      <c r="M466" t="str">
        <f t="shared" si="52"/>
        <v>Y</v>
      </c>
      <c r="N466" t="str">
        <f t="shared" si="53"/>
        <v>Y</v>
      </c>
      <c r="O466" t="str">
        <f t="shared" si="54"/>
        <v>S</v>
      </c>
      <c r="P466" s="1">
        <f t="shared" si="55"/>
        <v>6</v>
      </c>
    </row>
    <row r="467" spans="1:16" x14ac:dyDescent="0.25">
      <c r="A467" t="s">
        <v>207</v>
      </c>
      <c r="B467" t="s">
        <v>165</v>
      </c>
      <c r="C467" t="s">
        <v>192</v>
      </c>
      <c r="D467" t="s">
        <v>175</v>
      </c>
      <c r="E467">
        <v>0</v>
      </c>
      <c r="F467">
        <f t="shared" si="49"/>
        <v>7</v>
      </c>
      <c r="G467" t="s">
        <v>7</v>
      </c>
      <c r="H467" t="s">
        <v>2</v>
      </c>
      <c r="I467" t="s">
        <v>215</v>
      </c>
      <c r="J467" t="s">
        <v>7</v>
      </c>
      <c r="K467" t="str">
        <f t="shared" si="50"/>
        <v>Y</v>
      </c>
      <c r="L467" t="str">
        <f t="shared" si="51"/>
        <v>N</v>
      </c>
      <c r="M467" t="str">
        <f t="shared" si="52"/>
        <v>Y</v>
      </c>
      <c r="N467" t="str">
        <f t="shared" si="53"/>
        <v>Y</v>
      </c>
      <c r="O467" t="str">
        <f t="shared" si="54"/>
        <v>S</v>
      </c>
      <c r="P467" s="1">
        <f t="shared" si="55"/>
        <v>7</v>
      </c>
    </row>
    <row r="468" spans="1:16" x14ac:dyDescent="0.25">
      <c r="A468" t="s">
        <v>207</v>
      </c>
      <c r="B468" t="s">
        <v>165</v>
      </c>
      <c r="C468" t="s">
        <v>192</v>
      </c>
      <c r="D468" t="s">
        <v>175</v>
      </c>
      <c r="E468">
        <v>0</v>
      </c>
      <c r="F468">
        <f t="shared" si="49"/>
        <v>8</v>
      </c>
      <c r="G468" t="s">
        <v>7</v>
      </c>
      <c r="H468" t="s">
        <v>2</v>
      </c>
      <c r="I468" t="s">
        <v>215</v>
      </c>
      <c r="J468" t="s">
        <v>7</v>
      </c>
      <c r="K468" t="str">
        <f t="shared" si="50"/>
        <v>Y</v>
      </c>
      <c r="L468" t="str">
        <f t="shared" si="51"/>
        <v>N</v>
      </c>
      <c r="M468" t="str">
        <f t="shared" si="52"/>
        <v>Y</v>
      </c>
      <c r="N468" t="str">
        <f t="shared" si="53"/>
        <v>Y</v>
      </c>
      <c r="O468" t="str">
        <f t="shared" si="54"/>
        <v>S</v>
      </c>
      <c r="P468" s="1">
        <f t="shared" si="55"/>
        <v>8</v>
      </c>
    </row>
    <row r="469" spans="1:16" x14ac:dyDescent="0.25">
      <c r="A469" t="s">
        <v>207</v>
      </c>
      <c r="B469" t="s">
        <v>165</v>
      </c>
      <c r="C469" t="s">
        <v>192</v>
      </c>
      <c r="D469" t="s">
        <v>175</v>
      </c>
      <c r="E469">
        <v>0</v>
      </c>
      <c r="F469">
        <f t="shared" si="49"/>
        <v>9</v>
      </c>
      <c r="G469" t="s">
        <v>7</v>
      </c>
      <c r="H469" t="s">
        <v>2</v>
      </c>
      <c r="I469" t="s">
        <v>215</v>
      </c>
      <c r="J469" t="s">
        <v>7</v>
      </c>
      <c r="K469" t="str">
        <f t="shared" si="50"/>
        <v>Y</v>
      </c>
      <c r="L469" t="str">
        <f t="shared" si="51"/>
        <v>N</v>
      </c>
      <c r="M469" t="str">
        <f t="shared" si="52"/>
        <v>Y</v>
      </c>
      <c r="N469" t="str">
        <f t="shared" si="53"/>
        <v>Y</v>
      </c>
      <c r="O469" t="str">
        <f t="shared" si="54"/>
        <v>S</v>
      </c>
      <c r="P469" s="1">
        <f t="shared" si="55"/>
        <v>9</v>
      </c>
    </row>
    <row r="470" spans="1:16" x14ac:dyDescent="0.25">
      <c r="A470" t="s">
        <v>207</v>
      </c>
      <c r="B470" t="s">
        <v>165</v>
      </c>
      <c r="C470" t="s">
        <v>192</v>
      </c>
      <c r="D470" t="s">
        <v>175</v>
      </c>
      <c r="E470">
        <v>0</v>
      </c>
      <c r="F470">
        <f t="shared" si="49"/>
        <v>10</v>
      </c>
      <c r="G470" t="s">
        <v>7</v>
      </c>
      <c r="H470" t="s">
        <v>2</v>
      </c>
      <c r="I470" t="s">
        <v>215</v>
      </c>
      <c r="J470" t="s">
        <v>7</v>
      </c>
      <c r="K470" t="str">
        <f t="shared" si="50"/>
        <v>Y</v>
      </c>
      <c r="L470" t="str">
        <f t="shared" si="51"/>
        <v>N</v>
      </c>
      <c r="M470" t="str">
        <f t="shared" si="52"/>
        <v>Y</v>
      </c>
      <c r="N470" t="str">
        <f t="shared" si="53"/>
        <v>Y</v>
      </c>
      <c r="O470" t="str">
        <f t="shared" si="54"/>
        <v>S</v>
      </c>
      <c r="P470" s="1">
        <f t="shared" si="55"/>
        <v>10</v>
      </c>
    </row>
    <row r="471" spans="1:16" x14ac:dyDescent="0.25">
      <c r="A471" t="s">
        <v>207</v>
      </c>
      <c r="B471" t="s">
        <v>165</v>
      </c>
      <c r="C471" t="s">
        <v>192</v>
      </c>
      <c r="D471" t="s">
        <v>175</v>
      </c>
      <c r="E471">
        <v>0</v>
      </c>
      <c r="F471">
        <f t="shared" si="49"/>
        <v>11</v>
      </c>
      <c r="G471" t="s">
        <v>7</v>
      </c>
      <c r="H471" t="s">
        <v>2</v>
      </c>
      <c r="I471" t="s">
        <v>214</v>
      </c>
      <c r="J471" t="s">
        <v>7</v>
      </c>
      <c r="K471" t="str">
        <f t="shared" si="50"/>
        <v>Y</v>
      </c>
      <c r="L471" t="str">
        <f t="shared" si="51"/>
        <v>N</v>
      </c>
      <c r="M471" t="str">
        <f t="shared" si="52"/>
        <v>Y</v>
      </c>
      <c r="N471" t="str">
        <f t="shared" si="53"/>
        <v>Y</v>
      </c>
      <c r="O471" t="str">
        <f t="shared" si="54"/>
        <v>S</v>
      </c>
      <c r="P471" s="1">
        <f t="shared" si="55"/>
        <v>11</v>
      </c>
    </row>
    <row r="472" spans="1:16" x14ac:dyDescent="0.25">
      <c r="A472" t="s">
        <v>207</v>
      </c>
      <c r="B472" t="s">
        <v>165</v>
      </c>
      <c r="C472" t="s">
        <v>192</v>
      </c>
      <c r="D472" t="s">
        <v>175</v>
      </c>
      <c r="E472">
        <v>0</v>
      </c>
      <c r="F472">
        <f t="shared" si="49"/>
        <v>12</v>
      </c>
      <c r="G472" t="s">
        <v>7</v>
      </c>
      <c r="H472" t="s">
        <v>2</v>
      </c>
      <c r="I472" t="s">
        <v>214</v>
      </c>
      <c r="J472" t="s">
        <v>7</v>
      </c>
      <c r="K472" t="str">
        <f t="shared" si="50"/>
        <v>Y</v>
      </c>
      <c r="L472" t="str">
        <f t="shared" si="51"/>
        <v>N</v>
      </c>
      <c r="M472" t="str">
        <f t="shared" si="52"/>
        <v>Y</v>
      </c>
      <c r="N472" t="str">
        <f t="shared" si="53"/>
        <v>Y</v>
      </c>
      <c r="O472" t="str">
        <f t="shared" si="54"/>
        <v>S</v>
      </c>
      <c r="P472" s="1">
        <f t="shared" si="55"/>
        <v>12</v>
      </c>
    </row>
    <row r="473" spans="1:16" x14ac:dyDescent="0.25">
      <c r="A473" t="s">
        <v>207</v>
      </c>
      <c r="B473" t="s">
        <v>165</v>
      </c>
      <c r="C473" t="s">
        <v>192</v>
      </c>
      <c r="D473" t="s">
        <v>175</v>
      </c>
      <c r="E473">
        <v>0</v>
      </c>
      <c r="F473">
        <f t="shared" si="49"/>
        <v>13</v>
      </c>
      <c r="G473" t="s">
        <v>7</v>
      </c>
      <c r="H473" t="s">
        <v>2</v>
      </c>
      <c r="I473" t="s">
        <v>214</v>
      </c>
      <c r="J473" t="s">
        <v>7</v>
      </c>
      <c r="K473" t="str">
        <f t="shared" si="50"/>
        <v>Y</v>
      </c>
      <c r="L473" t="str">
        <f t="shared" si="51"/>
        <v>N</v>
      </c>
      <c r="M473" t="str">
        <f t="shared" si="52"/>
        <v>Y</v>
      </c>
      <c r="N473" t="str">
        <f t="shared" si="53"/>
        <v>Y</v>
      </c>
      <c r="O473" t="str">
        <f t="shared" si="54"/>
        <v>S</v>
      </c>
      <c r="P473" s="1">
        <f t="shared" si="55"/>
        <v>13</v>
      </c>
    </row>
    <row r="474" spans="1:16" x14ac:dyDescent="0.25">
      <c r="A474" t="s">
        <v>207</v>
      </c>
      <c r="B474" t="s">
        <v>165</v>
      </c>
      <c r="C474" t="s">
        <v>192</v>
      </c>
      <c r="D474" t="s">
        <v>175</v>
      </c>
      <c r="E474">
        <v>0</v>
      </c>
      <c r="F474">
        <f t="shared" si="49"/>
        <v>14</v>
      </c>
      <c r="G474" t="s">
        <v>7</v>
      </c>
      <c r="H474" t="s">
        <v>2</v>
      </c>
      <c r="I474" t="s">
        <v>214</v>
      </c>
      <c r="J474" t="s">
        <v>7</v>
      </c>
      <c r="K474" t="str">
        <f t="shared" si="50"/>
        <v>Y</v>
      </c>
      <c r="L474" t="str">
        <f t="shared" si="51"/>
        <v>N</v>
      </c>
      <c r="M474" t="str">
        <f t="shared" si="52"/>
        <v>Y</v>
      </c>
      <c r="N474" t="str">
        <f t="shared" si="53"/>
        <v>Y</v>
      </c>
      <c r="O474" t="str">
        <f t="shared" si="54"/>
        <v>S</v>
      </c>
      <c r="P474" s="1">
        <f t="shared" si="55"/>
        <v>14</v>
      </c>
    </row>
    <row r="475" spans="1:16" x14ac:dyDescent="0.25">
      <c r="A475" t="s">
        <v>207</v>
      </c>
      <c r="B475" t="s">
        <v>165</v>
      </c>
      <c r="C475" t="s">
        <v>192</v>
      </c>
      <c r="D475" t="s">
        <v>175</v>
      </c>
      <c r="E475">
        <v>0</v>
      </c>
      <c r="F475">
        <f t="shared" si="49"/>
        <v>15</v>
      </c>
      <c r="G475" t="s">
        <v>7</v>
      </c>
      <c r="H475" t="s">
        <v>2</v>
      </c>
      <c r="I475" t="s">
        <v>214</v>
      </c>
      <c r="J475" t="s">
        <v>7</v>
      </c>
      <c r="K475" t="str">
        <f t="shared" si="50"/>
        <v>Y</v>
      </c>
      <c r="L475" t="str">
        <f t="shared" si="51"/>
        <v>N</v>
      </c>
      <c r="M475" t="str">
        <f t="shared" si="52"/>
        <v>Y</v>
      </c>
      <c r="N475" t="str">
        <f t="shared" si="53"/>
        <v>Y</v>
      </c>
      <c r="O475" t="str">
        <f t="shared" si="54"/>
        <v>S</v>
      </c>
      <c r="P475" s="1">
        <f t="shared" si="55"/>
        <v>15</v>
      </c>
    </row>
    <row r="476" spans="1:16" x14ac:dyDescent="0.25">
      <c r="A476" t="s">
        <v>207</v>
      </c>
      <c r="B476" t="s">
        <v>165</v>
      </c>
      <c r="C476" t="s">
        <v>192</v>
      </c>
      <c r="D476" t="s">
        <v>175</v>
      </c>
      <c r="E476">
        <v>2</v>
      </c>
      <c r="F476">
        <f t="shared" si="49"/>
        <v>16</v>
      </c>
      <c r="G476" t="s">
        <v>7</v>
      </c>
      <c r="H476" t="s">
        <v>2</v>
      </c>
      <c r="I476" t="s">
        <v>214</v>
      </c>
      <c r="J476" t="s">
        <v>7</v>
      </c>
      <c r="K476" t="str">
        <f t="shared" si="50"/>
        <v>Y</v>
      </c>
      <c r="L476" t="str">
        <f t="shared" si="51"/>
        <v>N</v>
      </c>
      <c r="M476" t="str">
        <f t="shared" si="52"/>
        <v>Y</v>
      </c>
      <c r="N476" t="str">
        <f t="shared" si="53"/>
        <v>Y</v>
      </c>
      <c r="O476" t="str">
        <f t="shared" si="54"/>
        <v>S</v>
      </c>
      <c r="P476" s="1">
        <f t="shared" si="55"/>
        <v>18</v>
      </c>
    </row>
    <row r="477" spans="1:16" x14ac:dyDescent="0.25">
      <c r="A477" t="s">
        <v>207</v>
      </c>
      <c r="B477" t="s">
        <v>165</v>
      </c>
      <c r="C477" t="s">
        <v>192</v>
      </c>
      <c r="D477" t="s">
        <v>175</v>
      </c>
      <c r="E477">
        <v>0</v>
      </c>
      <c r="F477">
        <f t="shared" si="49"/>
        <v>17</v>
      </c>
      <c r="G477" t="s">
        <v>7</v>
      </c>
      <c r="H477" t="s">
        <v>2</v>
      </c>
      <c r="I477" t="s">
        <v>214</v>
      </c>
      <c r="J477" t="s">
        <v>7</v>
      </c>
      <c r="K477" t="str">
        <f t="shared" si="50"/>
        <v>Y</v>
      </c>
      <c r="L477" t="str">
        <f t="shared" si="51"/>
        <v>N</v>
      </c>
      <c r="M477" t="str">
        <f t="shared" si="52"/>
        <v>Y</v>
      </c>
      <c r="N477" t="str">
        <f t="shared" si="53"/>
        <v>Y</v>
      </c>
      <c r="O477" t="str">
        <f t="shared" si="54"/>
        <v>S</v>
      </c>
      <c r="P477" s="1">
        <f t="shared" si="55"/>
        <v>19</v>
      </c>
    </row>
    <row r="478" spans="1:16" x14ac:dyDescent="0.25">
      <c r="A478" t="s">
        <v>207</v>
      </c>
      <c r="B478" t="s">
        <v>165</v>
      </c>
      <c r="C478" t="s">
        <v>192</v>
      </c>
      <c r="D478" t="s">
        <v>175</v>
      </c>
      <c r="E478">
        <v>0</v>
      </c>
      <c r="F478">
        <f t="shared" si="49"/>
        <v>18</v>
      </c>
      <c r="G478" t="s">
        <v>7</v>
      </c>
      <c r="H478" t="s">
        <v>2</v>
      </c>
      <c r="I478" t="s">
        <v>214</v>
      </c>
      <c r="J478" t="s">
        <v>7</v>
      </c>
      <c r="K478" t="str">
        <f t="shared" si="50"/>
        <v>Y</v>
      </c>
      <c r="L478" t="str">
        <f t="shared" si="51"/>
        <v>N</v>
      </c>
      <c r="M478" t="str">
        <f t="shared" si="52"/>
        <v>Y</v>
      </c>
      <c r="N478" t="str">
        <f t="shared" si="53"/>
        <v>Y</v>
      </c>
      <c r="O478" t="str">
        <f t="shared" si="54"/>
        <v>S</v>
      </c>
      <c r="P478" s="1">
        <f t="shared" si="55"/>
        <v>20</v>
      </c>
    </row>
    <row r="479" spans="1:16" x14ac:dyDescent="0.25">
      <c r="A479" t="s">
        <v>207</v>
      </c>
      <c r="B479" t="s">
        <v>165</v>
      </c>
      <c r="C479" t="s">
        <v>192</v>
      </c>
      <c r="D479" t="s">
        <v>175</v>
      </c>
      <c r="E479">
        <v>0</v>
      </c>
      <c r="F479">
        <f t="shared" si="49"/>
        <v>19</v>
      </c>
      <c r="G479" t="s">
        <v>7</v>
      </c>
      <c r="H479" t="s">
        <v>2</v>
      </c>
      <c r="I479" t="s">
        <v>214</v>
      </c>
      <c r="J479" t="s">
        <v>7</v>
      </c>
      <c r="K479" t="str">
        <f t="shared" si="50"/>
        <v>Y</v>
      </c>
      <c r="L479" t="str">
        <f t="shared" si="51"/>
        <v>N</v>
      </c>
      <c r="M479" t="str">
        <f t="shared" si="52"/>
        <v>Y</v>
      </c>
      <c r="N479" t="str">
        <f t="shared" si="53"/>
        <v>Y</v>
      </c>
      <c r="O479" t="str">
        <f t="shared" si="54"/>
        <v>S</v>
      </c>
      <c r="P479" s="1">
        <f t="shared" si="55"/>
        <v>21</v>
      </c>
    </row>
    <row r="480" spans="1:16" x14ac:dyDescent="0.25">
      <c r="A480" t="s">
        <v>207</v>
      </c>
      <c r="B480" t="s">
        <v>165</v>
      </c>
      <c r="C480" t="s">
        <v>192</v>
      </c>
      <c r="D480" t="s">
        <v>175</v>
      </c>
      <c r="E480">
        <v>0</v>
      </c>
      <c r="F480">
        <f t="shared" si="49"/>
        <v>20</v>
      </c>
      <c r="G480" t="s">
        <v>7</v>
      </c>
      <c r="H480" t="s">
        <v>2</v>
      </c>
      <c r="I480" t="s">
        <v>214</v>
      </c>
      <c r="J480" t="s">
        <v>7</v>
      </c>
      <c r="K480" t="str">
        <f t="shared" si="50"/>
        <v>Y</v>
      </c>
      <c r="L480" t="str">
        <f t="shared" si="51"/>
        <v>N</v>
      </c>
      <c r="M480" t="str">
        <f t="shared" si="52"/>
        <v>Y</v>
      </c>
      <c r="N480" t="str">
        <f t="shared" si="53"/>
        <v>Y</v>
      </c>
      <c r="O480" t="str">
        <f t="shared" si="54"/>
        <v>S</v>
      </c>
      <c r="P480" s="1">
        <f t="shared" si="55"/>
        <v>22</v>
      </c>
    </row>
    <row r="481" spans="1:16" x14ac:dyDescent="0.25">
      <c r="A481" t="s">
        <v>207</v>
      </c>
      <c r="B481" t="s">
        <v>165</v>
      </c>
      <c r="C481" t="s">
        <v>192</v>
      </c>
      <c r="D481" t="s">
        <v>175</v>
      </c>
      <c r="E481">
        <v>0</v>
      </c>
      <c r="F481">
        <f t="shared" si="49"/>
        <v>21</v>
      </c>
      <c r="G481" t="s">
        <v>7</v>
      </c>
      <c r="H481" t="s">
        <v>2</v>
      </c>
      <c r="I481" t="s">
        <v>214</v>
      </c>
      <c r="J481" t="s">
        <v>7</v>
      </c>
      <c r="K481" t="str">
        <f t="shared" si="50"/>
        <v>Y</v>
      </c>
      <c r="L481" t="str">
        <f t="shared" si="51"/>
        <v>N</v>
      </c>
      <c r="M481" t="str">
        <f t="shared" si="52"/>
        <v>Y</v>
      </c>
      <c r="N481" t="str">
        <f t="shared" si="53"/>
        <v>Y</v>
      </c>
      <c r="O481" t="str">
        <f t="shared" si="54"/>
        <v>S</v>
      </c>
      <c r="P481" s="1">
        <f t="shared" si="55"/>
        <v>23</v>
      </c>
    </row>
    <row r="482" spans="1:16" x14ac:dyDescent="0.25">
      <c r="A482" t="s">
        <v>207</v>
      </c>
      <c r="B482" t="s">
        <v>165</v>
      </c>
      <c r="C482" t="s">
        <v>192</v>
      </c>
      <c r="D482" t="s">
        <v>175</v>
      </c>
      <c r="E482">
        <v>0</v>
      </c>
      <c r="F482">
        <f t="shared" si="49"/>
        <v>22</v>
      </c>
      <c r="G482" t="s">
        <v>7</v>
      </c>
      <c r="H482" t="s">
        <v>2</v>
      </c>
      <c r="I482" t="s">
        <v>214</v>
      </c>
      <c r="J482" t="s">
        <v>7</v>
      </c>
      <c r="K482" t="str">
        <f t="shared" si="50"/>
        <v>Y</v>
      </c>
      <c r="L482" t="str">
        <f t="shared" si="51"/>
        <v>N</v>
      </c>
      <c r="M482" t="str">
        <f t="shared" si="52"/>
        <v>Y</v>
      </c>
      <c r="N482" t="str">
        <f t="shared" si="53"/>
        <v>Y</v>
      </c>
      <c r="O482" t="str">
        <f t="shared" si="54"/>
        <v>S</v>
      </c>
      <c r="P482" s="1">
        <f t="shared" si="55"/>
        <v>24</v>
      </c>
    </row>
    <row r="483" spans="1:16" x14ac:dyDescent="0.25">
      <c r="A483" t="s">
        <v>207</v>
      </c>
      <c r="B483" t="s">
        <v>165</v>
      </c>
      <c r="C483" t="s">
        <v>192</v>
      </c>
      <c r="D483" t="s">
        <v>175</v>
      </c>
      <c r="E483">
        <v>0</v>
      </c>
      <c r="F483">
        <f t="shared" si="49"/>
        <v>23</v>
      </c>
      <c r="G483" t="s">
        <v>7</v>
      </c>
      <c r="H483" t="s">
        <v>2</v>
      </c>
      <c r="I483" t="s">
        <v>214</v>
      </c>
      <c r="J483" t="s">
        <v>7</v>
      </c>
      <c r="K483" t="str">
        <f t="shared" si="50"/>
        <v>Y</v>
      </c>
      <c r="L483" t="str">
        <f t="shared" si="51"/>
        <v>N</v>
      </c>
      <c r="M483" t="str">
        <f t="shared" si="52"/>
        <v>Y</v>
      </c>
      <c r="N483" t="str">
        <f t="shared" si="53"/>
        <v>Y</v>
      </c>
      <c r="O483" t="str">
        <f t="shared" si="54"/>
        <v>S</v>
      </c>
      <c r="P483" s="1">
        <f t="shared" si="55"/>
        <v>25</v>
      </c>
    </row>
    <row r="484" spans="1:16" x14ac:dyDescent="0.25">
      <c r="A484" t="s">
        <v>207</v>
      </c>
      <c r="B484" t="s">
        <v>165</v>
      </c>
      <c r="C484" t="s">
        <v>192</v>
      </c>
      <c r="D484" t="s">
        <v>175</v>
      </c>
      <c r="E484">
        <v>0</v>
      </c>
      <c r="F484">
        <f t="shared" si="49"/>
        <v>24</v>
      </c>
      <c r="G484" t="s">
        <v>7</v>
      </c>
      <c r="H484" t="s">
        <v>2</v>
      </c>
      <c r="I484" t="s">
        <v>214</v>
      </c>
      <c r="J484" t="s">
        <v>7</v>
      </c>
      <c r="K484" t="str">
        <f t="shared" si="50"/>
        <v>Y</v>
      </c>
      <c r="L484" t="str">
        <f t="shared" si="51"/>
        <v>N</v>
      </c>
      <c r="M484" t="str">
        <f t="shared" si="52"/>
        <v>Y</v>
      </c>
      <c r="N484" t="str">
        <f t="shared" si="53"/>
        <v>Y</v>
      </c>
      <c r="O484" t="str">
        <f t="shared" si="54"/>
        <v>S</v>
      </c>
      <c r="P484" s="1">
        <f t="shared" si="55"/>
        <v>26</v>
      </c>
    </row>
    <row r="485" spans="1:16" x14ac:dyDescent="0.25">
      <c r="A485" t="s">
        <v>207</v>
      </c>
      <c r="B485" t="s">
        <v>165</v>
      </c>
      <c r="C485" t="s">
        <v>192</v>
      </c>
      <c r="D485" t="s">
        <v>6</v>
      </c>
      <c r="E485">
        <v>10</v>
      </c>
      <c r="F485">
        <f t="shared" si="49"/>
        <v>1</v>
      </c>
      <c r="G485" t="s">
        <v>7</v>
      </c>
      <c r="H485" t="s">
        <v>2</v>
      </c>
      <c r="I485" t="s">
        <v>214</v>
      </c>
      <c r="J485" t="s">
        <v>7</v>
      </c>
      <c r="K485" t="str">
        <f t="shared" si="50"/>
        <v>Y</v>
      </c>
      <c r="L485" t="str">
        <f t="shared" si="51"/>
        <v>N</v>
      </c>
      <c r="M485" t="str">
        <f t="shared" si="52"/>
        <v>Y</v>
      </c>
      <c r="N485" t="str">
        <f t="shared" si="53"/>
        <v>Y</v>
      </c>
      <c r="O485" t="str">
        <f t="shared" si="54"/>
        <v>S</v>
      </c>
      <c r="P485" s="1">
        <f t="shared" si="55"/>
        <v>11</v>
      </c>
    </row>
    <row r="486" spans="1:16" x14ac:dyDescent="0.25">
      <c r="A486" t="s">
        <v>207</v>
      </c>
      <c r="B486" t="s">
        <v>165</v>
      </c>
      <c r="C486" t="s">
        <v>192</v>
      </c>
      <c r="D486" t="s">
        <v>6</v>
      </c>
      <c r="E486">
        <v>0</v>
      </c>
      <c r="F486">
        <f t="shared" si="49"/>
        <v>2</v>
      </c>
      <c r="G486" t="s">
        <v>7</v>
      </c>
      <c r="H486" t="s">
        <v>2</v>
      </c>
      <c r="I486" t="s">
        <v>214</v>
      </c>
      <c r="J486" t="s">
        <v>7</v>
      </c>
      <c r="K486" t="str">
        <f t="shared" si="50"/>
        <v>Y</v>
      </c>
      <c r="L486" t="str">
        <f t="shared" si="51"/>
        <v>N</v>
      </c>
      <c r="M486" t="str">
        <f t="shared" si="52"/>
        <v>Y</v>
      </c>
      <c r="N486" t="str">
        <f t="shared" si="53"/>
        <v>Y</v>
      </c>
      <c r="O486" t="str">
        <f t="shared" si="54"/>
        <v>S</v>
      </c>
      <c r="P486" s="1">
        <f t="shared" si="55"/>
        <v>12</v>
      </c>
    </row>
    <row r="487" spans="1:16" x14ac:dyDescent="0.25">
      <c r="A487" t="s">
        <v>207</v>
      </c>
      <c r="B487" t="s">
        <v>165</v>
      </c>
      <c r="C487" t="s">
        <v>192</v>
      </c>
      <c r="D487" t="s">
        <v>6</v>
      </c>
      <c r="E487">
        <v>0</v>
      </c>
      <c r="F487">
        <f t="shared" si="49"/>
        <v>3</v>
      </c>
      <c r="G487" t="s">
        <v>7</v>
      </c>
      <c r="H487" t="s">
        <v>2</v>
      </c>
      <c r="I487" t="s">
        <v>214</v>
      </c>
      <c r="J487" t="s">
        <v>7</v>
      </c>
      <c r="K487" t="str">
        <f t="shared" si="50"/>
        <v>Y</v>
      </c>
      <c r="L487" t="str">
        <f t="shared" si="51"/>
        <v>N</v>
      </c>
      <c r="M487" t="str">
        <f t="shared" si="52"/>
        <v>Y</v>
      </c>
      <c r="N487" t="str">
        <f t="shared" si="53"/>
        <v>Y</v>
      </c>
      <c r="O487" t="str">
        <f t="shared" si="54"/>
        <v>S</v>
      </c>
      <c r="P487" s="1">
        <f t="shared" si="55"/>
        <v>13</v>
      </c>
    </row>
    <row r="488" spans="1:16" x14ac:dyDescent="0.25">
      <c r="A488" t="s">
        <v>207</v>
      </c>
      <c r="B488" t="s">
        <v>165</v>
      </c>
      <c r="C488" t="s">
        <v>192</v>
      </c>
      <c r="D488" t="s">
        <v>6</v>
      </c>
      <c r="E488">
        <v>0</v>
      </c>
      <c r="F488">
        <f t="shared" si="49"/>
        <v>4</v>
      </c>
      <c r="G488" t="s">
        <v>7</v>
      </c>
      <c r="H488" t="s">
        <v>2</v>
      </c>
      <c r="I488" t="s">
        <v>214</v>
      </c>
      <c r="J488" t="s">
        <v>7</v>
      </c>
      <c r="K488" t="str">
        <f t="shared" si="50"/>
        <v>Y</v>
      </c>
      <c r="L488" t="str">
        <f t="shared" si="51"/>
        <v>N</v>
      </c>
      <c r="M488" t="str">
        <f t="shared" si="52"/>
        <v>Y</v>
      </c>
      <c r="N488" t="str">
        <f t="shared" si="53"/>
        <v>Y</v>
      </c>
      <c r="O488" t="str">
        <f t="shared" si="54"/>
        <v>S</v>
      </c>
      <c r="P488" s="1">
        <f t="shared" si="55"/>
        <v>14</v>
      </c>
    </row>
    <row r="489" spans="1:16" x14ac:dyDescent="0.25">
      <c r="A489" t="s">
        <v>207</v>
      </c>
      <c r="B489" t="s">
        <v>165</v>
      </c>
      <c r="C489" t="s">
        <v>192</v>
      </c>
      <c r="D489" t="s">
        <v>6</v>
      </c>
      <c r="E489">
        <v>0</v>
      </c>
      <c r="F489">
        <f t="shared" si="49"/>
        <v>5</v>
      </c>
      <c r="G489" t="s">
        <v>7</v>
      </c>
      <c r="H489" t="s">
        <v>2</v>
      </c>
      <c r="I489" t="s">
        <v>214</v>
      </c>
      <c r="J489" t="s">
        <v>7</v>
      </c>
      <c r="K489" t="str">
        <f t="shared" si="50"/>
        <v>Y</v>
      </c>
      <c r="L489" t="str">
        <f t="shared" si="51"/>
        <v>N</v>
      </c>
      <c r="M489" t="str">
        <f t="shared" si="52"/>
        <v>Y</v>
      </c>
      <c r="N489" t="str">
        <f t="shared" si="53"/>
        <v>Y</v>
      </c>
      <c r="O489" t="str">
        <f t="shared" si="54"/>
        <v>S</v>
      </c>
      <c r="P489" s="1">
        <f t="shared" si="55"/>
        <v>15</v>
      </c>
    </row>
    <row r="490" spans="1:16" x14ac:dyDescent="0.25">
      <c r="A490" t="s">
        <v>207</v>
      </c>
      <c r="B490" t="s">
        <v>165</v>
      </c>
      <c r="C490" t="s">
        <v>192</v>
      </c>
      <c r="D490" t="s">
        <v>6</v>
      </c>
      <c r="E490">
        <v>2</v>
      </c>
      <c r="F490">
        <f t="shared" si="49"/>
        <v>6</v>
      </c>
      <c r="G490" t="s">
        <v>7</v>
      </c>
      <c r="H490" t="s">
        <v>2</v>
      </c>
      <c r="I490" t="s">
        <v>214</v>
      </c>
      <c r="J490" t="s">
        <v>7</v>
      </c>
      <c r="K490" t="str">
        <f t="shared" si="50"/>
        <v>Y</v>
      </c>
      <c r="L490" t="str">
        <f t="shared" si="51"/>
        <v>N</v>
      </c>
      <c r="M490" t="str">
        <f t="shared" si="52"/>
        <v>Y</v>
      </c>
      <c r="N490" t="str">
        <f t="shared" si="53"/>
        <v>Y</v>
      </c>
      <c r="O490" t="str">
        <f t="shared" si="54"/>
        <v>S</v>
      </c>
      <c r="P490" s="1">
        <f t="shared" si="55"/>
        <v>18</v>
      </c>
    </row>
    <row r="491" spans="1:16" x14ac:dyDescent="0.25">
      <c r="A491" t="s">
        <v>207</v>
      </c>
      <c r="B491" t="s">
        <v>165</v>
      </c>
      <c r="C491" t="s">
        <v>192</v>
      </c>
      <c r="D491" t="s">
        <v>6</v>
      </c>
      <c r="E491">
        <v>0</v>
      </c>
      <c r="F491">
        <f t="shared" si="49"/>
        <v>7</v>
      </c>
      <c r="G491" t="s">
        <v>7</v>
      </c>
      <c r="H491" t="s">
        <v>2</v>
      </c>
      <c r="I491" t="s">
        <v>214</v>
      </c>
      <c r="J491" t="s">
        <v>7</v>
      </c>
      <c r="K491" t="str">
        <f t="shared" si="50"/>
        <v>Y</v>
      </c>
      <c r="L491" t="str">
        <f t="shared" si="51"/>
        <v>N</v>
      </c>
      <c r="M491" t="str">
        <f t="shared" si="52"/>
        <v>Y</v>
      </c>
      <c r="N491" t="str">
        <f t="shared" si="53"/>
        <v>Y</v>
      </c>
      <c r="O491" t="str">
        <f t="shared" si="54"/>
        <v>S</v>
      </c>
      <c r="P491" s="1">
        <f t="shared" si="55"/>
        <v>19</v>
      </c>
    </row>
    <row r="492" spans="1:16" x14ac:dyDescent="0.25">
      <c r="A492" t="s">
        <v>207</v>
      </c>
      <c r="B492" t="s">
        <v>165</v>
      </c>
      <c r="C492" t="s">
        <v>192</v>
      </c>
      <c r="D492" t="s">
        <v>6</v>
      </c>
      <c r="E492">
        <v>0</v>
      </c>
      <c r="F492">
        <f t="shared" si="49"/>
        <v>8</v>
      </c>
      <c r="G492" t="s">
        <v>7</v>
      </c>
      <c r="H492" t="s">
        <v>2</v>
      </c>
      <c r="I492" t="s">
        <v>214</v>
      </c>
      <c r="J492" t="s">
        <v>7</v>
      </c>
      <c r="K492" t="str">
        <f t="shared" si="50"/>
        <v>Y</v>
      </c>
      <c r="L492" t="str">
        <f t="shared" si="51"/>
        <v>N</v>
      </c>
      <c r="M492" t="str">
        <f t="shared" si="52"/>
        <v>Y</v>
      </c>
      <c r="N492" t="str">
        <f t="shared" si="53"/>
        <v>Y</v>
      </c>
      <c r="O492" t="str">
        <f t="shared" si="54"/>
        <v>S</v>
      </c>
      <c r="P492" s="1">
        <f t="shared" si="55"/>
        <v>20</v>
      </c>
    </row>
    <row r="493" spans="1:16" x14ac:dyDescent="0.25">
      <c r="A493" t="s">
        <v>207</v>
      </c>
      <c r="B493" t="s">
        <v>165</v>
      </c>
      <c r="C493" t="s">
        <v>192</v>
      </c>
      <c r="D493" t="s">
        <v>6</v>
      </c>
      <c r="E493">
        <v>0</v>
      </c>
      <c r="F493">
        <f t="shared" si="49"/>
        <v>9</v>
      </c>
      <c r="G493" t="s">
        <v>7</v>
      </c>
      <c r="H493" t="s">
        <v>2</v>
      </c>
      <c r="I493" t="s">
        <v>214</v>
      </c>
      <c r="J493" t="s">
        <v>7</v>
      </c>
      <c r="K493" t="str">
        <f t="shared" si="50"/>
        <v>Y</v>
      </c>
      <c r="L493" t="str">
        <f t="shared" si="51"/>
        <v>N</v>
      </c>
      <c r="M493" t="str">
        <f t="shared" si="52"/>
        <v>Y</v>
      </c>
      <c r="N493" t="str">
        <f t="shared" si="53"/>
        <v>Y</v>
      </c>
      <c r="O493" t="str">
        <f t="shared" si="54"/>
        <v>S</v>
      </c>
      <c r="P493" s="1">
        <f t="shared" si="55"/>
        <v>21</v>
      </c>
    </row>
    <row r="494" spans="1:16" x14ac:dyDescent="0.25">
      <c r="A494" t="s">
        <v>207</v>
      </c>
      <c r="B494" t="s">
        <v>165</v>
      </c>
      <c r="C494" t="s">
        <v>192</v>
      </c>
      <c r="D494" t="s">
        <v>6</v>
      </c>
      <c r="E494">
        <v>0</v>
      </c>
      <c r="F494">
        <f t="shared" si="49"/>
        <v>10</v>
      </c>
      <c r="G494" t="s">
        <v>7</v>
      </c>
      <c r="H494" t="s">
        <v>2</v>
      </c>
      <c r="I494" t="s">
        <v>214</v>
      </c>
      <c r="J494" t="s">
        <v>7</v>
      </c>
      <c r="K494" t="str">
        <f t="shared" si="50"/>
        <v>Y</v>
      </c>
      <c r="L494" t="str">
        <f t="shared" si="51"/>
        <v>N</v>
      </c>
      <c r="M494" t="str">
        <f t="shared" si="52"/>
        <v>Y</v>
      </c>
      <c r="N494" t="str">
        <f t="shared" si="53"/>
        <v>Y</v>
      </c>
      <c r="O494" t="str">
        <f t="shared" si="54"/>
        <v>S</v>
      </c>
      <c r="P494" s="1">
        <f t="shared" si="55"/>
        <v>22</v>
      </c>
    </row>
    <row r="495" spans="1:16" x14ac:dyDescent="0.25">
      <c r="A495" t="s">
        <v>207</v>
      </c>
      <c r="B495" t="s">
        <v>165</v>
      </c>
      <c r="C495" t="s">
        <v>192</v>
      </c>
      <c r="D495" t="s">
        <v>6</v>
      </c>
      <c r="E495">
        <v>0</v>
      </c>
      <c r="F495">
        <f t="shared" si="49"/>
        <v>11</v>
      </c>
      <c r="G495" t="s">
        <v>7</v>
      </c>
      <c r="H495" t="s">
        <v>2</v>
      </c>
      <c r="I495" t="s">
        <v>214</v>
      </c>
      <c r="J495" t="s">
        <v>7</v>
      </c>
      <c r="K495" t="str">
        <f t="shared" si="50"/>
        <v>Y</v>
      </c>
      <c r="L495" t="str">
        <f t="shared" si="51"/>
        <v>N</v>
      </c>
      <c r="M495" t="str">
        <f t="shared" si="52"/>
        <v>Y</v>
      </c>
      <c r="N495" t="str">
        <f t="shared" si="53"/>
        <v>Y</v>
      </c>
      <c r="O495" t="str">
        <f t="shared" si="54"/>
        <v>S</v>
      </c>
      <c r="P495" s="1">
        <f t="shared" si="55"/>
        <v>23</v>
      </c>
    </row>
    <row r="496" spans="1:16" x14ac:dyDescent="0.25">
      <c r="A496" t="s">
        <v>207</v>
      </c>
      <c r="B496" t="s">
        <v>165</v>
      </c>
      <c r="C496" t="s">
        <v>192</v>
      </c>
      <c r="D496" t="s">
        <v>6</v>
      </c>
      <c r="E496">
        <v>0</v>
      </c>
      <c r="F496">
        <f t="shared" si="49"/>
        <v>12</v>
      </c>
      <c r="G496" t="s">
        <v>7</v>
      </c>
      <c r="H496" t="s">
        <v>2</v>
      </c>
      <c r="I496" t="s">
        <v>214</v>
      </c>
      <c r="J496" t="s">
        <v>7</v>
      </c>
      <c r="K496" t="str">
        <f t="shared" si="50"/>
        <v>Y</v>
      </c>
      <c r="L496" t="str">
        <f t="shared" si="51"/>
        <v>N</v>
      </c>
      <c r="M496" t="str">
        <f t="shared" si="52"/>
        <v>Y</v>
      </c>
      <c r="N496" t="str">
        <f t="shared" si="53"/>
        <v>Y</v>
      </c>
      <c r="O496" t="str">
        <f t="shared" si="54"/>
        <v>S</v>
      </c>
      <c r="P496" s="1">
        <f t="shared" si="55"/>
        <v>24</v>
      </c>
    </row>
    <row r="497" spans="1:16" x14ac:dyDescent="0.25">
      <c r="A497" t="s">
        <v>207</v>
      </c>
      <c r="B497" t="s">
        <v>165</v>
      </c>
      <c r="C497" t="s">
        <v>192</v>
      </c>
      <c r="D497" t="s">
        <v>6</v>
      </c>
      <c r="E497">
        <v>0</v>
      </c>
      <c r="F497">
        <f t="shared" si="49"/>
        <v>13</v>
      </c>
      <c r="G497" t="s">
        <v>7</v>
      </c>
      <c r="H497" t="s">
        <v>2</v>
      </c>
      <c r="I497" t="s">
        <v>214</v>
      </c>
      <c r="J497" t="s">
        <v>7</v>
      </c>
      <c r="K497" t="str">
        <f t="shared" si="50"/>
        <v>Y</v>
      </c>
      <c r="L497" t="str">
        <f t="shared" si="51"/>
        <v>N</v>
      </c>
      <c r="M497" t="str">
        <f t="shared" si="52"/>
        <v>Y</v>
      </c>
      <c r="N497" t="str">
        <f t="shared" si="53"/>
        <v>Y</v>
      </c>
      <c r="O497" t="str">
        <f t="shared" si="54"/>
        <v>S</v>
      </c>
      <c r="P497" s="1">
        <f t="shared" si="55"/>
        <v>25</v>
      </c>
    </row>
    <row r="498" spans="1:16" x14ac:dyDescent="0.25">
      <c r="A498" t="s">
        <v>207</v>
      </c>
      <c r="B498" t="s">
        <v>165</v>
      </c>
      <c r="C498" t="s">
        <v>192</v>
      </c>
      <c r="D498" t="s">
        <v>6</v>
      </c>
      <c r="E498">
        <v>0</v>
      </c>
      <c r="F498">
        <f t="shared" si="49"/>
        <v>14</v>
      </c>
      <c r="G498" t="s">
        <v>7</v>
      </c>
      <c r="H498" t="s">
        <v>2</v>
      </c>
      <c r="I498" t="s">
        <v>214</v>
      </c>
      <c r="J498" t="s">
        <v>7</v>
      </c>
      <c r="K498" t="str">
        <f t="shared" si="50"/>
        <v>Y</v>
      </c>
      <c r="L498" t="str">
        <f t="shared" si="51"/>
        <v>N</v>
      </c>
      <c r="M498" t="str">
        <f t="shared" si="52"/>
        <v>Y</v>
      </c>
      <c r="N498" t="str">
        <f t="shared" si="53"/>
        <v>Y</v>
      </c>
      <c r="O498" t="str">
        <f t="shared" si="54"/>
        <v>S</v>
      </c>
      <c r="P498" s="1">
        <f t="shared" si="55"/>
        <v>26</v>
      </c>
    </row>
    <row r="499" spans="1:16" x14ac:dyDescent="0.25">
      <c r="A499" t="s">
        <v>207</v>
      </c>
      <c r="B499" t="s">
        <v>165</v>
      </c>
      <c r="C499" t="s">
        <v>192</v>
      </c>
      <c r="D499" t="s">
        <v>176</v>
      </c>
      <c r="E499">
        <v>0</v>
      </c>
      <c r="F499">
        <f t="shared" si="49"/>
        <v>1</v>
      </c>
      <c r="G499" t="s">
        <v>7</v>
      </c>
      <c r="H499" t="s">
        <v>2</v>
      </c>
      <c r="I499" t="s">
        <v>215</v>
      </c>
      <c r="J499" t="s">
        <v>7</v>
      </c>
      <c r="K499" t="str">
        <f t="shared" si="50"/>
        <v>Y</v>
      </c>
      <c r="L499" t="str">
        <f t="shared" si="51"/>
        <v>N</v>
      </c>
      <c r="M499" t="str">
        <f t="shared" si="52"/>
        <v>Y</v>
      </c>
      <c r="N499" t="str">
        <f t="shared" si="53"/>
        <v>Y</v>
      </c>
      <c r="O499" t="str">
        <f t="shared" si="54"/>
        <v>S</v>
      </c>
      <c r="P499" s="1">
        <f t="shared" si="55"/>
        <v>1</v>
      </c>
    </row>
    <row r="500" spans="1:16" x14ac:dyDescent="0.25">
      <c r="A500" t="s">
        <v>207</v>
      </c>
      <c r="B500" t="s">
        <v>165</v>
      </c>
      <c r="C500" t="s">
        <v>192</v>
      </c>
      <c r="D500" t="s">
        <v>176</v>
      </c>
      <c r="E500">
        <v>0</v>
      </c>
      <c r="F500">
        <f t="shared" si="49"/>
        <v>2</v>
      </c>
      <c r="G500" t="s">
        <v>7</v>
      </c>
      <c r="H500" t="s">
        <v>2</v>
      </c>
      <c r="I500" t="s">
        <v>215</v>
      </c>
      <c r="J500" t="s">
        <v>7</v>
      </c>
      <c r="K500" t="str">
        <f t="shared" si="50"/>
        <v>Y</v>
      </c>
      <c r="L500" t="str">
        <f t="shared" si="51"/>
        <v>N</v>
      </c>
      <c r="M500" t="str">
        <f t="shared" si="52"/>
        <v>Y</v>
      </c>
      <c r="N500" t="str">
        <f t="shared" si="53"/>
        <v>Y</v>
      </c>
      <c r="O500" t="str">
        <f t="shared" si="54"/>
        <v>S</v>
      </c>
      <c r="P500" s="1">
        <f t="shared" si="55"/>
        <v>2</v>
      </c>
    </row>
    <row r="501" spans="1:16" x14ac:dyDescent="0.25">
      <c r="A501" t="s">
        <v>207</v>
      </c>
      <c r="B501" t="s">
        <v>165</v>
      </c>
      <c r="C501" t="s">
        <v>192</v>
      </c>
      <c r="D501" t="s">
        <v>176</v>
      </c>
      <c r="E501">
        <v>0</v>
      </c>
      <c r="F501">
        <f t="shared" si="49"/>
        <v>3</v>
      </c>
      <c r="G501" t="s">
        <v>7</v>
      </c>
      <c r="H501" t="s">
        <v>2</v>
      </c>
      <c r="I501" t="s">
        <v>215</v>
      </c>
      <c r="J501" t="s">
        <v>7</v>
      </c>
      <c r="K501" t="str">
        <f t="shared" si="50"/>
        <v>Y</v>
      </c>
      <c r="L501" t="str">
        <f t="shared" si="51"/>
        <v>N</v>
      </c>
      <c r="M501" t="str">
        <f t="shared" si="52"/>
        <v>Y</v>
      </c>
      <c r="N501" t="str">
        <f t="shared" si="53"/>
        <v>Y</v>
      </c>
      <c r="O501" t="str">
        <f t="shared" si="54"/>
        <v>S</v>
      </c>
      <c r="P501" s="1">
        <f t="shared" si="55"/>
        <v>3</v>
      </c>
    </row>
    <row r="502" spans="1:16" x14ac:dyDescent="0.25">
      <c r="A502" t="s">
        <v>207</v>
      </c>
      <c r="B502" t="s">
        <v>165</v>
      </c>
      <c r="C502" t="s">
        <v>192</v>
      </c>
      <c r="D502" t="s">
        <v>176</v>
      </c>
      <c r="E502">
        <v>0</v>
      </c>
      <c r="F502">
        <f t="shared" si="49"/>
        <v>4</v>
      </c>
      <c r="G502" t="s">
        <v>7</v>
      </c>
      <c r="H502" t="s">
        <v>2</v>
      </c>
      <c r="I502" t="s">
        <v>215</v>
      </c>
      <c r="J502" t="s">
        <v>7</v>
      </c>
      <c r="K502" t="str">
        <f t="shared" si="50"/>
        <v>Y</v>
      </c>
      <c r="L502" t="str">
        <f t="shared" si="51"/>
        <v>N</v>
      </c>
      <c r="M502" t="str">
        <f t="shared" si="52"/>
        <v>Y</v>
      </c>
      <c r="N502" t="str">
        <f t="shared" si="53"/>
        <v>Y</v>
      </c>
      <c r="O502" t="str">
        <f t="shared" si="54"/>
        <v>S</v>
      </c>
      <c r="P502" s="1">
        <f t="shared" si="55"/>
        <v>4</v>
      </c>
    </row>
    <row r="503" spans="1:16" x14ac:dyDescent="0.25">
      <c r="A503" t="s">
        <v>207</v>
      </c>
      <c r="B503" t="s">
        <v>165</v>
      </c>
      <c r="C503" t="s">
        <v>192</v>
      </c>
      <c r="D503" t="s">
        <v>176</v>
      </c>
      <c r="E503">
        <v>0</v>
      </c>
      <c r="F503">
        <f t="shared" si="49"/>
        <v>5</v>
      </c>
      <c r="G503" t="s">
        <v>7</v>
      </c>
      <c r="H503" t="s">
        <v>2</v>
      </c>
      <c r="I503" t="s">
        <v>215</v>
      </c>
      <c r="J503" t="s">
        <v>7</v>
      </c>
      <c r="K503" t="str">
        <f t="shared" si="50"/>
        <v>Y</v>
      </c>
      <c r="L503" t="str">
        <f t="shared" si="51"/>
        <v>N</v>
      </c>
      <c r="M503" t="str">
        <f t="shared" si="52"/>
        <v>Y</v>
      </c>
      <c r="N503" t="str">
        <f t="shared" si="53"/>
        <v>Y</v>
      </c>
      <c r="O503" t="str">
        <f t="shared" si="54"/>
        <v>S</v>
      </c>
      <c r="P503" s="1">
        <f t="shared" si="55"/>
        <v>5</v>
      </c>
    </row>
    <row r="504" spans="1:16" x14ac:dyDescent="0.25">
      <c r="A504" t="s">
        <v>207</v>
      </c>
      <c r="B504" t="s">
        <v>165</v>
      </c>
      <c r="C504" t="s">
        <v>192</v>
      </c>
      <c r="D504" t="s">
        <v>176</v>
      </c>
      <c r="E504">
        <v>0</v>
      </c>
      <c r="F504">
        <f t="shared" si="49"/>
        <v>6</v>
      </c>
      <c r="G504" t="s">
        <v>7</v>
      </c>
      <c r="H504" t="s">
        <v>2</v>
      </c>
      <c r="I504" t="s">
        <v>215</v>
      </c>
      <c r="J504" t="s">
        <v>7</v>
      </c>
      <c r="K504" t="str">
        <f t="shared" si="50"/>
        <v>Y</v>
      </c>
      <c r="L504" t="str">
        <f t="shared" si="51"/>
        <v>N</v>
      </c>
      <c r="M504" t="str">
        <f t="shared" si="52"/>
        <v>Y</v>
      </c>
      <c r="N504" t="str">
        <f t="shared" si="53"/>
        <v>Y</v>
      </c>
      <c r="O504" t="str">
        <f t="shared" si="54"/>
        <v>S</v>
      </c>
      <c r="P504" s="1">
        <f t="shared" si="55"/>
        <v>6</v>
      </c>
    </row>
    <row r="505" spans="1:16" x14ac:dyDescent="0.25">
      <c r="A505" t="s">
        <v>207</v>
      </c>
      <c r="B505" t="s">
        <v>165</v>
      </c>
      <c r="C505" t="s">
        <v>192</v>
      </c>
      <c r="D505" t="s">
        <v>176</v>
      </c>
      <c r="E505">
        <v>0</v>
      </c>
      <c r="F505">
        <f t="shared" si="49"/>
        <v>7</v>
      </c>
      <c r="G505" t="s">
        <v>7</v>
      </c>
      <c r="H505" t="s">
        <v>2</v>
      </c>
      <c r="I505" t="s">
        <v>215</v>
      </c>
      <c r="J505" t="s">
        <v>7</v>
      </c>
      <c r="K505" t="str">
        <f t="shared" si="50"/>
        <v>Y</v>
      </c>
      <c r="L505" t="str">
        <f t="shared" si="51"/>
        <v>N</v>
      </c>
      <c r="M505" t="str">
        <f t="shared" si="52"/>
        <v>Y</v>
      </c>
      <c r="N505" t="str">
        <f t="shared" si="53"/>
        <v>Y</v>
      </c>
      <c r="O505" t="str">
        <f t="shared" si="54"/>
        <v>S</v>
      </c>
      <c r="P505" s="1">
        <f t="shared" si="55"/>
        <v>7</v>
      </c>
    </row>
    <row r="506" spans="1:16" x14ac:dyDescent="0.25">
      <c r="A506" t="s">
        <v>207</v>
      </c>
      <c r="B506" t="s">
        <v>165</v>
      </c>
      <c r="C506" t="s">
        <v>192</v>
      </c>
      <c r="D506" t="s">
        <v>176</v>
      </c>
      <c r="E506">
        <v>0</v>
      </c>
      <c r="F506">
        <f t="shared" si="49"/>
        <v>8</v>
      </c>
      <c r="G506" t="s">
        <v>7</v>
      </c>
      <c r="H506" t="s">
        <v>2</v>
      </c>
      <c r="I506" t="s">
        <v>215</v>
      </c>
      <c r="J506" t="s">
        <v>7</v>
      </c>
      <c r="K506" t="str">
        <f t="shared" si="50"/>
        <v>Y</v>
      </c>
      <c r="L506" t="str">
        <f t="shared" si="51"/>
        <v>N</v>
      </c>
      <c r="M506" t="str">
        <f t="shared" si="52"/>
        <v>Y</v>
      </c>
      <c r="N506" t="str">
        <f t="shared" si="53"/>
        <v>Y</v>
      </c>
      <c r="O506" t="str">
        <f t="shared" si="54"/>
        <v>S</v>
      </c>
      <c r="P506" s="1">
        <f t="shared" si="55"/>
        <v>8</v>
      </c>
    </row>
    <row r="507" spans="1:16" x14ac:dyDescent="0.25">
      <c r="A507" t="s">
        <v>207</v>
      </c>
      <c r="B507" t="s">
        <v>165</v>
      </c>
      <c r="C507" t="s">
        <v>192</v>
      </c>
      <c r="D507" t="s">
        <v>176</v>
      </c>
      <c r="E507">
        <v>0</v>
      </c>
      <c r="F507">
        <f t="shared" si="49"/>
        <v>9</v>
      </c>
      <c r="G507" t="s">
        <v>7</v>
      </c>
      <c r="H507" t="s">
        <v>2</v>
      </c>
      <c r="I507" t="s">
        <v>215</v>
      </c>
      <c r="J507" t="s">
        <v>7</v>
      </c>
      <c r="K507" t="str">
        <f t="shared" si="50"/>
        <v>Y</v>
      </c>
      <c r="L507" t="str">
        <f t="shared" si="51"/>
        <v>N</v>
      </c>
      <c r="M507" t="str">
        <f t="shared" si="52"/>
        <v>Y</v>
      </c>
      <c r="N507" t="str">
        <f t="shared" si="53"/>
        <v>Y</v>
      </c>
      <c r="O507" t="str">
        <f t="shared" si="54"/>
        <v>S</v>
      </c>
      <c r="P507" s="1">
        <f t="shared" si="55"/>
        <v>9</v>
      </c>
    </row>
    <row r="508" spans="1:16" x14ac:dyDescent="0.25">
      <c r="A508" t="s">
        <v>207</v>
      </c>
      <c r="B508" t="s">
        <v>165</v>
      </c>
      <c r="C508" t="s">
        <v>192</v>
      </c>
      <c r="D508" t="s">
        <v>176</v>
      </c>
      <c r="E508">
        <v>0</v>
      </c>
      <c r="F508">
        <f t="shared" si="49"/>
        <v>10</v>
      </c>
      <c r="G508" t="s">
        <v>7</v>
      </c>
      <c r="H508" t="s">
        <v>2</v>
      </c>
      <c r="I508" t="s">
        <v>215</v>
      </c>
      <c r="J508" t="s">
        <v>7</v>
      </c>
      <c r="K508" t="str">
        <f t="shared" si="50"/>
        <v>Y</v>
      </c>
      <c r="L508" t="str">
        <f t="shared" si="51"/>
        <v>N</v>
      </c>
      <c r="M508" t="str">
        <f t="shared" si="52"/>
        <v>Y</v>
      </c>
      <c r="N508" t="str">
        <f t="shared" si="53"/>
        <v>Y</v>
      </c>
      <c r="O508" t="str">
        <f t="shared" si="54"/>
        <v>S</v>
      </c>
      <c r="P508" s="1">
        <f t="shared" si="55"/>
        <v>10</v>
      </c>
    </row>
    <row r="509" spans="1:16" x14ac:dyDescent="0.25">
      <c r="A509" t="s">
        <v>207</v>
      </c>
      <c r="B509" t="s">
        <v>165</v>
      </c>
      <c r="C509" t="s">
        <v>192</v>
      </c>
      <c r="D509" t="s">
        <v>176</v>
      </c>
      <c r="E509">
        <v>0</v>
      </c>
      <c r="F509">
        <f t="shared" si="49"/>
        <v>11</v>
      </c>
      <c r="G509" t="s">
        <v>7</v>
      </c>
      <c r="H509" t="s">
        <v>2</v>
      </c>
      <c r="I509" t="s">
        <v>214</v>
      </c>
      <c r="J509" t="s">
        <v>7</v>
      </c>
      <c r="K509" t="str">
        <f t="shared" si="50"/>
        <v>Y</v>
      </c>
      <c r="L509" t="str">
        <f t="shared" si="51"/>
        <v>N</v>
      </c>
      <c r="M509" t="str">
        <f t="shared" si="52"/>
        <v>Y</v>
      </c>
      <c r="N509" t="str">
        <f t="shared" si="53"/>
        <v>Y</v>
      </c>
      <c r="O509" t="str">
        <f t="shared" si="54"/>
        <v>S</v>
      </c>
      <c r="P509" s="1">
        <f t="shared" si="55"/>
        <v>11</v>
      </c>
    </row>
    <row r="510" spans="1:16" x14ac:dyDescent="0.25">
      <c r="A510" t="s">
        <v>207</v>
      </c>
      <c r="B510" t="s">
        <v>165</v>
      </c>
      <c r="C510" t="s">
        <v>192</v>
      </c>
      <c r="D510" t="s">
        <v>176</v>
      </c>
      <c r="E510">
        <v>0</v>
      </c>
      <c r="F510">
        <f t="shared" si="49"/>
        <v>12</v>
      </c>
      <c r="G510" t="s">
        <v>7</v>
      </c>
      <c r="H510" t="s">
        <v>2</v>
      </c>
      <c r="I510" t="s">
        <v>214</v>
      </c>
      <c r="J510" t="s">
        <v>7</v>
      </c>
      <c r="K510" t="str">
        <f t="shared" si="50"/>
        <v>Y</v>
      </c>
      <c r="L510" t="str">
        <f t="shared" si="51"/>
        <v>N</v>
      </c>
      <c r="M510" t="str">
        <f t="shared" si="52"/>
        <v>Y</v>
      </c>
      <c r="N510" t="str">
        <f t="shared" si="53"/>
        <v>Y</v>
      </c>
      <c r="O510" t="str">
        <f t="shared" si="54"/>
        <v>S</v>
      </c>
      <c r="P510" s="1">
        <f t="shared" si="55"/>
        <v>12</v>
      </c>
    </row>
    <row r="511" spans="1:16" x14ac:dyDescent="0.25">
      <c r="A511" t="s">
        <v>207</v>
      </c>
      <c r="B511" t="s">
        <v>165</v>
      </c>
      <c r="C511" t="s">
        <v>192</v>
      </c>
      <c r="D511" t="s">
        <v>176</v>
      </c>
      <c r="E511">
        <v>0</v>
      </c>
      <c r="F511">
        <f t="shared" si="49"/>
        <v>13</v>
      </c>
      <c r="G511" t="s">
        <v>7</v>
      </c>
      <c r="H511" t="s">
        <v>2</v>
      </c>
      <c r="I511" t="s">
        <v>214</v>
      </c>
      <c r="J511" t="s">
        <v>7</v>
      </c>
      <c r="K511" t="str">
        <f t="shared" si="50"/>
        <v>Y</v>
      </c>
      <c r="L511" t="str">
        <f t="shared" si="51"/>
        <v>N</v>
      </c>
      <c r="M511" t="str">
        <f t="shared" si="52"/>
        <v>Y</v>
      </c>
      <c r="N511" t="str">
        <f t="shared" si="53"/>
        <v>Y</v>
      </c>
      <c r="O511" t="str">
        <f t="shared" si="54"/>
        <v>S</v>
      </c>
      <c r="P511" s="1">
        <f t="shared" si="55"/>
        <v>13</v>
      </c>
    </row>
    <row r="512" spans="1:16" x14ac:dyDescent="0.25">
      <c r="A512" t="s">
        <v>207</v>
      </c>
      <c r="B512" t="s">
        <v>165</v>
      </c>
      <c r="C512" t="s">
        <v>192</v>
      </c>
      <c r="D512" t="s">
        <v>176</v>
      </c>
      <c r="E512">
        <v>0</v>
      </c>
      <c r="F512">
        <f t="shared" si="49"/>
        <v>14</v>
      </c>
      <c r="G512" t="s">
        <v>7</v>
      </c>
      <c r="H512" t="s">
        <v>2</v>
      </c>
      <c r="I512" t="s">
        <v>214</v>
      </c>
      <c r="J512" t="s">
        <v>7</v>
      </c>
      <c r="K512" t="str">
        <f t="shared" si="50"/>
        <v>Y</v>
      </c>
      <c r="L512" t="str">
        <f t="shared" si="51"/>
        <v>N</v>
      </c>
      <c r="M512" t="str">
        <f t="shared" si="52"/>
        <v>Y</v>
      </c>
      <c r="N512" t="str">
        <f t="shared" si="53"/>
        <v>Y</v>
      </c>
      <c r="O512" t="str">
        <f t="shared" si="54"/>
        <v>S</v>
      </c>
      <c r="P512" s="1">
        <f t="shared" si="55"/>
        <v>14</v>
      </c>
    </row>
    <row r="513" spans="1:16" x14ac:dyDescent="0.25">
      <c r="A513" t="s">
        <v>207</v>
      </c>
      <c r="B513" t="s">
        <v>165</v>
      </c>
      <c r="C513" t="s">
        <v>192</v>
      </c>
      <c r="D513" t="s">
        <v>176</v>
      </c>
      <c r="E513">
        <v>0</v>
      </c>
      <c r="F513">
        <f t="shared" si="49"/>
        <v>15</v>
      </c>
      <c r="G513" t="s">
        <v>7</v>
      </c>
      <c r="H513" t="s">
        <v>2</v>
      </c>
      <c r="I513" t="s">
        <v>214</v>
      </c>
      <c r="J513" t="s">
        <v>7</v>
      </c>
      <c r="K513" t="str">
        <f t="shared" si="50"/>
        <v>Y</v>
      </c>
      <c r="L513" t="str">
        <f t="shared" si="51"/>
        <v>N</v>
      </c>
      <c r="M513" t="str">
        <f t="shared" si="52"/>
        <v>Y</v>
      </c>
      <c r="N513" t="str">
        <f t="shared" si="53"/>
        <v>Y</v>
      </c>
      <c r="O513" t="str">
        <f t="shared" si="54"/>
        <v>S</v>
      </c>
      <c r="P513" s="1">
        <f t="shared" si="55"/>
        <v>15</v>
      </c>
    </row>
    <row r="514" spans="1:16" x14ac:dyDescent="0.25">
      <c r="A514" t="s">
        <v>207</v>
      </c>
      <c r="B514" t="s">
        <v>165</v>
      </c>
      <c r="C514" t="s">
        <v>192</v>
      </c>
      <c r="D514" t="s">
        <v>176</v>
      </c>
      <c r="E514">
        <v>2</v>
      </c>
      <c r="F514">
        <f t="shared" ref="F514:F577" si="56">IF(D514=D513,F513+1,1)</f>
        <v>16</v>
      </c>
      <c r="G514" t="s">
        <v>7</v>
      </c>
      <c r="H514" t="s">
        <v>2</v>
      </c>
      <c r="I514" t="s">
        <v>214</v>
      </c>
      <c r="J514" t="s">
        <v>7</v>
      </c>
      <c r="K514" t="str">
        <f t="shared" ref="K514:K577" si="57">IF(G514="1","Y","N")</f>
        <v>Y</v>
      </c>
      <c r="L514" t="str">
        <f t="shared" ref="L514:L577" si="58">IF(H514="","N","Y")</f>
        <v>N</v>
      </c>
      <c r="M514" t="str">
        <f t="shared" ref="M514:M577" si="59">IF(I514="","N","Y")</f>
        <v>Y</v>
      </c>
      <c r="N514" t="str">
        <f t="shared" ref="N514:N577" si="60">IF(J514="0","N","Y")</f>
        <v>Y</v>
      </c>
      <c r="O514" t="str">
        <f t="shared" ref="O514:O577" si="61">IF(A514="","",IF(AND(N514="Y"),"S",IF(AND(K514="N"),"X",IF(AND(K514="Y",L514="Y",M514="N",N514="N"),H514,IF(AND(K514="Y",L514="N",M514="Y",N514="N"),"RA",IF(AND(K514="Y",L514="Y",M514="Y",N514="N"),"RR","A"))))))</f>
        <v>S</v>
      </c>
      <c r="P514" s="1">
        <f t="shared" ref="P514:P577" si="62">IF(D514=D513,P513+1+E514,F514+E514)</f>
        <v>18</v>
      </c>
    </row>
    <row r="515" spans="1:16" x14ac:dyDescent="0.25">
      <c r="A515" t="s">
        <v>207</v>
      </c>
      <c r="B515" t="s">
        <v>165</v>
      </c>
      <c r="C515" t="s">
        <v>192</v>
      </c>
      <c r="D515" t="s">
        <v>176</v>
      </c>
      <c r="E515">
        <v>0</v>
      </c>
      <c r="F515">
        <f t="shared" si="56"/>
        <v>17</v>
      </c>
      <c r="G515" t="s">
        <v>7</v>
      </c>
      <c r="H515" t="s">
        <v>2</v>
      </c>
      <c r="I515" t="s">
        <v>214</v>
      </c>
      <c r="J515" t="s">
        <v>7</v>
      </c>
      <c r="K515" t="str">
        <f t="shared" si="57"/>
        <v>Y</v>
      </c>
      <c r="L515" t="str">
        <f t="shared" si="58"/>
        <v>N</v>
      </c>
      <c r="M515" t="str">
        <f t="shared" si="59"/>
        <v>Y</v>
      </c>
      <c r="N515" t="str">
        <f t="shared" si="60"/>
        <v>Y</v>
      </c>
      <c r="O515" t="str">
        <f t="shared" si="61"/>
        <v>S</v>
      </c>
      <c r="P515" s="1">
        <f t="shared" si="62"/>
        <v>19</v>
      </c>
    </row>
    <row r="516" spans="1:16" x14ac:dyDescent="0.25">
      <c r="A516" t="s">
        <v>207</v>
      </c>
      <c r="B516" t="s">
        <v>165</v>
      </c>
      <c r="C516" t="s">
        <v>192</v>
      </c>
      <c r="D516" t="s">
        <v>176</v>
      </c>
      <c r="E516">
        <v>0</v>
      </c>
      <c r="F516">
        <f t="shared" si="56"/>
        <v>18</v>
      </c>
      <c r="G516" t="s">
        <v>7</v>
      </c>
      <c r="H516" t="s">
        <v>2</v>
      </c>
      <c r="I516" t="s">
        <v>214</v>
      </c>
      <c r="J516" t="s">
        <v>7</v>
      </c>
      <c r="K516" t="str">
        <f t="shared" si="57"/>
        <v>Y</v>
      </c>
      <c r="L516" t="str">
        <f t="shared" si="58"/>
        <v>N</v>
      </c>
      <c r="M516" t="str">
        <f t="shared" si="59"/>
        <v>Y</v>
      </c>
      <c r="N516" t="str">
        <f t="shared" si="60"/>
        <v>Y</v>
      </c>
      <c r="O516" t="str">
        <f t="shared" si="61"/>
        <v>S</v>
      </c>
      <c r="P516" s="1">
        <f t="shared" si="62"/>
        <v>20</v>
      </c>
    </row>
    <row r="517" spans="1:16" x14ac:dyDescent="0.25">
      <c r="A517" t="s">
        <v>207</v>
      </c>
      <c r="B517" t="s">
        <v>165</v>
      </c>
      <c r="C517" t="s">
        <v>192</v>
      </c>
      <c r="D517" t="s">
        <v>176</v>
      </c>
      <c r="E517">
        <v>0</v>
      </c>
      <c r="F517">
        <f t="shared" si="56"/>
        <v>19</v>
      </c>
      <c r="G517" t="s">
        <v>7</v>
      </c>
      <c r="H517" t="s">
        <v>2</v>
      </c>
      <c r="I517" t="s">
        <v>214</v>
      </c>
      <c r="J517" t="s">
        <v>7</v>
      </c>
      <c r="K517" t="str">
        <f t="shared" si="57"/>
        <v>Y</v>
      </c>
      <c r="L517" t="str">
        <f t="shared" si="58"/>
        <v>N</v>
      </c>
      <c r="M517" t="str">
        <f t="shared" si="59"/>
        <v>Y</v>
      </c>
      <c r="N517" t="str">
        <f t="shared" si="60"/>
        <v>Y</v>
      </c>
      <c r="O517" t="str">
        <f t="shared" si="61"/>
        <v>S</v>
      </c>
      <c r="P517" s="1">
        <f t="shared" si="62"/>
        <v>21</v>
      </c>
    </row>
    <row r="518" spans="1:16" x14ac:dyDescent="0.25">
      <c r="A518" t="s">
        <v>207</v>
      </c>
      <c r="B518" t="s">
        <v>165</v>
      </c>
      <c r="C518" t="s">
        <v>192</v>
      </c>
      <c r="D518" t="s">
        <v>176</v>
      </c>
      <c r="E518">
        <v>0</v>
      </c>
      <c r="F518">
        <f t="shared" si="56"/>
        <v>20</v>
      </c>
      <c r="G518" t="s">
        <v>7</v>
      </c>
      <c r="H518" t="s">
        <v>2</v>
      </c>
      <c r="I518" t="s">
        <v>214</v>
      </c>
      <c r="J518" t="s">
        <v>7</v>
      </c>
      <c r="K518" t="str">
        <f t="shared" si="57"/>
        <v>Y</v>
      </c>
      <c r="L518" t="str">
        <f t="shared" si="58"/>
        <v>N</v>
      </c>
      <c r="M518" t="str">
        <f t="shared" si="59"/>
        <v>Y</v>
      </c>
      <c r="N518" t="str">
        <f t="shared" si="60"/>
        <v>Y</v>
      </c>
      <c r="O518" t="str">
        <f t="shared" si="61"/>
        <v>S</v>
      </c>
      <c r="P518" s="1">
        <f t="shared" si="62"/>
        <v>22</v>
      </c>
    </row>
    <row r="519" spans="1:16" x14ac:dyDescent="0.25">
      <c r="A519" t="s">
        <v>207</v>
      </c>
      <c r="B519" t="s">
        <v>165</v>
      </c>
      <c r="C519" t="s">
        <v>192</v>
      </c>
      <c r="D519" t="s">
        <v>176</v>
      </c>
      <c r="E519">
        <v>0</v>
      </c>
      <c r="F519">
        <f t="shared" si="56"/>
        <v>21</v>
      </c>
      <c r="G519" t="s">
        <v>7</v>
      </c>
      <c r="H519" t="s">
        <v>2</v>
      </c>
      <c r="I519" t="s">
        <v>214</v>
      </c>
      <c r="J519" t="s">
        <v>7</v>
      </c>
      <c r="K519" t="str">
        <f t="shared" si="57"/>
        <v>Y</v>
      </c>
      <c r="L519" t="str">
        <f t="shared" si="58"/>
        <v>N</v>
      </c>
      <c r="M519" t="str">
        <f t="shared" si="59"/>
        <v>Y</v>
      </c>
      <c r="N519" t="str">
        <f t="shared" si="60"/>
        <v>Y</v>
      </c>
      <c r="O519" t="str">
        <f t="shared" si="61"/>
        <v>S</v>
      </c>
      <c r="P519" s="1">
        <f t="shared" si="62"/>
        <v>23</v>
      </c>
    </row>
    <row r="520" spans="1:16" x14ac:dyDescent="0.25">
      <c r="A520" t="s">
        <v>207</v>
      </c>
      <c r="B520" t="s">
        <v>165</v>
      </c>
      <c r="C520" t="s">
        <v>192</v>
      </c>
      <c r="D520" t="s">
        <v>176</v>
      </c>
      <c r="E520">
        <v>0</v>
      </c>
      <c r="F520">
        <f t="shared" si="56"/>
        <v>22</v>
      </c>
      <c r="G520" t="s">
        <v>7</v>
      </c>
      <c r="H520" t="s">
        <v>2</v>
      </c>
      <c r="I520" t="s">
        <v>214</v>
      </c>
      <c r="J520" t="s">
        <v>7</v>
      </c>
      <c r="K520" t="str">
        <f t="shared" si="57"/>
        <v>Y</v>
      </c>
      <c r="L520" t="str">
        <f t="shared" si="58"/>
        <v>N</v>
      </c>
      <c r="M520" t="str">
        <f t="shared" si="59"/>
        <v>Y</v>
      </c>
      <c r="N520" t="str">
        <f t="shared" si="60"/>
        <v>Y</v>
      </c>
      <c r="O520" t="str">
        <f t="shared" si="61"/>
        <v>S</v>
      </c>
      <c r="P520" s="1">
        <f t="shared" si="62"/>
        <v>24</v>
      </c>
    </row>
    <row r="521" spans="1:16" x14ac:dyDescent="0.25">
      <c r="A521" t="s">
        <v>207</v>
      </c>
      <c r="B521" t="s">
        <v>165</v>
      </c>
      <c r="C521" t="s">
        <v>192</v>
      </c>
      <c r="D521" t="s">
        <v>176</v>
      </c>
      <c r="E521">
        <v>0</v>
      </c>
      <c r="F521">
        <f t="shared" si="56"/>
        <v>23</v>
      </c>
      <c r="G521" t="s">
        <v>7</v>
      </c>
      <c r="H521" t="s">
        <v>2</v>
      </c>
      <c r="I521" t="s">
        <v>214</v>
      </c>
      <c r="J521" t="s">
        <v>7</v>
      </c>
      <c r="K521" t="str">
        <f t="shared" si="57"/>
        <v>Y</v>
      </c>
      <c r="L521" t="str">
        <f t="shared" si="58"/>
        <v>N</v>
      </c>
      <c r="M521" t="str">
        <f t="shared" si="59"/>
        <v>Y</v>
      </c>
      <c r="N521" t="str">
        <f t="shared" si="60"/>
        <v>Y</v>
      </c>
      <c r="O521" t="str">
        <f t="shared" si="61"/>
        <v>S</v>
      </c>
      <c r="P521" s="1">
        <f t="shared" si="62"/>
        <v>25</v>
      </c>
    </row>
    <row r="522" spans="1:16" x14ac:dyDescent="0.25">
      <c r="A522" t="s">
        <v>207</v>
      </c>
      <c r="B522" t="s">
        <v>165</v>
      </c>
      <c r="C522" t="s">
        <v>192</v>
      </c>
      <c r="D522" t="s">
        <v>176</v>
      </c>
      <c r="E522">
        <v>0</v>
      </c>
      <c r="F522">
        <f t="shared" si="56"/>
        <v>24</v>
      </c>
      <c r="G522" t="s">
        <v>7</v>
      </c>
      <c r="H522" t="s">
        <v>2</v>
      </c>
      <c r="I522" t="s">
        <v>214</v>
      </c>
      <c r="J522" t="s">
        <v>7</v>
      </c>
      <c r="K522" t="str">
        <f t="shared" si="57"/>
        <v>Y</v>
      </c>
      <c r="L522" t="str">
        <f t="shared" si="58"/>
        <v>N</v>
      </c>
      <c r="M522" t="str">
        <f t="shared" si="59"/>
        <v>Y</v>
      </c>
      <c r="N522" t="str">
        <f t="shared" si="60"/>
        <v>Y</v>
      </c>
      <c r="O522" t="str">
        <f t="shared" si="61"/>
        <v>S</v>
      </c>
      <c r="P522" s="1">
        <f t="shared" si="62"/>
        <v>26</v>
      </c>
    </row>
    <row r="523" spans="1:16" x14ac:dyDescent="0.25">
      <c r="A523" t="s">
        <v>207</v>
      </c>
      <c r="B523" t="s">
        <v>165</v>
      </c>
      <c r="C523" t="s">
        <v>192</v>
      </c>
      <c r="D523" t="s">
        <v>177</v>
      </c>
      <c r="E523">
        <v>0</v>
      </c>
      <c r="F523">
        <f t="shared" si="56"/>
        <v>1</v>
      </c>
      <c r="G523" t="s">
        <v>7</v>
      </c>
      <c r="H523" t="s">
        <v>2</v>
      </c>
      <c r="I523" t="s">
        <v>215</v>
      </c>
      <c r="J523" t="s">
        <v>7</v>
      </c>
      <c r="K523" t="str">
        <f t="shared" si="57"/>
        <v>Y</v>
      </c>
      <c r="L523" t="str">
        <f t="shared" si="58"/>
        <v>N</v>
      </c>
      <c r="M523" t="str">
        <f t="shared" si="59"/>
        <v>Y</v>
      </c>
      <c r="N523" t="str">
        <f t="shared" si="60"/>
        <v>Y</v>
      </c>
      <c r="O523" t="str">
        <f t="shared" si="61"/>
        <v>S</v>
      </c>
      <c r="P523" s="1">
        <f t="shared" si="62"/>
        <v>1</v>
      </c>
    </row>
    <row r="524" spans="1:16" x14ac:dyDescent="0.25">
      <c r="A524" t="s">
        <v>207</v>
      </c>
      <c r="B524" t="s">
        <v>165</v>
      </c>
      <c r="C524" t="s">
        <v>192</v>
      </c>
      <c r="D524" t="s">
        <v>177</v>
      </c>
      <c r="E524">
        <v>0</v>
      </c>
      <c r="F524">
        <f t="shared" si="56"/>
        <v>2</v>
      </c>
      <c r="G524" t="s">
        <v>7</v>
      </c>
      <c r="H524" t="s">
        <v>2</v>
      </c>
      <c r="I524" t="s">
        <v>215</v>
      </c>
      <c r="J524" t="s">
        <v>7</v>
      </c>
      <c r="K524" t="str">
        <f t="shared" si="57"/>
        <v>Y</v>
      </c>
      <c r="L524" t="str">
        <f t="shared" si="58"/>
        <v>N</v>
      </c>
      <c r="M524" t="str">
        <f t="shared" si="59"/>
        <v>Y</v>
      </c>
      <c r="N524" t="str">
        <f t="shared" si="60"/>
        <v>Y</v>
      </c>
      <c r="O524" t="str">
        <f t="shared" si="61"/>
        <v>S</v>
      </c>
      <c r="P524" s="1">
        <f t="shared" si="62"/>
        <v>2</v>
      </c>
    </row>
    <row r="525" spans="1:16" x14ac:dyDescent="0.25">
      <c r="A525" t="s">
        <v>207</v>
      </c>
      <c r="B525" t="s">
        <v>165</v>
      </c>
      <c r="C525" t="s">
        <v>192</v>
      </c>
      <c r="D525" t="s">
        <v>177</v>
      </c>
      <c r="E525">
        <v>0</v>
      </c>
      <c r="F525">
        <f t="shared" si="56"/>
        <v>3</v>
      </c>
      <c r="G525" t="s">
        <v>7</v>
      </c>
      <c r="H525" t="s">
        <v>2</v>
      </c>
      <c r="I525" t="s">
        <v>215</v>
      </c>
      <c r="J525" t="s">
        <v>7</v>
      </c>
      <c r="K525" t="str">
        <f t="shared" si="57"/>
        <v>Y</v>
      </c>
      <c r="L525" t="str">
        <f t="shared" si="58"/>
        <v>N</v>
      </c>
      <c r="M525" t="str">
        <f t="shared" si="59"/>
        <v>Y</v>
      </c>
      <c r="N525" t="str">
        <f t="shared" si="60"/>
        <v>Y</v>
      </c>
      <c r="O525" t="str">
        <f t="shared" si="61"/>
        <v>S</v>
      </c>
      <c r="P525" s="1">
        <f t="shared" si="62"/>
        <v>3</v>
      </c>
    </row>
    <row r="526" spans="1:16" x14ac:dyDescent="0.25">
      <c r="A526" t="s">
        <v>207</v>
      </c>
      <c r="B526" t="s">
        <v>165</v>
      </c>
      <c r="C526" t="s">
        <v>192</v>
      </c>
      <c r="D526" t="s">
        <v>177</v>
      </c>
      <c r="E526">
        <v>0</v>
      </c>
      <c r="F526">
        <f t="shared" si="56"/>
        <v>4</v>
      </c>
      <c r="G526" t="s">
        <v>7</v>
      </c>
      <c r="H526" t="s">
        <v>2</v>
      </c>
      <c r="I526" t="s">
        <v>215</v>
      </c>
      <c r="J526" t="s">
        <v>7</v>
      </c>
      <c r="K526" t="str">
        <f t="shared" si="57"/>
        <v>Y</v>
      </c>
      <c r="L526" t="str">
        <f t="shared" si="58"/>
        <v>N</v>
      </c>
      <c r="M526" t="str">
        <f t="shared" si="59"/>
        <v>Y</v>
      </c>
      <c r="N526" t="str">
        <f t="shared" si="60"/>
        <v>Y</v>
      </c>
      <c r="O526" t="str">
        <f t="shared" si="61"/>
        <v>S</v>
      </c>
      <c r="P526" s="1">
        <f t="shared" si="62"/>
        <v>4</v>
      </c>
    </row>
    <row r="527" spans="1:16" x14ac:dyDescent="0.25">
      <c r="A527" t="s">
        <v>207</v>
      </c>
      <c r="B527" t="s">
        <v>165</v>
      </c>
      <c r="C527" t="s">
        <v>192</v>
      </c>
      <c r="D527" t="s">
        <v>177</v>
      </c>
      <c r="E527">
        <v>0</v>
      </c>
      <c r="F527">
        <f t="shared" si="56"/>
        <v>5</v>
      </c>
      <c r="G527" t="s">
        <v>7</v>
      </c>
      <c r="H527" t="s">
        <v>2</v>
      </c>
      <c r="I527" t="s">
        <v>215</v>
      </c>
      <c r="J527" t="s">
        <v>7</v>
      </c>
      <c r="K527" t="str">
        <f t="shared" si="57"/>
        <v>Y</v>
      </c>
      <c r="L527" t="str">
        <f t="shared" si="58"/>
        <v>N</v>
      </c>
      <c r="M527" t="str">
        <f t="shared" si="59"/>
        <v>Y</v>
      </c>
      <c r="N527" t="str">
        <f t="shared" si="60"/>
        <v>Y</v>
      </c>
      <c r="O527" t="str">
        <f t="shared" si="61"/>
        <v>S</v>
      </c>
      <c r="P527" s="1">
        <f t="shared" si="62"/>
        <v>5</v>
      </c>
    </row>
    <row r="528" spans="1:16" x14ac:dyDescent="0.25">
      <c r="A528" t="s">
        <v>207</v>
      </c>
      <c r="B528" t="s">
        <v>165</v>
      </c>
      <c r="C528" t="s">
        <v>192</v>
      </c>
      <c r="D528" t="s">
        <v>177</v>
      </c>
      <c r="E528">
        <v>0</v>
      </c>
      <c r="F528">
        <f t="shared" si="56"/>
        <v>6</v>
      </c>
      <c r="G528" t="s">
        <v>7</v>
      </c>
      <c r="H528" t="s">
        <v>2</v>
      </c>
      <c r="I528" t="s">
        <v>215</v>
      </c>
      <c r="J528" t="s">
        <v>7</v>
      </c>
      <c r="K528" t="str">
        <f t="shared" si="57"/>
        <v>Y</v>
      </c>
      <c r="L528" t="str">
        <f t="shared" si="58"/>
        <v>N</v>
      </c>
      <c r="M528" t="str">
        <f t="shared" si="59"/>
        <v>Y</v>
      </c>
      <c r="N528" t="str">
        <f t="shared" si="60"/>
        <v>Y</v>
      </c>
      <c r="O528" t="str">
        <f t="shared" si="61"/>
        <v>S</v>
      </c>
      <c r="P528" s="1">
        <f t="shared" si="62"/>
        <v>6</v>
      </c>
    </row>
    <row r="529" spans="1:16" x14ac:dyDescent="0.25">
      <c r="A529" t="s">
        <v>207</v>
      </c>
      <c r="B529" t="s">
        <v>165</v>
      </c>
      <c r="C529" t="s">
        <v>192</v>
      </c>
      <c r="D529" t="s">
        <v>177</v>
      </c>
      <c r="E529">
        <v>0</v>
      </c>
      <c r="F529">
        <f t="shared" si="56"/>
        <v>7</v>
      </c>
      <c r="G529" t="s">
        <v>7</v>
      </c>
      <c r="H529" t="s">
        <v>2</v>
      </c>
      <c r="I529" t="s">
        <v>215</v>
      </c>
      <c r="J529" t="s">
        <v>7</v>
      </c>
      <c r="K529" t="str">
        <f t="shared" si="57"/>
        <v>Y</v>
      </c>
      <c r="L529" t="str">
        <f t="shared" si="58"/>
        <v>N</v>
      </c>
      <c r="M529" t="str">
        <f t="shared" si="59"/>
        <v>Y</v>
      </c>
      <c r="N529" t="str">
        <f t="shared" si="60"/>
        <v>Y</v>
      </c>
      <c r="O529" t="str">
        <f t="shared" si="61"/>
        <v>S</v>
      </c>
      <c r="P529" s="1">
        <f t="shared" si="62"/>
        <v>7</v>
      </c>
    </row>
    <row r="530" spans="1:16" x14ac:dyDescent="0.25">
      <c r="A530" t="s">
        <v>207</v>
      </c>
      <c r="B530" t="s">
        <v>165</v>
      </c>
      <c r="C530" t="s">
        <v>192</v>
      </c>
      <c r="D530" t="s">
        <v>177</v>
      </c>
      <c r="E530">
        <v>0</v>
      </c>
      <c r="F530">
        <f t="shared" si="56"/>
        <v>8</v>
      </c>
      <c r="G530" t="s">
        <v>7</v>
      </c>
      <c r="H530" t="s">
        <v>2</v>
      </c>
      <c r="I530" t="s">
        <v>215</v>
      </c>
      <c r="J530" t="s">
        <v>7</v>
      </c>
      <c r="K530" t="str">
        <f t="shared" si="57"/>
        <v>Y</v>
      </c>
      <c r="L530" t="str">
        <f t="shared" si="58"/>
        <v>N</v>
      </c>
      <c r="M530" t="str">
        <f t="shared" si="59"/>
        <v>Y</v>
      </c>
      <c r="N530" t="str">
        <f t="shared" si="60"/>
        <v>Y</v>
      </c>
      <c r="O530" t="str">
        <f t="shared" si="61"/>
        <v>S</v>
      </c>
      <c r="P530" s="1">
        <f t="shared" si="62"/>
        <v>8</v>
      </c>
    </row>
    <row r="531" spans="1:16" x14ac:dyDescent="0.25">
      <c r="A531" t="s">
        <v>207</v>
      </c>
      <c r="B531" t="s">
        <v>165</v>
      </c>
      <c r="C531" t="s">
        <v>192</v>
      </c>
      <c r="D531" t="s">
        <v>177</v>
      </c>
      <c r="E531">
        <v>0</v>
      </c>
      <c r="F531">
        <f t="shared" si="56"/>
        <v>9</v>
      </c>
      <c r="G531" t="s">
        <v>7</v>
      </c>
      <c r="H531" t="s">
        <v>2</v>
      </c>
      <c r="I531" t="s">
        <v>215</v>
      </c>
      <c r="J531" t="s">
        <v>7</v>
      </c>
      <c r="K531" t="str">
        <f t="shared" si="57"/>
        <v>Y</v>
      </c>
      <c r="L531" t="str">
        <f t="shared" si="58"/>
        <v>N</v>
      </c>
      <c r="M531" t="str">
        <f t="shared" si="59"/>
        <v>Y</v>
      </c>
      <c r="N531" t="str">
        <f t="shared" si="60"/>
        <v>Y</v>
      </c>
      <c r="O531" t="str">
        <f t="shared" si="61"/>
        <v>S</v>
      </c>
      <c r="P531" s="1">
        <f t="shared" si="62"/>
        <v>9</v>
      </c>
    </row>
    <row r="532" spans="1:16" x14ac:dyDescent="0.25">
      <c r="A532" t="s">
        <v>207</v>
      </c>
      <c r="B532" t="s">
        <v>165</v>
      </c>
      <c r="C532" t="s">
        <v>192</v>
      </c>
      <c r="D532" t="s">
        <v>177</v>
      </c>
      <c r="E532">
        <v>0</v>
      </c>
      <c r="F532">
        <f t="shared" si="56"/>
        <v>10</v>
      </c>
      <c r="G532" t="s">
        <v>7</v>
      </c>
      <c r="H532" t="s">
        <v>2</v>
      </c>
      <c r="I532" t="s">
        <v>215</v>
      </c>
      <c r="J532" t="s">
        <v>7</v>
      </c>
      <c r="K532" t="str">
        <f t="shared" si="57"/>
        <v>Y</v>
      </c>
      <c r="L532" t="str">
        <f t="shared" si="58"/>
        <v>N</v>
      </c>
      <c r="M532" t="str">
        <f t="shared" si="59"/>
        <v>Y</v>
      </c>
      <c r="N532" t="str">
        <f t="shared" si="60"/>
        <v>Y</v>
      </c>
      <c r="O532" t="str">
        <f t="shared" si="61"/>
        <v>S</v>
      </c>
      <c r="P532" s="1">
        <f t="shared" si="62"/>
        <v>10</v>
      </c>
    </row>
    <row r="533" spans="1:16" x14ac:dyDescent="0.25">
      <c r="A533" t="s">
        <v>207</v>
      </c>
      <c r="B533" t="s">
        <v>165</v>
      </c>
      <c r="C533" t="s">
        <v>192</v>
      </c>
      <c r="D533" t="s">
        <v>177</v>
      </c>
      <c r="E533">
        <v>0</v>
      </c>
      <c r="F533">
        <f t="shared" si="56"/>
        <v>11</v>
      </c>
      <c r="G533" t="s">
        <v>7</v>
      </c>
      <c r="H533" t="s">
        <v>2</v>
      </c>
      <c r="I533" t="s">
        <v>214</v>
      </c>
      <c r="J533" t="s">
        <v>7</v>
      </c>
      <c r="K533" t="str">
        <f t="shared" si="57"/>
        <v>Y</v>
      </c>
      <c r="L533" t="str">
        <f t="shared" si="58"/>
        <v>N</v>
      </c>
      <c r="M533" t="str">
        <f t="shared" si="59"/>
        <v>Y</v>
      </c>
      <c r="N533" t="str">
        <f t="shared" si="60"/>
        <v>Y</v>
      </c>
      <c r="O533" t="str">
        <f t="shared" si="61"/>
        <v>S</v>
      </c>
      <c r="P533" s="1">
        <f t="shared" si="62"/>
        <v>11</v>
      </c>
    </row>
    <row r="534" spans="1:16" x14ac:dyDescent="0.25">
      <c r="A534" t="s">
        <v>207</v>
      </c>
      <c r="B534" t="s">
        <v>165</v>
      </c>
      <c r="C534" t="s">
        <v>192</v>
      </c>
      <c r="D534" t="s">
        <v>177</v>
      </c>
      <c r="E534">
        <v>0</v>
      </c>
      <c r="F534">
        <f t="shared" si="56"/>
        <v>12</v>
      </c>
      <c r="G534" t="s">
        <v>7</v>
      </c>
      <c r="H534" t="s">
        <v>2</v>
      </c>
      <c r="I534" t="s">
        <v>214</v>
      </c>
      <c r="J534" t="s">
        <v>7</v>
      </c>
      <c r="K534" t="str">
        <f t="shared" si="57"/>
        <v>Y</v>
      </c>
      <c r="L534" t="str">
        <f t="shared" si="58"/>
        <v>N</v>
      </c>
      <c r="M534" t="str">
        <f t="shared" si="59"/>
        <v>Y</v>
      </c>
      <c r="N534" t="str">
        <f t="shared" si="60"/>
        <v>Y</v>
      </c>
      <c r="O534" t="str">
        <f t="shared" si="61"/>
        <v>S</v>
      </c>
      <c r="P534" s="1">
        <f t="shared" si="62"/>
        <v>12</v>
      </c>
    </row>
    <row r="535" spans="1:16" x14ac:dyDescent="0.25">
      <c r="A535" t="s">
        <v>207</v>
      </c>
      <c r="B535" t="s">
        <v>165</v>
      </c>
      <c r="C535" t="s">
        <v>192</v>
      </c>
      <c r="D535" t="s">
        <v>177</v>
      </c>
      <c r="E535">
        <v>0</v>
      </c>
      <c r="F535">
        <f t="shared" si="56"/>
        <v>13</v>
      </c>
      <c r="G535" t="s">
        <v>7</v>
      </c>
      <c r="H535" t="s">
        <v>2</v>
      </c>
      <c r="I535" t="s">
        <v>214</v>
      </c>
      <c r="J535" t="s">
        <v>7</v>
      </c>
      <c r="K535" t="str">
        <f t="shared" si="57"/>
        <v>Y</v>
      </c>
      <c r="L535" t="str">
        <f t="shared" si="58"/>
        <v>N</v>
      </c>
      <c r="M535" t="str">
        <f t="shared" si="59"/>
        <v>Y</v>
      </c>
      <c r="N535" t="str">
        <f t="shared" si="60"/>
        <v>Y</v>
      </c>
      <c r="O535" t="str">
        <f t="shared" si="61"/>
        <v>S</v>
      </c>
      <c r="P535" s="1">
        <f t="shared" si="62"/>
        <v>13</v>
      </c>
    </row>
    <row r="536" spans="1:16" x14ac:dyDescent="0.25">
      <c r="A536" t="s">
        <v>207</v>
      </c>
      <c r="B536" t="s">
        <v>165</v>
      </c>
      <c r="C536" t="s">
        <v>192</v>
      </c>
      <c r="D536" t="s">
        <v>177</v>
      </c>
      <c r="E536">
        <v>0</v>
      </c>
      <c r="F536">
        <f t="shared" si="56"/>
        <v>14</v>
      </c>
      <c r="G536" t="s">
        <v>7</v>
      </c>
      <c r="H536" t="s">
        <v>2</v>
      </c>
      <c r="I536" t="s">
        <v>214</v>
      </c>
      <c r="J536" t="s">
        <v>7</v>
      </c>
      <c r="K536" t="str">
        <f t="shared" si="57"/>
        <v>Y</v>
      </c>
      <c r="L536" t="str">
        <f t="shared" si="58"/>
        <v>N</v>
      </c>
      <c r="M536" t="str">
        <f t="shared" si="59"/>
        <v>Y</v>
      </c>
      <c r="N536" t="str">
        <f t="shared" si="60"/>
        <v>Y</v>
      </c>
      <c r="O536" t="str">
        <f t="shared" si="61"/>
        <v>S</v>
      </c>
      <c r="P536" s="1">
        <f t="shared" si="62"/>
        <v>14</v>
      </c>
    </row>
    <row r="537" spans="1:16" x14ac:dyDescent="0.25">
      <c r="A537" t="s">
        <v>207</v>
      </c>
      <c r="B537" t="s">
        <v>165</v>
      </c>
      <c r="C537" t="s">
        <v>192</v>
      </c>
      <c r="D537" t="s">
        <v>177</v>
      </c>
      <c r="E537">
        <v>0</v>
      </c>
      <c r="F537">
        <f t="shared" si="56"/>
        <v>15</v>
      </c>
      <c r="G537" t="s">
        <v>7</v>
      </c>
      <c r="H537" t="s">
        <v>2</v>
      </c>
      <c r="I537" t="s">
        <v>214</v>
      </c>
      <c r="J537" t="s">
        <v>7</v>
      </c>
      <c r="K537" t="str">
        <f t="shared" si="57"/>
        <v>Y</v>
      </c>
      <c r="L537" t="str">
        <f t="shared" si="58"/>
        <v>N</v>
      </c>
      <c r="M537" t="str">
        <f t="shared" si="59"/>
        <v>Y</v>
      </c>
      <c r="N537" t="str">
        <f t="shared" si="60"/>
        <v>Y</v>
      </c>
      <c r="O537" t="str">
        <f t="shared" si="61"/>
        <v>S</v>
      </c>
      <c r="P537" s="1">
        <f t="shared" si="62"/>
        <v>15</v>
      </c>
    </row>
    <row r="538" spans="1:16" x14ac:dyDescent="0.25">
      <c r="A538" t="s">
        <v>207</v>
      </c>
      <c r="B538" t="s">
        <v>165</v>
      </c>
      <c r="C538" t="s">
        <v>192</v>
      </c>
      <c r="D538" t="s">
        <v>177</v>
      </c>
      <c r="E538">
        <v>2</v>
      </c>
      <c r="F538">
        <f t="shared" si="56"/>
        <v>16</v>
      </c>
      <c r="G538" t="s">
        <v>7</v>
      </c>
      <c r="H538" t="s">
        <v>2</v>
      </c>
      <c r="I538" t="s">
        <v>214</v>
      </c>
      <c r="J538" t="s">
        <v>7</v>
      </c>
      <c r="K538" t="str">
        <f t="shared" si="57"/>
        <v>Y</v>
      </c>
      <c r="L538" t="str">
        <f t="shared" si="58"/>
        <v>N</v>
      </c>
      <c r="M538" t="str">
        <f t="shared" si="59"/>
        <v>Y</v>
      </c>
      <c r="N538" t="str">
        <f t="shared" si="60"/>
        <v>Y</v>
      </c>
      <c r="O538" t="str">
        <f t="shared" si="61"/>
        <v>S</v>
      </c>
      <c r="P538" s="1">
        <f t="shared" si="62"/>
        <v>18</v>
      </c>
    </row>
    <row r="539" spans="1:16" x14ac:dyDescent="0.25">
      <c r="A539" t="s">
        <v>207</v>
      </c>
      <c r="B539" t="s">
        <v>165</v>
      </c>
      <c r="C539" t="s">
        <v>192</v>
      </c>
      <c r="D539" t="s">
        <v>177</v>
      </c>
      <c r="E539">
        <v>0</v>
      </c>
      <c r="F539">
        <f t="shared" si="56"/>
        <v>17</v>
      </c>
      <c r="G539" t="s">
        <v>7</v>
      </c>
      <c r="H539" t="s">
        <v>2</v>
      </c>
      <c r="I539" t="s">
        <v>214</v>
      </c>
      <c r="J539" t="s">
        <v>7</v>
      </c>
      <c r="K539" t="str">
        <f t="shared" si="57"/>
        <v>Y</v>
      </c>
      <c r="L539" t="str">
        <f t="shared" si="58"/>
        <v>N</v>
      </c>
      <c r="M539" t="str">
        <f t="shared" si="59"/>
        <v>Y</v>
      </c>
      <c r="N539" t="str">
        <f t="shared" si="60"/>
        <v>Y</v>
      </c>
      <c r="O539" t="str">
        <f t="shared" si="61"/>
        <v>S</v>
      </c>
      <c r="P539" s="1">
        <f t="shared" si="62"/>
        <v>19</v>
      </c>
    </row>
    <row r="540" spans="1:16" x14ac:dyDescent="0.25">
      <c r="A540" t="s">
        <v>207</v>
      </c>
      <c r="B540" t="s">
        <v>165</v>
      </c>
      <c r="C540" t="s">
        <v>192</v>
      </c>
      <c r="D540" t="s">
        <v>177</v>
      </c>
      <c r="E540">
        <v>0</v>
      </c>
      <c r="F540">
        <f t="shared" si="56"/>
        <v>18</v>
      </c>
      <c r="G540" t="s">
        <v>7</v>
      </c>
      <c r="H540" t="s">
        <v>2</v>
      </c>
      <c r="I540" t="s">
        <v>214</v>
      </c>
      <c r="J540" t="s">
        <v>7</v>
      </c>
      <c r="K540" t="str">
        <f t="shared" si="57"/>
        <v>Y</v>
      </c>
      <c r="L540" t="str">
        <f t="shared" si="58"/>
        <v>N</v>
      </c>
      <c r="M540" t="str">
        <f t="shared" si="59"/>
        <v>Y</v>
      </c>
      <c r="N540" t="str">
        <f t="shared" si="60"/>
        <v>Y</v>
      </c>
      <c r="O540" t="str">
        <f t="shared" si="61"/>
        <v>S</v>
      </c>
      <c r="P540" s="1">
        <f t="shared" si="62"/>
        <v>20</v>
      </c>
    </row>
    <row r="541" spans="1:16" x14ac:dyDescent="0.25">
      <c r="A541" t="s">
        <v>207</v>
      </c>
      <c r="B541" t="s">
        <v>165</v>
      </c>
      <c r="C541" t="s">
        <v>192</v>
      </c>
      <c r="D541" t="s">
        <v>177</v>
      </c>
      <c r="E541">
        <v>0</v>
      </c>
      <c r="F541">
        <f t="shared" si="56"/>
        <v>19</v>
      </c>
      <c r="G541" t="s">
        <v>7</v>
      </c>
      <c r="H541" t="s">
        <v>2</v>
      </c>
      <c r="I541" t="s">
        <v>214</v>
      </c>
      <c r="J541" t="s">
        <v>7</v>
      </c>
      <c r="K541" t="str">
        <f t="shared" si="57"/>
        <v>Y</v>
      </c>
      <c r="L541" t="str">
        <f t="shared" si="58"/>
        <v>N</v>
      </c>
      <c r="M541" t="str">
        <f t="shared" si="59"/>
        <v>Y</v>
      </c>
      <c r="N541" t="str">
        <f t="shared" si="60"/>
        <v>Y</v>
      </c>
      <c r="O541" t="str">
        <f t="shared" si="61"/>
        <v>S</v>
      </c>
      <c r="P541" s="1">
        <f t="shared" si="62"/>
        <v>21</v>
      </c>
    </row>
    <row r="542" spans="1:16" x14ac:dyDescent="0.25">
      <c r="A542" t="s">
        <v>207</v>
      </c>
      <c r="B542" t="s">
        <v>165</v>
      </c>
      <c r="C542" t="s">
        <v>192</v>
      </c>
      <c r="D542" t="s">
        <v>177</v>
      </c>
      <c r="E542">
        <v>0</v>
      </c>
      <c r="F542">
        <f t="shared" si="56"/>
        <v>20</v>
      </c>
      <c r="G542" t="s">
        <v>7</v>
      </c>
      <c r="H542" t="s">
        <v>2</v>
      </c>
      <c r="I542" t="s">
        <v>214</v>
      </c>
      <c r="J542" t="s">
        <v>7</v>
      </c>
      <c r="K542" t="str">
        <f t="shared" si="57"/>
        <v>Y</v>
      </c>
      <c r="L542" t="str">
        <f t="shared" si="58"/>
        <v>N</v>
      </c>
      <c r="M542" t="str">
        <f t="shared" si="59"/>
        <v>Y</v>
      </c>
      <c r="N542" t="str">
        <f t="shared" si="60"/>
        <v>Y</v>
      </c>
      <c r="O542" t="str">
        <f t="shared" si="61"/>
        <v>S</v>
      </c>
      <c r="P542" s="1">
        <f t="shared" si="62"/>
        <v>22</v>
      </c>
    </row>
    <row r="543" spans="1:16" x14ac:dyDescent="0.25">
      <c r="A543" t="s">
        <v>207</v>
      </c>
      <c r="B543" t="s">
        <v>165</v>
      </c>
      <c r="C543" t="s">
        <v>192</v>
      </c>
      <c r="D543" t="s">
        <v>177</v>
      </c>
      <c r="E543">
        <v>0</v>
      </c>
      <c r="F543">
        <f t="shared" si="56"/>
        <v>21</v>
      </c>
      <c r="G543" t="s">
        <v>7</v>
      </c>
      <c r="H543" t="s">
        <v>2</v>
      </c>
      <c r="I543" t="s">
        <v>214</v>
      </c>
      <c r="J543" t="s">
        <v>7</v>
      </c>
      <c r="K543" t="str">
        <f t="shared" si="57"/>
        <v>Y</v>
      </c>
      <c r="L543" t="str">
        <f t="shared" si="58"/>
        <v>N</v>
      </c>
      <c r="M543" t="str">
        <f t="shared" si="59"/>
        <v>Y</v>
      </c>
      <c r="N543" t="str">
        <f t="shared" si="60"/>
        <v>Y</v>
      </c>
      <c r="O543" t="str">
        <f t="shared" si="61"/>
        <v>S</v>
      </c>
      <c r="P543" s="1">
        <f t="shared" si="62"/>
        <v>23</v>
      </c>
    </row>
    <row r="544" spans="1:16" x14ac:dyDescent="0.25">
      <c r="A544" t="s">
        <v>207</v>
      </c>
      <c r="B544" t="s">
        <v>165</v>
      </c>
      <c r="C544" t="s">
        <v>192</v>
      </c>
      <c r="D544" t="s">
        <v>177</v>
      </c>
      <c r="E544">
        <v>0</v>
      </c>
      <c r="F544">
        <f t="shared" si="56"/>
        <v>22</v>
      </c>
      <c r="G544" t="s">
        <v>7</v>
      </c>
      <c r="H544" t="s">
        <v>2</v>
      </c>
      <c r="I544" t="s">
        <v>214</v>
      </c>
      <c r="J544" t="s">
        <v>7</v>
      </c>
      <c r="K544" t="str">
        <f t="shared" si="57"/>
        <v>Y</v>
      </c>
      <c r="L544" t="str">
        <f t="shared" si="58"/>
        <v>N</v>
      </c>
      <c r="M544" t="str">
        <f t="shared" si="59"/>
        <v>Y</v>
      </c>
      <c r="N544" t="str">
        <f t="shared" si="60"/>
        <v>Y</v>
      </c>
      <c r="O544" t="str">
        <f t="shared" si="61"/>
        <v>S</v>
      </c>
      <c r="P544" s="1">
        <f t="shared" si="62"/>
        <v>24</v>
      </c>
    </row>
    <row r="545" spans="1:16" x14ac:dyDescent="0.25">
      <c r="A545" t="s">
        <v>207</v>
      </c>
      <c r="B545" t="s">
        <v>165</v>
      </c>
      <c r="C545" t="s">
        <v>192</v>
      </c>
      <c r="D545" t="s">
        <v>177</v>
      </c>
      <c r="E545">
        <v>0</v>
      </c>
      <c r="F545">
        <f t="shared" si="56"/>
        <v>23</v>
      </c>
      <c r="G545" t="s">
        <v>7</v>
      </c>
      <c r="H545" t="s">
        <v>2</v>
      </c>
      <c r="I545" t="s">
        <v>214</v>
      </c>
      <c r="J545" t="s">
        <v>7</v>
      </c>
      <c r="K545" t="str">
        <f t="shared" si="57"/>
        <v>Y</v>
      </c>
      <c r="L545" t="str">
        <f t="shared" si="58"/>
        <v>N</v>
      </c>
      <c r="M545" t="str">
        <f t="shared" si="59"/>
        <v>Y</v>
      </c>
      <c r="N545" t="str">
        <f t="shared" si="60"/>
        <v>Y</v>
      </c>
      <c r="O545" t="str">
        <f t="shared" si="61"/>
        <v>S</v>
      </c>
      <c r="P545" s="1">
        <f t="shared" si="62"/>
        <v>25</v>
      </c>
    </row>
    <row r="546" spans="1:16" x14ac:dyDescent="0.25">
      <c r="A546" t="s">
        <v>207</v>
      </c>
      <c r="B546" t="s">
        <v>165</v>
      </c>
      <c r="C546" t="s">
        <v>192</v>
      </c>
      <c r="D546" t="s">
        <v>177</v>
      </c>
      <c r="E546">
        <v>0</v>
      </c>
      <c r="F546">
        <f t="shared" si="56"/>
        <v>24</v>
      </c>
      <c r="G546" t="s">
        <v>7</v>
      </c>
      <c r="H546" t="s">
        <v>2</v>
      </c>
      <c r="I546" t="s">
        <v>214</v>
      </c>
      <c r="J546" t="s">
        <v>7</v>
      </c>
      <c r="K546" t="str">
        <f t="shared" si="57"/>
        <v>Y</v>
      </c>
      <c r="L546" t="str">
        <f t="shared" si="58"/>
        <v>N</v>
      </c>
      <c r="M546" t="str">
        <f t="shared" si="59"/>
        <v>Y</v>
      </c>
      <c r="N546" t="str">
        <f t="shared" si="60"/>
        <v>Y</v>
      </c>
      <c r="O546" t="str">
        <f t="shared" si="61"/>
        <v>S</v>
      </c>
      <c r="P546" s="1">
        <f t="shared" si="62"/>
        <v>26</v>
      </c>
    </row>
    <row r="547" spans="1:16" x14ac:dyDescent="0.25">
      <c r="A547" t="s">
        <v>207</v>
      </c>
      <c r="B547" t="s">
        <v>165</v>
      </c>
      <c r="C547" t="s">
        <v>192</v>
      </c>
      <c r="D547" t="s">
        <v>178</v>
      </c>
      <c r="E547">
        <v>0</v>
      </c>
      <c r="F547">
        <f t="shared" si="56"/>
        <v>1</v>
      </c>
      <c r="G547" t="s">
        <v>7</v>
      </c>
      <c r="H547" t="s">
        <v>2</v>
      </c>
      <c r="I547" t="s">
        <v>214</v>
      </c>
      <c r="J547" t="s">
        <v>7</v>
      </c>
      <c r="K547" t="str">
        <f t="shared" si="57"/>
        <v>Y</v>
      </c>
      <c r="L547" t="str">
        <f t="shared" si="58"/>
        <v>N</v>
      </c>
      <c r="M547" t="str">
        <f t="shared" si="59"/>
        <v>Y</v>
      </c>
      <c r="N547" t="str">
        <f t="shared" si="60"/>
        <v>Y</v>
      </c>
      <c r="O547" t="str">
        <f t="shared" si="61"/>
        <v>S</v>
      </c>
      <c r="P547" s="1">
        <f t="shared" si="62"/>
        <v>1</v>
      </c>
    </row>
    <row r="548" spans="1:16" x14ac:dyDescent="0.25">
      <c r="A548" t="s">
        <v>207</v>
      </c>
      <c r="B548" t="s">
        <v>165</v>
      </c>
      <c r="C548" t="s">
        <v>192</v>
      </c>
      <c r="D548" t="s">
        <v>178</v>
      </c>
      <c r="E548">
        <v>0</v>
      </c>
      <c r="F548">
        <f t="shared" si="56"/>
        <v>2</v>
      </c>
      <c r="G548" t="s">
        <v>7</v>
      </c>
      <c r="H548" t="s">
        <v>2</v>
      </c>
      <c r="I548" t="s">
        <v>214</v>
      </c>
      <c r="J548" t="s">
        <v>7</v>
      </c>
      <c r="K548" t="str">
        <f t="shared" si="57"/>
        <v>Y</v>
      </c>
      <c r="L548" t="str">
        <f t="shared" si="58"/>
        <v>N</v>
      </c>
      <c r="M548" t="str">
        <f t="shared" si="59"/>
        <v>Y</v>
      </c>
      <c r="N548" t="str">
        <f t="shared" si="60"/>
        <v>Y</v>
      </c>
      <c r="O548" t="str">
        <f t="shared" si="61"/>
        <v>S</v>
      </c>
      <c r="P548" s="1">
        <f t="shared" si="62"/>
        <v>2</v>
      </c>
    </row>
    <row r="549" spans="1:16" x14ac:dyDescent="0.25">
      <c r="A549" t="s">
        <v>207</v>
      </c>
      <c r="B549" t="s">
        <v>165</v>
      </c>
      <c r="C549" t="s">
        <v>192</v>
      </c>
      <c r="D549" t="s">
        <v>178</v>
      </c>
      <c r="E549">
        <v>0</v>
      </c>
      <c r="F549">
        <f t="shared" si="56"/>
        <v>3</v>
      </c>
      <c r="G549" t="s">
        <v>7</v>
      </c>
      <c r="H549" t="s">
        <v>2</v>
      </c>
      <c r="I549" t="s">
        <v>214</v>
      </c>
      <c r="J549" t="s">
        <v>7</v>
      </c>
      <c r="K549" t="str">
        <f t="shared" si="57"/>
        <v>Y</v>
      </c>
      <c r="L549" t="str">
        <f t="shared" si="58"/>
        <v>N</v>
      </c>
      <c r="M549" t="str">
        <f t="shared" si="59"/>
        <v>Y</v>
      </c>
      <c r="N549" t="str">
        <f t="shared" si="60"/>
        <v>Y</v>
      </c>
      <c r="O549" t="str">
        <f t="shared" si="61"/>
        <v>S</v>
      </c>
      <c r="P549" s="1">
        <f t="shared" si="62"/>
        <v>3</v>
      </c>
    </row>
    <row r="550" spans="1:16" x14ac:dyDescent="0.25">
      <c r="A550" t="s">
        <v>207</v>
      </c>
      <c r="B550" t="s">
        <v>165</v>
      </c>
      <c r="C550" t="s">
        <v>192</v>
      </c>
      <c r="D550" t="s">
        <v>178</v>
      </c>
      <c r="E550">
        <v>0</v>
      </c>
      <c r="F550">
        <f t="shared" si="56"/>
        <v>4</v>
      </c>
      <c r="G550" t="s">
        <v>7</v>
      </c>
      <c r="H550" t="s">
        <v>2</v>
      </c>
      <c r="I550" t="s">
        <v>214</v>
      </c>
      <c r="J550" t="s">
        <v>7</v>
      </c>
      <c r="K550" t="str">
        <f t="shared" si="57"/>
        <v>Y</v>
      </c>
      <c r="L550" t="str">
        <f t="shared" si="58"/>
        <v>N</v>
      </c>
      <c r="M550" t="str">
        <f t="shared" si="59"/>
        <v>Y</v>
      </c>
      <c r="N550" t="str">
        <f t="shared" si="60"/>
        <v>Y</v>
      </c>
      <c r="O550" t="str">
        <f t="shared" si="61"/>
        <v>S</v>
      </c>
      <c r="P550" s="1">
        <f t="shared" si="62"/>
        <v>4</v>
      </c>
    </row>
    <row r="551" spans="1:16" x14ac:dyDescent="0.25">
      <c r="A551" t="s">
        <v>207</v>
      </c>
      <c r="B551" t="s">
        <v>165</v>
      </c>
      <c r="C551" t="s">
        <v>192</v>
      </c>
      <c r="D551" t="s">
        <v>178</v>
      </c>
      <c r="E551">
        <v>0</v>
      </c>
      <c r="F551">
        <f t="shared" si="56"/>
        <v>5</v>
      </c>
      <c r="G551" t="s">
        <v>7</v>
      </c>
      <c r="H551" t="s">
        <v>2</v>
      </c>
      <c r="I551" t="s">
        <v>214</v>
      </c>
      <c r="J551" t="s">
        <v>7</v>
      </c>
      <c r="K551" t="str">
        <f t="shared" si="57"/>
        <v>Y</v>
      </c>
      <c r="L551" t="str">
        <f t="shared" si="58"/>
        <v>N</v>
      </c>
      <c r="M551" t="str">
        <f t="shared" si="59"/>
        <v>Y</v>
      </c>
      <c r="N551" t="str">
        <f t="shared" si="60"/>
        <v>Y</v>
      </c>
      <c r="O551" t="str">
        <f t="shared" si="61"/>
        <v>S</v>
      </c>
      <c r="P551" s="1">
        <f t="shared" si="62"/>
        <v>5</v>
      </c>
    </row>
    <row r="552" spans="1:16" x14ac:dyDescent="0.25">
      <c r="A552" t="s">
        <v>207</v>
      </c>
      <c r="B552" t="s">
        <v>165</v>
      </c>
      <c r="C552" t="s">
        <v>192</v>
      </c>
      <c r="D552" t="s">
        <v>178</v>
      </c>
      <c r="E552">
        <v>0</v>
      </c>
      <c r="F552">
        <f t="shared" si="56"/>
        <v>6</v>
      </c>
      <c r="G552" t="s">
        <v>7</v>
      </c>
      <c r="H552" t="s">
        <v>2</v>
      </c>
      <c r="I552" t="s">
        <v>214</v>
      </c>
      <c r="J552" t="s">
        <v>7</v>
      </c>
      <c r="K552" t="str">
        <f t="shared" si="57"/>
        <v>Y</v>
      </c>
      <c r="L552" t="str">
        <f t="shared" si="58"/>
        <v>N</v>
      </c>
      <c r="M552" t="str">
        <f t="shared" si="59"/>
        <v>Y</v>
      </c>
      <c r="N552" t="str">
        <f t="shared" si="60"/>
        <v>Y</v>
      </c>
      <c r="O552" t="str">
        <f t="shared" si="61"/>
        <v>S</v>
      </c>
      <c r="P552" s="1">
        <f t="shared" si="62"/>
        <v>6</v>
      </c>
    </row>
    <row r="553" spans="1:16" x14ac:dyDescent="0.25">
      <c r="A553" t="s">
        <v>207</v>
      </c>
      <c r="B553" t="s">
        <v>165</v>
      </c>
      <c r="C553" t="s">
        <v>192</v>
      </c>
      <c r="D553" t="s">
        <v>178</v>
      </c>
      <c r="E553">
        <v>0</v>
      </c>
      <c r="F553">
        <f t="shared" si="56"/>
        <v>7</v>
      </c>
      <c r="G553" t="s">
        <v>7</v>
      </c>
      <c r="H553" t="s">
        <v>2</v>
      </c>
      <c r="I553" t="s">
        <v>214</v>
      </c>
      <c r="J553" t="s">
        <v>7</v>
      </c>
      <c r="K553" t="str">
        <f t="shared" si="57"/>
        <v>Y</v>
      </c>
      <c r="L553" t="str">
        <f t="shared" si="58"/>
        <v>N</v>
      </c>
      <c r="M553" t="str">
        <f t="shared" si="59"/>
        <v>Y</v>
      </c>
      <c r="N553" t="str">
        <f t="shared" si="60"/>
        <v>Y</v>
      </c>
      <c r="O553" t="str">
        <f t="shared" si="61"/>
        <v>S</v>
      </c>
      <c r="P553" s="1">
        <f t="shared" si="62"/>
        <v>7</v>
      </c>
    </row>
    <row r="554" spans="1:16" x14ac:dyDescent="0.25">
      <c r="A554" t="s">
        <v>207</v>
      </c>
      <c r="B554" t="s">
        <v>165</v>
      </c>
      <c r="C554" t="s">
        <v>192</v>
      </c>
      <c r="D554" t="s">
        <v>178</v>
      </c>
      <c r="E554">
        <v>0</v>
      </c>
      <c r="F554">
        <f t="shared" si="56"/>
        <v>8</v>
      </c>
      <c r="G554" t="s">
        <v>7</v>
      </c>
      <c r="H554" t="s">
        <v>2</v>
      </c>
      <c r="I554" t="s">
        <v>214</v>
      </c>
      <c r="J554" t="s">
        <v>7</v>
      </c>
      <c r="K554" t="str">
        <f t="shared" si="57"/>
        <v>Y</v>
      </c>
      <c r="L554" t="str">
        <f t="shared" si="58"/>
        <v>N</v>
      </c>
      <c r="M554" t="str">
        <f t="shared" si="59"/>
        <v>Y</v>
      </c>
      <c r="N554" t="str">
        <f t="shared" si="60"/>
        <v>Y</v>
      </c>
      <c r="O554" t="str">
        <f t="shared" si="61"/>
        <v>S</v>
      </c>
      <c r="P554" s="1">
        <f t="shared" si="62"/>
        <v>8</v>
      </c>
    </row>
    <row r="555" spans="1:16" x14ac:dyDescent="0.25">
      <c r="A555" t="s">
        <v>207</v>
      </c>
      <c r="B555" t="s">
        <v>165</v>
      </c>
      <c r="C555" t="s">
        <v>192</v>
      </c>
      <c r="D555" t="s">
        <v>178</v>
      </c>
      <c r="E555">
        <v>0</v>
      </c>
      <c r="F555">
        <f t="shared" si="56"/>
        <v>9</v>
      </c>
      <c r="G555" t="s">
        <v>7</v>
      </c>
      <c r="H555" t="s">
        <v>2</v>
      </c>
      <c r="I555" t="s">
        <v>214</v>
      </c>
      <c r="J555" t="s">
        <v>7</v>
      </c>
      <c r="K555" t="str">
        <f t="shared" si="57"/>
        <v>Y</v>
      </c>
      <c r="L555" t="str">
        <f t="shared" si="58"/>
        <v>N</v>
      </c>
      <c r="M555" t="str">
        <f t="shared" si="59"/>
        <v>Y</v>
      </c>
      <c r="N555" t="str">
        <f t="shared" si="60"/>
        <v>Y</v>
      </c>
      <c r="O555" t="str">
        <f t="shared" si="61"/>
        <v>S</v>
      </c>
      <c r="P555" s="1">
        <f t="shared" si="62"/>
        <v>9</v>
      </c>
    </row>
    <row r="556" spans="1:16" x14ac:dyDescent="0.25">
      <c r="A556" t="s">
        <v>207</v>
      </c>
      <c r="B556" t="s">
        <v>165</v>
      </c>
      <c r="C556" t="s">
        <v>192</v>
      </c>
      <c r="D556" t="s">
        <v>178</v>
      </c>
      <c r="E556">
        <v>0</v>
      </c>
      <c r="F556">
        <f t="shared" si="56"/>
        <v>10</v>
      </c>
      <c r="G556" t="s">
        <v>7</v>
      </c>
      <c r="H556" t="s">
        <v>2</v>
      </c>
      <c r="I556" t="s">
        <v>214</v>
      </c>
      <c r="J556" t="s">
        <v>7</v>
      </c>
      <c r="K556" t="str">
        <f t="shared" si="57"/>
        <v>Y</v>
      </c>
      <c r="L556" t="str">
        <f t="shared" si="58"/>
        <v>N</v>
      </c>
      <c r="M556" t="str">
        <f t="shared" si="59"/>
        <v>Y</v>
      </c>
      <c r="N556" t="str">
        <f t="shared" si="60"/>
        <v>Y</v>
      </c>
      <c r="O556" t="str">
        <f t="shared" si="61"/>
        <v>S</v>
      </c>
      <c r="P556" s="1">
        <f t="shared" si="62"/>
        <v>10</v>
      </c>
    </row>
    <row r="557" spans="1:16" x14ac:dyDescent="0.25">
      <c r="A557" t="s">
        <v>207</v>
      </c>
      <c r="B557" t="s">
        <v>165</v>
      </c>
      <c r="C557" t="s">
        <v>192</v>
      </c>
      <c r="D557" t="s">
        <v>178</v>
      </c>
      <c r="E557">
        <v>0</v>
      </c>
      <c r="F557">
        <f t="shared" si="56"/>
        <v>11</v>
      </c>
      <c r="G557" t="s">
        <v>7</v>
      </c>
      <c r="H557" t="s">
        <v>2</v>
      </c>
      <c r="I557" t="s">
        <v>214</v>
      </c>
      <c r="J557" t="s">
        <v>7</v>
      </c>
      <c r="K557" t="str">
        <f t="shared" si="57"/>
        <v>Y</v>
      </c>
      <c r="L557" t="str">
        <f t="shared" si="58"/>
        <v>N</v>
      </c>
      <c r="M557" t="str">
        <f t="shared" si="59"/>
        <v>Y</v>
      </c>
      <c r="N557" t="str">
        <f t="shared" si="60"/>
        <v>Y</v>
      </c>
      <c r="O557" t="str">
        <f t="shared" si="61"/>
        <v>S</v>
      </c>
      <c r="P557" s="1">
        <f t="shared" si="62"/>
        <v>11</v>
      </c>
    </row>
    <row r="558" spans="1:16" x14ac:dyDescent="0.25">
      <c r="A558" t="s">
        <v>207</v>
      </c>
      <c r="B558" t="s">
        <v>165</v>
      </c>
      <c r="C558" t="s">
        <v>192</v>
      </c>
      <c r="D558" t="s">
        <v>178</v>
      </c>
      <c r="E558">
        <v>0</v>
      </c>
      <c r="F558">
        <f t="shared" si="56"/>
        <v>12</v>
      </c>
      <c r="G558" t="s">
        <v>7</v>
      </c>
      <c r="H558" t="s">
        <v>2</v>
      </c>
      <c r="I558" t="s">
        <v>214</v>
      </c>
      <c r="J558" t="s">
        <v>7</v>
      </c>
      <c r="K558" t="str">
        <f t="shared" si="57"/>
        <v>Y</v>
      </c>
      <c r="L558" t="str">
        <f t="shared" si="58"/>
        <v>N</v>
      </c>
      <c r="M558" t="str">
        <f t="shared" si="59"/>
        <v>Y</v>
      </c>
      <c r="N558" t="str">
        <f t="shared" si="60"/>
        <v>Y</v>
      </c>
      <c r="O558" t="str">
        <f t="shared" si="61"/>
        <v>S</v>
      </c>
      <c r="P558" s="1">
        <f t="shared" si="62"/>
        <v>12</v>
      </c>
    </row>
    <row r="559" spans="1:16" x14ac:dyDescent="0.25">
      <c r="A559" t="s">
        <v>207</v>
      </c>
      <c r="B559" t="s">
        <v>165</v>
      </c>
      <c r="C559" t="s">
        <v>192</v>
      </c>
      <c r="D559" t="s">
        <v>178</v>
      </c>
      <c r="E559">
        <v>0</v>
      </c>
      <c r="F559">
        <f t="shared" si="56"/>
        <v>13</v>
      </c>
      <c r="G559" t="s">
        <v>7</v>
      </c>
      <c r="H559" t="s">
        <v>2</v>
      </c>
      <c r="I559" t="s">
        <v>214</v>
      </c>
      <c r="J559" t="s">
        <v>7</v>
      </c>
      <c r="K559" t="str">
        <f t="shared" si="57"/>
        <v>Y</v>
      </c>
      <c r="L559" t="str">
        <f t="shared" si="58"/>
        <v>N</v>
      </c>
      <c r="M559" t="str">
        <f t="shared" si="59"/>
        <v>Y</v>
      </c>
      <c r="N559" t="str">
        <f t="shared" si="60"/>
        <v>Y</v>
      </c>
      <c r="O559" t="str">
        <f t="shared" si="61"/>
        <v>S</v>
      </c>
      <c r="P559" s="1">
        <f t="shared" si="62"/>
        <v>13</v>
      </c>
    </row>
    <row r="560" spans="1:16" x14ac:dyDescent="0.25">
      <c r="A560" t="s">
        <v>207</v>
      </c>
      <c r="B560" t="s">
        <v>165</v>
      </c>
      <c r="C560" t="s">
        <v>192</v>
      </c>
      <c r="D560" t="s">
        <v>178</v>
      </c>
      <c r="E560">
        <v>0</v>
      </c>
      <c r="F560">
        <f t="shared" si="56"/>
        <v>14</v>
      </c>
      <c r="G560" t="s">
        <v>7</v>
      </c>
      <c r="H560" t="s">
        <v>2</v>
      </c>
      <c r="I560" t="s">
        <v>214</v>
      </c>
      <c r="J560" t="s">
        <v>7</v>
      </c>
      <c r="K560" t="str">
        <f t="shared" si="57"/>
        <v>Y</v>
      </c>
      <c r="L560" t="str">
        <f t="shared" si="58"/>
        <v>N</v>
      </c>
      <c r="M560" t="str">
        <f t="shared" si="59"/>
        <v>Y</v>
      </c>
      <c r="N560" t="str">
        <f t="shared" si="60"/>
        <v>Y</v>
      </c>
      <c r="O560" t="str">
        <f t="shared" si="61"/>
        <v>S</v>
      </c>
      <c r="P560" s="1">
        <f t="shared" si="62"/>
        <v>14</v>
      </c>
    </row>
    <row r="561" spans="1:16" x14ac:dyDescent="0.25">
      <c r="A561" t="s">
        <v>207</v>
      </c>
      <c r="B561" t="s">
        <v>165</v>
      </c>
      <c r="C561" t="s">
        <v>192</v>
      </c>
      <c r="D561" t="s">
        <v>178</v>
      </c>
      <c r="E561">
        <v>0</v>
      </c>
      <c r="F561">
        <f t="shared" si="56"/>
        <v>15</v>
      </c>
      <c r="G561" t="s">
        <v>7</v>
      </c>
      <c r="H561" t="s">
        <v>2</v>
      </c>
      <c r="I561" t="s">
        <v>214</v>
      </c>
      <c r="J561" t="s">
        <v>7</v>
      </c>
      <c r="K561" t="str">
        <f t="shared" si="57"/>
        <v>Y</v>
      </c>
      <c r="L561" t="str">
        <f t="shared" si="58"/>
        <v>N</v>
      </c>
      <c r="M561" t="str">
        <f t="shared" si="59"/>
        <v>Y</v>
      </c>
      <c r="N561" t="str">
        <f t="shared" si="60"/>
        <v>Y</v>
      </c>
      <c r="O561" t="str">
        <f t="shared" si="61"/>
        <v>S</v>
      </c>
      <c r="P561" s="1">
        <f t="shared" si="62"/>
        <v>15</v>
      </c>
    </row>
    <row r="562" spans="1:16" x14ac:dyDescent="0.25">
      <c r="A562" t="s">
        <v>207</v>
      </c>
      <c r="B562" t="s">
        <v>165</v>
      </c>
      <c r="C562" t="s">
        <v>192</v>
      </c>
      <c r="D562" t="s">
        <v>178</v>
      </c>
      <c r="E562">
        <v>2</v>
      </c>
      <c r="F562">
        <f t="shared" si="56"/>
        <v>16</v>
      </c>
      <c r="G562" t="s">
        <v>7</v>
      </c>
      <c r="H562" t="s">
        <v>2</v>
      </c>
      <c r="I562" t="s">
        <v>214</v>
      </c>
      <c r="J562" t="s">
        <v>7</v>
      </c>
      <c r="K562" t="str">
        <f t="shared" si="57"/>
        <v>Y</v>
      </c>
      <c r="L562" t="str">
        <f t="shared" si="58"/>
        <v>N</v>
      </c>
      <c r="M562" t="str">
        <f t="shared" si="59"/>
        <v>Y</v>
      </c>
      <c r="N562" t="str">
        <f t="shared" si="60"/>
        <v>Y</v>
      </c>
      <c r="O562" t="str">
        <f t="shared" si="61"/>
        <v>S</v>
      </c>
      <c r="P562" s="1">
        <f t="shared" si="62"/>
        <v>18</v>
      </c>
    </row>
    <row r="563" spans="1:16" x14ac:dyDescent="0.25">
      <c r="A563" t="s">
        <v>207</v>
      </c>
      <c r="B563" t="s">
        <v>165</v>
      </c>
      <c r="C563" t="s">
        <v>192</v>
      </c>
      <c r="D563" t="s">
        <v>178</v>
      </c>
      <c r="E563">
        <v>0</v>
      </c>
      <c r="F563">
        <f t="shared" si="56"/>
        <v>17</v>
      </c>
      <c r="G563" t="s">
        <v>7</v>
      </c>
      <c r="H563" t="s">
        <v>2</v>
      </c>
      <c r="I563" t="s">
        <v>214</v>
      </c>
      <c r="J563" t="s">
        <v>7</v>
      </c>
      <c r="K563" t="str">
        <f t="shared" si="57"/>
        <v>Y</v>
      </c>
      <c r="L563" t="str">
        <f t="shared" si="58"/>
        <v>N</v>
      </c>
      <c r="M563" t="str">
        <f t="shared" si="59"/>
        <v>Y</v>
      </c>
      <c r="N563" t="str">
        <f t="shared" si="60"/>
        <v>Y</v>
      </c>
      <c r="O563" t="str">
        <f t="shared" si="61"/>
        <v>S</v>
      </c>
      <c r="P563" s="1">
        <f t="shared" si="62"/>
        <v>19</v>
      </c>
    </row>
    <row r="564" spans="1:16" x14ac:dyDescent="0.25">
      <c r="A564" t="s">
        <v>207</v>
      </c>
      <c r="B564" t="s">
        <v>165</v>
      </c>
      <c r="C564" t="s">
        <v>192</v>
      </c>
      <c r="D564" t="s">
        <v>178</v>
      </c>
      <c r="E564">
        <v>0</v>
      </c>
      <c r="F564">
        <f t="shared" si="56"/>
        <v>18</v>
      </c>
      <c r="G564" t="s">
        <v>7</v>
      </c>
      <c r="H564" t="s">
        <v>2</v>
      </c>
      <c r="I564" t="s">
        <v>214</v>
      </c>
      <c r="J564" t="s">
        <v>7</v>
      </c>
      <c r="K564" t="str">
        <f t="shared" si="57"/>
        <v>Y</v>
      </c>
      <c r="L564" t="str">
        <f t="shared" si="58"/>
        <v>N</v>
      </c>
      <c r="M564" t="str">
        <f t="shared" si="59"/>
        <v>Y</v>
      </c>
      <c r="N564" t="str">
        <f t="shared" si="60"/>
        <v>Y</v>
      </c>
      <c r="O564" t="str">
        <f t="shared" si="61"/>
        <v>S</v>
      </c>
      <c r="P564" s="1">
        <f t="shared" si="62"/>
        <v>20</v>
      </c>
    </row>
    <row r="565" spans="1:16" x14ac:dyDescent="0.25">
      <c r="A565" t="s">
        <v>207</v>
      </c>
      <c r="B565" t="s">
        <v>165</v>
      </c>
      <c r="C565" t="s">
        <v>192</v>
      </c>
      <c r="D565" t="s">
        <v>178</v>
      </c>
      <c r="E565">
        <v>0</v>
      </c>
      <c r="F565">
        <f t="shared" si="56"/>
        <v>19</v>
      </c>
      <c r="G565" t="s">
        <v>7</v>
      </c>
      <c r="H565" t="s">
        <v>2</v>
      </c>
      <c r="I565" t="s">
        <v>214</v>
      </c>
      <c r="J565" t="s">
        <v>7</v>
      </c>
      <c r="K565" t="str">
        <f t="shared" si="57"/>
        <v>Y</v>
      </c>
      <c r="L565" t="str">
        <f t="shared" si="58"/>
        <v>N</v>
      </c>
      <c r="M565" t="str">
        <f t="shared" si="59"/>
        <v>Y</v>
      </c>
      <c r="N565" t="str">
        <f t="shared" si="60"/>
        <v>Y</v>
      </c>
      <c r="O565" t="str">
        <f t="shared" si="61"/>
        <v>S</v>
      </c>
      <c r="P565" s="1">
        <f t="shared" si="62"/>
        <v>21</v>
      </c>
    </row>
    <row r="566" spans="1:16" x14ac:dyDescent="0.25">
      <c r="A566" t="s">
        <v>207</v>
      </c>
      <c r="B566" t="s">
        <v>165</v>
      </c>
      <c r="C566" t="s">
        <v>192</v>
      </c>
      <c r="D566" t="s">
        <v>178</v>
      </c>
      <c r="E566">
        <v>0</v>
      </c>
      <c r="F566">
        <f t="shared" si="56"/>
        <v>20</v>
      </c>
      <c r="G566" t="s">
        <v>7</v>
      </c>
      <c r="H566" t="s">
        <v>2</v>
      </c>
      <c r="I566" t="s">
        <v>214</v>
      </c>
      <c r="J566" t="s">
        <v>7</v>
      </c>
      <c r="K566" t="str">
        <f t="shared" si="57"/>
        <v>Y</v>
      </c>
      <c r="L566" t="str">
        <f t="shared" si="58"/>
        <v>N</v>
      </c>
      <c r="M566" t="str">
        <f t="shared" si="59"/>
        <v>Y</v>
      </c>
      <c r="N566" t="str">
        <f t="shared" si="60"/>
        <v>Y</v>
      </c>
      <c r="O566" t="str">
        <f t="shared" si="61"/>
        <v>S</v>
      </c>
      <c r="P566" s="1">
        <f t="shared" si="62"/>
        <v>22</v>
      </c>
    </row>
    <row r="567" spans="1:16" x14ac:dyDescent="0.25">
      <c r="A567" t="s">
        <v>207</v>
      </c>
      <c r="B567" t="s">
        <v>165</v>
      </c>
      <c r="C567" t="s">
        <v>192</v>
      </c>
      <c r="D567" t="s">
        <v>178</v>
      </c>
      <c r="E567">
        <v>0</v>
      </c>
      <c r="F567">
        <f t="shared" si="56"/>
        <v>21</v>
      </c>
      <c r="G567" t="s">
        <v>7</v>
      </c>
      <c r="H567" t="s">
        <v>2</v>
      </c>
      <c r="I567" t="s">
        <v>214</v>
      </c>
      <c r="J567" t="s">
        <v>7</v>
      </c>
      <c r="K567" t="str">
        <f t="shared" si="57"/>
        <v>Y</v>
      </c>
      <c r="L567" t="str">
        <f t="shared" si="58"/>
        <v>N</v>
      </c>
      <c r="M567" t="str">
        <f t="shared" si="59"/>
        <v>Y</v>
      </c>
      <c r="N567" t="str">
        <f t="shared" si="60"/>
        <v>Y</v>
      </c>
      <c r="O567" t="str">
        <f t="shared" si="61"/>
        <v>S</v>
      </c>
      <c r="P567" s="1">
        <f t="shared" si="62"/>
        <v>23</v>
      </c>
    </row>
    <row r="568" spans="1:16" x14ac:dyDescent="0.25">
      <c r="A568" t="s">
        <v>207</v>
      </c>
      <c r="B568" t="s">
        <v>165</v>
      </c>
      <c r="C568" t="s">
        <v>192</v>
      </c>
      <c r="D568" t="s">
        <v>178</v>
      </c>
      <c r="E568">
        <v>0</v>
      </c>
      <c r="F568">
        <f t="shared" si="56"/>
        <v>22</v>
      </c>
      <c r="G568" t="s">
        <v>7</v>
      </c>
      <c r="H568" t="s">
        <v>2</v>
      </c>
      <c r="I568" t="s">
        <v>214</v>
      </c>
      <c r="J568" t="s">
        <v>7</v>
      </c>
      <c r="K568" t="str">
        <f t="shared" si="57"/>
        <v>Y</v>
      </c>
      <c r="L568" t="str">
        <f t="shared" si="58"/>
        <v>N</v>
      </c>
      <c r="M568" t="str">
        <f t="shared" si="59"/>
        <v>Y</v>
      </c>
      <c r="N568" t="str">
        <f t="shared" si="60"/>
        <v>Y</v>
      </c>
      <c r="O568" t="str">
        <f t="shared" si="61"/>
        <v>S</v>
      </c>
      <c r="P568" s="1">
        <f t="shared" si="62"/>
        <v>24</v>
      </c>
    </row>
    <row r="569" spans="1:16" x14ac:dyDescent="0.25">
      <c r="A569" t="s">
        <v>207</v>
      </c>
      <c r="B569" t="s">
        <v>165</v>
      </c>
      <c r="C569" t="s">
        <v>192</v>
      </c>
      <c r="D569" t="s">
        <v>178</v>
      </c>
      <c r="E569">
        <v>0</v>
      </c>
      <c r="F569">
        <f t="shared" si="56"/>
        <v>23</v>
      </c>
      <c r="G569" t="s">
        <v>7</v>
      </c>
      <c r="H569" t="s">
        <v>2</v>
      </c>
      <c r="I569" t="s">
        <v>214</v>
      </c>
      <c r="J569" t="s">
        <v>7</v>
      </c>
      <c r="K569" t="str">
        <f t="shared" si="57"/>
        <v>Y</v>
      </c>
      <c r="L569" t="str">
        <f t="shared" si="58"/>
        <v>N</v>
      </c>
      <c r="M569" t="str">
        <f t="shared" si="59"/>
        <v>Y</v>
      </c>
      <c r="N569" t="str">
        <f t="shared" si="60"/>
        <v>Y</v>
      </c>
      <c r="O569" t="str">
        <f t="shared" si="61"/>
        <v>S</v>
      </c>
      <c r="P569" s="1">
        <f t="shared" si="62"/>
        <v>25</v>
      </c>
    </row>
    <row r="570" spans="1:16" x14ac:dyDescent="0.25">
      <c r="A570" t="s">
        <v>207</v>
      </c>
      <c r="B570" t="s">
        <v>165</v>
      </c>
      <c r="C570" t="s">
        <v>192</v>
      </c>
      <c r="D570" t="s">
        <v>178</v>
      </c>
      <c r="E570">
        <v>0</v>
      </c>
      <c r="F570">
        <f t="shared" si="56"/>
        <v>24</v>
      </c>
      <c r="G570" t="s">
        <v>7</v>
      </c>
      <c r="H570" t="s">
        <v>2</v>
      </c>
      <c r="I570" t="s">
        <v>214</v>
      </c>
      <c r="J570" t="s">
        <v>7</v>
      </c>
      <c r="K570" t="str">
        <f t="shared" si="57"/>
        <v>Y</v>
      </c>
      <c r="L570" t="str">
        <f t="shared" si="58"/>
        <v>N</v>
      </c>
      <c r="M570" t="str">
        <f t="shared" si="59"/>
        <v>Y</v>
      </c>
      <c r="N570" t="str">
        <f t="shared" si="60"/>
        <v>Y</v>
      </c>
      <c r="O570" t="str">
        <f t="shared" si="61"/>
        <v>S</v>
      </c>
      <c r="P570" s="1">
        <f t="shared" si="62"/>
        <v>26</v>
      </c>
    </row>
    <row r="571" spans="1:16" x14ac:dyDescent="0.25">
      <c r="A571" t="s">
        <v>207</v>
      </c>
      <c r="B571" t="s">
        <v>165</v>
      </c>
      <c r="C571" t="s">
        <v>192</v>
      </c>
      <c r="D571" t="s">
        <v>179</v>
      </c>
      <c r="E571">
        <v>0</v>
      </c>
      <c r="F571">
        <f t="shared" si="56"/>
        <v>1</v>
      </c>
      <c r="G571" t="s">
        <v>7</v>
      </c>
      <c r="H571" t="s">
        <v>2</v>
      </c>
      <c r="I571" t="s">
        <v>214</v>
      </c>
      <c r="J571" t="s">
        <v>7</v>
      </c>
      <c r="K571" t="str">
        <f t="shared" si="57"/>
        <v>Y</v>
      </c>
      <c r="L571" t="str">
        <f t="shared" si="58"/>
        <v>N</v>
      </c>
      <c r="M571" t="str">
        <f t="shared" si="59"/>
        <v>Y</v>
      </c>
      <c r="N571" t="str">
        <f t="shared" si="60"/>
        <v>Y</v>
      </c>
      <c r="O571" t="str">
        <f t="shared" si="61"/>
        <v>S</v>
      </c>
      <c r="P571" s="1">
        <f t="shared" si="62"/>
        <v>1</v>
      </c>
    </row>
    <row r="572" spans="1:16" x14ac:dyDescent="0.25">
      <c r="A572" t="s">
        <v>207</v>
      </c>
      <c r="B572" t="s">
        <v>165</v>
      </c>
      <c r="C572" t="s">
        <v>192</v>
      </c>
      <c r="D572" t="s">
        <v>179</v>
      </c>
      <c r="E572">
        <v>0</v>
      </c>
      <c r="F572">
        <f t="shared" si="56"/>
        <v>2</v>
      </c>
      <c r="G572" t="s">
        <v>7</v>
      </c>
      <c r="H572" t="s">
        <v>2</v>
      </c>
      <c r="I572" t="s">
        <v>214</v>
      </c>
      <c r="J572" t="s">
        <v>7</v>
      </c>
      <c r="K572" t="str">
        <f t="shared" si="57"/>
        <v>Y</v>
      </c>
      <c r="L572" t="str">
        <f t="shared" si="58"/>
        <v>N</v>
      </c>
      <c r="M572" t="str">
        <f t="shared" si="59"/>
        <v>Y</v>
      </c>
      <c r="N572" t="str">
        <f t="shared" si="60"/>
        <v>Y</v>
      </c>
      <c r="O572" t="str">
        <f t="shared" si="61"/>
        <v>S</v>
      </c>
      <c r="P572" s="1">
        <f t="shared" si="62"/>
        <v>2</v>
      </c>
    </row>
    <row r="573" spans="1:16" x14ac:dyDescent="0.25">
      <c r="A573" t="s">
        <v>207</v>
      </c>
      <c r="B573" t="s">
        <v>165</v>
      </c>
      <c r="C573" t="s">
        <v>192</v>
      </c>
      <c r="D573" t="s">
        <v>179</v>
      </c>
      <c r="E573">
        <v>0</v>
      </c>
      <c r="F573">
        <f t="shared" si="56"/>
        <v>3</v>
      </c>
      <c r="G573" t="s">
        <v>7</v>
      </c>
      <c r="H573" t="s">
        <v>2</v>
      </c>
      <c r="I573" t="s">
        <v>214</v>
      </c>
      <c r="J573" t="s">
        <v>7</v>
      </c>
      <c r="K573" t="str">
        <f t="shared" si="57"/>
        <v>Y</v>
      </c>
      <c r="L573" t="str">
        <f t="shared" si="58"/>
        <v>N</v>
      </c>
      <c r="M573" t="str">
        <f t="shared" si="59"/>
        <v>Y</v>
      </c>
      <c r="N573" t="str">
        <f t="shared" si="60"/>
        <v>Y</v>
      </c>
      <c r="O573" t="str">
        <f t="shared" si="61"/>
        <v>S</v>
      </c>
      <c r="P573" s="1">
        <f t="shared" si="62"/>
        <v>3</v>
      </c>
    </row>
    <row r="574" spans="1:16" x14ac:dyDescent="0.25">
      <c r="A574" t="s">
        <v>207</v>
      </c>
      <c r="B574" t="s">
        <v>165</v>
      </c>
      <c r="C574" t="s">
        <v>192</v>
      </c>
      <c r="D574" t="s">
        <v>179</v>
      </c>
      <c r="E574">
        <v>0</v>
      </c>
      <c r="F574">
        <f t="shared" si="56"/>
        <v>4</v>
      </c>
      <c r="G574" t="s">
        <v>7</v>
      </c>
      <c r="H574" t="s">
        <v>2</v>
      </c>
      <c r="I574" t="s">
        <v>214</v>
      </c>
      <c r="J574" t="s">
        <v>7</v>
      </c>
      <c r="K574" t="str">
        <f t="shared" si="57"/>
        <v>Y</v>
      </c>
      <c r="L574" t="str">
        <f t="shared" si="58"/>
        <v>N</v>
      </c>
      <c r="M574" t="str">
        <f t="shared" si="59"/>
        <v>Y</v>
      </c>
      <c r="N574" t="str">
        <f t="shared" si="60"/>
        <v>Y</v>
      </c>
      <c r="O574" t="str">
        <f t="shared" si="61"/>
        <v>S</v>
      </c>
      <c r="P574" s="1">
        <f t="shared" si="62"/>
        <v>4</v>
      </c>
    </row>
    <row r="575" spans="1:16" x14ac:dyDescent="0.25">
      <c r="A575" t="s">
        <v>207</v>
      </c>
      <c r="B575" t="s">
        <v>165</v>
      </c>
      <c r="C575" t="s">
        <v>192</v>
      </c>
      <c r="D575" t="s">
        <v>179</v>
      </c>
      <c r="E575">
        <v>0</v>
      </c>
      <c r="F575">
        <f t="shared" si="56"/>
        <v>5</v>
      </c>
      <c r="G575" t="s">
        <v>7</v>
      </c>
      <c r="H575" t="s">
        <v>2</v>
      </c>
      <c r="I575" t="s">
        <v>214</v>
      </c>
      <c r="J575" t="s">
        <v>7</v>
      </c>
      <c r="K575" t="str">
        <f t="shared" si="57"/>
        <v>Y</v>
      </c>
      <c r="L575" t="str">
        <f t="shared" si="58"/>
        <v>N</v>
      </c>
      <c r="M575" t="str">
        <f t="shared" si="59"/>
        <v>Y</v>
      </c>
      <c r="N575" t="str">
        <f t="shared" si="60"/>
        <v>Y</v>
      </c>
      <c r="O575" t="str">
        <f t="shared" si="61"/>
        <v>S</v>
      </c>
      <c r="P575" s="1">
        <f t="shared" si="62"/>
        <v>5</v>
      </c>
    </row>
    <row r="576" spans="1:16" x14ac:dyDescent="0.25">
      <c r="A576" t="s">
        <v>207</v>
      </c>
      <c r="B576" t="s">
        <v>165</v>
      </c>
      <c r="C576" t="s">
        <v>192</v>
      </c>
      <c r="D576" t="s">
        <v>179</v>
      </c>
      <c r="E576">
        <v>0</v>
      </c>
      <c r="F576">
        <f t="shared" si="56"/>
        <v>6</v>
      </c>
      <c r="G576" t="s">
        <v>7</v>
      </c>
      <c r="H576" t="s">
        <v>2</v>
      </c>
      <c r="I576" t="s">
        <v>214</v>
      </c>
      <c r="J576" t="s">
        <v>7</v>
      </c>
      <c r="K576" t="str">
        <f t="shared" si="57"/>
        <v>Y</v>
      </c>
      <c r="L576" t="str">
        <f t="shared" si="58"/>
        <v>N</v>
      </c>
      <c r="M576" t="str">
        <f t="shared" si="59"/>
        <v>Y</v>
      </c>
      <c r="N576" t="str">
        <f t="shared" si="60"/>
        <v>Y</v>
      </c>
      <c r="O576" t="str">
        <f t="shared" si="61"/>
        <v>S</v>
      </c>
      <c r="P576" s="1">
        <f t="shared" si="62"/>
        <v>6</v>
      </c>
    </row>
    <row r="577" spans="1:16" x14ac:dyDescent="0.25">
      <c r="A577" t="s">
        <v>207</v>
      </c>
      <c r="B577" t="s">
        <v>165</v>
      </c>
      <c r="C577" t="s">
        <v>192</v>
      </c>
      <c r="D577" t="s">
        <v>179</v>
      </c>
      <c r="E577">
        <v>0</v>
      </c>
      <c r="F577">
        <f t="shared" si="56"/>
        <v>7</v>
      </c>
      <c r="G577" t="s">
        <v>7</v>
      </c>
      <c r="H577" t="s">
        <v>2</v>
      </c>
      <c r="I577" t="s">
        <v>214</v>
      </c>
      <c r="J577" t="s">
        <v>7</v>
      </c>
      <c r="K577" t="str">
        <f t="shared" si="57"/>
        <v>Y</v>
      </c>
      <c r="L577" t="str">
        <f t="shared" si="58"/>
        <v>N</v>
      </c>
      <c r="M577" t="str">
        <f t="shared" si="59"/>
        <v>Y</v>
      </c>
      <c r="N577" t="str">
        <f t="shared" si="60"/>
        <v>Y</v>
      </c>
      <c r="O577" t="str">
        <f t="shared" si="61"/>
        <v>S</v>
      </c>
      <c r="P577" s="1">
        <f t="shared" si="62"/>
        <v>7</v>
      </c>
    </row>
    <row r="578" spans="1:16" x14ac:dyDescent="0.25">
      <c r="A578" t="s">
        <v>207</v>
      </c>
      <c r="B578" t="s">
        <v>165</v>
      </c>
      <c r="C578" t="s">
        <v>192</v>
      </c>
      <c r="D578" t="s">
        <v>179</v>
      </c>
      <c r="E578">
        <v>0</v>
      </c>
      <c r="F578">
        <f t="shared" ref="F578:F641" si="63">IF(D578=D577,F577+1,1)</f>
        <v>8</v>
      </c>
      <c r="G578" t="s">
        <v>7</v>
      </c>
      <c r="H578" t="s">
        <v>2</v>
      </c>
      <c r="I578" t="s">
        <v>214</v>
      </c>
      <c r="J578" t="s">
        <v>7</v>
      </c>
      <c r="K578" t="str">
        <f t="shared" ref="K578:K641" si="64">IF(G578="1","Y","N")</f>
        <v>Y</v>
      </c>
      <c r="L578" t="str">
        <f t="shared" ref="L578:L641" si="65">IF(H578="","N","Y")</f>
        <v>N</v>
      </c>
      <c r="M578" t="str">
        <f t="shared" ref="M578:M641" si="66">IF(I578="","N","Y")</f>
        <v>Y</v>
      </c>
      <c r="N578" t="str">
        <f t="shared" ref="N578:N641" si="67">IF(J578="0","N","Y")</f>
        <v>Y</v>
      </c>
      <c r="O578" t="str">
        <f t="shared" ref="O578:O641" si="68">IF(A578="","",IF(AND(N578="Y"),"S",IF(AND(K578="N"),"X",IF(AND(K578="Y",L578="Y",M578="N",N578="N"),H578,IF(AND(K578="Y",L578="N",M578="Y",N578="N"),"RA",IF(AND(K578="Y",L578="Y",M578="Y",N578="N"),"RR","A"))))))</f>
        <v>S</v>
      </c>
      <c r="P578" s="1">
        <f t="shared" ref="P578:P641" si="69">IF(D578=D577,P577+1+E578,F578+E578)</f>
        <v>8</v>
      </c>
    </row>
    <row r="579" spans="1:16" x14ac:dyDescent="0.25">
      <c r="A579" t="s">
        <v>207</v>
      </c>
      <c r="B579" t="s">
        <v>165</v>
      </c>
      <c r="C579" t="s">
        <v>192</v>
      </c>
      <c r="D579" t="s">
        <v>179</v>
      </c>
      <c r="E579">
        <v>0</v>
      </c>
      <c r="F579">
        <f t="shared" si="63"/>
        <v>9</v>
      </c>
      <c r="G579" t="s">
        <v>7</v>
      </c>
      <c r="H579" t="s">
        <v>2</v>
      </c>
      <c r="I579" t="s">
        <v>214</v>
      </c>
      <c r="J579" t="s">
        <v>7</v>
      </c>
      <c r="K579" t="str">
        <f t="shared" si="64"/>
        <v>Y</v>
      </c>
      <c r="L579" t="str">
        <f t="shared" si="65"/>
        <v>N</v>
      </c>
      <c r="M579" t="str">
        <f t="shared" si="66"/>
        <v>Y</v>
      </c>
      <c r="N579" t="str">
        <f t="shared" si="67"/>
        <v>Y</v>
      </c>
      <c r="O579" t="str">
        <f t="shared" si="68"/>
        <v>S</v>
      </c>
      <c r="P579" s="1">
        <f t="shared" si="69"/>
        <v>9</v>
      </c>
    </row>
    <row r="580" spans="1:16" x14ac:dyDescent="0.25">
      <c r="A580" t="s">
        <v>207</v>
      </c>
      <c r="B580" t="s">
        <v>165</v>
      </c>
      <c r="C580" t="s">
        <v>192</v>
      </c>
      <c r="D580" t="s">
        <v>179</v>
      </c>
      <c r="E580">
        <v>0</v>
      </c>
      <c r="F580">
        <f t="shared" si="63"/>
        <v>10</v>
      </c>
      <c r="G580" t="s">
        <v>7</v>
      </c>
      <c r="H580" t="s">
        <v>2</v>
      </c>
      <c r="I580" t="s">
        <v>214</v>
      </c>
      <c r="J580" t="s">
        <v>7</v>
      </c>
      <c r="K580" t="str">
        <f t="shared" si="64"/>
        <v>Y</v>
      </c>
      <c r="L580" t="str">
        <f t="shared" si="65"/>
        <v>N</v>
      </c>
      <c r="M580" t="str">
        <f t="shared" si="66"/>
        <v>Y</v>
      </c>
      <c r="N580" t="str">
        <f t="shared" si="67"/>
        <v>Y</v>
      </c>
      <c r="O580" t="str">
        <f t="shared" si="68"/>
        <v>S</v>
      </c>
      <c r="P580" s="1">
        <f t="shared" si="69"/>
        <v>10</v>
      </c>
    </row>
    <row r="581" spans="1:16" x14ac:dyDescent="0.25">
      <c r="A581" t="s">
        <v>207</v>
      </c>
      <c r="B581" t="s">
        <v>165</v>
      </c>
      <c r="C581" t="s">
        <v>192</v>
      </c>
      <c r="D581" t="s">
        <v>179</v>
      </c>
      <c r="E581">
        <v>0</v>
      </c>
      <c r="F581">
        <f t="shared" si="63"/>
        <v>11</v>
      </c>
      <c r="G581" t="s">
        <v>7</v>
      </c>
      <c r="H581" t="s">
        <v>2</v>
      </c>
      <c r="I581" t="s">
        <v>214</v>
      </c>
      <c r="J581" t="s">
        <v>7</v>
      </c>
      <c r="K581" t="str">
        <f t="shared" si="64"/>
        <v>Y</v>
      </c>
      <c r="L581" t="str">
        <f t="shared" si="65"/>
        <v>N</v>
      </c>
      <c r="M581" t="str">
        <f t="shared" si="66"/>
        <v>Y</v>
      </c>
      <c r="N581" t="str">
        <f t="shared" si="67"/>
        <v>Y</v>
      </c>
      <c r="O581" t="str">
        <f t="shared" si="68"/>
        <v>S</v>
      </c>
      <c r="P581" s="1">
        <f t="shared" si="69"/>
        <v>11</v>
      </c>
    </row>
    <row r="582" spans="1:16" x14ac:dyDescent="0.25">
      <c r="A582" t="s">
        <v>207</v>
      </c>
      <c r="B582" t="s">
        <v>165</v>
      </c>
      <c r="C582" t="s">
        <v>192</v>
      </c>
      <c r="D582" t="s">
        <v>179</v>
      </c>
      <c r="E582">
        <v>0</v>
      </c>
      <c r="F582">
        <f t="shared" si="63"/>
        <v>12</v>
      </c>
      <c r="G582" t="s">
        <v>7</v>
      </c>
      <c r="H582" t="s">
        <v>2</v>
      </c>
      <c r="I582" t="s">
        <v>214</v>
      </c>
      <c r="J582" t="s">
        <v>7</v>
      </c>
      <c r="K582" t="str">
        <f t="shared" si="64"/>
        <v>Y</v>
      </c>
      <c r="L582" t="str">
        <f t="shared" si="65"/>
        <v>N</v>
      </c>
      <c r="M582" t="str">
        <f t="shared" si="66"/>
        <v>Y</v>
      </c>
      <c r="N582" t="str">
        <f t="shared" si="67"/>
        <v>Y</v>
      </c>
      <c r="O582" t="str">
        <f t="shared" si="68"/>
        <v>S</v>
      </c>
      <c r="P582" s="1">
        <f t="shared" si="69"/>
        <v>12</v>
      </c>
    </row>
    <row r="583" spans="1:16" x14ac:dyDescent="0.25">
      <c r="A583" t="s">
        <v>207</v>
      </c>
      <c r="B583" t="s">
        <v>165</v>
      </c>
      <c r="C583" t="s">
        <v>192</v>
      </c>
      <c r="D583" t="s">
        <v>179</v>
      </c>
      <c r="E583">
        <v>0</v>
      </c>
      <c r="F583">
        <f t="shared" si="63"/>
        <v>13</v>
      </c>
      <c r="G583" t="s">
        <v>7</v>
      </c>
      <c r="H583" t="s">
        <v>2</v>
      </c>
      <c r="I583" t="s">
        <v>214</v>
      </c>
      <c r="J583" t="s">
        <v>7</v>
      </c>
      <c r="K583" t="str">
        <f t="shared" si="64"/>
        <v>Y</v>
      </c>
      <c r="L583" t="str">
        <f t="shared" si="65"/>
        <v>N</v>
      </c>
      <c r="M583" t="str">
        <f t="shared" si="66"/>
        <v>Y</v>
      </c>
      <c r="N583" t="str">
        <f t="shared" si="67"/>
        <v>Y</v>
      </c>
      <c r="O583" t="str">
        <f t="shared" si="68"/>
        <v>S</v>
      </c>
      <c r="P583" s="1">
        <f t="shared" si="69"/>
        <v>13</v>
      </c>
    </row>
    <row r="584" spans="1:16" x14ac:dyDescent="0.25">
      <c r="A584" t="s">
        <v>207</v>
      </c>
      <c r="B584" t="s">
        <v>165</v>
      </c>
      <c r="C584" t="s">
        <v>192</v>
      </c>
      <c r="D584" t="s">
        <v>179</v>
      </c>
      <c r="E584">
        <v>0</v>
      </c>
      <c r="F584">
        <f t="shared" si="63"/>
        <v>14</v>
      </c>
      <c r="G584" t="s">
        <v>7</v>
      </c>
      <c r="H584" t="s">
        <v>2</v>
      </c>
      <c r="I584" t="s">
        <v>214</v>
      </c>
      <c r="J584" t="s">
        <v>7</v>
      </c>
      <c r="K584" t="str">
        <f t="shared" si="64"/>
        <v>Y</v>
      </c>
      <c r="L584" t="str">
        <f t="shared" si="65"/>
        <v>N</v>
      </c>
      <c r="M584" t="str">
        <f t="shared" si="66"/>
        <v>Y</v>
      </c>
      <c r="N584" t="str">
        <f t="shared" si="67"/>
        <v>Y</v>
      </c>
      <c r="O584" t="str">
        <f t="shared" si="68"/>
        <v>S</v>
      </c>
      <c r="P584" s="1">
        <f t="shared" si="69"/>
        <v>14</v>
      </c>
    </row>
    <row r="585" spans="1:16" x14ac:dyDescent="0.25">
      <c r="A585" t="s">
        <v>207</v>
      </c>
      <c r="B585" t="s">
        <v>165</v>
      </c>
      <c r="C585" t="s">
        <v>192</v>
      </c>
      <c r="D585" t="s">
        <v>179</v>
      </c>
      <c r="E585">
        <v>0</v>
      </c>
      <c r="F585">
        <f t="shared" si="63"/>
        <v>15</v>
      </c>
      <c r="G585" t="s">
        <v>7</v>
      </c>
      <c r="H585" t="s">
        <v>2</v>
      </c>
      <c r="I585" t="s">
        <v>214</v>
      </c>
      <c r="J585" t="s">
        <v>7</v>
      </c>
      <c r="K585" t="str">
        <f t="shared" si="64"/>
        <v>Y</v>
      </c>
      <c r="L585" t="str">
        <f t="shared" si="65"/>
        <v>N</v>
      </c>
      <c r="M585" t="str">
        <f t="shared" si="66"/>
        <v>Y</v>
      </c>
      <c r="N585" t="str">
        <f t="shared" si="67"/>
        <v>Y</v>
      </c>
      <c r="O585" t="str">
        <f t="shared" si="68"/>
        <v>S</v>
      </c>
      <c r="P585" s="1">
        <f t="shared" si="69"/>
        <v>15</v>
      </c>
    </row>
    <row r="586" spans="1:16" x14ac:dyDescent="0.25">
      <c r="A586" t="s">
        <v>207</v>
      </c>
      <c r="B586" t="s">
        <v>165</v>
      </c>
      <c r="C586" t="s">
        <v>192</v>
      </c>
      <c r="D586" t="s">
        <v>179</v>
      </c>
      <c r="E586">
        <v>2</v>
      </c>
      <c r="F586">
        <f t="shared" si="63"/>
        <v>16</v>
      </c>
      <c r="G586" t="s">
        <v>7</v>
      </c>
      <c r="H586" t="s">
        <v>2</v>
      </c>
      <c r="I586" t="s">
        <v>214</v>
      </c>
      <c r="J586" t="s">
        <v>7</v>
      </c>
      <c r="K586" t="str">
        <f t="shared" si="64"/>
        <v>Y</v>
      </c>
      <c r="L586" t="str">
        <f t="shared" si="65"/>
        <v>N</v>
      </c>
      <c r="M586" t="str">
        <f t="shared" si="66"/>
        <v>Y</v>
      </c>
      <c r="N586" t="str">
        <f t="shared" si="67"/>
        <v>Y</v>
      </c>
      <c r="O586" t="str">
        <f t="shared" si="68"/>
        <v>S</v>
      </c>
      <c r="P586" s="1">
        <f t="shared" si="69"/>
        <v>18</v>
      </c>
    </row>
    <row r="587" spans="1:16" x14ac:dyDescent="0.25">
      <c r="A587" t="s">
        <v>207</v>
      </c>
      <c r="B587" t="s">
        <v>165</v>
      </c>
      <c r="C587" t="s">
        <v>192</v>
      </c>
      <c r="D587" t="s">
        <v>179</v>
      </c>
      <c r="E587">
        <v>0</v>
      </c>
      <c r="F587">
        <f t="shared" si="63"/>
        <v>17</v>
      </c>
      <c r="G587" t="s">
        <v>7</v>
      </c>
      <c r="H587" t="s">
        <v>2</v>
      </c>
      <c r="I587" t="s">
        <v>214</v>
      </c>
      <c r="J587" t="s">
        <v>7</v>
      </c>
      <c r="K587" t="str">
        <f t="shared" si="64"/>
        <v>Y</v>
      </c>
      <c r="L587" t="str">
        <f t="shared" si="65"/>
        <v>N</v>
      </c>
      <c r="M587" t="str">
        <f t="shared" si="66"/>
        <v>Y</v>
      </c>
      <c r="N587" t="str">
        <f t="shared" si="67"/>
        <v>Y</v>
      </c>
      <c r="O587" t="str">
        <f t="shared" si="68"/>
        <v>S</v>
      </c>
      <c r="P587" s="1">
        <f t="shared" si="69"/>
        <v>19</v>
      </c>
    </row>
    <row r="588" spans="1:16" x14ac:dyDescent="0.25">
      <c r="A588" t="s">
        <v>207</v>
      </c>
      <c r="B588" t="s">
        <v>165</v>
      </c>
      <c r="C588" t="s">
        <v>192</v>
      </c>
      <c r="D588" t="s">
        <v>179</v>
      </c>
      <c r="E588">
        <v>0</v>
      </c>
      <c r="F588">
        <f t="shared" si="63"/>
        <v>18</v>
      </c>
      <c r="G588" t="s">
        <v>7</v>
      </c>
      <c r="H588" t="s">
        <v>2</v>
      </c>
      <c r="I588" t="s">
        <v>214</v>
      </c>
      <c r="J588" t="s">
        <v>7</v>
      </c>
      <c r="K588" t="str">
        <f t="shared" si="64"/>
        <v>Y</v>
      </c>
      <c r="L588" t="str">
        <f t="shared" si="65"/>
        <v>N</v>
      </c>
      <c r="M588" t="str">
        <f t="shared" si="66"/>
        <v>Y</v>
      </c>
      <c r="N588" t="str">
        <f t="shared" si="67"/>
        <v>Y</v>
      </c>
      <c r="O588" t="str">
        <f t="shared" si="68"/>
        <v>S</v>
      </c>
      <c r="P588" s="1">
        <f t="shared" si="69"/>
        <v>20</v>
      </c>
    </row>
    <row r="589" spans="1:16" x14ac:dyDescent="0.25">
      <c r="A589" t="s">
        <v>207</v>
      </c>
      <c r="B589" t="s">
        <v>165</v>
      </c>
      <c r="C589" t="s">
        <v>192</v>
      </c>
      <c r="D589" t="s">
        <v>179</v>
      </c>
      <c r="E589">
        <v>0</v>
      </c>
      <c r="F589">
        <f t="shared" si="63"/>
        <v>19</v>
      </c>
      <c r="G589" t="s">
        <v>7</v>
      </c>
      <c r="H589" t="s">
        <v>2</v>
      </c>
      <c r="I589" t="s">
        <v>214</v>
      </c>
      <c r="J589" t="s">
        <v>7</v>
      </c>
      <c r="K589" t="str">
        <f t="shared" si="64"/>
        <v>Y</v>
      </c>
      <c r="L589" t="str">
        <f t="shared" si="65"/>
        <v>N</v>
      </c>
      <c r="M589" t="str">
        <f t="shared" si="66"/>
        <v>Y</v>
      </c>
      <c r="N589" t="str">
        <f t="shared" si="67"/>
        <v>Y</v>
      </c>
      <c r="O589" t="str">
        <f t="shared" si="68"/>
        <v>S</v>
      </c>
      <c r="P589" s="1">
        <f t="shared" si="69"/>
        <v>21</v>
      </c>
    </row>
    <row r="590" spans="1:16" x14ac:dyDescent="0.25">
      <c r="A590" t="s">
        <v>207</v>
      </c>
      <c r="B590" t="s">
        <v>165</v>
      </c>
      <c r="C590" t="s">
        <v>192</v>
      </c>
      <c r="D590" t="s">
        <v>179</v>
      </c>
      <c r="E590">
        <v>0</v>
      </c>
      <c r="F590">
        <f t="shared" si="63"/>
        <v>20</v>
      </c>
      <c r="G590" t="s">
        <v>7</v>
      </c>
      <c r="H590" t="s">
        <v>2</v>
      </c>
      <c r="I590" t="s">
        <v>214</v>
      </c>
      <c r="J590" t="s">
        <v>7</v>
      </c>
      <c r="K590" t="str">
        <f t="shared" si="64"/>
        <v>Y</v>
      </c>
      <c r="L590" t="str">
        <f t="shared" si="65"/>
        <v>N</v>
      </c>
      <c r="M590" t="str">
        <f t="shared" si="66"/>
        <v>Y</v>
      </c>
      <c r="N590" t="str">
        <f t="shared" si="67"/>
        <v>Y</v>
      </c>
      <c r="O590" t="str">
        <f t="shared" si="68"/>
        <v>S</v>
      </c>
      <c r="P590" s="1">
        <f t="shared" si="69"/>
        <v>22</v>
      </c>
    </row>
    <row r="591" spans="1:16" x14ac:dyDescent="0.25">
      <c r="A591" t="s">
        <v>207</v>
      </c>
      <c r="B591" t="s">
        <v>165</v>
      </c>
      <c r="C591" t="s">
        <v>192</v>
      </c>
      <c r="D591" t="s">
        <v>179</v>
      </c>
      <c r="E591">
        <v>0</v>
      </c>
      <c r="F591">
        <f t="shared" si="63"/>
        <v>21</v>
      </c>
      <c r="G591" t="s">
        <v>7</v>
      </c>
      <c r="H591" t="s">
        <v>2</v>
      </c>
      <c r="I591" t="s">
        <v>214</v>
      </c>
      <c r="J591" t="s">
        <v>7</v>
      </c>
      <c r="K591" t="str">
        <f t="shared" si="64"/>
        <v>Y</v>
      </c>
      <c r="L591" t="str">
        <f t="shared" si="65"/>
        <v>N</v>
      </c>
      <c r="M591" t="str">
        <f t="shared" si="66"/>
        <v>Y</v>
      </c>
      <c r="N591" t="str">
        <f t="shared" si="67"/>
        <v>Y</v>
      </c>
      <c r="O591" t="str">
        <f t="shared" si="68"/>
        <v>S</v>
      </c>
      <c r="P591" s="1">
        <f t="shared" si="69"/>
        <v>23</v>
      </c>
    </row>
    <row r="592" spans="1:16" x14ac:dyDescent="0.25">
      <c r="A592" t="s">
        <v>207</v>
      </c>
      <c r="B592" t="s">
        <v>165</v>
      </c>
      <c r="C592" t="s">
        <v>192</v>
      </c>
      <c r="D592" t="s">
        <v>179</v>
      </c>
      <c r="E592">
        <v>0</v>
      </c>
      <c r="F592">
        <f t="shared" si="63"/>
        <v>22</v>
      </c>
      <c r="G592" t="s">
        <v>7</v>
      </c>
      <c r="H592" t="s">
        <v>2</v>
      </c>
      <c r="I592" t="s">
        <v>214</v>
      </c>
      <c r="J592" t="s">
        <v>7</v>
      </c>
      <c r="K592" t="str">
        <f t="shared" si="64"/>
        <v>Y</v>
      </c>
      <c r="L592" t="str">
        <f t="shared" si="65"/>
        <v>N</v>
      </c>
      <c r="M592" t="str">
        <f t="shared" si="66"/>
        <v>Y</v>
      </c>
      <c r="N592" t="str">
        <f t="shared" si="67"/>
        <v>Y</v>
      </c>
      <c r="O592" t="str">
        <f t="shared" si="68"/>
        <v>S</v>
      </c>
      <c r="P592" s="1">
        <f t="shared" si="69"/>
        <v>24</v>
      </c>
    </row>
    <row r="593" spans="1:16" x14ac:dyDescent="0.25">
      <c r="A593" t="s">
        <v>207</v>
      </c>
      <c r="B593" t="s">
        <v>165</v>
      </c>
      <c r="C593" t="s">
        <v>192</v>
      </c>
      <c r="D593" t="s">
        <v>179</v>
      </c>
      <c r="E593">
        <v>0</v>
      </c>
      <c r="F593">
        <f t="shared" si="63"/>
        <v>23</v>
      </c>
      <c r="G593" t="s">
        <v>7</v>
      </c>
      <c r="H593" t="s">
        <v>2</v>
      </c>
      <c r="I593" t="s">
        <v>214</v>
      </c>
      <c r="J593" t="s">
        <v>7</v>
      </c>
      <c r="K593" t="str">
        <f t="shared" si="64"/>
        <v>Y</v>
      </c>
      <c r="L593" t="str">
        <f t="shared" si="65"/>
        <v>N</v>
      </c>
      <c r="M593" t="str">
        <f t="shared" si="66"/>
        <v>Y</v>
      </c>
      <c r="N593" t="str">
        <f t="shared" si="67"/>
        <v>Y</v>
      </c>
      <c r="O593" t="str">
        <f t="shared" si="68"/>
        <v>S</v>
      </c>
      <c r="P593" s="1">
        <f t="shared" si="69"/>
        <v>25</v>
      </c>
    </row>
    <row r="594" spans="1:16" x14ac:dyDescent="0.25">
      <c r="A594" t="s">
        <v>207</v>
      </c>
      <c r="B594" t="s">
        <v>165</v>
      </c>
      <c r="C594" t="s">
        <v>192</v>
      </c>
      <c r="D594" t="s">
        <v>179</v>
      </c>
      <c r="E594">
        <v>0</v>
      </c>
      <c r="F594">
        <f t="shared" si="63"/>
        <v>24</v>
      </c>
      <c r="G594" t="s">
        <v>7</v>
      </c>
      <c r="H594" t="s">
        <v>2</v>
      </c>
      <c r="I594" t="s">
        <v>214</v>
      </c>
      <c r="J594" t="s">
        <v>7</v>
      </c>
      <c r="K594" t="str">
        <f t="shared" si="64"/>
        <v>Y</v>
      </c>
      <c r="L594" t="str">
        <f t="shared" si="65"/>
        <v>N</v>
      </c>
      <c r="M594" t="str">
        <f t="shared" si="66"/>
        <v>Y</v>
      </c>
      <c r="N594" t="str">
        <f t="shared" si="67"/>
        <v>Y</v>
      </c>
      <c r="O594" t="str">
        <f t="shared" si="68"/>
        <v>S</v>
      </c>
      <c r="P594" s="1">
        <f t="shared" si="69"/>
        <v>26</v>
      </c>
    </row>
    <row r="595" spans="1:16" x14ac:dyDescent="0.25">
      <c r="A595" t="s">
        <v>207</v>
      </c>
      <c r="B595" t="s">
        <v>165</v>
      </c>
      <c r="C595" t="s">
        <v>192</v>
      </c>
      <c r="D595" t="s">
        <v>180</v>
      </c>
      <c r="E595">
        <v>0</v>
      </c>
      <c r="F595">
        <f t="shared" si="63"/>
        <v>1</v>
      </c>
      <c r="G595" t="s">
        <v>7</v>
      </c>
      <c r="H595" t="s">
        <v>2</v>
      </c>
      <c r="I595" t="s">
        <v>214</v>
      </c>
      <c r="J595" t="s">
        <v>7</v>
      </c>
      <c r="K595" t="str">
        <f t="shared" si="64"/>
        <v>Y</v>
      </c>
      <c r="L595" t="str">
        <f t="shared" si="65"/>
        <v>N</v>
      </c>
      <c r="M595" t="str">
        <f t="shared" si="66"/>
        <v>Y</v>
      </c>
      <c r="N595" t="str">
        <f t="shared" si="67"/>
        <v>Y</v>
      </c>
      <c r="O595" t="str">
        <f t="shared" si="68"/>
        <v>S</v>
      </c>
      <c r="P595" s="1">
        <f t="shared" si="69"/>
        <v>1</v>
      </c>
    </row>
    <row r="596" spans="1:16" x14ac:dyDescent="0.25">
      <c r="A596" t="s">
        <v>207</v>
      </c>
      <c r="B596" t="s">
        <v>165</v>
      </c>
      <c r="C596" t="s">
        <v>192</v>
      </c>
      <c r="D596" t="s">
        <v>180</v>
      </c>
      <c r="E596">
        <v>0</v>
      </c>
      <c r="F596">
        <f t="shared" si="63"/>
        <v>2</v>
      </c>
      <c r="G596" t="s">
        <v>7</v>
      </c>
      <c r="H596" t="s">
        <v>2</v>
      </c>
      <c r="I596" t="s">
        <v>214</v>
      </c>
      <c r="J596" t="s">
        <v>7</v>
      </c>
      <c r="K596" t="str">
        <f t="shared" si="64"/>
        <v>Y</v>
      </c>
      <c r="L596" t="str">
        <f t="shared" si="65"/>
        <v>N</v>
      </c>
      <c r="M596" t="str">
        <f t="shared" si="66"/>
        <v>Y</v>
      </c>
      <c r="N596" t="str">
        <f t="shared" si="67"/>
        <v>Y</v>
      </c>
      <c r="O596" t="str">
        <f t="shared" si="68"/>
        <v>S</v>
      </c>
      <c r="P596" s="1">
        <f t="shared" si="69"/>
        <v>2</v>
      </c>
    </row>
    <row r="597" spans="1:16" x14ac:dyDescent="0.25">
      <c r="A597" t="s">
        <v>207</v>
      </c>
      <c r="B597" t="s">
        <v>165</v>
      </c>
      <c r="C597" t="s">
        <v>192</v>
      </c>
      <c r="D597" t="s">
        <v>180</v>
      </c>
      <c r="E597">
        <v>0</v>
      </c>
      <c r="F597">
        <f t="shared" si="63"/>
        <v>3</v>
      </c>
      <c r="G597" t="s">
        <v>7</v>
      </c>
      <c r="H597" t="s">
        <v>2</v>
      </c>
      <c r="I597" t="s">
        <v>214</v>
      </c>
      <c r="J597" t="s">
        <v>7</v>
      </c>
      <c r="K597" t="str">
        <f t="shared" si="64"/>
        <v>Y</v>
      </c>
      <c r="L597" t="str">
        <f t="shared" si="65"/>
        <v>N</v>
      </c>
      <c r="M597" t="str">
        <f t="shared" si="66"/>
        <v>Y</v>
      </c>
      <c r="N597" t="str">
        <f t="shared" si="67"/>
        <v>Y</v>
      </c>
      <c r="O597" t="str">
        <f t="shared" si="68"/>
        <v>S</v>
      </c>
      <c r="P597" s="1">
        <f t="shared" si="69"/>
        <v>3</v>
      </c>
    </row>
    <row r="598" spans="1:16" x14ac:dyDescent="0.25">
      <c r="A598" t="s">
        <v>207</v>
      </c>
      <c r="B598" t="s">
        <v>165</v>
      </c>
      <c r="C598" t="s">
        <v>192</v>
      </c>
      <c r="D598" t="s">
        <v>180</v>
      </c>
      <c r="E598">
        <v>0</v>
      </c>
      <c r="F598">
        <f t="shared" si="63"/>
        <v>4</v>
      </c>
      <c r="G598" t="s">
        <v>7</v>
      </c>
      <c r="H598" t="s">
        <v>2</v>
      </c>
      <c r="I598" t="s">
        <v>214</v>
      </c>
      <c r="J598" t="s">
        <v>7</v>
      </c>
      <c r="K598" t="str">
        <f t="shared" si="64"/>
        <v>Y</v>
      </c>
      <c r="L598" t="str">
        <f t="shared" si="65"/>
        <v>N</v>
      </c>
      <c r="M598" t="str">
        <f t="shared" si="66"/>
        <v>Y</v>
      </c>
      <c r="N598" t="str">
        <f t="shared" si="67"/>
        <v>Y</v>
      </c>
      <c r="O598" t="str">
        <f t="shared" si="68"/>
        <v>S</v>
      </c>
      <c r="P598" s="1">
        <f t="shared" si="69"/>
        <v>4</v>
      </c>
    </row>
    <row r="599" spans="1:16" x14ac:dyDescent="0.25">
      <c r="A599" t="s">
        <v>207</v>
      </c>
      <c r="B599" t="s">
        <v>165</v>
      </c>
      <c r="C599" t="s">
        <v>192</v>
      </c>
      <c r="D599" t="s">
        <v>180</v>
      </c>
      <c r="E599">
        <v>0</v>
      </c>
      <c r="F599">
        <f t="shared" si="63"/>
        <v>5</v>
      </c>
      <c r="G599" t="s">
        <v>7</v>
      </c>
      <c r="H599" t="s">
        <v>2</v>
      </c>
      <c r="I599" t="s">
        <v>214</v>
      </c>
      <c r="J599" t="s">
        <v>7</v>
      </c>
      <c r="K599" t="str">
        <f t="shared" si="64"/>
        <v>Y</v>
      </c>
      <c r="L599" t="str">
        <f t="shared" si="65"/>
        <v>N</v>
      </c>
      <c r="M599" t="str">
        <f t="shared" si="66"/>
        <v>Y</v>
      </c>
      <c r="N599" t="str">
        <f t="shared" si="67"/>
        <v>Y</v>
      </c>
      <c r="O599" t="str">
        <f t="shared" si="68"/>
        <v>S</v>
      </c>
      <c r="P599" s="1">
        <f t="shared" si="69"/>
        <v>5</v>
      </c>
    </row>
    <row r="600" spans="1:16" x14ac:dyDescent="0.25">
      <c r="A600" t="s">
        <v>207</v>
      </c>
      <c r="B600" t="s">
        <v>165</v>
      </c>
      <c r="C600" t="s">
        <v>192</v>
      </c>
      <c r="D600" t="s">
        <v>180</v>
      </c>
      <c r="E600">
        <v>0</v>
      </c>
      <c r="F600">
        <f t="shared" si="63"/>
        <v>6</v>
      </c>
      <c r="G600" t="s">
        <v>7</v>
      </c>
      <c r="H600" t="s">
        <v>2</v>
      </c>
      <c r="I600" t="s">
        <v>214</v>
      </c>
      <c r="J600" t="s">
        <v>7</v>
      </c>
      <c r="K600" t="str">
        <f t="shared" si="64"/>
        <v>Y</v>
      </c>
      <c r="L600" t="str">
        <f t="shared" si="65"/>
        <v>N</v>
      </c>
      <c r="M600" t="str">
        <f t="shared" si="66"/>
        <v>Y</v>
      </c>
      <c r="N600" t="str">
        <f t="shared" si="67"/>
        <v>Y</v>
      </c>
      <c r="O600" t="str">
        <f t="shared" si="68"/>
        <v>S</v>
      </c>
      <c r="P600" s="1">
        <f t="shared" si="69"/>
        <v>6</v>
      </c>
    </row>
    <row r="601" spans="1:16" x14ac:dyDescent="0.25">
      <c r="A601" t="s">
        <v>207</v>
      </c>
      <c r="B601" t="s">
        <v>165</v>
      </c>
      <c r="C601" t="s">
        <v>192</v>
      </c>
      <c r="D601" t="s">
        <v>180</v>
      </c>
      <c r="E601">
        <v>0</v>
      </c>
      <c r="F601">
        <f t="shared" si="63"/>
        <v>7</v>
      </c>
      <c r="G601" t="s">
        <v>7</v>
      </c>
      <c r="H601" t="s">
        <v>2</v>
      </c>
      <c r="I601" t="s">
        <v>214</v>
      </c>
      <c r="J601" t="s">
        <v>7</v>
      </c>
      <c r="K601" t="str">
        <f t="shared" si="64"/>
        <v>Y</v>
      </c>
      <c r="L601" t="str">
        <f t="shared" si="65"/>
        <v>N</v>
      </c>
      <c r="M601" t="str">
        <f t="shared" si="66"/>
        <v>Y</v>
      </c>
      <c r="N601" t="str">
        <f t="shared" si="67"/>
        <v>Y</v>
      </c>
      <c r="O601" t="str">
        <f t="shared" si="68"/>
        <v>S</v>
      </c>
      <c r="P601" s="1">
        <f t="shared" si="69"/>
        <v>7</v>
      </c>
    </row>
    <row r="602" spans="1:16" x14ac:dyDescent="0.25">
      <c r="A602" t="s">
        <v>207</v>
      </c>
      <c r="B602" t="s">
        <v>165</v>
      </c>
      <c r="C602" t="s">
        <v>192</v>
      </c>
      <c r="D602" t="s">
        <v>180</v>
      </c>
      <c r="E602">
        <v>0</v>
      </c>
      <c r="F602">
        <f t="shared" si="63"/>
        <v>8</v>
      </c>
      <c r="G602" t="s">
        <v>7</v>
      </c>
      <c r="H602" t="s">
        <v>2</v>
      </c>
      <c r="I602" t="s">
        <v>214</v>
      </c>
      <c r="J602" t="s">
        <v>7</v>
      </c>
      <c r="K602" t="str">
        <f t="shared" si="64"/>
        <v>Y</v>
      </c>
      <c r="L602" t="str">
        <f t="shared" si="65"/>
        <v>N</v>
      </c>
      <c r="M602" t="str">
        <f t="shared" si="66"/>
        <v>Y</v>
      </c>
      <c r="N602" t="str">
        <f t="shared" si="67"/>
        <v>Y</v>
      </c>
      <c r="O602" t="str">
        <f t="shared" si="68"/>
        <v>S</v>
      </c>
      <c r="P602" s="1">
        <f t="shared" si="69"/>
        <v>8</v>
      </c>
    </row>
    <row r="603" spans="1:16" x14ac:dyDescent="0.25">
      <c r="A603" t="s">
        <v>207</v>
      </c>
      <c r="B603" t="s">
        <v>165</v>
      </c>
      <c r="C603" t="s">
        <v>192</v>
      </c>
      <c r="D603" t="s">
        <v>180</v>
      </c>
      <c r="E603">
        <v>0</v>
      </c>
      <c r="F603">
        <f t="shared" si="63"/>
        <v>9</v>
      </c>
      <c r="G603" t="s">
        <v>7</v>
      </c>
      <c r="H603" t="s">
        <v>2</v>
      </c>
      <c r="I603" t="s">
        <v>214</v>
      </c>
      <c r="J603" t="s">
        <v>7</v>
      </c>
      <c r="K603" t="str">
        <f t="shared" si="64"/>
        <v>Y</v>
      </c>
      <c r="L603" t="str">
        <f t="shared" si="65"/>
        <v>N</v>
      </c>
      <c r="M603" t="str">
        <f t="shared" si="66"/>
        <v>Y</v>
      </c>
      <c r="N603" t="str">
        <f t="shared" si="67"/>
        <v>Y</v>
      </c>
      <c r="O603" t="str">
        <f t="shared" si="68"/>
        <v>S</v>
      </c>
      <c r="P603" s="1">
        <f t="shared" si="69"/>
        <v>9</v>
      </c>
    </row>
    <row r="604" spans="1:16" x14ac:dyDescent="0.25">
      <c r="A604" t="s">
        <v>207</v>
      </c>
      <c r="B604" t="s">
        <v>165</v>
      </c>
      <c r="C604" t="s">
        <v>192</v>
      </c>
      <c r="D604" t="s">
        <v>180</v>
      </c>
      <c r="E604">
        <v>0</v>
      </c>
      <c r="F604">
        <f t="shared" si="63"/>
        <v>10</v>
      </c>
      <c r="G604" t="s">
        <v>7</v>
      </c>
      <c r="H604" t="s">
        <v>2</v>
      </c>
      <c r="I604" t="s">
        <v>214</v>
      </c>
      <c r="J604" t="s">
        <v>7</v>
      </c>
      <c r="K604" t="str">
        <f t="shared" si="64"/>
        <v>Y</v>
      </c>
      <c r="L604" t="str">
        <f t="shared" si="65"/>
        <v>N</v>
      </c>
      <c r="M604" t="str">
        <f t="shared" si="66"/>
        <v>Y</v>
      </c>
      <c r="N604" t="str">
        <f t="shared" si="67"/>
        <v>Y</v>
      </c>
      <c r="O604" t="str">
        <f t="shared" si="68"/>
        <v>S</v>
      </c>
      <c r="P604" s="1">
        <f t="shared" si="69"/>
        <v>10</v>
      </c>
    </row>
    <row r="605" spans="1:16" x14ac:dyDescent="0.25">
      <c r="A605" t="s">
        <v>207</v>
      </c>
      <c r="B605" t="s">
        <v>165</v>
      </c>
      <c r="C605" t="s">
        <v>192</v>
      </c>
      <c r="D605" t="s">
        <v>180</v>
      </c>
      <c r="E605">
        <v>0</v>
      </c>
      <c r="F605">
        <f t="shared" si="63"/>
        <v>11</v>
      </c>
      <c r="G605" t="s">
        <v>7</v>
      </c>
      <c r="H605" t="s">
        <v>2</v>
      </c>
      <c r="I605" t="s">
        <v>214</v>
      </c>
      <c r="J605" t="s">
        <v>7</v>
      </c>
      <c r="K605" t="str">
        <f t="shared" si="64"/>
        <v>Y</v>
      </c>
      <c r="L605" t="str">
        <f t="shared" si="65"/>
        <v>N</v>
      </c>
      <c r="M605" t="str">
        <f t="shared" si="66"/>
        <v>Y</v>
      </c>
      <c r="N605" t="str">
        <f t="shared" si="67"/>
        <v>Y</v>
      </c>
      <c r="O605" t="str">
        <f t="shared" si="68"/>
        <v>S</v>
      </c>
      <c r="P605" s="1">
        <f t="shared" si="69"/>
        <v>11</v>
      </c>
    </row>
    <row r="606" spans="1:16" x14ac:dyDescent="0.25">
      <c r="A606" t="s">
        <v>207</v>
      </c>
      <c r="B606" t="s">
        <v>165</v>
      </c>
      <c r="C606" t="s">
        <v>192</v>
      </c>
      <c r="D606" t="s">
        <v>180</v>
      </c>
      <c r="E606">
        <v>0</v>
      </c>
      <c r="F606">
        <f t="shared" si="63"/>
        <v>12</v>
      </c>
      <c r="G606" t="s">
        <v>7</v>
      </c>
      <c r="H606" t="s">
        <v>2</v>
      </c>
      <c r="I606" t="s">
        <v>214</v>
      </c>
      <c r="J606" t="s">
        <v>7</v>
      </c>
      <c r="K606" t="str">
        <f t="shared" si="64"/>
        <v>Y</v>
      </c>
      <c r="L606" t="str">
        <f t="shared" si="65"/>
        <v>N</v>
      </c>
      <c r="M606" t="str">
        <f t="shared" si="66"/>
        <v>Y</v>
      </c>
      <c r="N606" t="str">
        <f t="shared" si="67"/>
        <v>Y</v>
      </c>
      <c r="O606" t="str">
        <f t="shared" si="68"/>
        <v>S</v>
      </c>
      <c r="P606" s="1">
        <f t="shared" si="69"/>
        <v>12</v>
      </c>
    </row>
    <row r="607" spans="1:16" x14ac:dyDescent="0.25">
      <c r="A607" t="s">
        <v>207</v>
      </c>
      <c r="B607" t="s">
        <v>165</v>
      </c>
      <c r="C607" t="s">
        <v>192</v>
      </c>
      <c r="D607" t="s">
        <v>180</v>
      </c>
      <c r="E607">
        <v>0</v>
      </c>
      <c r="F607">
        <f t="shared" si="63"/>
        <v>13</v>
      </c>
      <c r="G607" t="s">
        <v>7</v>
      </c>
      <c r="H607" t="s">
        <v>2</v>
      </c>
      <c r="I607" t="s">
        <v>214</v>
      </c>
      <c r="J607" t="s">
        <v>7</v>
      </c>
      <c r="K607" t="str">
        <f t="shared" si="64"/>
        <v>Y</v>
      </c>
      <c r="L607" t="str">
        <f t="shared" si="65"/>
        <v>N</v>
      </c>
      <c r="M607" t="str">
        <f t="shared" si="66"/>
        <v>Y</v>
      </c>
      <c r="N607" t="str">
        <f t="shared" si="67"/>
        <v>Y</v>
      </c>
      <c r="O607" t="str">
        <f t="shared" si="68"/>
        <v>S</v>
      </c>
      <c r="P607" s="1">
        <f t="shared" si="69"/>
        <v>13</v>
      </c>
    </row>
    <row r="608" spans="1:16" x14ac:dyDescent="0.25">
      <c r="A608" t="s">
        <v>207</v>
      </c>
      <c r="B608" t="s">
        <v>165</v>
      </c>
      <c r="C608" t="s">
        <v>192</v>
      </c>
      <c r="D608" t="s">
        <v>180</v>
      </c>
      <c r="E608">
        <v>0</v>
      </c>
      <c r="F608">
        <f t="shared" si="63"/>
        <v>14</v>
      </c>
      <c r="G608" t="s">
        <v>7</v>
      </c>
      <c r="H608" t="s">
        <v>2</v>
      </c>
      <c r="I608" t="s">
        <v>214</v>
      </c>
      <c r="J608" t="s">
        <v>7</v>
      </c>
      <c r="K608" t="str">
        <f t="shared" si="64"/>
        <v>Y</v>
      </c>
      <c r="L608" t="str">
        <f t="shared" si="65"/>
        <v>N</v>
      </c>
      <c r="M608" t="str">
        <f t="shared" si="66"/>
        <v>Y</v>
      </c>
      <c r="N608" t="str">
        <f t="shared" si="67"/>
        <v>Y</v>
      </c>
      <c r="O608" t="str">
        <f t="shared" si="68"/>
        <v>S</v>
      </c>
      <c r="P608" s="1">
        <f t="shared" si="69"/>
        <v>14</v>
      </c>
    </row>
    <row r="609" spans="1:16" x14ac:dyDescent="0.25">
      <c r="A609" t="s">
        <v>207</v>
      </c>
      <c r="B609" t="s">
        <v>165</v>
      </c>
      <c r="C609" t="s">
        <v>192</v>
      </c>
      <c r="D609" t="s">
        <v>180</v>
      </c>
      <c r="E609">
        <v>0</v>
      </c>
      <c r="F609">
        <f t="shared" si="63"/>
        <v>15</v>
      </c>
      <c r="G609" t="s">
        <v>7</v>
      </c>
      <c r="H609" t="s">
        <v>2</v>
      </c>
      <c r="I609" t="s">
        <v>214</v>
      </c>
      <c r="J609" t="s">
        <v>7</v>
      </c>
      <c r="K609" t="str">
        <f t="shared" si="64"/>
        <v>Y</v>
      </c>
      <c r="L609" t="str">
        <f t="shared" si="65"/>
        <v>N</v>
      </c>
      <c r="M609" t="str">
        <f t="shared" si="66"/>
        <v>Y</v>
      </c>
      <c r="N609" t="str">
        <f t="shared" si="67"/>
        <v>Y</v>
      </c>
      <c r="O609" t="str">
        <f t="shared" si="68"/>
        <v>S</v>
      </c>
      <c r="P609" s="1">
        <f t="shared" si="69"/>
        <v>15</v>
      </c>
    </row>
    <row r="610" spans="1:16" x14ac:dyDescent="0.25">
      <c r="A610" t="s">
        <v>207</v>
      </c>
      <c r="B610" t="s">
        <v>165</v>
      </c>
      <c r="C610" t="s">
        <v>192</v>
      </c>
      <c r="D610" t="s">
        <v>180</v>
      </c>
      <c r="E610">
        <v>2</v>
      </c>
      <c r="F610">
        <f t="shared" si="63"/>
        <v>16</v>
      </c>
      <c r="G610" t="s">
        <v>7</v>
      </c>
      <c r="H610" t="s">
        <v>2</v>
      </c>
      <c r="I610" t="s">
        <v>214</v>
      </c>
      <c r="J610" t="s">
        <v>7</v>
      </c>
      <c r="K610" t="str">
        <f t="shared" si="64"/>
        <v>Y</v>
      </c>
      <c r="L610" t="str">
        <f t="shared" si="65"/>
        <v>N</v>
      </c>
      <c r="M610" t="str">
        <f t="shared" si="66"/>
        <v>Y</v>
      </c>
      <c r="N610" t="str">
        <f t="shared" si="67"/>
        <v>Y</v>
      </c>
      <c r="O610" t="str">
        <f t="shared" si="68"/>
        <v>S</v>
      </c>
      <c r="P610" s="1">
        <f t="shared" si="69"/>
        <v>18</v>
      </c>
    </row>
    <row r="611" spans="1:16" x14ac:dyDescent="0.25">
      <c r="A611" t="s">
        <v>207</v>
      </c>
      <c r="B611" t="s">
        <v>165</v>
      </c>
      <c r="C611" t="s">
        <v>192</v>
      </c>
      <c r="D611" t="s">
        <v>180</v>
      </c>
      <c r="E611">
        <v>0</v>
      </c>
      <c r="F611">
        <f t="shared" si="63"/>
        <v>17</v>
      </c>
      <c r="G611" t="s">
        <v>7</v>
      </c>
      <c r="H611" t="s">
        <v>2</v>
      </c>
      <c r="I611" t="s">
        <v>214</v>
      </c>
      <c r="J611" t="s">
        <v>7</v>
      </c>
      <c r="K611" t="str">
        <f t="shared" si="64"/>
        <v>Y</v>
      </c>
      <c r="L611" t="str">
        <f t="shared" si="65"/>
        <v>N</v>
      </c>
      <c r="M611" t="str">
        <f t="shared" si="66"/>
        <v>Y</v>
      </c>
      <c r="N611" t="str">
        <f t="shared" si="67"/>
        <v>Y</v>
      </c>
      <c r="O611" t="str">
        <f t="shared" si="68"/>
        <v>S</v>
      </c>
      <c r="P611" s="1">
        <f t="shared" si="69"/>
        <v>19</v>
      </c>
    </row>
    <row r="612" spans="1:16" x14ac:dyDescent="0.25">
      <c r="A612" t="s">
        <v>207</v>
      </c>
      <c r="B612" t="s">
        <v>165</v>
      </c>
      <c r="C612" t="s">
        <v>192</v>
      </c>
      <c r="D612" t="s">
        <v>180</v>
      </c>
      <c r="E612">
        <v>0</v>
      </c>
      <c r="F612">
        <f t="shared" si="63"/>
        <v>18</v>
      </c>
      <c r="G612" t="s">
        <v>7</v>
      </c>
      <c r="H612" t="s">
        <v>2</v>
      </c>
      <c r="I612" t="s">
        <v>214</v>
      </c>
      <c r="J612" t="s">
        <v>7</v>
      </c>
      <c r="K612" t="str">
        <f t="shared" si="64"/>
        <v>Y</v>
      </c>
      <c r="L612" t="str">
        <f t="shared" si="65"/>
        <v>N</v>
      </c>
      <c r="M612" t="str">
        <f t="shared" si="66"/>
        <v>Y</v>
      </c>
      <c r="N612" t="str">
        <f t="shared" si="67"/>
        <v>Y</v>
      </c>
      <c r="O612" t="str">
        <f t="shared" si="68"/>
        <v>S</v>
      </c>
      <c r="P612" s="1">
        <f t="shared" si="69"/>
        <v>20</v>
      </c>
    </row>
    <row r="613" spans="1:16" x14ac:dyDescent="0.25">
      <c r="A613" t="s">
        <v>207</v>
      </c>
      <c r="B613" t="s">
        <v>165</v>
      </c>
      <c r="C613" t="s">
        <v>192</v>
      </c>
      <c r="D613" t="s">
        <v>180</v>
      </c>
      <c r="E613">
        <v>0</v>
      </c>
      <c r="F613">
        <f t="shared" si="63"/>
        <v>19</v>
      </c>
      <c r="G613" t="s">
        <v>7</v>
      </c>
      <c r="H613" t="s">
        <v>2</v>
      </c>
      <c r="I613" t="s">
        <v>214</v>
      </c>
      <c r="J613" t="s">
        <v>7</v>
      </c>
      <c r="K613" t="str">
        <f t="shared" si="64"/>
        <v>Y</v>
      </c>
      <c r="L613" t="str">
        <f t="shared" si="65"/>
        <v>N</v>
      </c>
      <c r="M613" t="str">
        <f t="shared" si="66"/>
        <v>Y</v>
      </c>
      <c r="N613" t="str">
        <f t="shared" si="67"/>
        <v>Y</v>
      </c>
      <c r="O613" t="str">
        <f t="shared" si="68"/>
        <v>S</v>
      </c>
      <c r="P613" s="1">
        <f t="shared" si="69"/>
        <v>21</v>
      </c>
    </row>
    <row r="614" spans="1:16" x14ac:dyDescent="0.25">
      <c r="A614" t="s">
        <v>207</v>
      </c>
      <c r="B614" t="s">
        <v>165</v>
      </c>
      <c r="C614" t="s">
        <v>192</v>
      </c>
      <c r="D614" t="s">
        <v>180</v>
      </c>
      <c r="E614">
        <v>0</v>
      </c>
      <c r="F614">
        <f t="shared" si="63"/>
        <v>20</v>
      </c>
      <c r="G614" t="s">
        <v>7</v>
      </c>
      <c r="H614" t="s">
        <v>2</v>
      </c>
      <c r="I614" t="s">
        <v>214</v>
      </c>
      <c r="J614" t="s">
        <v>7</v>
      </c>
      <c r="K614" t="str">
        <f t="shared" si="64"/>
        <v>Y</v>
      </c>
      <c r="L614" t="str">
        <f t="shared" si="65"/>
        <v>N</v>
      </c>
      <c r="M614" t="str">
        <f t="shared" si="66"/>
        <v>Y</v>
      </c>
      <c r="N614" t="str">
        <f t="shared" si="67"/>
        <v>Y</v>
      </c>
      <c r="O614" t="str">
        <f t="shared" si="68"/>
        <v>S</v>
      </c>
      <c r="P614" s="1">
        <f t="shared" si="69"/>
        <v>22</v>
      </c>
    </row>
    <row r="615" spans="1:16" x14ac:dyDescent="0.25">
      <c r="A615" t="s">
        <v>207</v>
      </c>
      <c r="B615" t="s">
        <v>165</v>
      </c>
      <c r="C615" t="s">
        <v>192</v>
      </c>
      <c r="D615" t="s">
        <v>180</v>
      </c>
      <c r="E615">
        <v>0</v>
      </c>
      <c r="F615">
        <f t="shared" si="63"/>
        <v>21</v>
      </c>
      <c r="G615" t="s">
        <v>7</v>
      </c>
      <c r="H615" t="s">
        <v>2</v>
      </c>
      <c r="I615" t="s">
        <v>214</v>
      </c>
      <c r="J615" t="s">
        <v>7</v>
      </c>
      <c r="K615" t="str">
        <f t="shared" si="64"/>
        <v>Y</v>
      </c>
      <c r="L615" t="str">
        <f t="shared" si="65"/>
        <v>N</v>
      </c>
      <c r="M615" t="str">
        <f t="shared" si="66"/>
        <v>Y</v>
      </c>
      <c r="N615" t="str">
        <f t="shared" si="67"/>
        <v>Y</v>
      </c>
      <c r="O615" t="str">
        <f t="shared" si="68"/>
        <v>S</v>
      </c>
      <c r="P615" s="1">
        <f t="shared" si="69"/>
        <v>23</v>
      </c>
    </row>
    <row r="616" spans="1:16" x14ac:dyDescent="0.25">
      <c r="A616" t="s">
        <v>207</v>
      </c>
      <c r="B616" t="s">
        <v>165</v>
      </c>
      <c r="C616" t="s">
        <v>192</v>
      </c>
      <c r="D616" t="s">
        <v>180</v>
      </c>
      <c r="E616">
        <v>0</v>
      </c>
      <c r="F616">
        <f t="shared" si="63"/>
        <v>22</v>
      </c>
      <c r="G616" t="s">
        <v>7</v>
      </c>
      <c r="H616" t="s">
        <v>2</v>
      </c>
      <c r="I616" t="s">
        <v>214</v>
      </c>
      <c r="J616" t="s">
        <v>7</v>
      </c>
      <c r="K616" t="str">
        <f t="shared" si="64"/>
        <v>Y</v>
      </c>
      <c r="L616" t="str">
        <f t="shared" si="65"/>
        <v>N</v>
      </c>
      <c r="M616" t="str">
        <f t="shared" si="66"/>
        <v>Y</v>
      </c>
      <c r="N616" t="str">
        <f t="shared" si="67"/>
        <v>Y</v>
      </c>
      <c r="O616" t="str">
        <f t="shared" si="68"/>
        <v>S</v>
      </c>
      <c r="P616" s="1">
        <f t="shared" si="69"/>
        <v>24</v>
      </c>
    </row>
    <row r="617" spans="1:16" x14ac:dyDescent="0.25">
      <c r="A617" t="s">
        <v>207</v>
      </c>
      <c r="B617" t="s">
        <v>165</v>
      </c>
      <c r="C617" t="s">
        <v>192</v>
      </c>
      <c r="D617" t="s">
        <v>180</v>
      </c>
      <c r="E617">
        <v>0</v>
      </c>
      <c r="F617">
        <f t="shared" si="63"/>
        <v>23</v>
      </c>
      <c r="G617" t="s">
        <v>7</v>
      </c>
      <c r="H617" t="s">
        <v>2</v>
      </c>
      <c r="I617" t="s">
        <v>214</v>
      </c>
      <c r="J617" t="s">
        <v>7</v>
      </c>
      <c r="K617" t="str">
        <f t="shared" si="64"/>
        <v>Y</v>
      </c>
      <c r="L617" t="str">
        <f t="shared" si="65"/>
        <v>N</v>
      </c>
      <c r="M617" t="str">
        <f t="shared" si="66"/>
        <v>Y</v>
      </c>
      <c r="N617" t="str">
        <f t="shared" si="67"/>
        <v>Y</v>
      </c>
      <c r="O617" t="str">
        <f t="shared" si="68"/>
        <v>S</v>
      </c>
      <c r="P617" s="1">
        <f t="shared" si="69"/>
        <v>25</v>
      </c>
    </row>
    <row r="618" spans="1:16" x14ac:dyDescent="0.25">
      <c r="A618" t="s">
        <v>207</v>
      </c>
      <c r="B618" t="s">
        <v>165</v>
      </c>
      <c r="C618" t="s">
        <v>192</v>
      </c>
      <c r="D618" t="s">
        <v>180</v>
      </c>
      <c r="E618">
        <v>0</v>
      </c>
      <c r="F618">
        <f t="shared" si="63"/>
        <v>24</v>
      </c>
      <c r="G618" t="s">
        <v>7</v>
      </c>
      <c r="H618" t="s">
        <v>2</v>
      </c>
      <c r="I618" t="s">
        <v>214</v>
      </c>
      <c r="J618" t="s">
        <v>7</v>
      </c>
      <c r="K618" t="str">
        <f t="shared" si="64"/>
        <v>Y</v>
      </c>
      <c r="L618" t="str">
        <f t="shared" si="65"/>
        <v>N</v>
      </c>
      <c r="M618" t="str">
        <f t="shared" si="66"/>
        <v>Y</v>
      </c>
      <c r="N618" t="str">
        <f t="shared" si="67"/>
        <v>Y</v>
      </c>
      <c r="O618" t="str">
        <f t="shared" si="68"/>
        <v>S</v>
      </c>
      <c r="P618" s="1">
        <f t="shared" si="69"/>
        <v>26</v>
      </c>
    </row>
    <row r="619" spans="1:16" x14ac:dyDescent="0.25">
      <c r="A619" t="s">
        <v>207</v>
      </c>
      <c r="B619" t="s">
        <v>165</v>
      </c>
      <c r="C619" t="s">
        <v>192</v>
      </c>
      <c r="D619" t="s">
        <v>181</v>
      </c>
      <c r="E619">
        <v>0</v>
      </c>
      <c r="F619">
        <f t="shared" si="63"/>
        <v>1</v>
      </c>
      <c r="G619" t="s">
        <v>7</v>
      </c>
      <c r="H619" t="s">
        <v>2</v>
      </c>
      <c r="I619" t="s">
        <v>214</v>
      </c>
      <c r="J619" t="s">
        <v>7</v>
      </c>
      <c r="K619" t="str">
        <f t="shared" si="64"/>
        <v>Y</v>
      </c>
      <c r="L619" t="str">
        <f t="shared" si="65"/>
        <v>N</v>
      </c>
      <c r="M619" t="str">
        <f t="shared" si="66"/>
        <v>Y</v>
      </c>
      <c r="N619" t="str">
        <f t="shared" si="67"/>
        <v>Y</v>
      </c>
      <c r="O619" t="str">
        <f t="shared" si="68"/>
        <v>S</v>
      </c>
      <c r="P619" s="1">
        <f t="shared" si="69"/>
        <v>1</v>
      </c>
    </row>
    <row r="620" spans="1:16" x14ac:dyDescent="0.25">
      <c r="A620" t="s">
        <v>207</v>
      </c>
      <c r="B620" t="s">
        <v>165</v>
      </c>
      <c r="C620" t="s">
        <v>192</v>
      </c>
      <c r="D620" t="s">
        <v>181</v>
      </c>
      <c r="E620">
        <v>0</v>
      </c>
      <c r="F620">
        <f t="shared" si="63"/>
        <v>2</v>
      </c>
      <c r="G620" t="s">
        <v>7</v>
      </c>
      <c r="H620" t="s">
        <v>2</v>
      </c>
      <c r="I620" t="s">
        <v>214</v>
      </c>
      <c r="J620" t="s">
        <v>7</v>
      </c>
      <c r="K620" t="str">
        <f t="shared" si="64"/>
        <v>Y</v>
      </c>
      <c r="L620" t="str">
        <f t="shared" si="65"/>
        <v>N</v>
      </c>
      <c r="M620" t="str">
        <f t="shared" si="66"/>
        <v>Y</v>
      </c>
      <c r="N620" t="str">
        <f t="shared" si="67"/>
        <v>Y</v>
      </c>
      <c r="O620" t="str">
        <f t="shared" si="68"/>
        <v>S</v>
      </c>
      <c r="P620" s="1">
        <f t="shared" si="69"/>
        <v>2</v>
      </c>
    </row>
    <row r="621" spans="1:16" x14ac:dyDescent="0.25">
      <c r="A621" t="s">
        <v>207</v>
      </c>
      <c r="B621" t="s">
        <v>165</v>
      </c>
      <c r="C621" t="s">
        <v>192</v>
      </c>
      <c r="D621" t="s">
        <v>181</v>
      </c>
      <c r="E621">
        <v>0</v>
      </c>
      <c r="F621">
        <f t="shared" si="63"/>
        <v>3</v>
      </c>
      <c r="G621" t="s">
        <v>7</v>
      </c>
      <c r="H621" t="s">
        <v>2</v>
      </c>
      <c r="I621" t="s">
        <v>214</v>
      </c>
      <c r="J621" t="s">
        <v>7</v>
      </c>
      <c r="K621" t="str">
        <f t="shared" si="64"/>
        <v>Y</v>
      </c>
      <c r="L621" t="str">
        <f t="shared" si="65"/>
        <v>N</v>
      </c>
      <c r="M621" t="str">
        <f t="shared" si="66"/>
        <v>Y</v>
      </c>
      <c r="N621" t="str">
        <f t="shared" si="67"/>
        <v>Y</v>
      </c>
      <c r="O621" t="str">
        <f t="shared" si="68"/>
        <v>S</v>
      </c>
      <c r="P621" s="1">
        <f t="shared" si="69"/>
        <v>3</v>
      </c>
    </row>
    <row r="622" spans="1:16" x14ac:dyDescent="0.25">
      <c r="A622" t="s">
        <v>207</v>
      </c>
      <c r="B622" t="s">
        <v>165</v>
      </c>
      <c r="C622" t="s">
        <v>192</v>
      </c>
      <c r="D622" t="s">
        <v>181</v>
      </c>
      <c r="E622">
        <v>0</v>
      </c>
      <c r="F622">
        <f t="shared" si="63"/>
        <v>4</v>
      </c>
      <c r="G622" t="s">
        <v>7</v>
      </c>
      <c r="H622" t="s">
        <v>2</v>
      </c>
      <c r="I622" t="s">
        <v>214</v>
      </c>
      <c r="J622" t="s">
        <v>7</v>
      </c>
      <c r="K622" t="str">
        <f t="shared" si="64"/>
        <v>Y</v>
      </c>
      <c r="L622" t="str">
        <f t="shared" si="65"/>
        <v>N</v>
      </c>
      <c r="M622" t="str">
        <f t="shared" si="66"/>
        <v>Y</v>
      </c>
      <c r="N622" t="str">
        <f t="shared" si="67"/>
        <v>Y</v>
      </c>
      <c r="O622" t="str">
        <f t="shared" si="68"/>
        <v>S</v>
      </c>
      <c r="P622" s="1">
        <f t="shared" si="69"/>
        <v>4</v>
      </c>
    </row>
    <row r="623" spans="1:16" x14ac:dyDescent="0.25">
      <c r="A623" t="s">
        <v>207</v>
      </c>
      <c r="B623" t="s">
        <v>165</v>
      </c>
      <c r="C623" t="s">
        <v>192</v>
      </c>
      <c r="D623" t="s">
        <v>181</v>
      </c>
      <c r="E623">
        <v>0</v>
      </c>
      <c r="F623">
        <f t="shared" si="63"/>
        <v>5</v>
      </c>
      <c r="G623" t="s">
        <v>7</v>
      </c>
      <c r="H623" t="s">
        <v>2</v>
      </c>
      <c r="I623" t="s">
        <v>214</v>
      </c>
      <c r="J623" t="s">
        <v>7</v>
      </c>
      <c r="K623" t="str">
        <f t="shared" si="64"/>
        <v>Y</v>
      </c>
      <c r="L623" t="str">
        <f t="shared" si="65"/>
        <v>N</v>
      </c>
      <c r="M623" t="str">
        <f t="shared" si="66"/>
        <v>Y</v>
      </c>
      <c r="N623" t="str">
        <f t="shared" si="67"/>
        <v>Y</v>
      </c>
      <c r="O623" t="str">
        <f t="shared" si="68"/>
        <v>S</v>
      </c>
      <c r="P623" s="1">
        <f t="shared" si="69"/>
        <v>5</v>
      </c>
    </row>
    <row r="624" spans="1:16" x14ac:dyDescent="0.25">
      <c r="A624" t="s">
        <v>207</v>
      </c>
      <c r="B624" t="s">
        <v>165</v>
      </c>
      <c r="C624" t="s">
        <v>192</v>
      </c>
      <c r="D624" t="s">
        <v>181</v>
      </c>
      <c r="E624">
        <v>0</v>
      </c>
      <c r="F624">
        <f t="shared" si="63"/>
        <v>6</v>
      </c>
      <c r="G624" t="s">
        <v>7</v>
      </c>
      <c r="H624" t="s">
        <v>2</v>
      </c>
      <c r="I624" t="s">
        <v>214</v>
      </c>
      <c r="J624" t="s">
        <v>7</v>
      </c>
      <c r="K624" t="str">
        <f t="shared" si="64"/>
        <v>Y</v>
      </c>
      <c r="L624" t="str">
        <f t="shared" si="65"/>
        <v>N</v>
      </c>
      <c r="M624" t="str">
        <f t="shared" si="66"/>
        <v>Y</v>
      </c>
      <c r="N624" t="str">
        <f t="shared" si="67"/>
        <v>Y</v>
      </c>
      <c r="O624" t="str">
        <f t="shared" si="68"/>
        <v>S</v>
      </c>
      <c r="P624" s="1">
        <f t="shared" si="69"/>
        <v>6</v>
      </c>
    </row>
    <row r="625" spans="1:16" x14ac:dyDescent="0.25">
      <c r="A625" t="s">
        <v>207</v>
      </c>
      <c r="B625" t="s">
        <v>165</v>
      </c>
      <c r="C625" t="s">
        <v>192</v>
      </c>
      <c r="D625" t="s">
        <v>181</v>
      </c>
      <c r="E625">
        <v>0</v>
      </c>
      <c r="F625">
        <f t="shared" si="63"/>
        <v>7</v>
      </c>
      <c r="G625" t="s">
        <v>7</v>
      </c>
      <c r="H625" t="s">
        <v>2</v>
      </c>
      <c r="I625" t="s">
        <v>214</v>
      </c>
      <c r="J625" t="s">
        <v>7</v>
      </c>
      <c r="K625" t="str">
        <f t="shared" si="64"/>
        <v>Y</v>
      </c>
      <c r="L625" t="str">
        <f t="shared" si="65"/>
        <v>N</v>
      </c>
      <c r="M625" t="str">
        <f t="shared" si="66"/>
        <v>Y</v>
      </c>
      <c r="N625" t="str">
        <f t="shared" si="67"/>
        <v>Y</v>
      </c>
      <c r="O625" t="str">
        <f t="shared" si="68"/>
        <v>S</v>
      </c>
      <c r="P625" s="1">
        <f t="shared" si="69"/>
        <v>7</v>
      </c>
    </row>
    <row r="626" spans="1:16" x14ac:dyDescent="0.25">
      <c r="A626" t="s">
        <v>207</v>
      </c>
      <c r="B626" t="s">
        <v>165</v>
      </c>
      <c r="C626" t="s">
        <v>192</v>
      </c>
      <c r="D626" t="s">
        <v>181</v>
      </c>
      <c r="E626">
        <v>0</v>
      </c>
      <c r="F626">
        <f t="shared" si="63"/>
        <v>8</v>
      </c>
      <c r="G626" t="s">
        <v>7</v>
      </c>
      <c r="H626" t="s">
        <v>2</v>
      </c>
      <c r="I626" t="s">
        <v>214</v>
      </c>
      <c r="J626" t="s">
        <v>7</v>
      </c>
      <c r="K626" t="str">
        <f t="shared" si="64"/>
        <v>Y</v>
      </c>
      <c r="L626" t="str">
        <f t="shared" si="65"/>
        <v>N</v>
      </c>
      <c r="M626" t="str">
        <f t="shared" si="66"/>
        <v>Y</v>
      </c>
      <c r="N626" t="str">
        <f t="shared" si="67"/>
        <v>Y</v>
      </c>
      <c r="O626" t="str">
        <f t="shared" si="68"/>
        <v>S</v>
      </c>
      <c r="P626" s="1">
        <f t="shared" si="69"/>
        <v>8</v>
      </c>
    </row>
    <row r="627" spans="1:16" x14ac:dyDescent="0.25">
      <c r="A627" t="s">
        <v>207</v>
      </c>
      <c r="B627" t="s">
        <v>165</v>
      </c>
      <c r="C627" t="s">
        <v>192</v>
      </c>
      <c r="D627" t="s">
        <v>181</v>
      </c>
      <c r="E627">
        <v>0</v>
      </c>
      <c r="F627">
        <f t="shared" si="63"/>
        <v>9</v>
      </c>
      <c r="G627" t="s">
        <v>7</v>
      </c>
      <c r="H627" t="s">
        <v>2</v>
      </c>
      <c r="I627" t="s">
        <v>214</v>
      </c>
      <c r="J627" t="s">
        <v>7</v>
      </c>
      <c r="K627" t="str">
        <f t="shared" si="64"/>
        <v>Y</v>
      </c>
      <c r="L627" t="str">
        <f t="shared" si="65"/>
        <v>N</v>
      </c>
      <c r="M627" t="str">
        <f t="shared" si="66"/>
        <v>Y</v>
      </c>
      <c r="N627" t="str">
        <f t="shared" si="67"/>
        <v>Y</v>
      </c>
      <c r="O627" t="str">
        <f t="shared" si="68"/>
        <v>S</v>
      </c>
      <c r="P627" s="1">
        <f t="shared" si="69"/>
        <v>9</v>
      </c>
    </row>
    <row r="628" spans="1:16" x14ac:dyDescent="0.25">
      <c r="A628" t="s">
        <v>207</v>
      </c>
      <c r="B628" t="s">
        <v>165</v>
      </c>
      <c r="C628" t="s">
        <v>192</v>
      </c>
      <c r="D628" t="s">
        <v>181</v>
      </c>
      <c r="E628">
        <v>0</v>
      </c>
      <c r="F628">
        <f t="shared" si="63"/>
        <v>10</v>
      </c>
      <c r="G628" t="s">
        <v>7</v>
      </c>
      <c r="H628" t="s">
        <v>2</v>
      </c>
      <c r="I628" t="s">
        <v>214</v>
      </c>
      <c r="J628" t="s">
        <v>7</v>
      </c>
      <c r="K628" t="str">
        <f t="shared" si="64"/>
        <v>Y</v>
      </c>
      <c r="L628" t="str">
        <f t="shared" si="65"/>
        <v>N</v>
      </c>
      <c r="M628" t="str">
        <f t="shared" si="66"/>
        <v>Y</v>
      </c>
      <c r="N628" t="str">
        <f t="shared" si="67"/>
        <v>Y</v>
      </c>
      <c r="O628" t="str">
        <f t="shared" si="68"/>
        <v>S</v>
      </c>
      <c r="P628" s="1">
        <f t="shared" si="69"/>
        <v>10</v>
      </c>
    </row>
    <row r="629" spans="1:16" x14ac:dyDescent="0.25">
      <c r="A629" t="s">
        <v>207</v>
      </c>
      <c r="B629" t="s">
        <v>165</v>
      </c>
      <c r="C629" t="s">
        <v>192</v>
      </c>
      <c r="D629" t="s">
        <v>181</v>
      </c>
      <c r="E629">
        <v>0</v>
      </c>
      <c r="F629">
        <f t="shared" si="63"/>
        <v>11</v>
      </c>
      <c r="G629" t="s">
        <v>7</v>
      </c>
      <c r="H629" t="s">
        <v>2</v>
      </c>
      <c r="I629" t="s">
        <v>214</v>
      </c>
      <c r="J629" t="s">
        <v>7</v>
      </c>
      <c r="K629" t="str">
        <f t="shared" si="64"/>
        <v>Y</v>
      </c>
      <c r="L629" t="str">
        <f t="shared" si="65"/>
        <v>N</v>
      </c>
      <c r="M629" t="str">
        <f t="shared" si="66"/>
        <v>Y</v>
      </c>
      <c r="N629" t="str">
        <f t="shared" si="67"/>
        <v>Y</v>
      </c>
      <c r="O629" t="str">
        <f t="shared" si="68"/>
        <v>S</v>
      </c>
      <c r="P629" s="1">
        <f t="shared" si="69"/>
        <v>11</v>
      </c>
    </row>
    <row r="630" spans="1:16" x14ac:dyDescent="0.25">
      <c r="A630" t="s">
        <v>207</v>
      </c>
      <c r="B630" t="s">
        <v>165</v>
      </c>
      <c r="C630" t="s">
        <v>192</v>
      </c>
      <c r="D630" t="s">
        <v>181</v>
      </c>
      <c r="E630">
        <v>0</v>
      </c>
      <c r="F630">
        <f t="shared" si="63"/>
        <v>12</v>
      </c>
      <c r="G630" t="s">
        <v>7</v>
      </c>
      <c r="H630" t="s">
        <v>2</v>
      </c>
      <c r="I630" t="s">
        <v>214</v>
      </c>
      <c r="J630" t="s">
        <v>7</v>
      </c>
      <c r="K630" t="str">
        <f t="shared" si="64"/>
        <v>Y</v>
      </c>
      <c r="L630" t="str">
        <f t="shared" si="65"/>
        <v>N</v>
      </c>
      <c r="M630" t="str">
        <f t="shared" si="66"/>
        <v>Y</v>
      </c>
      <c r="N630" t="str">
        <f t="shared" si="67"/>
        <v>Y</v>
      </c>
      <c r="O630" t="str">
        <f t="shared" si="68"/>
        <v>S</v>
      </c>
      <c r="P630" s="1">
        <f t="shared" si="69"/>
        <v>12</v>
      </c>
    </row>
    <row r="631" spans="1:16" x14ac:dyDescent="0.25">
      <c r="A631" t="s">
        <v>207</v>
      </c>
      <c r="B631" t="s">
        <v>165</v>
      </c>
      <c r="C631" t="s">
        <v>192</v>
      </c>
      <c r="D631" t="s">
        <v>181</v>
      </c>
      <c r="E631">
        <v>0</v>
      </c>
      <c r="F631">
        <f t="shared" si="63"/>
        <v>13</v>
      </c>
      <c r="G631" t="s">
        <v>7</v>
      </c>
      <c r="H631" t="s">
        <v>2</v>
      </c>
      <c r="I631" t="s">
        <v>214</v>
      </c>
      <c r="J631" t="s">
        <v>7</v>
      </c>
      <c r="K631" t="str">
        <f t="shared" si="64"/>
        <v>Y</v>
      </c>
      <c r="L631" t="str">
        <f t="shared" si="65"/>
        <v>N</v>
      </c>
      <c r="M631" t="str">
        <f t="shared" si="66"/>
        <v>Y</v>
      </c>
      <c r="N631" t="str">
        <f t="shared" si="67"/>
        <v>Y</v>
      </c>
      <c r="O631" t="str">
        <f t="shared" si="68"/>
        <v>S</v>
      </c>
      <c r="P631" s="1">
        <f t="shared" si="69"/>
        <v>13</v>
      </c>
    </row>
    <row r="632" spans="1:16" x14ac:dyDescent="0.25">
      <c r="A632" t="s">
        <v>207</v>
      </c>
      <c r="B632" t="s">
        <v>165</v>
      </c>
      <c r="C632" t="s">
        <v>192</v>
      </c>
      <c r="D632" t="s">
        <v>181</v>
      </c>
      <c r="E632">
        <v>0</v>
      </c>
      <c r="F632">
        <f t="shared" si="63"/>
        <v>14</v>
      </c>
      <c r="G632" t="s">
        <v>7</v>
      </c>
      <c r="H632" t="s">
        <v>2</v>
      </c>
      <c r="I632" t="s">
        <v>214</v>
      </c>
      <c r="J632" t="s">
        <v>7</v>
      </c>
      <c r="K632" t="str">
        <f t="shared" si="64"/>
        <v>Y</v>
      </c>
      <c r="L632" t="str">
        <f t="shared" si="65"/>
        <v>N</v>
      </c>
      <c r="M632" t="str">
        <f t="shared" si="66"/>
        <v>Y</v>
      </c>
      <c r="N632" t="str">
        <f t="shared" si="67"/>
        <v>Y</v>
      </c>
      <c r="O632" t="str">
        <f t="shared" si="68"/>
        <v>S</v>
      </c>
      <c r="P632" s="1">
        <f t="shared" si="69"/>
        <v>14</v>
      </c>
    </row>
    <row r="633" spans="1:16" x14ac:dyDescent="0.25">
      <c r="A633" t="s">
        <v>207</v>
      </c>
      <c r="B633" t="s">
        <v>165</v>
      </c>
      <c r="C633" t="s">
        <v>192</v>
      </c>
      <c r="D633" t="s">
        <v>181</v>
      </c>
      <c r="E633">
        <v>0</v>
      </c>
      <c r="F633">
        <f t="shared" si="63"/>
        <v>15</v>
      </c>
      <c r="G633" t="s">
        <v>7</v>
      </c>
      <c r="H633" t="s">
        <v>2</v>
      </c>
      <c r="I633" t="s">
        <v>214</v>
      </c>
      <c r="J633" t="s">
        <v>7</v>
      </c>
      <c r="K633" t="str">
        <f t="shared" si="64"/>
        <v>Y</v>
      </c>
      <c r="L633" t="str">
        <f t="shared" si="65"/>
        <v>N</v>
      </c>
      <c r="M633" t="str">
        <f t="shared" si="66"/>
        <v>Y</v>
      </c>
      <c r="N633" t="str">
        <f t="shared" si="67"/>
        <v>Y</v>
      </c>
      <c r="O633" t="str">
        <f t="shared" si="68"/>
        <v>S</v>
      </c>
      <c r="P633" s="1">
        <f t="shared" si="69"/>
        <v>15</v>
      </c>
    </row>
    <row r="634" spans="1:16" x14ac:dyDescent="0.25">
      <c r="A634" t="s">
        <v>207</v>
      </c>
      <c r="B634" t="s">
        <v>165</v>
      </c>
      <c r="C634" t="s">
        <v>192</v>
      </c>
      <c r="D634" t="s">
        <v>181</v>
      </c>
      <c r="E634">
        <v>2</v>
      </c>
      <c r="F634">
        <f t="shared" si="63"/>
        <v>16</v>
      </c>
      <c r="G634" t="s">
        <v>7</v>
      </c>
      <c r="H634" t="s">
        <v>2</v>
      </c>
      <c r="I634" t="s">
        <v>210</v>
      </c>
      <c r="J634" t="s">
        <v>7</v>
      </c>
      <c r="K634" t="str">
        <f t="shared" si="64"/>
        <v>Y</v>
      </c>
      <c r="L634" t="str">
        <f t="shared" si="65"/>
        <v>N</v>
      </c>
      <c r="M634" t="str">
        <f t="shared" si="66"/>
        <v>Y</v>
      </c>
      <c r="N634" t="str">
        <f t="shared" si="67"/>
        <v>Y</v>
      </c>
      <c r="O634" t="str">
        <f t="shared" si="68"/>
        <v>S</v>
      </c>
      <c r="P634" s="1">
        <f t="shared" si="69"/>
        <v>18</v>
      </c>
    </row>
    <row r="635" spans="1:16" x14ac:dyDescent="0.25">
      <c r="A635" t="s">
        <v>207</v>
      </c>
      <c r="B635" t="s">
        <v>165</v>
      </c>
      <c r="C635" t="s">
        <v>192</v>
      </c>
      <c r="D635" t="s">
        <v>181</v>
      </c>
      <c r="E635">
        <v>0</v>
      </c>
      <c r="F635">
        <f t="shared" si="63"/>
        <v>17</v>
      </c>
      <c r="G635" t="s">
        <v>7</v>
      </c>
      <c r="H635" t="s">
        <v>2</v>
      </c>
      <c r="I635" t="s">
        <v>210</v>
      </c>
      <c r="J635" t="s">
        <v>7</v>
      </c>
      <c r="K635" t="str">
        <f t="shared" si="64"/>
        <v>Y</v>
      </c>
      <c r="L635" t="str">
        <f t="shared" si="65"/>
        <v>N</v>
      </c>
      <c r="M635" t="str">
        <f t="shared" si="66"/>
        <v>Y</v>
      </c>
      <c r="N635" t="str">
        <f t="shared" si="67"/>
        <v>Y</v>
      </c>
      <c r="O635" t="str">
        <f t="shared" si="68"/>
        <v>S</v>
      </c>
      <c r="P635" s="1">
        <f t="shared" si="69"/>
        <v>19</v>
      </c>
    </row>
    <row r="636" spans="1:16" x14ac:dyDescent="0.25">
      <c r="A636" t="s">
        <v>207</v>
      </c>
      <c r="B636" t="s">
        <v>165</v>
      </c>
      <c r="C636" t="s">
        <v>192</v>
      </c>
      <c r="D636" t="s">
        <v>181</v>
      </c>
      <c r="E636">
        <v>3</v>
      </c>
      <c r="F636">
        <f t="shared" si="63"/>
        <v>18</v>
      </c>
      <c r="G636" t="s">
        <v>7</v>
      </c>
      <c r="H636" t="s">
        <v>2</v>
      </c>
      <c r="I636" t="s">
        <v>214</v>
      </c>
      <c r="J636" t="s">
        <v>7</v>
      </c>
      <c r="K636" t="str">
        <f t="shared" si="64"/>
        <v>Y</v>
      </c>
      <c r="L636" t="str">
        <f t="shared" si="65"/>
        <v>N</v>
      </c>
      <c r="M636" t="str">
        <f t="shared" si="66"/>
        <v>Y</v>
      </c>
      <c r="N636" t="str">
        <f t="shared" si="67"/>
        <v>Y</v>
      </c>
      <c r="O636" t="str">
        <f t="shared" si="68"/>
        <v>S</v>
      </c>
      <c r="P636" s="1">
        <f t="shared" si="69"/>
        <v>23</v>
      </c>
    </row>
    <row r="637" spans="1:16" x14ac:dyDescent="0.25">
      <c r="A637" t="s">
        <v>207</v>
      </c>
      <c r="B637" t="s">
        <v>165</v>
      </c>
      <c r="C637" t="s">
        <v>192</v>
      </c>
      <c r="D637" t="s">
        <v>181</v>
      </c>
      <c r="E637">
        <v>0</v>
      </c>
      <c r="F637">
        <f t="shared" si="63"/>
        <v>19</v>
      </c>
      <c r="G637" t="s">
        <v>7</v>
      </c>
      <c r="H637" t="s">
        <v>2</v>
      </c>
      <c r="I637" t="s">
        <v>214</v>
      </c>
      <c r="J637" t="s">
        <v>7</v>
      </c>
      <c r="K637" t="str">
        <f t="shared" si="64"/>
        <v>Y</v>
      </c>
      <c r="L637" t="str">
        <f t="shared" si="65"/>
        <v>N</v>
      </c>
      <c r="M637" t="str">
        <f t="shared" si="66"/>
        <v>Y</v>
      </c>
      <c r="N637" t="str">
        <f t="shared" si="67"/>
        <v>Y</v>
      </c>
      <c r="O637" t="str">
        <f t="shared" si="68"/>
        <v>S</v>
      </c>
      <c r="P637" s="1">
        <f t="shared" si="69"/>
        <v>24</v>
      </c>
    </row>
    <row r="638" spans="1:16" x14ac:dyDescent="0.25">
      <c r="A638" t="s">
        <v>207</v>
      </c>
      <c r="B638" t="s">
        <v>165</v>
      </c>
      <c r="C638" t="s">
        <v>192</v>
      </c>
      <c r="D638" t="s">
        <v>181</v>
      </c>
      <c r="E638">
        <v>0</v>
      </c>
      <c r="F638">
        <f t="shared" si="63"/>
        <v>20</v>
      </c>
      <c r="G638" t="s">
        <v>7</v>
      </c>
      <c r="H638" t="s">
        <v>2</v>
      </c>
      <c r="I638" t="s">
        <v>214</v>
      </c>
      <c r="J638" t="s">
        <v>7</v>
      </c>
      <c r="K638" t="str">
        <f t="shared" si="64"/>
        <v>Y</v>
      </c>
      <c r="L638" t="str">
        <f t="shared" si="65"/>
        <v>N</v>
      </c>
      <c r="M638" t="str">
        <f t="shared" si="66"/>
        <v>Y</v>
      </c>
      <c r="N638" t="str">
        <f t="shared" si="67"/>
        <v>Y</v>
      </c>
      <c r="O638" t="str">
        <f t="shared" si="68"/>
        <v>S</v>
      </c>
      <c r="P638" s="1">
        <f t="shared" si="69"/>
        <v>25</v>
      </c>
    </row>
    <row r="639" spans="1:16" x14ac:dyDescent="0.25">
      <c r="A639" t="s">
        <v>207</v>
      </c>
      <c r="B639" t="s">
        <v>165</v>
      </c>
      <c r="C639" t="s">
        <v>192</v>
      </c>
      <c r="D639" t="s">
        <v>181</v>
      </c>
      <c r="E639">
        <v>0</v>
      </c>
      <c r="F639">
        <f t="shared" si="63"/>
        <v>21</v>
      </c>
      <c r="G639" t="s">
        <v>7</v>
      </c>
      <c r="H639" t="s">
        <v>2</v>
      </c>
      <c r="I639" t="s">
        <v>214</v>
      </c>
      <c r="J639" t="s">
        <v>7</v>
      </c>
      <c r="K639" t="str">
        <f t="shared" si="64"/>
        <v>Y</v>
      </c>
      <c r="L639" t="str">
        <f t="shared" si="65"/>
        <v>N</v>
      </c>
      <c r="M639" t="str">
        <f t="shared" si="66"/>
        <v>Y</v>
      </c>
      <c r="N639" t="str">
        <f t="shared" si="67"/>
        <v>Y</v>
      </c>
      <c r="O639" t="str">
        <f t="shared" si="68"/>
        <v>S</v>
      </c>
      <c r="P639" s="1">
        <f t="shared" si="69"/>
        <v>26</v>
      </c>
    </row>
    <row r="640" spans="1:16" x14ac:dyDescent="0.25">
      <c r="A640" t="s">
        <v>207</v>
      </c>
      <c r="B640" t="s">
        <v>165</v>
      </c>
      <c r="C640" t="s">
        <v>192</v>
      </c>
      <c r="D640" t="s">
        <v>182</v>
      </c>
      <c r="E640">
        <v>0</v>
      </c>
      <c r="F640">
        <f t="shared" si="63"/>
        <v>1</v>
      </c>
      <c r="G640" t="s">
        <v>7</v>
      </c>
      <c r="H640" t="s">
        <v>2</v>
      </c>
      <c r="I640" t="s">
        <v>214</v>
      </c>
      <c r="J640" t="s">
        <v>7</v>
      </c>
      <c r="K640" t="str">
        <f t="shared" si="64"/>
        <v>Y</v>
      </c>
      <c r="L640" t="str">
        <f t="shared" si="65"/>
        <v>N</v>
      </c>
      <c r="M640" t="str">
        <f t="shared" si="66"/>
        <v>Y</v>
      </c>
      <c r="N640" t="str">
        <f t="shared" si="67"/>
        <v>Y</v>
      </c>
      <c r="O640" t="str">
        <f t="shared" si="68"/>
        <v>S</v>
      </c>
      <c r="P640" s="1">
        <f t="shared" si="69"/>
        <v>1</v>
      </c>
    </row>
    <row r="641" spans="1:16" x14ac:dyDescent="0.25">
      <c r="A641" t="s">
        <v>207</v>
      </c>
      <c r="B641" t="s">
        <v>165</v>
      </c>
      <c r="C641" t="s">
        <v>192</v>
      </c>
      <c r="D641" t="s">
        <v>182</v>
      </c>
      <c r="E641">
        <v>0</v>
      </c>
      <c r="F641">
        <f t="shared" si="63"/>
        <v>2</v>
      </c>
      <c r="G641" t="s">
        <v>7</v>
      </c>
      <c r="H641" t="s">
        <v>2</v>
      </c>
      <c r="I641" t="s">
        <v>214</v>
      </c>
      <c r="J641" t="s">
        <v>7</v>
      </c>
      <c r="K641" t="str">
        <f t="shared" si="64"/>
        <v>Y</v>
      </c>
      <c r="L641" t="str">
        <f t="shared" si="65"/>
        <v>N</v>
      </c>
      <c r="M641" t="str">
        <f t="shared" si="66"/>
        <v>Y</v>
      </c>
      <c r="N641" t="str">
        <f t="shared" si="67"/>
        <v>Y</v>
      </c>
      <c r="O641" t="str">
        <f t="shared" si="68"/>
        <v>S</v>
      </c>
      <c r="P641" s="1">
        <f t="shared" si="69"/>
        <v>2</v>
      </c>
    </row>
    <row r="642" spans="1:16" x14ac:dyDescent="0.25">
      <c r="A642" t="s">
        <v>207</v>
      </c>
      <c r="B642" t="s">
        <v>165</v>
      </c>
      <c r="C642" t="s">
        <v>192</v>
      </c>
      <c r="D642" t="s">
        <v>182</v>
      </c>
      <c r="E642">
        <v>0</v>
      </c>
      <c r="F642">
        <f t="shared" ref="F642:F705" si="70">IF(D642=D641,F641+1,1)</f>
        <v>3</v>
      </c>
      <c r="G642" t="s">
        <v>7</v>
      </c>
      <c r="H642" t="s">
        <v>2</v>
      </c>
      <c r="I642" t="s">
        <v>214</v>
      </c>
      <c r="J642" t="s">
        <v>7</v>
      </c>
      <c r="K642" t="str">
        <f t="shared" ref="K642:K705" si="71">IF(G642="1","Y","N")</f>
        <v>Y</v>
      </c>
      <c r="L642" t="str">
        <f t="shared" ref="L642:L705" si="72">IF(H642="","N","Y")</f>
        <v>N</v>
      </c>
      <c r="M642" t="str">
        <f t="shared" ref="M642:M705" si="73">IF(I642="","N","Y")</f>
        <v>Y</v>
      </c>
      <c r="N642" t="str">
        <f t="shared" ref="N642:N705" si="74">IF(J642="0","N","Y")</f>
        <v>Y</v>
      </c>
      <c r="O642" t="str">
        <f t="shared" ref="O642:O705" si="75">IF(A642="","",IF(AND(N642="Y"),"S",IF(AND(K642="N"),"X",IF(AND(K642="Y",L642="Y",M642="N",N642="N"),H642,IF(AND(K642="Y",L642="N",M642="Y",N642="N"),"RA",IF(AND(K642="Y",L642="Y",M642="Y",N642="N"),"RR","A"))))))</f>
        <v>S</v>
      </c>
      <c r="P642" s="1">
        <f t="shared" ref="P642:P705" si="76">IF(D642=D641,P641+1+E642,F642+E642)</f>
        <v>3</v>
      </c>
    </row>
    <row r="643" spans="1:16" x14ac:dyDescent="0.25">
      <c r="A643" t="s">
        <v>207</v>
      </c>
      <c r="B643" t="s">
        <v>165</v>
      </c>
      <c r="C643" t="s">
        <v>192</v>
      </c>
      <c r="D643" t="s">
        <v>182</v>
      </c>
      <c r="E643">
        <v>0</v>
      </c>
      <c r="F643">
        <f t="shared" si="70"/>
        <v>4</v>
      </c>
      <c r="G643" t="s">
        <v>7</v>
      </c>
      <c r="H643" t="s">
        <v>2</v>
      </c>
      <c r="I643" t="s">
        <v>214</v>
      </c>
      <c r="J643" t="s">
        <v>7</v>
      </c>
      <c r="K643" t="str">
        <f t="shared" si="71"/>
        <v>Y</v>
      </c>
      <c r="L643" t="str">
        <f t="shared" si="72"/>
        <v>N</v>
      </c>
      <c r="M643" t="str">
        <f t="shared" si="73"/>
        <v>Y</v>
      </c>
      <c r="N643" t="str">
        <f t="shared" si="74"/>
        <v>Y</v>
      </c>
      <c r="O643" t="str">
        <f t="shared" si="75"/>
        <v>S</v>
      </c>
      <c r="P643" s="1">
        <f t="shared" si="76"/>
        <v>4</v>
      </c>
    </row>
    <row r="644" spans="1:16" x14ac:dyDescent="0.25">
      <c r="A644" t="s">
        <v>207</v>
      </c>
      <c r="B644" t="s">
        <v>165</v>
      </c>
      <c r="C644" t="s">
        <v>192</v>
      </c>
      <c r="D644" t="s">
        <v>182</v>
      </c>
      <c r="E644">
        <v>0</v>
      </c>
      <c r="F644">
        <f t="shared" si="70"/>
        <v>5</v>
      </c>
      <c r="G644" t="s">
        <v>7</v>
      </c>
      <c r="H644" t="s">
        <v>2</v>
      </c>
      <c r="I644" t="s">
        <v>214</v>
      </c>
      <c r="J644" t="s">
        <v>7</v>
      </c>
      <c r="K644" t="str">
        <f t="shared" si="71"/>
        <v>Y</v>
      </c>
      <c r="L644" t="str">
        <f t="shared" si="72"/>
        <v>N</v>
      </c>
      <c r="M644" t="str">
        <f t="shared" si="73"/>
        <v>Y</v>
      </c>
      <c r="N644" t="str">
        <f t="shared" si="74"/>
        <v>Y</v>
      </c>
      <c r="O644" t="str">
        <f t="shared" si="75"/>
        <v>S</v>
      </c>
      <c r="P644" s="1">
        <f t="shared" si="76"/>
        <v>5</v>
      </c>
    </row>
    <row r="645" spans="1:16" x14ac:dyDescent="0.25">
      <c r="A645" t="s">
        <v>207</v>
      </c>
      <c r="B645" t="s">
        <v>165</v>
      </c>
      <c r="C645" t="s">
        <v>192</v>
      </c>
      <c r="D645" t="s">
        <v>182</v>
      </c>
      <c r="E645">
        <v>0</v>
      </c>
      <c r="F645">
        <f t="shared" si="70"/>
        <v>6</v>
      </c>
      <c r="G645" t="s">
        <v>7</v>
      </c>
      <c r="H645" t="s">
        <v>2</v>
      </c>
      <c r="I645" t="s">
        <v>214</v>
      </c>
      <c r="J645" t="s">
        <v>7</v>
      </c>
      <c r="K645" t="str">
        <f t="shared" si="71"/>
        <v>Y</v>
      </c>
      <c r="L645" t="str">
        <f t="shared" si="72"/>
        <v>N</v>
      </c>
      <c r="M645" t="str">
        <f t="shared" si="73"/>
        <v>Y</v>
      </c>
      <c r="N645" t="str">
        <f t="shared" si="74"/>
        <v>Y</v>
      </c>
      <c r="O645" t="str">
        <f t="shared" si="75"/>
        <v>S</v>
      </c>
      <c r="P645" s="1">
        <f t="shared" si="76"/>
        <v>6</v>
      </c>
    </row>
    <row r="646" spans="1:16" x14ac:dyDescent="0.25">
      <c r="A646" t="s">
        <v>207</v>
      </c>
      <c r="B646" t="s">
        <v>165</v>
      </c>
      <c r="C646" t="s">
        <v>192</v>
      </c>
      <c r="D646" t="s">
        <v>182</v>
      </c>
      <c r="E646">
        <v>0</v>
      </c>
      <c r="F646">
        <f t="shared" si="70"/>
        <v>7</v>
      </c>
      <c r="G646" t="s">
        <v>7</v>
      </c>
      <c r="H646" t="s">
        <v>2</v>
      </c>
      <c r="I646" t="s">
        <v>214</v>
      </c>
      <c r="J646" t="s">
        <v>7</v>
      </c>
      <c r="K646" t="str">
        <f t="shared" si="71"/>
        <v>Y</v>
      </c>
      <c r="L646" t="str">
        <f t="shared" si="72"/>
        <v>N</v>
      </c>
      <c r="M646" t="str">
        <f t="shared" si="73"/>
        <v>Y</v>
      </c>
      <c r="N646" t="str">
        <f t="shared" si="74"/>
        <v>Y</v>
      </c>
      <c r="O646" t="str">
        <f t="shared" si="75"/>
        <v>S</v>
      </c>
      <c r="P646" s="1">
        <f t="shared" si="76"/>
        <v>7</v>
      </c>
    </row>
    <row r="647" spans="1:16" x14ac:dyDescent="0.25">
      <c r="A647" t="s">
        <v>207</v>
      </c>
      <c r="B647" t="s">
        <v>165</v>
      </c>
      <c r="C647" t="s">
        <v>192</v>
      </c>
      <c r="D647" t="s">
        <v>182</v>
      </c>
      <c r="E647">
        <v>0</v>
      </c>
      <c r="F647">
        <f t="shared" si="70"/>
        <v>8</v>
      </c>
      <c r="G647" t="s">
        <v>7</v>
      </c>
      <c r="H647" t="s">
        <v>2</v>
      </c>
      <c r="I647" t="s">
        <v>214</v>
      </c>
      <c r="J647" t="s">
        <v>7</v>
      </c>
      <c r="K647" t="str">
        <f t="shared" si="71"/>
        <v>Y</v>
      </c>
      <c r="L647" t="str">
        <f t="shared" si="72"/>
        <v>N</v>
      </c>
      <c r="M647" t="str">
        <f t="shared" si="73"/>
        <v>Y</v>
      </c>
      <c r="N647" t="str">
        <f t="shared" si="74"/>
        <v>Y</v>
      </c>
      <c r="O647" t="str">
        <f t="shared" si="75"/>
        <v>S</v>
      </c>
      <c r="P647" s="1">
        <f t="shared" si="76"/>
        <v>8</v>
      </c>
    </row>
    <row r="648" spans="1:16" x14ac:dyDescent="0.25">
      <c r="A648" t="s">
        <v>207</v>
      </c>
      <c r="B648" t="s">
        <v>165</v>
      </c>
      <c r="C648" t="s">
        <v>192</v>
      </c>
      <c r="D648" t="s">
        <v>182</v>
      </c>
      <c r="E648">
        <v>0</v>
      </c>
      <c r="F648">
        <f t="shared" si="70"/>
        <v>9</v>
      </c>
      <c r="G648" t="s">
        <v>7</v>
      </c>
      <c r="H648" t="s">
        <v>2</v>
      </c>
      <c r="I648" t="s">
        <v>214</v>
      </c>
      <c r="J648" t="s">
        <v>7</v>
      </c>
      <c r="K648" t="str">
        <f t="shared" si="71"/>
        <v>Y</v>
      </c>
      <c r="L648" t="str">
        <f t="shared" si="72"/>
        <v>N</v>
      </c>
      <c r="M648" t="str">
        <f t="shared" si="73"/>
        <v>Y</v>
      </c>
      <c r="N648" t="str">
        <f t="shared" si="74"/>
        <v>Y</v>
      </c>
      <c r="O648" t="str">
        <f t="shared" si="75"/>
        <v>S</v>
      </c>
      <c r="P648" s="1">
        <f t="shared" si="76"/>
        <v>9</v>
      </c>
    </row>
    <row r="649" spans="1:16" x14ac:dyDescent="0.25">
      <c r="A649" t="s">
        <v>207</v>
      </c>
      <c r="B649" t="s">
        <v>165</v>
      </c>
      <c r="C649" t="s">
        <v>192</v>
      </c>
      <c r="D649" t="s">
        <v>182</v>
      </c>
      <c r="E649">
        <v>0</v>
      </c>
      <c r="F649">
        <f t="shared" si="70"/>
        <v>10</v>
      </c>
      <c r="G649" t="s">
        <v>7</v>
      </c>
      <c r="H649" t="s">
        <v>2</v>
      </c>
      <c r="I649" t="s">
        <v>214</v>
      </c>
      <c r="J649" t="s">
        <v>7</v>
      </c>
      <c r="K649" t="str">
        <f t="shared" si="71"/>
        <v>Y</v>
      </c>
      <c r="L649" t="str">
        <f t="shared" si="72"/>
        <v>N</v>
      </c>
      <c r="M649" t="str">
        <f t="shared" si="73"/>
        <v>Y</v>
      </c>
      <c r="N649" t="str">
        <f t="shared" si="74"/>
        <v>Y</v>
      </c>
      <c r="O649" t="str">
        <f t="shared" si="75"/>
        <v>S</v>
      </c>
      <c r="P649" s="1">
        <f t="shared" si="76"/>
        <v>10</v>
      </c>
    </row>
    <row r="650" spans="1:16" x14ac:dyDescent="0.25">
      <c r="A650" t="s">
        <v>207</v>
      </c>
      <c r="B650" t="s">
        <v>165</v>
      </c>
      <c r="C650" t="s">
        <v>192</v>
      </c>
      <c r="D650" t="s">
        <v>182</v>
      </c>
      <c r="E650">
        <v>0</v>
      </c>
      <c r="F650">
        <f t="shared" si="70"/>
        <v>11</v>
      </c>
      <c r="G650" t="s">
        <v>7</v>
      </c>
      <c r="H650" t="s">
        <v>2</v>
      </c>
      <c r="I650" t="s">
        <v>214</v>
      </c>
      <c r="J650" t="s">
        <v>7</v>
      </c>
      <c r="K650" t="str">
        <f t="shared" si="71"/>
        <v>Y</v>
      </c>
      <c r="L650" t="str">
        <f t="shared" si="72"/>
        <v>N</v>
      </c>
      <c r="M650" t="str">
        <f t="shared" si="73"/>
        <v>Y</v>
      </c>
      <c r="N650" t="str">
        <f t="shared" si="74"/>
        <v>Y</v>
      </c>
      <c r="O650" t="str">
        <f t="shared" si="75"/>
        <v>S</v>
      </c>
      <c r="P650" s="1">
        <f t="shared" si="76"/>
        <v>11</v>
      </c>
    </row>
    <row r="651" spans="1:16" x14ac:dyDescent="0.25">
      <c r="A651" t="s">
        <v>207</v>
      </c>
      <c r="B651" t="s">
        <v>165</v>
      </c>
      <c r="C651" t="s">
        <v>192</v>
      </c>
      <c r="D651" t="s">
        <v>182</v>
      </c>
      <c r="E651">
        <v>0</v>
      </c>
      <c r="F651">
        <f t="shared" si="70"/>
        <v>12</v>
      </c>
      <c r="G651" t="s">
        <v>7</v>
      </c>
      <c r="H651" t="s">
        <v>2</v>
      </c>
      <c r="I651" t="s">
        <v>214</v>
      </c>
      <c r="J651" t="s">
        <v>7</v>
      </c>
      <c r="K651" t="str">
        <f t="shared" si="71"/>
        <v>Y</v>
      </c>
      <c r="L651" t="str">
        <f t="shared" si="72"/>
        <v>N</v>
      </c>
      <c r="M651" t="str">
        <f t="shared" si="73"/>
        <v>Y</v>
      </c>
      <c r="N651" t="str">
        <f t="shared" si="74"/>
        <v>Y</v>
      </c>
      <c r="O651" t="str">
        <f t="shared" si="75"/>
        <v>S</v>
      </c>
      <c r="P651" s="1">
        <f t="shared" si="76"/>
        <v>12</v>
      </c>
    </row>
    <row r="652" spans="1:16" x14ac:dyDescent="0.25">
      <c r="A652" t="s">
        <v>207</v>
      </c>
      <c r="B652" t="s">
        <v>165</v>
      </c>
      <c r="C652" t="s">
        <v>192</v>
      </c>
      <c r="D652" t="s">
        <v>182</v>
      </c>
      <c r="E652">
        <v>0</v>
      </c>
      <c r="F652">
        <f t="shared" si="70"/>
        <v>13</v>
      </c>
      <c r="G652" t="s">
        <v>7</v>
      </c>
      <c r="H652" t="s">
        <v>2</v>
      </c>
      <c r="I652" t="s">
        <v>214</v>
      </c>
      <c r="J652" t="s">
        <v>7</v>
      </c>
      <c r="K652" t="str">
        <f t="shared" si="71"/>
        <v>Y</v>
      </c>
      <c r="L652" t="str">
        <f t="shared" si="72"/>
        <v>N</v>
      </c>
      <c r="M652" t="str">
        <f t="shared" si="73"/>
        <v>Y</v>
      </c>
      <c r="N652" t="str">
        <f t="shared" si="74"/>
        <v>Y</v>
      </c>
      <c r="O652" t="str">
        <f t="shared" si="75"/>
        <v>S</v>
      </c>
      <c r="P652" s="1">
        <f t="shared" si="76"/>
        <v>13</v>
      </c>
    </row>
    <row r="653" spans="1:16" x14ac:dyDescent="0.25">
      <c r="A653" t="s">
        <v>207</v>
      </c>
      <c r="B653" t="s">
        <v>165</v>
      </c>
      <c r="C653" t="s">
        <v>192</v>
      </c>
      <c r="D653" t="s">
        <v>182</v>
      </c>
      <c r="E653">
        <v>0</v>
      </c>
      <c r="F653">
        <f t="shared" si="70"/>
        <v>14</v>
      </c>
      <c r="G653" t="s">
        <v>7</v>
      </c>
      <c r="H653" t="s">
        <v>2</v>
      </c>
      <c r="I653" t="s">
        <v>214</v>
      </c>
      <c r="J653" t="s">
        <v>7</v>
      </c>
      <c r="K653" t="str">
        <f t="shared" si="71"/>
        <v>Y</v>
      </c>
      <c r="L653" t="str">
        <f t="shared" si="72"/>
        <v>N</v>
      </c>
      <c r="M653" t="str">
        <f t="shared" si="73"/>
        <v>Y</v>
      </c>
      <c r="N653" t="str">
        <f t="shared" si="74"/>
        <v>Y</v>
      </c>
      <c r="O653" t="str">
        <f t="shared" si="75"/>
        <v>S</v>
      </c>
      <c r="P653" s="1">
        <f t="shared" si="76"/>
        <v>14</v>
      </c>
    </row>
    <row r="654" spans="1:16" x14ac:dyDescent="0.25">
      <c r="A654" t="s">
        <v>207</v>
      </c>
      <c r="B654" t="s">
        <v>165</v>
      </c>
      <c r="C654" t="s">
        <v>192</v>
      </c>
      <c r="D654" t="s">
        <v>182</v>
      </c>
      <c r="E654">
        <v>0</v>
      </c>
      <c r="F654">
        <f t="shared" si="70"/>
        <v>15</v>
      </c>
      <c r="G654" t="s">
        <v>7</v>
      </c>
      <c r="H654" t="s">
        <v>2</v>
      </c>
      <c r="I654" t="s">
        <v>214</v>
      </c>
      <c r="J654" t="s">
        <v>7</v>
      </c>
      <c r="K654" t="str">
        <f t="shared" si="71"/>
        <v>Y</v>
      </c>
      <c r="L654" t="str">
        <f t="shared" si="72"/>
        <v>N</v>
      </c>
      <c r="M654" t="str">
        <f t="shared" si="73"/>
        <v>Y</v>
      </c>
      <c r="N654" t="str">
        <f t="shared" si="74"/>
        <v>Y</v>
      </c>
      <c r="O654" t="str">
        <f t="shared" si="75"/>
        <v>S</v>
      </c>
      <c r="P654" s="1">
        <f t="shared" si="76"/>
        <v>15</v>
      </c>
    </row>
    <row r="655" spans="1:16" x14ac:dyDescent="0.25">
      <c r="A655" t="s">
        <v>207</v>
      </c>
      <c r="B655" t="s">
        <v>165</v>
      </c>
      <c r="C655" t="s">
        <v>192</v>
      </c>
      <c r="D655" t="s">
        <v>182</v>
      </c>
      <c r="E655">
        <v>7</v>
      </c>
      <c r="F655">
        <f t="shared" si="70"/>
        <v>16</v>
      </c>
      <c r="G655" t="s">
        <v>7</v>
      </c>
      <c r="H655" t="s">
        <v>2</v>
      </c>
      <c r="I655" t="s">
        <v>214</v>
      </c>
      <c r="J655" t="s">
        <v>7</v>
      </c>
      <c r="K655" t="str">
        <f t="shared" si="71"/>
        <v>Y</v>
      </c>
      <c r="L655" t="str">
        <f t="shared" si="72"/>
        <v>N</v>
      </c>
      <c r="M655" t="str">
        <f t="shared" si="73"/>
        <v>Y</v>
      </c>
      <c r="N655" t="str">
        <f t="shared" si="74"/>
        <v>Y</v>
      </c>
      <c r="O655" t="str">
        <f t="shared" si="75"/>
        <v>S</v>
      </c>
      <c r="P655" s="1">
        <f t="shared" si="76"/>
        <v>23</v>
      </c>
    </row>
    <row r="656" spans="1:16" x14ac:dyDescent="0.25">
      <c r="A656" t="s">
        <v>207</v>
      </c>
      <c r="B656" t="s">
        <v>165</v>
      </c>
      <c r="C656" t="s">
        <v>192</v>
      </c>
      <c r="D656" t="s">
        <v>182</v>
      </c>
      <c r="E656">
        <v>0</v>
      </c>
      <c r="F656">
        <f t="shared" si="70"/>
        <v>17</v>
      </c>
      <c r="G656" t="s">
        <v>7</v>
      </c>
      <c r="H656" t="s">
        <v>2</v>
      </c>
      <c r="I656" t="s">
        <v>214</v>
      </c>
      <c r="J656" t="s">
        <v>7</v>
      </c>
      <c r="K656" t="str">
        <f t="shared" si="71"/>
        <v>Y</v>
      </c>
      <c r="L656" t="str">
        <f t="shared" si="72"/>
        <v>N</v>
      </c>
      <c r="M656" t="str">
        <f t="shared" si="73"/>
        <v>Y</v>
      </c>
      <c r="N656" t="str">
        <f t="shared" si="74"/>
        <v>Y</v>
      </c>
      <c r="O656" t="str">
        <f t="shared" si="75"/>
        <v>S</v>
      </c>
      <c r="P656" s="1">
        <f t="shared" si="76"/>
        <v>24</v>
      </c>
    </row>
    <row r="657" spans="1:16" x14ac:dyDescent="0.25">
      <c r="A657" t="s">
        <v>207</v>
      </c>
      <c r="B657" t="s">
        <v>165</v>
      </c>
      <c r="C657" t="s">
        <v>192</v>
      </c>
      <c r="D657" t="s">
        <v>182</v>
      </c>
      <c r="E657">
        <v>0</v>
      </c>
      <c r="F657">
        <f t="shared" si="70"/>
        <v>18</v>
      </c>
      <c r="G657" t="s">
        <v>7</v>
      </c>
      <c r="H657" t="s">
        <v>2</v>
      </c>
      <c r="I657" t="s">
        <v>214</v>
      </c>
      <c r="J657" t="s">
        <v>7</v>
      </c>
      <c r="K657" t="str">
        <f t="shared" si="71"/>
        <v>Y</v>
      </c>
      <c r="L657" t="str">
        <f t="shared" si="72"/>
        <v>N</v>
      </c>
      <c r="M657" t="str">
        <f t="shared" si="73"/>
        <v>Y</v>
      </c>
      <c r="N657" t="str">
        <f t="shared" si="74"/>
        <v>Y</v>
      </c>
      <c r="O657" t="str">
        <f t="shared" si="75"/>
        <v>S</v>
      </c>
      <c r="P657" s="1">
        <f t="shared" si="76"/>
        <v>25</v>
      </c>
    </row>
    <row r="658" spans="1:16" x14ac:dyDescent="0.25">
      <c r="A658" t="s">
        <v>207</v>
      </c>
      <c r="B658" t="s">
        <v>165</v>
      </c>
      <c r="C658" t="s">
        <v>192</v>
      </c>
      <c r="D658" t="s">
        <v>182</v>
      </c>
      <c r="E658">
        <v>0</v>
      </c>
      <c r="F658">
        <f t="shared" si="70"/>
        <v>19</v>
      </c>
      <c r="G658" t="s">
        <v>7</v>
      </c>
      <c r="H658" t="s">
        <v>2</v>
      </c>
      <c r="I658" t="s">
        <v>214</v>
      </c>
      <c r="J658" t="s">
        <v>7</v>
      </c>
      <c r="K658" t="str">
        <f t="shared" si="71"/>
        <v>Y</v>
      </c>
      <c r="L658" t="str">
        <f t="shared" si="72"/>
        <v>N</v>
      </c>
      <c r="M658" t="str">
        <f t="shared" si="73"/>
        <v>Y</v>
      </c>
      <c r="N658" t="str">
        <f t="shared" si="74"/>
        <v>Y</v>
      </c>
      <c r="O658" t="str">
        <f t="shared" si="75"/>
        <v>S</v>
      </c>
      <c r="P658" s="1">
        <f t="shared" si="76"/>
        <v>26</v>
      </c>
    </row>
    <row r="659" spans="1:16" x14ac:dyDescent="0.25">
      <c r="A659" t="s">
        <v>207</v>
      </c>
      <c r="B659" t="s">
        <v>165</v>
      </c>
      <c r="C659" t="s">
        <v>192</v>
      </c>
      <c r="D659" t="s">
        <v>183</v>
      </c>
      <c r="E659">
        <v>0</v>
      </c>
      <c r="F659">
        <f t="shared" si="70"/>
        <v>1</v>
      </c>
      <c r="G659" t="s">
        <v>7</v>
      </c>
      <c r="H659" t="s">
        <v>2</v>
      </c>
      <c r="I659" t="s">
        <v>214</v>
      </c>
      <c r="J659" t="s">
        <v>7</v>
      </c>
      <c r="K659" t="str">
        <f t="shared" si="71"/>
        <v>Y</v>
      </c>
      <c r="L659" t="str">
        <f t="shared" si="72"/>
        <v>N</v>
      </c>
      <c r="M659" t="str">
        <f t="shared" si="73"/>
        <v>Y</v>
      </c>
      <c r="N659" t="str">
        <f t="shared" si="74"/>
        <v>Y</v>
      </c>
      <c r="O659" t="str">
        <f t="shared" si="75"/>
        <v>S</v>
      </c>
      <c r="P659" s="1">
        <f t="shared" si="76"/>
        <v>1</v>
      </c>
    </row>
    <row r="660" spans="1:16" x14ac:dyDescent="0.25">
      <c r="A660" t="s">
        <v>207</v>
      </c>
      <c r="B660" t="s">
        <v>165</v>
      </c>
      <c r="C660" t="s">
        <v>192</v>
      </c>
      <c r="D660" t="s">
        <v>183</v>
      </c>
      <c r="E660">
        <v>0</v>
      </c>
      <c r="F660">
        <f t="shared" si="70"/>
        <v>2</v>
      </c>
      <c r="G660" t="s">
        <v>7</v>
      </c>
      <c r="H660" t="s">
        <v>2</v>
      </c>
      <c r="I660" t="s">
        <v>214</v>
      </c>
      <c r="J660" t="s">
        <v>7</v>
      </c>
      <c r="K660" t="str">
        <f t="shared" si="71"/>
        <v>Y</v>
      </c>
      <c r="L660" t="str">
        <f t="shared" si="72"/>
        <v>N</v>
      </c>
      <c r="M660" t="str">
        <f t="shared" si="73"/>
        <v>Y</v>
      </c>
      <c r="N660" t="str">
        <f t="shared" si="74"/>
        <v>Y</v>
      </c>
      <c r="O660" t="str">
        <f t="shared" si="75"/>
        <v>S</v>
      </c>
      <c r="P660" s="1">
        <f t="shared" si="76"/>
        <v>2</v>
      </c>
    </row>
    <row r="661" spans="1:16" x14ac:dyDescent="0.25">
      <c r="A661" t="s">
        <v>207</v>
      </c>
      <c r="B661" t="s">
        <v>165</v>
      </c>
      <c r="C661" t="s">
        <v>192</v>
      </c>
      <c r="D661" t="s">
        <v>183</v>
      </c>
      <c r="E661">
        <v>0</v>
      </c>
      <c r="F661">
        <f t="shared" si="70"/>
        <v>3</v>
      </c>
      <c r="G661" t="s">
        <v>7</v>
      </c>
      <c r="H661" t="s">
        <v>2</v>
      </c>
      <c r="I661" t="s">
        <v>214</v>
      </c>
      <c r="J661" t="s">
        <v>7</v>
      </c>
      <c r="K661" t="str">
        <f t="shared" si="71"/>
        <v>Y</v>
      </c>
      <c r="L661" t="str">
        <f t="shared" si="72"/>
        <v>N</v>
      </c>
      <c r="M661" t="str">
        <f t="shared" si="73"/>
        <v>Y</v>
      </c>
      <c r="N661" t="str">
        <f t="shared" si="74"/>
        <v>Y</v>
      </c>
      <c r="O661" t="str">
        <f t="shared" si="75"/>
        <v>S</v>
      </c>
      <c r="P661" s="1">
        <f t="shared" si="76"/>
        <v>3</v>
      </c>
    </row>
    <row r="662" spans="1:16" x14ac:dyDescent="0.25">
      <c r="A662" t="s">
        <v>207</v>
      </c>
      <c r="B662" t="s">
        <v>165</v>
      </c>
      <c r="C662" t="s">
        <v>192</v>
      </c>
      <c r="D662" t="s">
        <v>183</v>
      </c>
      <c r="E662">
        <v>0</v>
      </c>
      <c r="F662">
        <f t="shared" si="70"/>
        <v>4</v>
      </c>
      <c r="G662" t="s">
        <v>7</v>
      </c>
      <c r="H662" t="s">
        <v>2</v>
      </c>
      <c r="I662" t="s">
        <v>214</v>
      </c>
      <c r="J662" t="s">
        <v>7</v>
      </c>
      <c r="K662" t="str">
        <f t="shared" si="71"/>
        <v>Y</v>
      </c>
      <c r="L662" t="str">
        <f t="shared" si="72"/>
        <v>N</v>
      </c>
      <c r="M662" t="str">
        <f t="shared" si="73"/>
        <v>Y</v>
      </c>
      <c r="N662" t="str">
        <f t="shared" si="74"/>
        <v>Y</v>
      </c>
      <c r="O662" t="str">
        <f t="shared" si="75"/>
        <v>S</v>
      </c>
      <c r="P662" s="1">
        <f t="shared" si="76"/>
        <v>4</v>
      </c>
    </row>
    <row r="663" spans="1:16" x14ac:dyDescent="0.25">
      <c r="A663" t="s">
        <v>207</v>
      </c>
      <c r="B663" t="s">
        <v>165</v>
      </c>
      <c r="C663" t="s">
        <v>192</v>
      </c>
      <c r="D663" t="s">
        <v>183</v>
      </c>
      <c r="E663">
        <v>0</v>
      </c>
      <c r="F663">
        <f t="shared" si="70"/>
        <v>5</v>
      </c>
      <c r="G663" t="s">
        <v>7</v>
      </c>
      <c r="H663" t="s">
        <v>2</v>
      </c>
      <c r="I663" t="s">
        <v>214</v>
      </c>
      <c r="J663" t="s">
        <v>7</v>
      </c>
      <c r="K663" t="str">
        <f t="shared" si="71"/>
        <v>Y</v>
      </c>
      <c r="L663" t="str">
        <f t="shared" si="72"/>
        <v>N</v>
      </c>
      <c r="M663" t="str">
        <f t="shared" si="73"/>
        <v>Y</v>
      </c>
      <c r="N663" t="str">
        <f t="shared" si="74"/>
        <v>Y</v>
      </c>
      <c r="O663" t="str">
        <f t="shared" si="75"/>
        <v>S</v>
      </c>
      <c r="P663" s="1">
        <f t="shared" si="76"/>
        <v>5</v>
      </c>
    </row>
    <row r="664" spans="1:16" x14ac:dyDescent="0.25">
      <c r="A664" t="s">
        <v>207</v>
      </c>
      <c r="B664" t="s">
        <v>165</v>
      </c>
      <c r="C664" t="s">
        <v>192</v>
      </c>
      <c r="D664" t="s">
        <v>183</v>
      </c>
      <c r="E664">
        <v>0</v>
      </c>
      <c r="F664">
        <f t="shared" si="70"/>
        <v>6</v>
      </c>
      <c r="G664" t="s">
        <v>7</v>
      </c>
      <c r="H664" t="s">
        <v>2</v>
      </c>
      <c r="I664" t="s">
        <v>214</v>
      </c>
      <c r="J664" t="s">
        <v>7</v>
      </c>
      <c r="K664" t="str">
        <f t="shared" si="71"/>
        <v>Y</v>
      </c>
      <c r="L664" t="str">
        <f t="shared" si="72"/>
        <v>N</v>
      </c>
      <c r="M664" t="str">
        <f t="shared" si="73"/>
        <v>Y</v>
      </c>
      <c r="N664" t="str">
        <f t="shared" si="74"/>
        <v>Y</v>
      </c>
      <c r="O664" t="str">
        <f t="shared" si="75"/>
        <v>S</v>
      </c>
      <c r="P664" s="1">
        <f t="shared" si="76"/>
        <v>6</v>
      </c>
    </row>
    <row r="665" spans="1:16" x14ac:dyDescent="0.25">
      <c r="A665" t="s">
        <v>207</v>
      </c>
      <c r="B665" t="s">
        <v>165</v>
      </c>
      <c r="C665" t="s">
        <v>192</v>
      </c>
      <c r="D665" t="s">
        <v>183</v>
      </c>
      <c r="E665">
        <v>0</v>
      </c>
      <c r="F665">
        <f t="shared" si="70"/>
        <v>7</v>
      </c>
      <c r="G665" t="s">
        <v>7</v>
      </c>
      <c r="H665" t="s">
        <v>2</v>
      </c>
      <c r="I665" t="s">
        <v>214</v>
      </c>
      <c r="J665" t="s">
        <v>7</v>
      </c>
      <c r="K665" t="str">
        <f t="shared" si="71"/>
        <v>Y</v>
      </c>
      <c r="L665" t="str">
        <f t="shared" si="72"/>
        <v>N</v>
      </c>
      <c r="M665" t="str">
        <f t="shared" si="73"/>
        <v>Y</v>
      </c>
      <c r="N665" t="str">
        <f t="shared" si="74"/>
        <v>Y</v>
      </c>
      <c r="O665" t="str">
        <f t="shared" si="75"/>
        <v>S</v>
      </c>
      <c r="P665" s="1">
        <f t="shared" si="76"/>
        <v>7</v>
      </c>
    </row>
    <row r="666" spans="1:16" x14ac:dyDescent="0.25">
      <c r="A666" t="s">
        <v>207</v>
      </c>
      <c r="B666" t="s">
        <v>165</v>
      </c>
      <c r="C666" t="s">
        <v>192</v>
      </c>
      <c r="D666" t="s">
        <v>183</v>
      </c>
      <c r="E666">
        <v>0</v>
      </c>
      <c r="F666">
        <f t="shared" si="70"/>
        <v>8</v>
      </c>
      <c r="G666" t="s">
        <v>7</v>
      </c>
      <c r="H666" t="s">
        <v>2</v>
      </c>
      <c r="I666" t="s">
        <v>214</v>
      </c>
      <c r="J666" t="s">
        <v>7</v>
      </c>
      <c r="K666" t="str">
        <f t="shared" si="71"/>
        <v>Y</v>
      </c>
      <c r="L666" t="str">
        <f t="shared" si="72"/>
        <v>N</v>
      </c>
      <c r="M666" t="str">
        <f t="shared" si="73"/>
        <v>Y</v>
      </c>
      <c r="N666" t="str">
        <f t="shared" si="74"/>
        <v>Y</v>
      </c>
      <c r="O666" t="str">
        <f t="shared" si="75"/>
        <v>S</v>
      </c>
      <c r="P666" s="1">
        <f t="shared" si="76"/>
        <v>8</v>
      </c>
    </row>
    <row r="667" spans="1:16" x14ac:dyDescent="0.25">
      <c r="A667" t="s">
        <v>207</v>
      </c>
      <c r="B667" t="s">
        <v>165</v>
      </c>
      <c r="C667" t="s">
        <v>192</v>
      </c>
      <c r="D667" t="s">
        <v>183</v>
      </c>
      <c r="E667">
        <v>0</v>
      </c>
      <c r="F667">
        <f t="shared" si="70"/>
        <v>9</v>
      </c>
      <c r="G667" t="s">
        <v>7</v>
      </c>
      <c r="H667" t="s">
        <v>2</v>
      </c>
      <c r="I667" t="s">
        <v>214</v>
      </c>
      <c r="J667" t="s">
        <v>7</v>
      </c>
      <c r="K667" t="str">
        <f t="shared" si="71"/>
        <v>Y</v>
      </c>
      <c r="L667" t="str">
        <f t="shared" si="72"/>
        <v>N</v>
      </c>
      <c r="M667" t="str">
        <f t="shared" si="73"/>
        <v>Y</v>
      </c>
      <c r="N667" t="str">
        <f t="shared" si="74"/>
        <v>Y</v>
      </c>
      <c r="O667" t="str">
        <f t="shared" si="75"/>
        <v>S</v>
      </c>
      <c r="P667" s="1">
        <f t="shared" si="76"/>
        <v>9</v>
      </c>
    </row>
    <row r="668" spans="1:16" x14ac:dyDescent="0.25">
      <c r="A668" t="s">
        <v>207</v>
      </c>
      <c r="B668" t="s">
        <v>165</v>
      </c>
      <c r="C668" t="s">
        <v>192</v>
      </c>
      <c r="D668" t="s">
        <v>183</v>
      </c>
      <c r="E668">
        <v>0</v>
      </c>
      <c r="F668">
        <f t="shared" si="70"/>
        <v>10</v>
      </c>
      <c r="G668" t="s">
        <v>7</v>
      </c>
      <c r="H668" t="s">
        <v>2</v>
      </c>
      <c r="I668" t="s">
        <v>214</v>
      </c>
      <c r="J668" t="s">
        <v>7</v>
      </c>
      <c r="K668" t="str">
        <f t="shared" si="71"/>
        <v>Y</v>
      </c>
      <c r="L668" t="str">
        <f t="shared" si="72"/>
        <v>N</v>
      </c>
      <c r="M668" t="str">
        <f t="shared" si="73"/>
        <v>Y</v>
      </c>
      <c r="N668" t="str">
        <f t="shared" si="74"/>
        <v>Y</v>
      </c>
      <c r="O668" t="str">
        <f t="shared" si="75"/>
        <v>S</v>
      </c>
      <c r="P668" s="1">
        <f t="shared" si="76"/>
        <v>10</v>
      </c>
    </row>
    <row r="669" spans="1:16" x14ac:dyDescent="0.25">
      <c r="A669" t="s">
        <v>207</v>
      </c>
      <c r="B669" t="s">
        <v>165</v>
      </c>
      <c r="C669" t="s">
        <v>192</v>
      </c>
      <c r="D669" t="s">
        <v>183</v>
      </c>
      <c r="E669">
        <v>0</v>
      </c>
      <c r="F669">
        <f t="shared" si="70"/>
        <v>11</v>
      </c>
      <c r="G669" t="s">
        <v>7</v>
      </c>
      <c r="H669" t="s">
        <v>2</v>
      </c>
      <c r="I669" t="s">
        <v>214</v>
      </c>
      <c r="J669" t="s">
        <v>7</v>
      </c>
      <c r="K669" t="str">
        <f t="shared" si="71"/>
        <v>Y</v>
      </c>
      <c r="L669" t="str">
        <f t="shared" si="72"/>
        <v>N</v>
      </c>
      <c r="M669" t="str">
        <f t="shared" si="73"/>
        <v>Y</v>
      </c>
      <c r="N669" t="str">
        <f t="shared" si="74"/>
        <v>Y</v>
      </c>
      <c r="O669" t="str">
        <f t="shared" si="75"/>
        <v>S</v>
      </c>
      <c r="P669" s="1">
        <f t="shared" si="76"/>
        <v>11</v>
      </c>
    </row>
    <row r="670" spans="1:16" x14ac:dyDescent="0.25">
      <c r="A670" t="s">
        <v>207</v>
      </c>
      <c r="B670" t="s">
        <v>165</v>
      </c>
      <c r="C670" t="s">
        <v>192</v>
      </c>
      <c r="D670" t="s">
        <v>183</v>
      </c>
      <c r="E670">
        <v>0</v>
      </c>
      <c r="F670">
        <f t="shared" si="70"/>
        <v>12</v>
      </c>
      <c r="G670" t="s">
        <v>7</v>
      </c>
      <c r="H670" t="s">
        <v>2</v>
      </c>
      <c r="I670" t="s">
        <v>214</v>
      </c>
      <c r="J670" t="s">
        <v>7</v>
      </c>
      <c r="K670" t="str">
        <f t="shared" si="71"/>
        <v>Y</v>
      </c>
      <c r="L670" t="str">
        <f t="shared" si="72"/>
        <v>N</v>
      </c>
      <c r="M670" t="str">
        <f t="shared" si="73"/>
        <v>Y</v>
      </c>
      <c r="N670" t="str">
        <f t="shared" si="74"/>
        <v>Y</v>
      </c>
      <c r="O670" t="str">
        <f t="shared" si="75"/>
        <v>S</v>
      </c>
      <c r="P670" s="1">
        <f t="shared" si="76"/>
        <v>12</v>
      </c>
    </row>
    <row r="671" spans="1:16" x14ac:dyDescent="0.25">
      <c r="A671" t="s">
        <v>207</v>
      </c>
      <c r="B671" t="s">
        <v>165</v>
      </c>
      <c r="C671" t="s">
        <v>192</v>
      </c>
      <c r="D671" t="s">
        <v>183</v>
      </c>
      <c r="E671">
        <v>0</v>
      </c>
      <c r="F671">
        <f t="shared" si="70"/>
        <v>13</v>
      </c>
      <c r="G671" t="s">
        <v>7</v>
      </c>
      <c r="H671" t="s">
        <v>2</v>
      </c>
      <c r="I671" t="s">
        <v>214</v>
      </c>
      <c r="J671" t="s">
        <v>7</v>
      </c>
      <c r="K671" t="str">
        <f t="shared" si="71"/>
        <v>Y</v>
      </c>
      <c r="L671" t="str">
        <f t="shared" si="72"/>
        <v>N</v>
      </c>
      <c r="M671" t="str">
        <f t="shared" si="73"/>
        <v>Y</v>
      </c>
      <c r="N671" t="str">
        <f t="shared" si="74"/>
        <v>Y</v>
      </c>
      <c r="O671" t="str">
        <f t="shared" si="75"/>
        <v>S</v>
      </c>
      <c r="P671" s="1">
        <f t="shared" si="76"/>
        <v>13</v>
      </c>
    </row>
    <row r="672" spans="1:16" x14ac:dyDescent="0.25">
      <c r="A672" t="s">
        <v>207</v>
      </c>
      <c r="B672" t="s">
        <v>165</v>
      </c>
      <c r="C672" t="s">
        <v>192</v>
      </c>
      <c r="D672" t="s">
        <v>183</v>
      </c>
      <c r="E672">
        <v>0</v>
      </c>
      <c r="F672">
        <f t="shared" si="70"/>
        <v>14</v>
      </c>
      <c r="G672" t="s">
        <v>7</v>
      </c>
      <c r="H672" t="s">
        <v>2</v>
      </c>
      <c r="I672" t="s">
        <v>210</v>
      </c>
      <c r="J672" t="s">
        <v>7</v>
      </c>
      <c r="K672" t="str">
        <f t="shared" si="71"/>
        <v>Y</v>
      </c>
      <c r="L672" t="str">
        <f t="shared" si="72"/>
        <v>N</v>
      </c>
      <c r="M672" t="str">
        <f t="shared" si="73"/>
        <v>Y</v>
      </c>
      <c r="N672" t="str">
        <f t="shared" si="74"/>
        <v>Y</v>
      </c>
      <c r="O672" t="str">
        <f t="shared" si="75"/>
        <v>S</v>
      </c>
      <c r="P672" s="1">
        <f t="shared" si="76"/>
        <v>14</v>
      </c>
    </row>
    <row r="673" spans="1:16" x14ac:dyDescent="0.25">
      <c r="A673" t="s">
        <v>207</v>
      </c>
      <c r="B673" t="s">
        <v>165</v>
      </c>
      <c r="C673" t="s">
        <v>192</v>
      </c>
      <c r="D673" t="s">
        <v>183</v>
      </c>
      <c r="E673">
        <v>0</v>
      </c>
      <c r="F673">
        <f t="shared" si="70"/>
        <v>15</v>
      </c>
      <c r="G673" t="s">
        <v>7</v>
      </c>
      <c r="H673" t="s">
        <v>2</v>
      </c>
      <c r="I673" t="s">
        <v>210</v>
      </c>
      <c r="J673" t="s">
        <v>7</v>
      </c>
      <c r="K673" t="str">
        <f t="shared" si="71"/>
        <v>Y</v>
      </c>
      <c r="L673" t="str">
        <f t="shared" si="72"/>
        <v>N</v>
      </c>
      <c r="M673" t="str">
        <f t="shared" si="73"/>
        <v>Y</v>
      </c>
      <c r="N673" t="str">
        <f t="shared" si="74"/>
        <v>Y</v>
      </c>
      <c r="O673" t="str">
        <f t="shared" si="75"/>
        <v>S</v>
      </c>
      <c r="P673" s="1">
        <f t="shared" si="76"/>
        <v>15</v>
      </c>
    </row>
    <row r="674" spans="1:16" x14ac:dyDescent="0.25">
      <c r="A674" t="s">
        <v>207</v>
      </c>
      <c r="B674" t="s">
        <v>165</v>
      </c>
      <c r="C674" t="s">
        <v>192</v>
      </c>
      <c r="D674" t="s">
        <v>183</v>
      </c>
      <c r="E674">
        <v>2</v>
      </c>
      <c r="F674">
        <f t="shared" si="70"/>
        <v>16</v>
      </c>
      <c r="G674" t="s">
        <v>7</v>
      </c>
      <c r="H674" t="s">
        <v>2</v>
      </c>
      <c r="I674" t="s">
        <v>214</v>
      </c>
      <c r="J674" t="s">
        <v>7</v>
      </c>
      <c r="K674" t="str">
        <f t="shared" si="71"/>
        <v>Y</v>
      </c>
      <c r="L674" t="str">
        <f t="shared" si="72"/>
        <v>N</v>
      </c>
      <c r="M674" t="str">
        <f t="shared" si="73"/>
        <v>Y</v>
      </c>
      <c r="N674" t="str">
        <f t="shared" si="74"/>
        <v>Y</v>
      </c>
      <c r="O674" t="str">
        <f t="shared" si="75"/>
        <v>S</v>
      </c>
      <c r="P674" s="1">
        <f t="shared" si="76"/>
        <v>18</v>
      </c>
    </row>
    <row r="675" spans="1:16" x14ac:dyDescent="0.25">
      <c r="A675" t="s">
        <v>207</v>
      </c>
      <c r="B675" t="s">
        <v>165</v>
      </c>
      <c r="C675" t="s">
        <v>192</v>
      </c>
      <c r="D675" t="s">
        <v>183</v>
      </c>
      <c r="E675">
        <v>0</v>
      </c>
      <c r="F675">
        <f t="shared" si="70"/>
        <v>17</v>
      </c>
      <c r="G675" t="s">
        <v>7</v>
      </c>
      <c r="H675" t="s">
        <v>2</v>
      </c>
      <c r="I675" t="s">
        <v>214</v>
      </c>
      <c r="J675" t="s">
        <v>7</v>
      </c>
      <c r="K675" t="str">
        <f t="shared" si="71"/>
        <v>Y</v>
      </c>
      <c r="L675" t="str">
        <f t="shared" si="72"/>
        <v>N</v>
      </c>
      <c r="M675" t="str">
        <f t="shared" si="73"/>
        <v>Y</v>
      </c>
      <c r="N675" t="str">
        <f t="shared" si="74"/>
        <v>Y</v>
      </c>
      <c r="O675" t="str">
        <f t="shared" si="75"/>
        <v>S</v>
      </c>
      <c r="P675" s="1">
        <f t="shared" si="76"/>
        <v>19</v>
      </c>
    </row>
    <row r="676" spans="1:16" x14ac:dyDescent="0.25">
      <c r="A676" t="s">
        <v>207</v>
      </c>
      <c r="B676" t="s">
        <v>165</v>
      </c>
      <c r="C676" t="s">
        <v>192</v>
      </c>
      <c r="D676" t="s">
        <v>183</v>
      </c>
      <c r="E676">
        <v>0</v>
      </c>
      <c r="F676">
        <f t="shared" si="70"/>
        <v>18</v>
      </c>
      <c r="G676" t="s">
        <v>7</v>
      </c>
      <c r="H676" t="s">
        <v>2</v>
      </c>
      <c r="I676" t="s">
        <v>214</v>
      </c>
      <c r="J676" t="s">
        <v>7</v>
      </c>
      <c r="K676" t="str">
        <f t="shared" si="71"/>
        <v>Y</v>
      </c>
      <c r="L676" t="str">
        <f t="shared" si="72"/>
        <v>N</v>
      </c>
      <c r="M676" t="str">
        <f t="shared" si="73"/>
        <v>Y</v>
      </c>
      <c r="N676" t="str">
        <f t="shared" si="74"/>
        <v>Y</v>
      </c>
      <c r="O676" t="str">
        <f t="shared" si="75"/>
        <v>S</v>
      </c>
      <c r="P676" s="1">
        <f t="shared" si="76"/>
        <v>20</v>
      </c>
    </row>
    <row r="677" spans="1:16" x14ac:dyDescent="0.25">
      <c r="A677" t="s">
        <v>207</v>
      </c>
      <c r="B677" t="s">
        <v>165</v>
      </c>
      <c r="C677" t="s">
        <v>192</v>
      </c>
      <c r="D677" t="s">
        <v>183</v>
      </c>
      <c r="E677">
        <v>0</v>
      </c>
      <c r="F677">
        <f t="shared" si="70"/>
        <v>19</v>
      </c>
      <c r="G677" t="s">
        <v>7</v>
      </c>
      <c r="H677" t="s">
        <v>2</v>
      </c>
      <c r="I677" t="s">
        <v>214</v>
      </c>
      <c r="J677" t="s">
        <v>7</v>
      </c>
      <c r="K677" t="str">
        <f t="shared" si="71"/>
        <v>Y</v>
      </c>
      <c r="L677" t="str">
        <f t="shared" si="72"/>
        <v>N</v>
      </c>
      <c r="M677" t="str">
        <f t="shared" si="73"/>
        <v>Y</v>
      </c>
      <c r="N677" t="str">
        <f t="shared" si="74"/>
        <v>Y</v>
      </c>
      <c r="O677" t="str">
        <f t="shared" si="75"/>
        <v>S</v>
      </c>
      <c r="P677" s="1">
        <f t="shared" si="76"/>
        <v>21</v>
      </c>
    </row>
    <row r="678" spans="1:16" x14ac:dyDescent="0.25">
      <c r="A678" t="s">
        <v>207</v>
      </c>
      <c r="B678" t="s">
        <v>165</v>
      </c>
      <c r="C678" t="s">
        <v>192</v>
      </c>
      <c r="D678" t="s">
        <v>183</v>
      </c>
      <c r="E678">
        <v>0</v>
      </c>
      <c r="F678">
        <f t="shared" si="70"/>
        <v>20</v>
      </c>
      <c r="G678" t="s">
        <v>7</v>
      </c>
      <c r="H678" t="s">
        <v>2</v>
      </c>
      <c r="I678" t="s">
        <v>214</v>
      </c>
      <c r="J678" t="s">
        <v>7</v>
      </c>
      <c r="K678" t="str">
        <f t="shared" si="71"/>
        <v>Y</v>
      </c>
      <c r="L678" t="str">
        <f t="shared" si="72"/>
        <v>N</v>
      </c>
      <c r="M678" t="str">
        <f t="shared" si="73"/>
        <v>Y</v>
      </c>
      <c r="N678" t="str">
        <f t="shared" si="74"/>
        <v>Y</v>
      </c>
      <c r="O678" t="str">
        <f t="shared" si="75"/>
        <v>S</v>
      </c>
      <c r="P678" s="1">
        <f t="shared" si="76"/>
        <v>22</v>
      </c>
    </row>
    <row r="679" spans="1:16" x14ac:dyDescent="0.25">
      <c r="A679" t="s">
        <v>207</v>
      </c>
      <c r="B679" t="s">
        <v>165</v>
      </c>
      <c r="C679" t="s">
        <v>192</v>
      </c>
      <c r="D679" t="s">
        <v>183</v>
      </c>
      <c r="E679">
        <v>0</v>
      </c>
      <c r="F679">
        <f t="shared" si="70"/>
        <v>21</v>
      </c>
      <c r="G679" t="s">
        <v>7</v>
      </c>
      <c r="H679" t="s">
        <v>2</v>
      </c>
      <c r="I679" t="s">
        <v>214</v>
      </c>
      <c r="J679" t="s">
        <v>7</v>
      </c>
      <c r="K679" t="str">
        <f t="shared" si="71"/>
        <v>Y</v>
      </c>
      <c r="L679" t="str">
        <f t="shared" si="72"/>
        <v>N</v>
      </c>
      <c r="M679" t="str">
        <f t="shared" si="73"/>
        <v>Y</v>
      </c>
      <c r="N679" t="str">
        <f t="shared" si="74"/>
        <v>Y</v>
      </c>
      <c r="O679" t="str">
        <f t="shared" si="75"/>
        <v>S</v>
      </c>
      <c r="P679" s="1">
        <f t="shared" si="76"/>
        <v>23</v>
      </c>
    </row>
    <row r="680" spans="1:16" x14ac:dyDescent="0.25">
      <c r="A680" t="s">
        <v>207</v>
      </c>
      <c r="B680" t="s">
        <v>165</v>
      </c>
      <c r="C680" t="s">
        <v>192</v>
      </c>
      <c r="D680" t="s">
        <v>183</v>
      </c>
      <c r="E680">
        <v>0</v>
      </c>
      <c r="F680">
        <f t="shared" si="70"/>
        <v>22</v>
      </c>
      <c r="G680" t="s">
        <v>7</v>
      </c>
      <c r="H680" t="s">
        <v>2</v>
      </c>
      <c r="I680" t="s">
        <v>214</v>
      </c>
      <c r="J680" t="s">
        <v>7</v>
      </c>
      <c r="K680" t="str">
        <f t="shared" si="71"/>
        <v>Y</v>
      </c>
      <c r="L680" t="str">
        <f t="shared" si="72"/>
        <v>N</v>
      </c>
      <c r="M680" t="str">
        <f t="shared" si="73"/>
        <v>Y</v>
      </c>
      <c r="N680" t="str">
        <f t="shared" si="74"/>
        <v>Y</v>
      </c>
      <c r="O680" t="str">
        <f t="shared" si="75"/>
        <v>S</v>
      </c>
      <c r="P680" s="1">
        <f t="shared" si="76"/>
        <v>24</v>
      </c>
    </row>
    <row r="681" spans="1:16" x14ac:dyDescent="0.25">
      <c r="A681" t="s">
        <v>207</v>
      </c>
      <c r="B681" t="s">
        <v>165</v>
      </c>
      <c r="C681" t="s">
        <v>192</v>
      </c>
      <c r="D681" t="s">
        <v>183</v>
      </c>
      <c r="E681">
        <v>0</v>
      </c>
      <c r="F681">
        <f t="shared" si="70"/>
        <v>23</v>
      </c>
      <c r="G681" t="s">
        <v>7</v>
      </c>
      <c r="H681" t="s">
        <v>2</v>
      </c>
      <c r="I681" t="s">
        <v>214</v>
      </c>
      <c r="J681" t="s">
        <v>7</v>
      </c>
      <c r="K681" t="str">
        <f t="shared" si="71"/>
        <v>Y</v>
      </c>
      <c r="L681" t="str">
        <f t="shared" si="72"/>
        <v>N</v>
      </c>
      <c r="M681" t="str">
        <f t="shared" si="73"/>
        <v>Y</v>
      </c>
      <c r="N681" t="str">
        <f t="shared" si="74"/>
        <v>Y</v>
      </c>
      <c r="O681" t="str">
        <f t="shared" si="75"/>
        <v>S</v>
      </c>
      <c r="P681" s="1">
        <f t="shared" si="76"/>
        <v>25</v>
      </c>
    </row>
    <row r="682" spans="1:16" x14ac:dyDescent="0.25">
      <c r="A682" t="s">
        <v>207</v>
      </c>
      <c r="B682" t="s">
        <v>165</v>
      </c>
      <c r="C682" t="s">
        <v>192</v>
      </c>
      <c r="D682" t="s">
        <v>183</v>
      </c>
      <c r="E682">
        <v>0</v>
      </c>
      <c r="F682">
        <f t="shared" si="70"/>
        <v>24</v>
      </c>
      <c r="G682" t="s">
        <v>7</v>
      </c>
      <c r="H682" t="s">
        <v>2</v>
      </c>
      <c r="I682" t="s">
        <v>214</v>
      </c>
      <c r="J682" t="s">
        <v>7</v>
      </c>
      <c r="K682" t="str">
        <f t="shared" si="71"/>
        <v>Y</v>
      </c>
      <c r="L682" t="str">
        <f t="shared" si="72"/>
        <v>N</v>
      </c>
      <c r="M682" t="str">
        <f t="shared" si="73"/>
        <v>Y</v>
      </c>
      <c r="N682" t="str">
        <f t="shared" si="74"/>
        <v>Y</v>
      </c>
      <c r="O682" t="str">
        <f t="shared" si="75"/>
        <v>S</v>
      </c>
      <c r="P682" s="1">
        <f t="shared" si="76"/>
        <v>26</v>
      </c>
    </row>
    <row r="683" spans="1:16" x14ac:dyDescent="0.25">
      <c r="A683" t="s">
        <v>207</v>
      </c>
      <c r="B683" t="s">
        <v>165</v>
      </c>
      <c r="C683" t="s">
        <v>192</v>
      </c>
      <c r="D683" t="s">
        <v>184</v>
      </c>
      <c r="E683">
        <v>0</v>
      </c>
      <c r="F683">
        <f t="shared" si="70"/>
        <v>1</v>
      </c>
      <c r="G683" t="s">
        <v>7</v>
      </c>
      <c r="H683" t="s">
        <v>2</v>
      </c>
      <c r="I683" t="s">
        <v>214</v>
      </c>
      <c r="J683" t="s">
        <v>7</v>
      </c>
      <c r="K683" t="str">
        <f t="shared" si="71"/>
        <v>Y</v>
      </c>
      <c r="L683" t="str">
        <f t="shared" si="72"/>
        <v>N</v>
      </c>
      <c r="M683" t="str">
        <f t="shared" si="73"/>
        <v>Y</v>
      </c>
      <c r="N683" t="str">
        <f t="shared" si="74"/>
        <v>Y</v>
      </c>
      <c r="O683" t="str">
        <f t="shared" si="75"/>
        <v>S</v>
      </c>
      <c r="P683" s="1">
        <f t="shared" si="76"/>
        <v>1</v>
      </c>
    </row>
    <row r="684" spans="1:16" x14ac:dyDescent="0.25">
      <c r="A684" t="s">
        <v>207</v>
      </c>
      <c r="B684" t="s">
        <v>165</v>
      </c>
      <c r="C684" t="s">
        <v>192</v>
      </c>
      <c r="D684" t="s">
        <v>184</v>
      </c>
      <c r="E684">
        <v>0</v>
      </c>
      <c r="F684">
        <f t="shared" si="70"/>
        <v>2</v>
      </c>
      <c r="G684" t="s">
        <v>7</v>
      </c>
      <c r="H684" t="s">
        <v>2</v>
      </c>
      <c r="I684" t="s">
        <v>214</v>
      </c>
      <c r="J684" t="s">
        <v>7</v>
      </c>
      <c r="K684" t="str">
        <f t="shared" si="71"/>
        <v>Y</v>
      </c>
      <c r="L684" t="str">
        <f t="shared" si="72"/>
        <v>N</v>
      </c>
      <c r="M684" t="str">
        <f t="shared" si="73"/>
        <v>Y</v>
      </c>
      <c r="N684" t="str">
        <f t="shared" si="74"/>
        <v>Y</v>
      </c>
      <c r="O684" t="str">
        <f t="shared" si="75"/>
        <v>S</v>
      </c>
      <c r="P684" s="1">
        <f t="shared" si="76"/>
        <v>2</v>
      </c>
    </row>
    <row r="685" spans="1:16" x14ac:dyDescent="0.25">
      <c r="A685" t="s">
        <v>207</v>
      </c>
      <c r="B685" t="s">
        <v>165</v>
      </c>
      <c r="C685" t="s">
        <v>192</v>
      </c>
      <c r="D685" t="s">
        <v>184</v>
      </c>
      <c r="E685">
        <v>0</v>
      </c>
      <c r="F685">
        <f t="shared" si="70"/>
        <v>3</v>
      </c>
      <c r="G685" t="s">
        <v>7</v>
      </c>
      <c r="H685" t="s">
        <v>2</v>
      </c>
      <c r="I685" t="s">
        <v>214</v>
      </c>
      <c r="J685" t="s">
        <v>7</v>
      </c>
      <c r="K685" t="str">
        <f t="shared" si="71"/>
        <v>Y</v>
      </c>
      <c r="L685" t="str">
        <f t="shared" si="72"/>
        <v>N</v>
      </c>
      <c r="M685" t="str">
        <f t="shared" si="73"/>
        <v>Y</v>
      </c>
      <c r="N685" t="str">
        <f t="shared" si="74"/>
        <v>Y</v>
      </c>
      <c r="O685" t="str">
        <f t="shared" si="75"/>
        <v>S</v>
      </c>
      <c r="P685" s="1">
        <f t="shared" si="76"/>
        <v>3</v>
      </c>
    </row>
    <row r="686" spans="1:16" x14ac:dyDescent="0.25">
      <c r="A686" t="s">
        <v>207</v>
      </c>
      <c r="B686" t="s">
        <v>165</v>
      </c>
      <c r="C686" t="s">
        <v>192</v>
      </c>
      <c r="D686" t="s">
        <v>184</v>
      </c>
      <c r="E686">
        <v>0</v>
      </c>
      <c r="F686">
        <f t="shared" si="70"/>
        <v>4</v>
      </c>
      <c r="G686" t="s">
        <v>7</v>
      </c>
      <c r="H686" t="s">
        <v>2</v>
      </c>
      <c r="I686" t="s">
        <v>214</v>
      </c>
      <c r="J686" t="s">
        <v>7</v>
      </c>
      <c r="K686" t="str">
        <f t="shared" si="71"/>
        <v>Y</v>
      </c>
      <c r="L686" t="str">
        <f t="shared" si="72"/>
        <v>N</v>
      </c>
      <c r="M686" t="str">
        <f t="shared" si="73"/>
        <v>Y</v>
      </c>
      <c r="N686" t="str">
        <f t="shared" si="74"/>
        <v>Y</v>
      </c>
      <c r="O686" t="str">
        <f t="shared" si="75"/>
        <v>S</v>
      </c>
      <c r="P686" s="1">
        <f t="shared" si="76"/>
        <v>4</v>
      </c>
    </row>
    <row r="687" spans="1:16" x14ac:dyDescent="0.25">
      <c r="A687" t="s">
        <v>207</v>
      </c>
      <c r="B687" t="s">
        <v>165</v>
      </c>
      <c r="C687" t="s">
        <v>192</v>
      </c>
      <c r="D687" t="s">
        <v>184</v>
      </c>
      <c r="E687">
        <v>0</v>
      </c>
      <c r="F687">
        <f t="shared" si="70"/>
        <v>5</v>
      </c>
      <c r="G687" t="s">
        <v>7</v>
      </c>
      <c r="H687" t="s">
        <v>2</v>
      </c>
      <c r="I687" t="s">
        <v>214</v>
      </c>
      <c r="J687" t="s">
        <v>7</v>
      </c>
      <c r="K687" t="str">
        <f t="shared" si="71"/>
        <v>Y</v>
      </c>
      <c r="L687" t="str">
        <f t="shared" si="72"/>
        <v>N</v>
      </c>
      <c r="M687" t="str">
        <f t="shared" si="73"/>
        <v>Y</v>
      </c>
      <c r="N687" t="str">
        <f t="shared" si="74"/>
        <v>Y</v>
      </c>
      <c r="O687" t="str">
        <f t="shared" si="75"/>
        <v>S</v>
      </c>
      <c r="P687" s="1">
        <f t="shared" si="76"/>
        <v>5</v>
      </c>
    </row>
    <row r="688" spans="1:16" x14ac:dyDescent="0.25">
      <c r="A688" t="s">
        <v>207</v>
      </c>
      <c r="B688" t="s">
        <v>165</v>
      </c>
      <c r="C688" t="s">
        <v>192</v>
      </c>
      <c r="D688" t="s">
        <v>184</v>
      </c>
      <c r="E688">
        <v>0</v>
      </c>
      <c r="F688">
        <f t="shared" si="70"/>
        <v>6</v>
      </c>
      <c r="G688" t="s">
        <v>7</v>
      </c>
      <c r="H688" t="s">
        <v>2</v>
      </c>
      <c r="I688" t="s">
        <v>214</v>
      </c>
      <c r="J688" t="s">
        <v>7</v>
      </c>
      <c r="K688" t="str">
        <f t="shared" si="71"/>
        <v>Y</v>
      </c>
      <c r="L688" t="str">
        <f t="shared" si="72"/>
        <v>N</v>
      </c>
      <c r="M688" t="str">
        <f t="shared" si="73"/>
        <v>Y</v>
      </c>
      <c r="N688" t="str">
        <f t="shared" si="74"/>
        <v>Y</v>
      </c>
      <c r="O688" t="str">
        <f t="shared" si="75"/>
        <v>S</v>
      </c>
      <c r="P688" s="1">
        <f t="shared" si="76"/>
        <v>6</v>
      </c>
    </row>
    <row r="689" spans="1:16" x14ac:dyDescent="0.25">
      <c r="A689" t="s">
        <v>207</v>
      </c>
      <c r="B689" t="s">
        <v>165</v>
      </c>
      <c r="C689" t="s">
        <v>192</v>
      </c>
      <c r="D689" t="s">
        <v>184</v>
      </c>
      <c r="E689">
        <v>0</v>
      </c>
      <c r="F689">
        <f t="shared" si="70"/>
        <v>7</v>
      </c>
      <c r="G689" t="s">
        <v>7</v>
      </c>
      <c r="H689" t="s">
        <v>2</v>
      </c>
      <c r="I689" t="s">
        <v>214</v>
      </c>
      <c r="J689" t="s">
        <v>7</v>
      </c>
      <c r="K689" t="str">
        <f t="shared" si="71"/>
        <v>Y</v>
      </c>
      <c r="L689" t="str">
        <f t="shared" si="72"/>
        <v>N</v>
      </c>
      <c r="M689" t="str">
        <f t="shared" si="73"/>
        <v>Y</v>
      </c>
      <c r="N689" t="str">
        <f t="shared" si="74"/>
        <v>Y</v>
      </c>
      <c r="O689" t="str">
        <f t="shared" si="75"/>
        <v>S</v>
      </c>
      <c r="P689" s="1">
        <f t="shared" si="76"/>
        <v>7</v>
      </c>
    </row>
    <row r="690" spans="1:16" x14ac:dyDescent="0.25">
      <c r="A690" t="s">
        <v>207</v>
      </c>
      <c r="B690" t="s">
        <v>165</v>
      </c>
      <c r="C690" t="s">
        <v>192</v>
      </c>
      <c r="D690" t="s">
        <v>184</v>
      </c>
      <c r="E690">
        <v>0</v>
      </c>
      <c r="F690">
        <f t="shared" si="70"/>
        <v>8</v>
      </c>
      <c r="G690" t="s">
        <v>7</v>
      </c>
      <c r="H690" t="s">
        <v>2</v>
      </c>
      <c r="I690" t="s">
        <v>214</v>
      </c>
      <c r="J690" t="s">
        <v>7</v>
      </c>
      <c r="K690" t="str">
        <f t="shared" si="71"/>
        <v>Y</v>
      </c>
      <c r="L690" t="str">
        <f t="shared" si="72"/>
        <v>N</v>
      </c>
      <c r="M690" t="str">
        <f t="shared" si="73"/>
        <v>Y</v>
      </c>
      <c r="N690" t="str">
        <f t="shared" si="74"/>
        <v>Y</v>
      </c>
      <c r="O690" t="str">
        <f t="shared" si="75"/>
        <v>S</v>
      </c>
      <c r="P690" s="1">
        <f t="shared" si="76"/>
        <v>8</v>
      </c>
    </row>
    <row r="691" spans="1:16" x14ac:dyDescent="0.25">
      <c r="A691" t="s">
        <v>207</v>
      </c>
      <c r="B691" t="s">
        <v>165</v>
      </c>
      <c r="C691" t="s">
        <v>192</v>
      </c>
      <c r="D691" t="s">
        <v>184</v>
      </c>
      <c r="E691">
        <v>0</v>
      </c>
      <c r="F691">
        <f t="shared" si="70"/>
        <v>9</v>
      </c>
      <c r="G691" t="s">
        <v>7</v>
      </c>
      <c r="H691" t="s">
        <v>2</v>
      </c>
      <c r="I691" t="s">
        <v>214</v>
      </c>
      <c r="J691" t="s">
        <v>7</v>
      </c>
      <c r="K691" t="str">
        <f t="shared" si="71"/>
        <v>Y</v>
      </c>
      <c r="L691" t="str">
        <f t="shared" si="72"/>
        <v>N</v>
      </c>
      <c r="M691" t="str">
        <f t="shared" si="73"/>
        <v>Y</v>
      </c>
      <c r="N691" t="str">
        <f t="shared" si="74"/>
        <v>Y</v>
      </c>
      <c r="O691" t="str">
        <f t="shared" si="75"/>
        <v>S</v>
      </c>
      <c r="P691" s="1">
        <f t="shared" si="76"/>
        <v>9</v>
      </c>
    </row>
    <row r="692" spans="1:16" x14ac:dyDescent="0.25">
      <c r="A692" t="s">
        <v>207</v>
      </c>
      <c r="B692" t="s">
        <v>165</v>
      </c>
      <c r="C692" t="s">
        <v>192</v>
      </c>
      <c r="D692" t="s">
        <v>184</v>
      </c>
      <c r="E692">
        <v>0</v>
      </c>
      <c r="F692">
        <f t="shared" si="70"/>
        <v>10</v>
      </c>
      <c r="G692" t="s">
        <v>7</v>
      </c>
      <c r="H692" t="s">
        <v>2</v>
      </c>
      <c r="I692" t="s">
        <v>214</v>
      </c>
      <c r="J692" t="s">
        <v>7</v>
      </c>
      <c r="K692" t="str">
        <f t="shared" si="71"/>
        <v>Y</v>
      </c>
      <c r="L692" t="str">
        <f t="shared" si="72"/>
        <v>N</v>
      </c>
      <c r="M692" t="str">
        <f t="shared" si="73"/>
        <v>Y</v>
      </c>
      <c r="N692" t="str">
        <f t="shared" si="74"/>
        <v>Y</v>
      </c>
      <c r="O692" t="str">
        <f t="shared" si="75"/>
        <v>S</v>
      </c>
      <c r="P692" s="1">
        <f t="shared" si="76"/>
        <v>10</v>
      </c>
    </row>
    <row r="693" spans="1:16" x14ac:dyDescent="0.25">
      <c r="A693" t="s">
        <v>207</v>
      </c>
      <c r="B693" t="s">
        <v>165</v>
      </c>
      <c r="C693" t="s">
        <v>192</v>
      </c>
      <c r="D693" t="s">
        <v>184</v>
      </c>
      <c r="E693">
        <v>0</v>
      </c>
      <c r="F693">
        <f t="shared" si="70"/>
        <v>11</v>
      </c>
      <c r="G693" t="s">
        <v>7</v>
      </c>
      <c r="H693" t="s">
        <v>2</v>
      </c>
      <c r="I693" t="s">
        <v>214</v>
      </c>
      <c r="J693" t="s">
        <v>7</v>
      </c>
      <c r="K693" t="str">
        <f t="shared" si="71"/>
        <v>Y</v>
      </c>
      <c r="L693" t="str">
        <f t="shared" si="72"/>
        <v>N</v>
      </c>
      <c r="M693" t="str">
        <f t="shared" si="73"/>
        <v>Y</v>
      </c>
      <c r="N693" t="str">
        <f t="shared" si="74"/>
        <v>Y</v>
      </c>
      <c r="O693" t="str">
        <f t="shared" si="75"/>
        <v>S</v>
      </c>
      <c r="P693" s="1">
        <f t="shared" si="76"/>
        <v>11</v>
      </c>
    </row>
    <row r="694" spans="1:16" x14ac:dyDescent="0.25">
      <c r="A694" t="s">
        <v>207</v>
      </c>
      <c r="B694" t="s">
        <v>165</v>
      </c>
      <c r="C694" t="s">
        <v>192</v>
      </c>
      <c r="D694" t="s">
        <v>184</v>
      </c>
      <c r="E694">
        <v>0</v>
      </c>
      <c r="F694">
        <f t="shared" si="70"/>
        <v>12</v>
      </c>
      <c r="G694" t="s">
        <v>7</v>
      </c>
      <c r="H694" t="s">
        <v>2</v>
      </c>
      <c r="I694" t="s">
        <v>210</v>
      </c>
      <c r="J694" t="s">
        <v>7</v>
      </c>
      <c r="K694" t="str">
        <f t="shared" si="71"/>
        <v>Y</v>
      </c>
      <c r="L694" t="str">
        <f t="shared" si="72"/>
        <v>N</v>
      </c>
      <c r="M694" t="str">
        <f t="shared" si="73"/>
        <v>Y</v>
      </c>
      <c r="N694" t="str">
        <f t="shared" si="74"/>
        <v>Y</v>
      </c>
      <c r="O694" t="str">
        <f t="shared" si="75"/>
        <v>S</v>
      </c>
      <c r="P694" s="1">
        <f t="shared" si="76"/>
        <v>12</v>
      </c>
    </row>
    <row r="695" spans="1:16" x14ac:dyDescent="0.25">
      <c r="A695" t="s">
        <v>207</v>
      </c>
      <c r="B695" t="s">
        <v>165</v>
      </c>
      <c r="C695" t="s">
        <v>192</v>
      </c>
      <c r="D695" t="s">
        <v>184</v>
      </c>
      <c r="E695">
        <v>0</v>
      </c>
      <c r="F695">
        <f t="shared" si="70"/>
        <v>13</v>
      </c>
      <c r="G695" t="s">
        <v>7</v>
      </c>
      <c r="H695" t="s">
        <v>2</v>
      </c>
      <c r="I695" t="s">
        <v>210</v>
      </c>
      <c r="J695" t="s">
        <v>7</v>
      </c>
      <c r="K695" t="str">
        <f t="shared" si="71"/>
        <v>Y</v>
      </c>
      <c r="L695" t="str">
        <f t="shared" si="72"/>
        <v>N</v>
      </c>
      <c r="M695" t="str">
        <f t="shared" si="73"/>
        <v>Y</v>
      </c>
      <c r="N695" t="str">
        <f t="shared" si="74"/>
        <v>Y</v>
      </c>
      <c r="O695" t="str">
        <f t="shared" si="75"/>
        <v>S</v>
      </c>
      <c r="P695" s="1">
        <f t="shared" si="76"/>
        <v>13</v>
      </c>
    </row>
    <row r="696" spans="1:16" x14ac:dyDescent="0.25">
      <c r="A696" t="s">
        <v>207</v>
      </c>
      <c r="B696" t="s">
        <v>165</v>
      </c>
      <c r="C696" t="s">
        <v>192</v>
      </c>
      <c r="D696" t="s">
        <v>184</v>
      </c>
      <c r="E696">
        <v>0</v>
      </c>
      <c r="F696">
        <f t="shared" si="70"/>
        <v>14</v>
      </c>
      <c r="G696" t="s">
        <v>7</v>
      </c>
      <c r="H696" t="s">
        <v>2</v>
      </c>
      <c r="I696" t="s">
        <v>210</v>
      </c>
      <c r="J696" t="s">
        <v>7</v>
      </c>
      <c r="K696" t="str">
        <f t="shared" si="71"/>
        <v>Y</v>
      </c>
      <c r="L696" t="str">
        <f t="shared" si="72"/>
        <v>N</v>
      </c>
      <c r="M696" t="str">
        <f t="shared" si="73"/>
        <v>Y</v>
      </c>
      <c r="N696" t="str">
        <f t="shared" si="74"/>
        <v>Y</v>
      </c>
      <c r="O696" t="str">
        <f t="shared" si="75"/>
        <v>S</v>
      </c>
      <c r="P696" s="1">
        <f t="shared" si="76"/>
        <v>14</v>
      </c>
    </row>
    <row r="697" spans="1:16" x14ac:dyDescent="0.25">
      <c r="A697" t="s">
        <v>207</v>
      </c>
      <c r="B697" t="s">
        <v>165</v>
      </c>
      <c r="C697" t="s">
        <v>192</v>
      </c>
      <c r="D697" t="s">
        <v>184</v>
      </c>
      <c r="E697">
        <v>0</v>
      </c>
      <c r="F697">
        <f t="shared" si="70"/>
        <v>15</v>
      </c>
      <c r="G697" t="s">
        <v>7</v>
      </c>
      <c r="H697" t="s">
        <v>2</v>
      </c>
      <c r="I697" t="s">
        <v>214</v>
      </c>
      <c r="J697" t="s">
        <v>7</v>
      </c>
      <c r="K697" t="str">
        <f t="shared" si="71"/>
        <v>Y</v>
      </c>
      <c r="L697" t="str">
        <f t="shared" si="72"/>
        <v>N</v>
      </c>
      <c r="M697" t="str">
        <f t="shared" si="73"/>
        <v>Y</v>
      </c>
      <c r="N697" t="str">
        <f t="shared" si="74"/>
        <v>Y</v>
      </c>
      <c r="O697" t="str">
        <f t="shared" si="75"/>
        <v>S</v>
      </c>
      <c r="P697" s="1">
        <f t="shared" si="76"/>
        <v>15</v>
      </c>
    </row>
    <row r="698" spans="1:16" x14ac:dyDescent="0.25">
      <c r="A698" t="s">
        <v>207</v>
      </c>
      <c r="B698" t="s">
        <v>165</v>
      </c>
      <c r="C698" t="s">
        <v>192</v>
      </c>
      <c r="D698" t="s">
        <v>184</v>
      </c>
      <c r="E698">
        <v>2</v>
      </c>
      <c r="F698">
        <f t="shared" si="70"/>
        <v>16</v>
      </c>
      <c r="G698" t="s">
        <v>7</v>
      </c>
      <c r="H698" t="s">
        <v>2</v>
      </c>
      <c r="I698" t="s">
        <v>214</v>
      </c>
      <c r="J698" t="s">
        <v>7</v>
      </c>
      <c r="K698" t="str">
        <f t="shared" si="71"/>
        <v>Y</v>
      </c>
      <c r="L698" t="str">
        <f t="shared" si="72"/>
        <v>N</v>
      </c>
      <c r="M698" t="str">
        <f t="shared" si="73"/>
        <v>Y</v>
      </c>
      <c r="N698" t="str">
        <f t="shared" si="74"/>
        <v>Y</v>
      </c>
      <c r="O698" t="str">
        <f t="shared" si="75"/>
        <v>S</v>
      </c>
      <c r="P698" s="1">
        <f t="shared" si="76"/>
        <v>18</v>
      </c>
    </row>
    <row r="699" spans="1:16" x14ac:dyDescent="0.25">
      <c r="A699" t="s">
        <v>207</v>
      </c>
      <c r="B699" t="s">
        <v>165</v>
      </c>
      <c r="C699" t="s">
        <v>192</v>
      </c>
      <c r="D699" t="s">
        <v>184</v>
      </c>
      <c r="E699">
        <v>0</v>
      </c>
      <c r="F699">
        <f t="shared" si="70"/>
        <v>17</v>
      </c>
      <c r="G699" t="s">
        <v>7</v>
      </c>
      <c r="H699" t="s">
        <v>2</v>
      </c>
      <c r="I699" t="s">
        <v>214</v>
      </c>
      <c r="J699" t="s">
        <v>7</v>
      </c>
      <c r="K699" t="str">
        <f t="shared" si="71"/>
        <v>Y</v>
      </c>
      <c r="L699" t="str">
        <f t="shared" si="72"/>
        <v>N</v>
      </c>
      <c r="M699" t="str">
        <f t="shared" si="73"/>
        <v>Y</v>
      </c>
      <c r="N699" t="str">
        <f t="shared" si="74"/>
        <v>Y</v>
      </c>
      <c r="O699" t="str">
        <f t="shared" si="75"/>
        <v>S</v>
      </c>
      <c r="P699" s="1">
        <f t="shared" si="76"/>
        <v>19</v>
      </c>
    </row>
    <row r="700" spans="1:16" x14ac:dyDescent="0.25">
      <c r="A700" t="s">
        <v>207</v>
      </c>
      <c r="B700" t="s">
        <v>165</v>
      </c>
      <c r="C700" t="s">
        <v>192</v>
      </c>
      <c r="D700" t="s">
        <v>184</v>
      </c>
      <c r="E700">
        <v>0</v>
      </c>
      <c r="F700">
        <f t="shared" si="70"/>
        <v>18</v>
      </c>
      <c r="G700" t="s">
        <v>7</v>
      </c>
      <c r="H700" t="s">
        <v>2</v>
      </c>
      <c r="I700" t="s">
        <v>214</v>
      </c>
      <c r="J700" t="s">
        <v>7</v>
      </c>
      <c r="K700" t="str">
        <f t="shared" si="71"/>
        <v>Y</v>
      </c>
      <c r="L700" t="str">
        <f t="shared" si="72"/>
        <v>N</v>
      </c>
      <c r="M700" t="str">
        <f t="shared" si="73"/>
        <v>Y</v>
      </c>
      <c r="N700" t="str">
        <f t="shared" si="74"/>
        <v>Y</v>
      </c>
      <c r="O700" t="str">
        <f t="shared" si="75"/>
        <v>S</v>
      </c>
      <c r="P700" s="1">
        <f t="shared" si="76"/>
        <v>20</v>
      </c>
    </row>
    <row r="701" spans="1:16" x14ac:dyDescent="0.25">
      <c r="A701" t="s">
        <v>207</v>
      </c>
      <c r="B701" t="s">
        <v>165</v>
      </c>
      <c r="C701" t="s">
        <v>192</v>
      </c>
      <c r="D701" t="s">
        <v>184</v>
      </c>
      <c r="E701">
        <v>0</v>
      </c>
      <c r="F701">
        <f t="shared" si="70"/>
        <v>19</v>
      </c>
      <c r="G701" t="s">
        <v>7</v>
      </c>
      <c r="H701" t="s">
        <v>2</v>
      </c>
      <c r="I701" t="s">
        <v>214</v>
      </c>
      <c r="J701" t="s">
        <v>7</v>
      </c>
      <c r="K701" t="str">
        <f t="shared" si="71"/>
        <v>Y</v>
      </c>
      <c r="L701" t="str">
        <f t="shared" si="72"/>
        <v>N</v>
      </c>
      <c r="M701" t="str">
        <f t="shared" si="73"/>
        <v>Y</v>
      </c>
      <c r="N701" t="str">
        <f t="shared" si="74"/>
        <v>Y</v>
      </c>
      <c r="O701" t="str">
        <f t="shared" si="75"/>
        <v>S</v>
      </c>
      <c r="P701" s="1">
        <f t="shared" si="76"/>
        <v>21</v>
      </c>
    </row>
    <row r="702" spans="1:16" x14ac:dyDescent="0.25">
      <c r="A702" t="s">
        <v>207</v>
      </c>
      <c r="B702" t="s">
        <v>165</v>
      </c>
      <c r="C702" t="s">
        <v>192</v>
      </c>
      <c r="D702" t="s">
        <v>184</v>
      </c>
      <c r="E702">
        <v>0</v>
      </c>
      <c r="F702">
        <f t="shared" si="70"/>
        <v>20</v>
      </c>
      <c r="G702" t="s">
        <v>7</v>
      </c>
      <c r="H702" t="s">
        <v>2</v>
      </c>
      <c r="I702" t="s">
        <v>214</v>
      </c>
      <c r="J702" t="s">
        <v>7</v>
      </c>
      <c r="K702" t="str">
        <f t="shared" si="71"/>
        <v>Y</v>
      </c>
      <c r="L702" t="str">
        <f t="shared" si="72"/>
        <v>N</v>
      </c>
      <c r="M702" t="str">
        <f t="shared" si="73"/>
        <v>Y</v>
      </c>
      <c r="N702" t="str">
        <f t="shared" si="74"/>
        <v>Y</v>
      </c>
      <c r="O702" t="str">
        <f t="shared" si="75"/>
        <v>S</v>
      </c>
      <c r="P702" s="1">
        <f t="shared" si="76"/>
        <v>22</v>
      </c>
    </row>
    <row r="703" spans="1:16" x14ac:dyDescent="0.25">
      <c r="A703" t="s">
        <v>207</v>
      </c>
      <c r="B703" t="s">
        <v>165</v>
      </c>
      <c r="C703" t="s">
        <v>192</v>
      </c>
      <c r="D703" t="s">
        <v>184</v>
      </c>
      <c r="E703">
        <v>0</v>
      </c>
      <c r="F703">
        <f t="shared" si="70"/>
        <v>21</v>
      </c>
      <c r="G703" t="s">
        <v>7</v>
      </c>
      <c r="H703" t="s">
        <v>2</v>
      </c>
      <c r="I703" t="s">
        <v>214</v>
      </c>
      <c r="J703" t="s">
        <v>7</v>
      </c>
      <c r="K703" t="str">
        <f t="shared" si="71"/>
        <v>Y</v>
      </c>
      <c r="L703" t="str">
        <f t="shared" si="72"/>
        <v>N</v>
      </c>
      <c r="M703" t="str">
        <f t="shared" si="73"/>
        <v>Y</v>
      </c>
      <c r="N703" t="str">
        <f t="shared" si="74"/>
        <v>Y</v>
      </c>
      <c r="O703" t="str">
        <f t="shared" si="75"/>
        <v>S</v>
      </c>
      <c r="P703" s="1">
        <f t="shared" si="76"/>
        <v>23</v>
      </c>
    </row>
    <row r="704" spans="1:16" x14ac:dyDescent="0.25">
      <c r="A704" t="s">
        <v>207</v>
      </c>
      <c r="B704" t="s">
        <v>165</v>
      </c>
      <c r="C704" t="s">
        <v>192</v>
      </c>
      <c r="D704" t="s">
        <v>184</v>
      </c>
      <c r="E704">
        <v>0</v>
      </c>
      <c r="F704">
        <f t="shared" si="70"/>
        <v>22</v>
      </c>
      <c r="G704" t="s">
        <v>7</v>
      </c>
      <c r="H704" t="s">
        <v>2</v>
      </c>
      <c r="I704" t="s">
        <v>214</v>
      </c>
      <c r="J704" t="s">
        <v>7</v>
      </c>
      <c r="K704" t="str">
        <f t="shared" si="71"/>
        <v>Y</v>
      </c>
      <c r="L704" t="str">
        <f t="shared" si="72"/>
        <v>N</v>
      </c>
      <c r="M704" t="str">
        <f t="shared" si="73"/>
        <v>Y</v>
      </c>
      <c r="N704" t="str">
        <f t="shared" si="74"/>
        <v>Y</v>
      </c>
      <c r="O704" t="str">
        <f t="shared" si="75"/>
        <v>S</v>
      </c>
      <c r="P704" s="1">
        <f t="shared" si="76"/>
        <v>24</v>
      </c>
    </row>
    <row r="705" spans="1:16" x14ac:dyDescent="0.25">
      <c r="A705" t="s">
        <v>207</v>
      </c>
      <c r="B705" t="s">
        <v>165</v>
      </c>
      <c r="C705" t="s">
        <v>192</v>
      </c>
      <c r="D705" t="s">
        <v>184</v>
      </c>
      <c r="E705">
        <v>0</v>
      </c>
      <c r="F705">
        <f t="shared" si="70"/>
        <v>23</v>
      </c>
      <c r="G705" t="s">
        <v>7</v>
      </c>
      <c r="H705" t="s">
        <v>2</v>
      </c>
      <c r="I705" t="s">
        <v>214</v>
      </c>
      <c r="J705" t="s">
        <v>7</v>
      </c>
      <c r="K705" t="str">
        <f t="shared" si="71"/>
        <v>Y</v>
      </c>
      <c r="L705" t="str">
        <f t="shared" si="72"/>
        <v>N</v>
      </c>
      <c r="M705" t="str">
        <f t="shared" si="73"/>
        <v>Y</v>
      </c>
      <c r="N705" t="str">
        <f t="shared" si="74"/>
        <v>Y</v>
      </c>
      <c r="O705" t="str">
        <f t="shared" si="75"/>
        <v>S</v>
      </c>
      <c r="P705" s="1">
        <f t="shared" si="76"/>
        <v>25</v>
      </c>
    </row>
    <row r="706" spans="1:16" x14ac:dyDescent="0.25">
      <c r="A706" t="s">
        <v>207</v>
      </c>
      <c r="B706" t="s">
        <v>165</v>
      </c>
      <c r="C706" t="s">
        <v>192</v>
      </c>
      <c r="D706" t="s">
        <v>184</v>
      </c>
      <c r="E706">
        <v>0</v>
      </c>
      <c r="F706">
        <f t="shared" ref="F706:F769" si="77">IF(D706=D705,F705+1,1)</f>
        <v>24</v>
      </c>
      <c r="G706" t="s">
        <v>7</v>
      </c>
      <c r="H706" t="s">
        <v>2</v>
      </c>
      <c r="I706" t="s">
        <v>214</v>
      </c>
      <c r="J706" t="s">
        <v>7</v>
      </c>
      <c r="K706" t="str">
        <f t="shared" ref="K706:K769" si="78">IF(G706="1","Y","N")</f>
        <v>Y</v>
      </c>
      <c r="L706" t="str">
        <f t="shared" ref="L706:L769" si="79">IF(H706="","N","Y")</f>
        <v>N</v>
      </c>
      <c r="M706" t="str">
        <f t="shared" ref="M706:M769" si="80">IF(I706="","N","Y")</f>
        <v>Y</v>
      </c>
      <c r="N706" t="str">
        <f t="shared" ref="N706:N769" si="81">IF(J706="0","N","Y")</f>
        <v>Y</v>
      </c>
      <c r="O706" t="str">
        <f t="shared" ref="O706:O769" si="82">IF(A706="","",IF(AND(N706="Y"),"S",IF(AND(K706="N"),"X",IF(AND(K706="Y",L706="Y",M706="N",N706="N"),H706,IF(AND(K706="Y",L706="N",M706="Y",N706="N"),"RA",IF(AND(K706="Y",L706="Y",M706="Y",N706="N"),"RR","A"))))))</f>
        <v>S</v>
      </c>
      <c r="P706" s="1">
        <f t="shared" ref="P706:P769" si="83">IF(D706=D705,P705+1+E706,F706+E706)</f>
        <v>26</v>
      </c>
    </row>
    <row r="707" spans="1:16" x14ac:dyDescent="0.25">
      <c r="A707" t="s">
        <v>207</v>
      </c>
      <c r="B707" t="s">
        <v>165</v>
      </c>
      <c r="C707" t="s">
        <v>192</v>
      </c>
      <c r="D707" t="s">
        <v>185</v>
      </c>
      <c r="E707">
        <v>0</v>
      </c>
      <c r="F707">
        <f t="shared" si="77"/>
        <v>1</v>
      </c>
      <c r="G707" t="s">
        <v>7</v>
      </c>
      <c r="H707" t="s">
        <v>2</v>
      </c>
      <c r="I707" t="s">
        <v>214</v>
      </c>
      <c r="J707" t="s">
        <v>7</v>
      </c>
      <c r="K707" t="str">
        <f t="shared" si="78"/>
        <v>Y</v>
      </c>
      <c r="L707" t="str">
        <f t="shared" si="79"/>
        <v>N</v>
      </c>
      <c r="M707" t="str">
        <f t="shared" si="80"/>
        <v>Y</v>
      </c>
      <c r="N707" t="str">
        <f t="shared" si="81"/>
        <v>Y</v>
      </c>
      <c r="O707" t="str">
        <f t="shared" si="82"/>
        <v>S</v>
      </c>
      <c r="P707" s="1">
        <f t="shared" si="83"/>
        <v>1</v>
      </c>
    </row>
    <row r="708" spans="1:16" x14ac:dyDescent="0.25">
      <c r="A708" t="s">
        <v>207</v>
      </c>
      <c r="B708" t="s">
        <v>165</v>
      </c>
      <c r="C708" t="s">
        <v>192</v>
      </c>
      <c r="D708" t="s">
        <v>185</v>
      </c>
      <c r="E708">
        <v>0</v>
      </c>
      <c r="F708">
        <f t="shared" si="77"/>
        <v>2</v>
      </c>
      <c r="G708" t="s">
        <v>7</v>
      </c>
      <c r="H708" t="s">
        <v>2</v>
      </c>
      <c r="I708" t="s">
        <v>214</v>
      </c>
      <c r="J708" t="s">
        <v>7</v>
      </c>
      <c r="K708" t="str">
        <f t="shared" si="78"/>
        <v>Y</v>
      </c>
      <c r="L708" t="str">
        <f t="shared" si="79"/>
        <v>N</v>
      </c>
      <c r="M708" t="str">
        <f t="shared" si="80"/>
        <v>Y</v>
      </c>
      <c r="N708" t="str">
        <f t="shared" si="81"/>
        <v>Y</v>
      </c>
      <c r="O708" t="str">
        <f t="shared" si="82"/>
        <v>S</v>
      </c>
      <c r="P708" s="1">
        <f t="shared" si="83"/>
        <v>2</v>
      </c>
    </row>
    <row r="709" spans="1:16" x14ac:dyDescent="0.25">
      <c r="A709" t="s">
        <v>207</v>
      </c>
      <c r="B709" t="s">
        <v>165</v>
      </c>
      <c r="C709" t="s">
        <v>192</v>
      </c>
      <c r="D709" t="s">
        <v>185</v>
      </c>
      <c r="E709">
        <v>0</v>
      </c>
      <c r="F709">
        <f t="shared" si="77"/>
        <v>3</v>
      </c>
      <c r="G709" t="s">
        <v>7</v>
      </c>
      <c r="H709" t="s">
        <v>2</v>
      </c>
      <c r="I709" t="s">
        <v>214</v>
      </c>
      <c r="J709" t="s">
        <v>7</v>
      </c>
      <c r="K709" t="str">
        <f t="shared" si="78"/>
        <v>Y</v>
      </c>
      <c r="L709" t="str">
        <f t="shared" si="79"/>
        <v>N</v>
      </c>
      <c r="M709" t="str">
        <f t="shared" si="80"/>
        <v>Y</v>
      </c>
      <c r="N709" t="str">
        <f t="shared" si="81"/>
        <v>Y</v>
      </c>
      <c r="O709" t="str">
        <f t="shared" si="82"/>
        <v>S</v>
      </c>
      <c r="P709" s="1">
        <f t="shared" si="83"/>
        <v>3</v>
      </c>
    </row>
    <row r="710" spans="1:16" x14ac:dyDescent="0.25">
      <c r="A710" t="s">
        <v>207</v>
      </c>
      <c r="B710" t="s">
        <v>165</v>
      </c>
      <c r="C710" t="s">
        <v>192</v>
      </c>
      <c r="D710" t="s">
        <v>185</v>
      </c>
      <c r="E710">
        <v>0</v>
      </c>
      <c r="F710">
        <f t="shared" si="77"/>
        <v>4</v>
      </c>
      <c r="G710" t="s">
        <v>7</v>
      </c>
      <c r="H710" t="s">
        <v>2</v>
      </c>
      <c r="I710" t="s">
        <v>214</v>
      </c>
      <c r="J710" t="s">
        <v>7</v>
      </c>
      <c r="K710" t="str">
        <f t="shared" si="78"/>
        <v>Y</v>
      </c>
      <c r="L710" t="str">
        <f t="shared" si="79"/>
        <v>N</v>
      </c>
      <c r="M710" t="str">
        <f t="shared" si="80"/>
        <v>Y</v>
      </c>
      <c r="N710" t="str">
        <f t="shared" si="81"/>
        <v>Y</v>
      </c>
      <c r="O710" t="str">
        <f t="shared" si="82"/>
        <v>S</v>
      </c>
      <c r="P710" s="1">
        <f t="shared" si="83"/>
        <v>4</v>
      </c>
    </row>
    <row r="711" spans="1:16" x14ac:dyDescent="0.25">
      <c r="A711" t="s">
        <v>207</v>
      </c>
      <c r="B711" t="s">
        <v>165</v>
      </c>
      <c r="C711" t="s">
        <v>192</v>
      </c>
      <c r="D711" t="s">
        <v>185</v>
      </c>
      <c r="E711">
        <v>0</v>
      </c>
      <c r="F711">
        <f t="shared" si="77"/>
        <v>5</v>
      </c>
      <c r="G711" t="s">
        <v>7</v>
      </c>
      <c r="H711" t="s">
        <v>2</v>
      </c>
      <c r="I711" t="s">
        <v>214</v>
      </c>
      <c r="J711" t="s">
        <v>7</v>
      </c>
      <c r="K711" t="str">
        <f t="shared" si="78"/>
        <v>Y</v>
      </c>
      <c r="L711" t="str">
        <f t="shared" si="79"/>
        <v>N</v>
      </c>
      <c r="M711" t="str">
        <f t="shared" si="80"/>
        <v>Y</v>
      </c>
      <c r="N711" t="str">
        <f t="shared" si="81"/>
        <v>Y</v>
      </c>
      <c r="O711" t="str">
        <f t="shared" si="82"/>
        <v>S</v>
      </c>
      <c r="P711" s="1">
        <f t="shared" si="83"/>
        <v>5</v>
      </c>
    </row>
    <row r="712" spans="1:16" x14ac:dyDescent="0.25">
      <c r="A712" t="s">
        <v>207</v>
      </c>
      <c r="B712" t="s">
        <v>165</v>
      </c>
      <c r="C712" t="s">
        <v>192</v>
      </c>
      <c r="D712" t="s">
        <v>185</v>
      </c>
      <c r="E712">
        <v>0</v>
      </c>
      <c r="F712">
        <f t="shared" si="77"/>
        <v>6</v>
      </c>
      <c r="G712" t="s">
        <v>7</v>
      </c>
      <c r="H712" t="s">
        <v>2</v>
      </c>
      <c r="I712" t="s">
        <v>214</v>
      </c>
      <c r="J712" t="s">
        <v>7</v>
      </c>
      <c r="K712" t="str">
        <f t="shared" si="78"/>
        <v>Y</v>
      </c>
      <c r="L712" t="str">
        <f t="shared" si="79"/>
        <v>N</v>
      </c>
      <c r="M712" t="str">
        <f t="shared" si="80"/>
        <v>Y</v>
      </c>
      <c r="N712" t="str">
        <f t="shared" si="81"/>
        <v>Y</v>
      </c>
      <c r="O712" t="str">
        <f t="shared" si="82"/>
        <v>S</v>
      </c>
      <c r="P712" s="1">
        <f t="shared" si="83"/>
        <v>6</v>
      </c>
    </row>
    <row r="713" spans="1:16" x14ac:dyDescent="0.25">
      <c r="A713" t="s">
        <v>207</v>
      </c>
      <c r="B713" t="s">
        <v>165</v>
      </c>
      <c r="C713" t="s">
        <v>192</v>
      </c>
      <c r="D713" t="s">
        <v>185</v>
      </c>
      <c r="E713">
        <v>0</v>
      </c>
      <c r="F713">
        <f t="shared" si="77"/>
        <v>7</v>
      </c>
      <c r="G713" t="s">
        <v>7</v>
      </c>
      <c r="H713" t="s">
        <v>2</v>
      </c>
      <c r="I713" t="s">
        <v>214</v>
      </c>
      <c r="J713" t="s">
        <v>7</v>
      </c>
      <c r="K713" t="str">
        <f t="shared" si="78"/>
        <v>Y</v>
      </c>
      <c r="L713" t="str">
        <f t="shared" si="79"/>
        <v>N</v>
      </c>
      <c r="M713" t="str">
        <f t="shared" si="80"/>
        <v>Y</v>
      </c>
      <c r="N713" t="str">
        <f t="shared" si="81"/>
        <v>Y</v>
      </c>
      <c r="O713" t="str">
        <f t="shared" si="82"/>
        <v>S</v>
      </c>
      <c r="P713" s="1">
        <f t="shared" si="83"/>
        <v>7</v>
      </c>
    </row>
    <row r="714" spans="1:16" x14ac:dyDescent="0.25">
      <c r="A714" t="s">
        <v>207</v>
      </c>
      <c r="B714" t="s">
        <v>165</v>
      </c>
      <c r="C714" t="s">
        <v>192</v>
      </c>
      <c r="D714" t="s">
        <v>185</v>
      </c>
      <c r="E714">
        <v>0</v>
      </c>
      <c r="F714">
        <f t="shared" si="77"/>
        <v>8</v>
      </c>
      <c r="G714" t="s">
        <v>7</v>
      </c>
      <c r="H714" t="s">
        <v>2</v>
      </c>
      <c r="I714" t="s">
        <v>214</v>
      </c>
      <c r="J714" t="s">
        <v>7</v>
      </c>
      <c r="K714" t="str">
        <f t="shared" si="78"/>
        <v>Y</v>
      </c>
      <c r="L714" t="str">
        <f t="shared" si="79"/>
        <v>N</v>
      </c>
      <c r="M714" t="str">
        <f t="shared" si="80"/>
        <v>Y</v>
      </c>
      <c r="N714" t="str">
        <f t="shared" si="81"/>
        <v>Y</v>
      </c>
      <c r="O714" t="str">
        <f t="shared" si="82"/>
        <v>S</v>
      </c>
      <c r="P714" s="1">
        <f t="shared" si="83"/>
        <v>8</v>
      </c>
    </row>
    <row r="715" spans="1:16" x14ac:dyDescent="0.25">
      <c r="A715" t="s">
        <v>207</v>
      </c>
      <c r="B715" t="s">
        <v>165</v>
      </c>
      <c r="C715" t="s">
        <v>192</v>
      </c>
      <c r="D715" t="s">
        <v>185</v>
      </c>
      <c r="E715">
        <v>0</v>
      </c>
      <c r="F715">
        <f t="shared" si="77"/>
        <v>9</v>
      </c>
      <c r="G715" t="s">
        <v>7</v>
      </c>
      <c r="H715" t="s">
        <v>2</v>
      </c>
      <c r="I715" t="s">
        <v>210</v>
      </c>
      <c r="J715" t="s">
        <v>7</v>
      </c>
      <c r="K715" t="str">
        <f t="shared" si="78"/>
        <v>Y</v>
      </c>
      <c r="L715" t="str">
        <f t="shared" si="79"/>
        <v>N</v>
      </c>
      <c r="M715" t="str">
        <f t="shared" si="80"/>
        <v>Y</v>
      </c>
      <c r="N715" t="str">
        <f t="shared" si="81"/>
        <v>Y</v>
      </c>
      <c r="O715" t="str">
        <f t="shared" si="82"/>
        <v>S</v>
      </c>
      <c r="P715" s="1">
        <f t="shared" si="83"/>
        <v>9</v>
      </c>
    </row>
    <row r="716" spans="1:16" x14ac:dyDescent="0.25">
      <c r="A716" t="s">
        <v>207</v>
      </c>
      <c r="B716" t="s">
        <v>165</v>
      </c>
      <c r="C716" t="s">
        <v>192</v>
      </c>
      <c r="D716" t="s">
        <v>185</v>
      </c>
      <c r="E716">
        <v>0</v>
      </c>
      <c r="F716">
        <f t="shared" si="77"/>
        <v>10</v>
      </c>
      <c r="G716" t="s">
        <v>7</v>
      </c>
      <c r="H716" t="s">
        <v>2</v>
      </c>
      <c r="I716" t="s">
        <v>210</v>
      </c>
      <c r="J716" t="s">
        <v>7</v>
      </c>
      <c r="K716" t="str">
        <f t="shared" si="78"/>
        <v>Y</v>
      </c>
      <c r="L716" t="str">
        <f t="shared" si="79"/>
        <v>N</v>
      </c>
      <c r="M716" t="str">
        <f t="shared" si="80"/>
        <v>Y</v>
      </c>
      <c r="N716" t="str">
        <f t="shared" si="81"/>
        <v>Y</v>
      </c>
      <c r="O716" t="str">
        <f t="shared" si="82"/>
        <v>S</v>
      </c>
      <c r="P716" s="1">
        <f t="shared" si="83"/>
        <v>10</v>
      </c>
    </row>
    <row r="717" spans="1:16" x14ac:dyDescent="0.25">
      <c r="A717" t="s">
        <v>207</v>
      </c>
      <c r="B717" t="s">
        <v>165</v>
      </c>
      <c r="C717" t="s">
        <v>192</v>
      </c>
      <c r="D717" t="s">
        <v>185</v>
      </c>
      <c r="E717">
        <v>0</v>
      </c>
      <c r="F717">
        <f t="shared" si="77"/>
        <v>11</v>
      </c>
      <c r="G717" t="s">
        <v>7</v>
      </c>
      <c r="H717" t="s">
        <v>2</v>
      </c>
      <c r="I717" t="s">
        <v>210</v>
      </c>
      <c r="J717" t="s">
        <v>7</v>
      </c>
      <c r="K717" t="str">
        <f t="shared" si="78"/>
        <v>Y</v>
      </c>
      <c r="L717" t="str">
        <f t="shared" si="79"/>
        <v>N</v>
      </c>
      <c r="M717" t="str">
        <f t="shared" si="80"/>
        <v>Y</v>
      </c>
      <c r="N717" t="str">
        <f t="shared" si="81"/>
        <v>Y</v>
      </c>
      <c r="O717" t="str">
        <f t="shared" si="82"/>
        <v>S</v>
      </c>
      <c r="P717" s="1">
        <f t="shared" si="83"/>
        <v>11</v>
      </c>
    </row>
    <row r="718" spans="1:16" x14ac:dyDescent="0.25">
      <c r="A718" t="s">
        <v>207</v>
      </c>
      <c r="B718" t="s">
        <v>165</v>
      </c>
      <c r="C718" t="s">
        <v>192</v>
      </c>
      <c r="D718" t="s">
        <v>185</v>
      </c>
      <c r="E718">
        <v>0</v>
      </c>
      <c r="F718">
        <f t="shared" si="77"/>
        <v>12</v>
      </c>
      <c r="G718" t="s">
        <v>7</v>
      </c>
      <c r="H718" t="s">
        <v>2</v>
      </c>
      <c r="I718" t="s">
        <v>210</v>
      </c>
      <c r="J718" t="s">
        <v>7</v>
      </c>
      <c r="K718" t="str">
        <f t="shared" si="78"/>
        <v>Y</v>
      </c>
      <c r="L718" t="str">
        <f t="shared" si="79"/>
        <v>N</v>
      </c>
      <c r="M718" t="str">
        <f t="shared" si="80"/>
        <v>Y</v>
      </c>
      <c r="N718" t="str">
        <f t="shared" si="81"/>
        <v>Y</v>
      </c>
      <c r="O718" t="str">
        <f t="shared" si="82"/>
        <v>S</v>
      </c>
      <c r="P718" s="1">
        <f t="shared" si="83"/>
        <v>12</v>
      </c>
    </row>
    <row r="719" spans="1:16" x14ac:dyDescent="0.25">
      <c r="A719" t="s">
        <v>207</v>
      </c>
      <c r="B719" t="s">
        <v>165</v>
      </c>
      <c r="C719" t="s">
        <v>192</v>
      </c>
      <c r="D719" t="s">
        <v>185</v>
      </c>
      <c r="E719">
        <v>0</v>
      </c>
      <c r="F719">
        <f t="shared" si="77"/>
        <v>13</v>
      </c>
      <c r="G719" t="s">
        <v>7</v>
      </c>
      <c r="H719" t="s">
        <v>2</v>
      </c>
      <c r="I719" t="s">
        <v>214</v>
      </c>
      <c r="J719" t="s">
        <v>7</v>
      </c>
      <c r="K719" t="str">
        <f t="shared" si="78"/>
        <v>Y</v>
      </c>
      <c r="L719" t="str">
        <f t="shared" si="79"/>
        <v>N</v>
      </c>
      <c r="M719" t="str">
        <f t="shared" si="80"/>
        <v>Y</v>
      </c>
      <c r="N719" t="str">
        <f t="shared" si="81"/>
        <v>Y</v>
      </c>
      <c r="O719" t="str">
        <f t="shared" si="82"/>
        <v>S</v>
      </c>
      <c r="P719" s="1">
        <f t="shared" si="83"/>
        <v>13</v>
      </c>
    </row>
    <row r="720" spans="1:16" x14ac:dyDescent="0.25">
      <c r="A720" t="s">
        <v>207</v>
      </c>
      <c r="B720" t="s">
        <v>165</v>
      </c>
      <c r="C720" t="s">
        <v>192</v>
      </c>
      <c r="D720" t="s">
        <v>185</v>
      </c>
      <c r="E720">
        <v>0</v>
      </c>
      <c r="F720">
        <f t="shared" si="77"/>
        <v>14</v>
      </c>
      <c r="G720" t="s">
        <v>7</v>
      </c>
      <c r="H720" t="s">
        <v>2</v>
      </c>
      <c r="I720" t="s">
        <v>214</v>
      </c>
      <c r="J720" t="s">
        <v>7</v>
      </c>
      <c r="K720" t="str">
        <f t="shared" si="78"/>
        <v>Y</v>
      </c>
      <c r="L720" t="str">
        <f t="shared" si="79"/>
        <v>N</v>
      </c>
      <c r="M720" t="str">
        <f t="shared" si="80"/>
        <v>Y</v>
      </c>
      <c r="N720" t="str">
        <f t="shared" si="81"/>
        <v>Y</v>
      </c>
      <c r="O720" t="str">
        <f t="shared" si="82"/>
        <v>S</v>
      </c>
      <c r="P720" s="1">
        <f t="shared" si="83"/>
        <v>14</v>
      </c>
    </row>
    <row r="721" spans="1:16" x14ac:dyDescent="0.25">
      <c r="A721" t="s">
        <v>207</v>
      </c>
      <c r="B721" t="s">
        <v>165</v>
      </c>
      <c r="C721" t="s">
        <v>192</v>
      </c>
      <c r="D721" t="s">
        <v>185</v>
      </c>
      <c r="E721">
        <v>0</v>
      </c>
      <c r="F721">
        <f t="shared" si="77"/>
        <v>15</v>
      </c>
      <c r="G721" t="s">
        <v>7</v>
      </c>
      <c r="H721" t="s">
        <v>2</v>
      </c>
      <c r="I721" t="s">
        <v>214</v>
      </c>
      <c r="J721" t="s">
        <v>7</v>
      </c>
      <c r="K721" t="str">
        <f t="shared" si="78"/>
        <v>Y</v>
      </c>
      <c r="L721" t="str">
        <f t="shared" si="79"/>
        <v>N</v>
      </c>
      <c r="M721" t="str">
        <f t="shared" si="80"/>
        <v>Y</v>
      </c>
      <c r="N721" t="str">
        <f t="shared" si="81"/>
        <v>Y</v>
      </c>
      <c r="O721" t="str">
        <f t="shared" si="82"/>
        <v>S</v>
      </c>
      <c r="P721" s="1">
        <f t="shared" si="83"/>
        <v>15</v>
      </c>
    </row>
    <row r="722" spans="1:16" x14ac:dyDescent="0.25">
      <c r="A722" t="s">
        <v>207</v>
      </c>
      <c r="B722" t="s">
        <v>165</v>
      </c>
      <c r="C722" t="s">
        <v>192</v>
      </c>
      <c r="D722" t="s">
        <v>185</v>
      </c>
      <c r="E722">
        <v>2</v>
      </c>
      <c r="F722">
        <f t="shared" si="77"/>
        <v>16</v>
      </c>
      <c r="G722" t="s">
        <v>7</v>
      </c>
      <c r="H722" t="s">
        <v>2</v>
      </c>
      <c r="I722" t="s">
        <v>214</v>
      </c>
      <c r="J722" t="s">
        <v>7</v>
      </c>
      <c r="K722" t="str">
        <f t="shared" si="78"/>
        <v>Y</v>
      </c>
      <c r="L722" t="str">
        <f t="shared" si="79"/>
        <v>N</v>
      </c>
      <c r="M722" t="str">
        <f t="shared" si="80"/>
        <v>Y</v>
      </c>
      <c r="N722" t="str">
        <f t="shared" si="81"/>
        <v>Y</v>
      </c>
      <c r="O722" t="str">
        <f t="shared" si="82"/>
        <v>S</v>
      </c>
      <c r="P722" s="1">
        <f t="shared" si="83"/>
        <v>18</v>
      </c>
    </row>
    <row r="723" spans="1:16" x14ac:dyDescent="0.25">
      <c r="A723" t="s">
        <v>207</v>
      </c>
      <c r="B723" t="s">
        <v>165</v>
      </c>
      <c r="C723" t="s">
        <v>192</v>
      </c>
      <c r="D723" t="s">
        <v>185</v>
      </c>
      <c r="E723">
        <v>0</v>
      </c>
      <c r="F723">
        <f t="shared" si="77"/>
        <v>17</v>
      </c>
      <c r="G723" t="s">
        <v>7</v>
      </c>
      <c r="H723" t="s">
        <v>2</v>
      </c>
      <c r="I723" t="s">
        <v>214</v>
      </c>
      <c r="J723" t="s">
        <v>7</v>
      </c>
      <c r="K723" t="str">
        <f t="shared" si="78"/>
        <v>Y</v>
      </c>
      <c r="L723" t="str">
        <f t="shared" si="79"/>
        <v>N</v>
      </c>
      <c r="M723" t="str">
        <f t="shared" si="80"/>
        <v>Y</v>
      </c>
      <c r="N723" t="str">
        <f t="shared" si="81"/>
        <v>Y</v>
      </c>
      <c r="O723" t="str">
        <f t="shared" si="82"/>
        <v>S</v>
      </c>
      <c r="P723" s="1">
        <f t="shared" si="83"/>
        <v>19</v>
      </c>
    </row>
    <row r="724" spans="1:16" x14ac:dyDescent="0.25">
      <c r="A724" t="s">
        <v>207</v>
      </c>
      <c r="B724" t="s">
        <v>165</v>
      </c>
      <c r="C724" t="s">
        <v>192</v>
      </c>
      <c r="D724" t="s">
        <v>185</v>
      </c>
      <c r="E724">
        <v>0</v>
      </c>
      <c r="F724">
        <f t="shared" si="77"/>
        <v>18</v>
      </c>
      <c r="G724" t="s">
        <v>7</v>
      </c>
      <c r="H724" t="s">
        <v>2</v>
      </c>
      <c r="I724" t="s">
        <v>214</v>
      </c>
      <c r="J724" t="s">
        <v>7</v>
      </c>
      <c r="K724" t="str">
        <f t="shared" si="78"/>
        <v>Y</v>
      </c>
      <c r="L724" t="str">
        <f t="shared" si="79"/>
        <v>N</v>
      </c>
      <c r="M724" t="str">
        <f t="shared" si="80"/>
        <v>Y</v>
      </c>
      <c r="N724" t="str">
        <f t="shared" si="81"/>
        <v>Y</v>
      </c>
      <c r="O724" t="str">
        <f t="shared" si="82"/>
        <v>S</v>
      </c>
      <c r="P724" s="1">
        <f t="shared" si="83"/>
        <v>20</v>
      </c>
    </row>
    <row r="725" spans="1:16" x14ac:dyDescent="0.25">
      <c r="A725" t="s">
        <v>207</v>
      </c>
      <c r="B725" t="s">
        <v>165</v>
      </c>
      <c r="C725" t="s">
        <v>192</v>
      </c>
      <c r="D725" t="s">
        <v>185</v>
      </c>
      <c r="E725">
        <v>0</v>
      </c>
      <c r="F725">
        <f t="shared" si="77"/>
        <v>19</v>
      </c>
      <c r="G725" t="s">
        <v>7</v>
      </c>
      <c r="H725" t="s">
        <v>2</v>
      </c>
      <c r="I725" t="s">
        <v>214</v>
      </c>
      <c r="J725" t="s">
        <v>7</v>
      </c>
      <c r="K725" t="str">
        <f t="shared" si="78"/>
        <v>Y</v>
      </c>
      <c r="L725" t="str">
        <f t="shared" si="79"/>
        <v>N</v>
      </c>
      <c r="M725" t="str">
        <f t="shared" si="80"/>
        <v>Y</v>
      </c>
      <c r="N725" t="str">
        <f t="shared" si="81"/>
        <v>Y</v>
      </c>
      <c r="O725" t="str">
        <f t="shared" si="82"/>
        <v>S</v>
      </c>
      <c r="P725" s="1">
        <f t="shared" si="83"/>
        <v>21</v>
      </c>
    </row>
    <row r="726" spans="1:16" x14ac:dyDescent="0.25">
      <c r="A726" t="s">
        <v>207</v>
      </c>
      <c r="B726" t="s">
        <v>165</v>
      </c>
      <c r="C726" t="s">
        <v>192</v>
      </c>
      <c r="D726" t="s">
        <v>185</v>
      </c>
      <c r="E726">
        <v>0</v>
      </c>
      <c r="F726">
        <f t="shared" si="77"/>
        <v>20</v>
      </c>
      <c r="G726" t="s">
        <v>7</v>
      </c>
      <c r="H726" t="s">
        <v>2</v>
      </c>
      <c r="I726" t="s">
        <v>214</v>
      </c>
      <c r="J726" t="s">
        <v>7</v>
      </c>
      <c r="K726" t="str">
        <f t="shared" si="78"/>
        <v>Y</v>
      </c>
      <c r="L726" t="str">
        <f t="shared" si="79"/>
        <v>N</v>
      </c>
      <c r="M726" t="str">
        <f t="shared" si="80"/>
        <v>Y</v>
      </c>
      <c r="N726" t="str">
        <f t="shared" si="81"/>
        <v>Y</v>
      </c>
      <c r="O726" t="str">
        <f t="shared" si="82"/>
        <v>S</v>
      </c>
      <c r="P726" s="1">
        <f t="shared" si="83"/>
        <v>22</v>
      </c>
    </row>
    <row r="727" spans="1:16" x14ac:dyDescent="0.25">
      <c r="A727" t="s">
        <v>207</v>
      </c>
      <c r="B727" t="s">
        <v>165</v>
      </c>
      <c r="C727" t="s">
        <v>192</v>
      </c>
      <c r="D727" t="s">
        <v>185</v>
      </c>
      <c r="E727">
        <v>0</v>
      </c>
      <c r="F727">
        <f t="shared" si="77"/>
        <v>21</v>
      </c>
      <c r="G727" t="s">
        <v>7</v>
      </c>
      <c r="H727" t="s">
        <v>2</v>
      </c>
      <c r="I727" t="s">
        <v>214</v>
      </c>
      <c r="J727" t="s">
        <v>7</v>
      </c>
      <c r="K727" t="str">
        <f t="shared" si="78"/>
        <v>Y</v>
      </c>
      <c r="L727" t="str">
        <f t="shared" si="79"/>
        <v>N</v>
      </c>
      <c r="M727" t="str">
        <f t="shared" si="80"/>
        <v>Y</v>
      </c>
      <c r="N727" t="str">
        <f t="shared" si="81"/>
        <v>Y</v>
      </c>
      <c r="O727" t="str">
        <f t="shared" si="82"/>
        <v>S</v>
      </c>
      <c r="P727" s="1">
        <f t="shared" si="83"/>
        <v>23</v>
      </c>
    </row>
    <row r="728" spans="1:16" x14ac:dyDescent="0.25">
      <c r="A728" t="s">
        <v>207</v>
      </c>
      <c r="B728" t="s">
        <v>165</v>
      </c>
      <c r="C728" t="s">
        <v>192</v>
      </c>
      <c r="D728" t="s">
        <v>185</v>
      </c>
      <c r="E728">
        <v>0</v>
      </c>
      <c r="F728">
        <f t="shared" si="77"/>
        <v>22</v>
      </c>
      <c r="G728" t="s">
        <v>7</v>
      </c>
      <c r="H728" t="s">
        <v>2</v>
      </c>
      <c r="I728" t="s">
        <v>214</v>
      </c>
      <c r="J728" t="s">
        <v>7</v>
      </c>
      <c r="K728" t="str">
        <f t="shared" si="78"/>
        <v>Y</v>
      </c>
      <c r="L728" t="str">
        <f t="shared" si="79"/>
        <v>N</v>
      </c>
      <c r="M728" t="str">
        <f t="shared" si="80"/>
        <v>Y</v>
      </c>
      <c r="N728" t="str">
        <f t="shared" si="81"/>
        <v>Y</v>
      </c>
      <c r="O728" t="str">
        <f t="shared" si="82"/>
        <v>S</v>
      </c>
      <c r="P728" s="1">
        <f t="shared" si="83"/>
        <v>24</v>
      </c>
    </row>
    <row r="729" spans="1:16" x14ac:dyDescent="0.25">
      <c r="A729" t="s">
        <v>207</v>
      </c>
      <c r="B729" t="s">
        <v>165</v>
      </c>
      <c r="C729" t="s">
        <v>192</v>
      </c>
      <c r="D729" t="s">
        <v>185</v>
      </c>
      <c r="E729">
        <v>0</v>
      </c>
      <c r="F729">
        <f t="shared" si="77"/>
        <v>23</v>
      </c>
      <c r="G729" t="s">
        <v>7</v>
      </c>
      <c r="H729" t="s">
        <v>2</v>
      </c>
      <c r="I729" t="s">
        <v>214</v>
      </c>
      <c r="J729" t="s">
        <v>7</v>
      </c>
      <c r="K729" t="str">
        <f t="shared" si="78"/>
        <v>Y</v>
      </c>
      <c r="L729" t="str">
        <f t="shared" si="79"/>
        <v>N</v>
      </c>
      <c r="M729" t="str">
        <f t="shared" si="80"/>
        <v>Y</v>
      </c>
      <c r="N729" t="str">
        <f t="shared" si="81"/>
        <v>Y</v>
      </c>
      <c r="O729" t="str">
        <f t="shared" si="82"/>
        <v>S</v>
      </c>
      <c r="P729" s="1">
        <f t="shared" si="83"/>
        <v>25</v>
      </c>
    </row>
    <row r="730" spans="1:16" x14ac:dyDescent="0.25">
      <c r="A730" t="s">
        <v>207</v>
      </c>
      <c r="B730" t="s">
        <v>165</v>
      </c>
      <c r="C730" t="s">
        <v>192</v>
      </c>
      <c r="D730" t="s">
        <v>185</v>
      </c>
      <c r="E730">
        <v>0</v>
      </c>
      <c r="F730">
        <f t="shared" si="77"/>
        <v>24</v>
      </c>
      <c r="G730" t="s">
        <v>7</v>
      </c>
      <c r="H730" t="s">
        <v>2</v>
      </c>
      <c r="I730" t="s">
        <v>214</v>
      </c>
      <c r="J730" t="s">
        <v>7</v>
      </c>
      <c r="K730" t="str">
        <f t="shared" si="78"/>
        <v>Y</v>
      </c>
      <c r="L730" t="str">
        <f t="shared" si="79"/>
        <v>N</v>
      </c>
      <c r="M730" t="str">
        <f t="shared" si="80"/>
        <v>Y</v>
      </c>
      <c r="N730" t="str">
        <f t="shared" si="81"/>
        <v>Y</v>
      </c>
      <c r="O730" t="str">
        <f t="shared" si="82"/>
        <v>S</v>
      </c>
      <c r="P730" s="1">
        <f t="shared" si="83"/>
        <v>26</v>
      </c>
    </row>
    <row r="731" spans="1:16" x14ac:dyDescent="0.25">
      <c r="A731" t="s">
        <v>207</v>
      </c>
      <c r="B731" t="s">
        <v>165</v>
      </c>
      <c r="C731" t="s">
        <v>192</v>
      </c>
      <c r="D731" t="s">
        <v>5</v>
      </c>
      <c r="E731">
        <v>9</v>
      </c>
      <c r="F731">
        <f t="shared" si="77"/>
        <v>1</v>
      </c>
      <c r="G731" t="s">
        <v>7</v>
      </c>
      <c r="H731" t="s">
        <v>2</v>
      </c>
      <c r="I731" t="s">
        <v>214</v>
      </c>
      <c r="J731" t="s">
        <v>7</v>
      </c>
      <c r="K731" t="str">
        <f t="shared" si="78"/>
        <v>Y</v>
      </c>
      <c r="L731" t="str">
        <f t="shared" si="79"/>
        <v>N</v>
      </c>
      <c r="M731" t="str">
        <f t="shared" si="80"/>
        <v>Y</v>
      </c>
      <c r="N731" t="str">
        <f t="shared" si="81"/>
        <v>Y</v>
      </c>
      <c r="O731" t="str">
        <f t="shared" si="82"/>
        <v>S</v>
      </c>
      <c r="P731" s="1">
        <f t="shared" si="83"/>
        <v>10</v>
      </c>
    </row>
    <row r="732" spans="1:16" x14ac:dyDescent="0.25">
      <c r="A732" t="s">
        <v>207</v>
      </c>
      <c r="B732" t="s">
        <v>165</v>
      </c>
      <c r="C732" t="s">
        <v>192</v>
      </c>
      <c r="D732" t="s">
        <v>5</v>
      </c>
      <c r="E732">
        <v>0</v>
      </c>
      <c r="F732">
        <f t="shared" si="77"/>
        <v>2</v>
      </c>
      <c r="G732" t="s">
        <v>7</v>
      </c>
      <c r="H732" t="s">
        <v>2</v>
      </c>
      <c r="I732" t="s">
        <v>214</v>
      </c>
      <c r="J732" t="s">
        <v>7</v>
      </c>
      <c r="K732" t="str">
        <f t="shared" si="78"/>
        <v>Y</v>
      </c>
      <c r="L732" t="str">
        <f t="shared" si="79"/>
        <v>N</v>
      </c>
      <c r="M732" t="str">
        <f t="shared" si="80"/>
        <v>Y</v>
      </c>
      <c r="N732" t="str">
        <f t="shared" si="81"/>
        <v>Y</v>
      </c>
      <c r="O732" t="str">
        <f t="shared" si="82"/>
        <v>S</v>
      </c>
      <c r="P732" s="1">
        <f t="shared" si="83"/>
        <v>11</v>
      </c>
    </row>
    <row r="733" spans="1:16" x14ac:dyDescent="0.25">
      <c r="A733" t="s">
        <v>207</v>
      </c>
      <c r="B733" t="s">
        <v>165</v>
      </c>
      <c r="C733" t="s">
        <v>192</v>
      </c>
      <c r="D733" t="s">
        <v>5</v>
      </c>
      <c r="E733">
        <v>0</v>
      </c>
      <c r="F733">
        <f t="shared" si="77"/>
        <v>3</v>
      </c>
      <c r="G733" t="s">
        <v>7</v>
      </c>
      <c r="H733" t="s">
        <v>2</v>
      </c>
      <c r="I733" t="s">
        <v>214</v>
      </c>
      <c r="J733" t="s">
        <v>7</v>
      </c>
      <c r="K733" t="str">
        <f t="shared" si="78"/>
        <v>Y</v>
      </c>
      <c r="L733" t="str">
        <f t="shared" si="79"/>
        <v>N</v>
      </c>
      <c r="M733" t="str">
        <f t="shared" si="80"/>
        <v>Y</v>
      </c>
      <c r="N733" t="str">
        <f t="shared" si="81"/>
        <v>Y</v>
      </c>
      <c r="O733" t="str">
        <f t="shared" si="82"/>
        <v>S</v>
      </c>
      <c r="P733" s="1">
        <f t="shared" si="83"/>
        <v>12</v>
      </c>
    </row>
    <row r="734" spans="1:16" x14ac:dyDescent="0.25">
      <c r="A734" t="s">
        <v>207</v>
      </c>
      <c r="B734" t="s">
        <v>165</v>
      </c>
      <c r="C734" t="s">
        <v>192</v>
      </c>
      <c r="D734" t="s">
        <v>5</v>
      </c>
      <c r="E734">
        <v>0</v>
      </c>
      <c r="F734">
        <f t="shared" si="77"/>
        <v>4</v>
      </c>
      <c r="G734" t="s">
        <v>7</v>
      </c>
      <c r="H734" t="s">
        <v>2</v>
      </c>
      <c r="I734" t="s">
        <v>214</v>
      </c>
      <c r="J734" t="s">
        <v>7</v>
      </c>
      <c r="K734" t="str">
        <f t="shared" si="78"/>
        <v>Y</v>
      </c>
      <c r="L734" t="str">
        <f t="shared" si="79"/>
        <v>N</v>
      </c>
      <c r="M734" t="str">
        <f t="shared" si="80"/>
        <v>Y</v>
      </c>
      <c r="N734" t="str">
        <f t="shared" si="81"/>
        <v>Y</v>
      </c>
      <c r="O734" t="str">
        <f t="shared" si="82"/>
        <v>S</v>
      </c>
      <c r="P734" s="1">
        <f t="shared" si="83"/>
        <v>13</v>
      </c>
    </row>
    <row r="735" spans="1:16" x14ac:dyDescent="0.25">
      <c r="A735" t="s">
        <v>207</v>
      </c>
      <c r="B735" t="s">
        <v>165</v>
      </c>
      <c r="C735" t="s">
        <v>192</v>
      </c>
      <c r="D735" t="s">
        <v>5</v>
      </c>
      <c r="E735">
        <v>0</v>
      </c>
      <c r="F735">
        <f t="shared" si="77"/>
        <v>5</v>
      </c>
      <c r="G735" t="s">
        <v>7</v>
      </c>
      <c r="H735" t="s">
        <v>2</v>
      </c>
      <c r="I735" t="s">
        <v>214</v>
      </c>
      <c r="J735" t="s">
        <v>7</v>
      </c>
      <c r="K735" t="str">
        <f t="shared" si="78"/>
        <v>Y</v>
      </c>
      <c r="L735" t="str">
        <f t="shared" si="79"/>
        <v>N</v>
      </c>
      <c r="M735" t="str">
        <f t="shared" si="80"/>
        <v>Y</v>
      </c>
      <c r="N735" t="str">
        <f t="shared" si="81"/>
        <v>Y</v>
      </c>
      <c r="O735" t="str">
        <f t="shared" si="82"/>
        <v>S</v>
      </c>
      <c r="P735" s="1">
        <f t="shared" si="83"/>
        <v>14</v>
      </c>
    </row>
    <row r="736" spans="1:16" x14ac:dyDescent="0.25">
      <c r="A736" t="s">
        <v>207</v>
      </c>
      <c r="B736" t="s">
        <v>165</v>
      </c>
      <c r="C736" t="s">
        <v>192</v>
      </c>
      <c r="D736" t="s">
        <v>5</v>
      </c>
      <c r="E736">
        <v>0</v>
      </c>
      <c r="F736">
        <f t="shared" si="77"/>
        <v>6</v>
      </c>
      <c r="G736" t="s">
        <v>7</v>
      </c>
      <c r="H736" t="s">
        <v>2</v>
      </c>
      <c r="I736" t="s">
        <v>214</v>
      </c>
      <c r="J736" t="s">
        <v>7</v>
      </c>
      <c r="K736" t="str">
        <f t="shared" si="78"/>
        <v>Y</v>
      </c>
      <c r="L736" t="str">
        <f t="shared" si="79"/>
        <v>N</v>
      </c>
      <c r="M736" t="str">
        <f t="shared" si="80"/>
        <v>Y</v>
      </c>
      <c r="N736" t="str">
        <f t="shared" si="81"/>
        <v>Y</v>
      </c>
      <c r="O736" t="str">
        <f t="shared" si="82"/>
        <v>S</v>
      </c>
      <c r="P736" s="1">
        <f t="shared" si="83"/>
        <v>15</v>
      </c>
    </row>
    <row r="737" spans="1:16" x14ac:dyDescent="0.25">
      <c r="A737" t="s">
        <v>207</v>
      </c>
      <c r="B737" t="s">
        <v>165</v>
      </c>
      <c r="C737" t="s">
        <v>192</v>
      </c>
      <c r="D737" t="s">
        <v>5</v>
      </c>
      <c r="E737">
        <v>2</v>
      </c>
      <c r="F737">
        <f t="shared" si="77"/>
        <v>7</v>
      </c>
      <c r="G737" t="s">
        <v>7</v>
      </c>
      <c r="H737" t="s">
        <v>2</v>
      </c>
      <c r="I737" t="s">
        <v>214</v>
      </c>
      <c r="J737" t="s">
        <v>7</v>
      </c>
      <c r="K737" t="str">
        <f t="shared" si="78"/>
        <v>Y</v>
      </c>
      <c r="L737" t="str">
        <f t="shared" si="79"/>
        <v>N</v>
      </c>
      <c r="M737" t="str">
        <f t="shared" si="80"/>
        <v>Y</v>
      </c>
      <c r="N737" t="str">
        <f t="shared" si="81"/>
        <v>Y</v>
      </c>
      <c r="O737" t="str">
        <f t="shared" si="82"/>
        <v>S</v>
      </c>
      <c r="P737" s="1">
        <f t="shared" si="83"/>
        <v>18</v>
      </c>
    </row>
    <row r="738" spans="1:16" x14ac:dyDescent="0.25">
      <c r="A738" t="s">
        <v>207</v>
      </c>
      <c r="B738" t="s">
        <v>165</v>
      </c>
      <c r="C738" t="s">
        <v>192</v>
      </c>
      <c r="D738" t="s">
        <v>5</v>
      </c>
      <c r="E738">
        <v>0</v>
      </c>
      <c r="F738">
        <f t="shared" si="77"/>
        <v>8</v>
      </c>
      <c r="G738" t="s">
        <v>7</v>
      </c>
      <c r="H738" t="s">
        <v>2</v>
      </c>
      <c r="I738" t="s">
        <v>214</v>
      </c>
      <c r="J738" t="s">
        <v>7</v>
      </c>
      <c r="K738" t="str">
        <f t="shared" si="78"/>
        <v>Y</v>
      </c>
      <c r="L738" t="str">
        <f t="shared" si="79"/>
        <v>N</v>
      </c>
      <c r="M738" t="str">
        <f t="shared" si="80"/>
        <v>Y</v>
      </c>
      <c r="N738" t="str">
        <f t="shared" si="81"/>
        <v>Y</v>
      </c>
      <c r="O738" t="str">
        <f t="shared" si="82"/>
        <v>S</v>
      </c>
      <c r="P738" s="1">
        <f t="shared" si="83"/>
        <v>19</v>
      </c>
    </row>
    <row r="739" spans="1:16" x14ac:dyDescent="0.25">
      <c r="A739" t="s">
        <v>207</v>
      </c>
      <c r="B739" t="s">
        <v>165</v>
      </c>
      <c r="C739" t="s">
        <v>192</v>
      </c>
      <c r="D739" t="s">
        <v>5</v>
      </c>
      <c r="E739">
        <v>0</v>
      </c>
      <c r="F739">
        <f t="shared" si="77"/>
        <v>9</v>
      </c>
      <c r="G739" t="s">
        <v>7</v>
      </c>
      <c r="H739" t="s">
        <v>2</v>
      </c>
      <c r="I739" t="s">
        <v>214</v>
      </c>
      <c r="J739" t="s">
        <v>7</v>
      </c>
      <c r="K739" t="str">
        <f t="shared" si="78"/>
        <v>Y</v>
      </c>
      <c r="L739" t="str">
        <f t="shared" si="79"/>
        <v>N</v>
      </c>
      <c r="M739" t="str">
        <f t="shared" si="80"/>
        <v>Y</v>
      </c>
      <c r="N739" t="str">
        <f t="shared" si="81"/>
        <v>Y</v>
      </c>
      <c r="O739" t="str">
        <f t="shared" si="82"/>
        <v>S</v>
      </c>
      <c r="P739" s="1">
        <f t="shared" si="83"/>
        <v>20</v>
      </c>
    </row>
    <row r="740" spans="1:16" x14ac:dyDescent="0.25">
      <c r="A740" t="s">
        <v>207</v>
      </c>
      <c r="B740" t="s">
        <v>165</v>
      </c>
      <c r="C740" t="s">
        <v>192</v>
      </c>
      <c r="D740" t="s">
        <v>5</v>
      </c>
      <c r="E740">
        <v>0</v>
      </c>
      <c r="F740">
        <f t="shared" si="77"/>
        <v>10</v>
      </c>
      <c r="G740" t="s">
        <v>7</v>
      </c>
      <c r="H740" t="s">
        <v>2</v>
      </c>
      <c r="I740" t="s">
        <v>214</v>
      </c>
      <c r="J740" t="s">
        <v>7</v>
      </c>
      <c r="K740" t="str">
        <f t="shared" si="78"/>
        <v>Y</v>
      </c>
      <c r="L740" t="str">
        <f t="shared" si="79"/>
        <v>N</v>
      </c>
      <c r="M740" t="str">
        <f t="shared" si="80"/>
        <v>Y</v>
      </c>
      <c r="N740" t="str">
        <f t="shared" si="81"/>
        <v>Y</v>
      </c>
      <c r="O740" t="str">
        <f t="shared" si="82"/>
        <v>S</v>
      </c>
      <c r="P740" s="1">
        <f t="shared" si="83"/>
        <v>21</v>
      </c>
    </row>
    <row r="741" spans="1:16" x14ac:dyDescent="0.25">
      <c r="A741" t="s">
        <v>207</v>
      </c>
      <c r="B741" t="s">
        <v>165</v>
      </c>
      <c r="C741" t="s">
        <v>192</v>
      </c>
      <c r="D741" t="s">
        <v>5</v>
      </c>
      <c r="E741">
        <v>0</v>
      </c>
      <c r="F741">
        <f t="shared" si="77"/>
        <v>11</v>
      </c>
      <c r="G741" t="s">
        <v>7</v>
      </c>
      <c r="H741" t="s">
        <v>2</v>
      </c>
      <c r="I741" t="s">
        <v>214</v>
      </c>
      <c r="J741" t="s">
        <v>7</v>
      </c>
      <c r="K741" t="str">
        <f t="shared" si="78"/>
        <v>Y</v>
      </c>
      <c r="L741" t="str">
        <f t="shared" si="79"/>
        <v>N</v>
      </c>
      <c r="M741" t="str">
        <f t="shared" si="80"/>
        <v>Y</v>
      </c>
      <c r="N741" t="str">
        <f t="shared" si="81"/>
        <v>Y</v>
      </c>
      <c r="O741" t="str">
        <f t="shared" si="82"/>
        <v>S</v>
      </c>
      <c r="P741" s="1">
        <f t="shared" si="83"/>
        <v>22</v>
      </c>
    </row>
    <row r="742" spans="1:16" x14ac:dyDescent="0.25">
      <c r="A742" t="s">
        <v>207</v>
      </c>
      <c r="B742" t="s">
        <v>165</v>
      </c>
      <c r="C742" t="s">
        <v>192</v>
      </c>
      <c r="D742" t="s">
        <v>5</v>
      </c>
      <c r="E742">
        <v>0</v>
      </c>
      <c r="F742">
        <f t="shared" si="77"/>
        <v>12</v>
      </c>
      <c r="G742" t="s">
        <v>7</v>
      </c>
      <c r="H742" t="s">
        <v>2</v>
      </c>
      <c r="I742" t="s">
        <v>214</v>
      </c>
      <c r="J742" t="s">
        <v>7</v>
      </c>
      <c r="K742" t="str">
        <f t="shared" si="78"/>
        <v>Y</v>
      </c>
      <c r="L742" t="str">
        <f t="shared" si="79"/>
        <v>N</v>
      </c>
      <c r="M742" t="str">
        <f t="shared" si="80"/>
        <v>Y</v>
      </c>
      <c r="N742" t="str">
        <f t="shared" si="81"/>
        <v>Y</v>
      </c>
      <c r="O742" t="str">
        <f t="shared" si="82"/>
        <v>S</v>
      </c>
      <c r="P742" s="1">
        <f t="shared" si="83"/>
        <v>23</v>
      </c>
    </row>
    <row r="743" spans="1:16" x14ac:dyDescent="0.25">
      <c r="A743" t="s">
        <v>207</v>
      </c>
      <c r="B743" t="s">
        <v>165</v>
      </c>
      <c r="C743" t="s">
        <v>192</v>
      </c>
      <c r="D743" t="s">
        <v>5</v>
      </c>
      <c r="E743">
        <v>0</v>
      </c>
      <c r="F743">
        <f t="shared" si="77"/>
        <v>13</v>
      </c>
      <c r="G743" t="s">
        <v>7</v>
      </c>
      <c r="H743" t="s">
        <v>2</v>
      </c>
      <c r="I743" t="s">
        <v>214</v>
      </c>
      <c r="J743" t="s">
        <v>7</v>
      </c>
      <c r="K743" t="str">
        <f t="shared" si="78"/>
        <v>Y</v>
      </c>
      <c r="L743" t="str">
        <f t="shared" si="79"/>
        <v>N</v>
      </c>
      <c r="M743" t="str">
        <f t="shared" si="80"/>
        <v>Y</v>
      </c>
      <c r="N743" t="str">
        <f t="shared" si="81"/>
        <v>Y</v>
      </c>
      <c r="O743" t="str">
        <f t="shared" si="82"/>
        <v>S</v>
      </c>
      <c r="P743" s="1">
        <f t="shared" si="83"/>
        <v>24</v>
      </c>
    </row>
    <row r="744" spans="1:16" x14ac:dyDescent="0.25">
      <c r="A744" t="s">
        <v>207</v>
      </c>
      <c r="B744" t="s">
        <v>165</v>
      </c>
      <c r="C744" t="s">
        <v>192</v>
      </c>
      <c r="D744" t="s">
        <v>5</v>
      </c>
      <c r="E744">
        <v>0</v>
      </c>
      <c r="F744">
        <f t="shared" si="77"/>
        <v>14</v>
      </c>
      <c r="G744" t="s">
        <v>7</v>
      </c>
      <c r="H744" t="s">
        <v>2</v>
      </c>
      <c r="I744" t="s">
        <v>214</v>
      </c>
      <c r="J744" t="s">
        <v>7</v>
      </c>
      <c r="K744" t="str">
        <f t="shared" si="78"/>
        <v>Y</v>
      </c>
      <c r="L744" t="str">
        <f t="shared" si="79"/>
        <v>N</v>
      </c>
      <c r="M744" t="str">
        <f t="shared" si="80"/>
        <v>Y</v>
      </c>
      <c r="N744" t="str">
        <f t="shared" si="81"/>
        <v>Y</v>
      </c>
      <c r="O744" t="str">
        <f t="shared" si="82"/>
        <v>S</v>
      </c>
      <c r="P744" s="1">
        <f t="shared" si="83"/>
        <v>25</v>
      </c>
    </row>
    <row r="745" spans="1:16" x14ac:dyDescent="0.25">
      <c r="A745" t="s">
        <v>207</v>
      </c>
      <c r="B745" t="s">
        <v>165</v>
      </c>
      <c r="C745" t="s">
        <v>192</v>
      </c>
      <c r="D745" t="s">
        <v>5</v>
      </c>
      <c r="E745">
        <v>0</v>
      </c>
      <c r="F745">
        <f t="shared" si="77"/>
        <v>15</v>
      </c>
      <c r="G745" t="s">
        <v>7</v>
      </c>
      <c r="H745" t="s">
        <v>2</v>
      </c>
      <c r="I745" t="s">
        <v>214</v>
      </c>
      <c r="J745" t="s">
        <v>7</v>
      </c>
      <c r="K745" t="str">
        <f t="shared" si="78"/>
        <v>Y</v>
      </c>
      <c r="L745" t="str">
        <f t="shared" si="79"/>
        <v>N</v>
      </c>
      <c r="M745" t="str">
        <f t="shared" si="80"/>
        <v>Y</v>
      </c>
      <c r="N745" t="str">
        <f t="shared" si="81"/>
        <v>Y</v>
      </c>
      <c r="O745" t="str">
        <f t="shared" si="82"/>
        <v>S</v>
      </c>
      <c r="P745" s="1">
        <f t="shared" si="83"/>
        <v>26</v>
      </c>
    </row>
    <row r="746" spans="1:16" x14ac:dyDescent="0.25">
      <c r="A746" t="s">
        <v>207</v>
      </c>
      <c r="B746" t="s">
        <v>165</v>
      </c>
      <c r="C746" t="s">
        <v>192</v>
      </c>
      <c r="D746" t="s">
        <v>186</v>
      </c>
      <c r="E746">
        <v>0</v>
      </c>
      <c r="F746">
        <f t="shared" si="77"/>
        <v>1</v>
      </c>
      <c r="G746" t="s">
        <v>7</v>
      </c>
      <c r="H746" t="s">
        <v>2</v>
      </c>
      <c r="I746" t="s">
        <v>214</v>
      </c>
      <c r="J746" t="s">
        <v>7</v>
      </c>
      <c r="K746" t="str">
        <f t="shared" si="78"/>
        <v>Y</v>
      </c>
      <c r="L746" t="str">
        <f t="shared" si="79"/>
        <v>N</v>
      </c>
      <c r="M746" t="str">
        <f t="shared" si="80"/>
        <v>Y</v>
      </c>
      <c r="N746" t="str">
        <f t="shared" si="81"/>
        <v>Y</v>
      </c>
      <c r="O746" t="str">
        <f t="shared" si="82"/>
        <v>S</v>
      </c>
      <c r="P746" s="1">
        <f t="shared" si="83"/>
        <v>1</v>
      </c>
    </row>
    <row r="747" spans="1:16" x14ac:dyDescent="0.25">
      <c r="A747" t="s">
        <v>207</v>
      </c>
      <c r="B747" t="s">
        <v>165</v>
      </c>
      <c r="C747" t="s">
        <v>192</v>
      </c>
      <c r="D747" t="s">
        <v>186</v>
      </c>
      <c r="E747">
        <v>0</v>
      </c>
      <c r="F747">
        <f t="shared" si="77"/>
        <v>2</v>
      </c>
      <c r="G747" t="s">
        <v>7</v>
      </c>
      <c r="H747" t="s">
        <v>2</v>
      </c>
      <c r="I747" t="s">
        <v>214</v>
      </c>
      <c r="J747" t="s">
        <v>7</v>
      </c>
      <c r="K747" t="str">
        <f t="shared" si="78"/>
        <v>Y</v>
      </c>
      <c r="L747" t="str">
        <f t="shared" si="79"/>
        <v>N</v>
      </c>
      <c r="M747" t="str">
        <f t="shared" si="80"/>
        <v>Y</v>
      </c>
      <c r="N747" t="str">
        <f t="shared" si="81"/>
        <v>Y</v>
      </c>
      <c r="O747" t="str">
        <f t="shared" si="82"/>
        <v>S</v>
      </c>
      <c r="P747" s="1">
        <f t="shared" si="83"/>
        <v>2</v>
      </c>
    </row>
    <row r="748" spans="1:16" x14ac:dyDescent="0.25">
      <c r="A748" t="s">
        <v>207</v>
      </c>
      <c r="B748" t="s">
        <v>165</v>
      </c>
      <c r="C748" t="s">
        <v>192</v>
      </c>
      <c r="D748" t="s">
        <v>186</v>
      </c>
      <c r="E748">
        <v>0</v>
      </c>
      <c r="F748">
        <f t="shared" si="77"/>
        <v>3</v>
      </c>
      <c r="G748" t="s">
        <v>7</v>
      </c>
      <c r="H748" t="s">
        <v>2</v>
      </c>
      <c r="I748" t="s">
        <v>214</v>
      </c>
      <c r="J748" t="s">
        <v>7</v>
      </c>
      <c r="K748" t="str">
        <f t="shared" si="78"/>
        <v>Y</v>
      </c>
      <c r="L748" t="str">
        <f t="shared" si="79"/>
        <v>N</v>
      </c>
      <c r="M748" t="str">
        <f t="shared" si="80"/>
        <v>Y</v>
      </c>
      <c r="N748" t="str">
        <f t="shared" si="81"/>
        <v>Y</v>
      </c>
      <c r="O748" t="str">
        <f t="shared" si="82"/>
        <v>S</v>
      </c>
      <c r="P748" s="1">
        <f t="shared" si="83"/>
        <v>3</v>
      </c>
    </row>
    <row r="749" spans="1:16" x14ac:dyDescent="0.25">
      <c r="A749" t="s">
        <v>207</v>
      </c>
      <c r="B749" t="s">
        <v>165</v>
      </c>
      <c r="C749" t="s">
        <v>192</v>
      </c>
      <c r="D749" t="s">
        <v>186</v>
      </c>
      <c r="E749">
        <v>0</v>
      </c>
      <c r="F749">
        <f t="shared" si="77"/>
        <v>4</v>
      </c>
      <c r="G749" t="s">
        <v>7</v>
      </c>
      <c r="H749" t="s">
        <v>2</v>
      </c>
      <c r="I749" t="s">
        <v>214</v>
      </c>
      <c r="J749" t="s">
        <v>7</v>
      </c>
      <c r="K749" t="str">
        <f t="shared" si="78"/>
        <v>Y</v>
      </c>
      <c r="L749" t="str">
        <f t="shared" si="79"/>
        <v>N</v>
      </c>
      <c r="M749" t="str">
        <f t="shared" si="80"/>
        <v>Y</v>
      </c>
      <c r="N749" t="str">
        <f t="shared" si="81"/>
        <v>Y</v>
      </c>
      <c r="O749" t="str">
        <f t="shared" si="82"/>
        <v>S</v>
      </c>
      <c r="P749" s="1">
        <f t="shared" si="83"/>
        <v>4</v>
      </c>
    </row>
    <row r="750" spans="1:16" x14ac:dyDescent="0.25">
      <c r="A750" t="s">
        <v>207</v>
      </c>
      <c r="B750" t="s">
        <v>165</v>
      </c>
      <c r="C750" t="s">
        <v>192</v>
      </c>
      <c r="D750" t="s">
        <v>186</v>
      </c>
      <c r="E750">
        <v>0</v>
      </c>
      <c r="F750">
        <f t="shared" si="77"/>
        <v>5</v>
      </c>
      <c r="G750" t="s">
        <v>7</v>
      </c>
      <c r="H750" t="s">
        <v>2</v>
      </c>
      <c r="I750" t="s">
        <v>214</v>
      </c>
      <c r="J750" t="s">
        <v>7</v>
      </c>
      <c r="K750" t="str">
        <f t="shared" si="78"/>
        <v>Y</v>
      </c>
      <c r="L750" t="str">
        <f t="shared" si="79"/>
        <v>N</v>
      </c>
      <c r="M750" t="str">
        <f t="shared" si="80"/>
        <v>Y</v>
      </c>
      <c r="N750" t="str">
        <f t="shared" si="81"/>
        <v>Y</v>
      </c>
      <c r="O750" t="str">
        <f t="shared" si="82"/>
        <v>S</v>
      </c>
      <c r="P750" s="1">
        <f t="shared" si="83"/>
        <v>5</v>
      </c>
    </row>
    <row r="751" spans="1:16" x14ac:dyDescent="0.25">
      <c r="A751" t="s">
        <v>207</v>
      </c>
      <c r="B751" t="s">
        <v>165</v>
      </c>
      <c r="C751" t="s">
        <v>192</v>
      </c>
      <c r="D751" t="s">
        <v>186</v>
      </c>
      <c r="E751">
        <v>0</v>
      </c>
      <c r="F751">
        <f t="shared" si="77"/>
        <v>6</v>
      </c>
      <c r="G751" t="s">
        <v>7</v>
      </c>
      <c r="H751" t="s">
        <v>2</v>
      </c>
      <c r="I751" t="s">
        <v>210</v>
      </c>
      <c r="J751" t="s">
        <v>7</v>
      </c>
      <c r="K751" t="str">
        <f t="shared" si="78"/>
        <v>Y</v>
      </c>
      <c r="L751" t="str">
        <f t="shared" si="79"/>
        <v>N</v>
      </c>
      <c r="M751" t="str">
        <f t="shared" si="80"/>
        <v>Y</v>
      </c>
      <c r="N751" t="str">
        <f t="shared" si="81"/>
        <v>Y</v>
      </c>
      <c r="O751" t="str">
        <f t="shared" si="82"/>
        <v>S</v>
      </c>
      <c r="P751" s="1">
        <f t="shared" si="83"/>
        <v>6</v>
      </c>
    </row>
    <row r="752" spans="1:16" x14ac:dyDescent="0.25">
      <c r="A752" t="s">
        <v>207</v>
      </c>
      <c r="B752" t="s">
        <v>165</v>
      </c>
      <c r="C752" t="s">
        <v>192</v>
      </c>
      <c r="D752" t="s">
        <v>186</v>
      </c>
      <c r="E752">
        <v>0</v>
      </c>
      <c r="F752">
        <f t="shared" si="77"/>
        <v>7</v>
      </c>
      <c r="G752" t="s">
        <v>7</v>
      </c>
      <c r="H752" t="s">
        <v>2</v>
      </c>
      <c r="I752" t="s">
        <v>210</v>
      </c>
      <c r="J752" t="s">
        <v>7</v>
      </c>
      <c r="K752" t="str">
        <f t="shared" si="78"/>
        <v>Y</v>
      </c>
      <c r="L752" t="str">
        <f t="shared" si="79"/>
        <v>N</v>
      </c>
      <c r="M752" t="str">
        <f t="shared" si="80"/>
        <v>Y</v>
      </c>
      <c r="N752" t="str">
        <f t="shared" si="81"/>
        <v>Y</v>
      </c>
      <c r="O752" t="str">
        <f t="shared" si="82"/>
        <v>S</v>
      </c>
      <c r="P752" s="1">
        <f t="shared" si="83"/>
        <v>7</v>
      </c>
    </row>
    <row r="753" spans="1:16" x14ac:dyDescent="0.25">
      <c r="A753" t="s">
        <v>207</v>
      </c>
      <c r="B753" t="s">
        <v>165</v>
      </c>
      <c r="C753" t="s">
        <v>192</v>
      </c>
      <c r="D753" t="s">
        <v>186</v>
      </c>
      <c r="E753">
        <v>0</v>
      </c>
      <c r="F753">
        <f t="shared" si="77"/>
        <v>8</v>
      </c>
      <c r="G753" t="s">
        <v>7</v>
      </c>
      <c r="H753" t="s">
        <v>2</v>
      </c>
      <c r="I753" t="s">
        <v>210</v>
      </c>
      <c r="J753" t="s">
        <v>7</v>
      </c>
      <c r="K753" t="str">
        <f t="shared" si="78"/>
        <v>Y</v>
      </c>
      <c r="L753" t="str">
        <f t="shared" si="79"/>
        <v>N</v>
      </c>
      <c r="M753" t="str">
        <f t="shared" si="80"/>
        <v>Y</v>
      </c>
      <c r="N753" t="str">
        <f t="shared" si="81"/>
        <v>Y</v>
      </c>
      <c r="O753" t="str">
        <f t="shared" si="82"/>
        <v>S</v>
      </c>
      <c r="P753" s="1">
        <f t="shared" si="83"/>
        <v>8</v>
      </c>
    </row>
    <row r="754" spans="1:16" x14ac:dyDescent="0.25">
      <c r="A754" t="s">
        <v>207</v>
      </c>
      <c r="B754" t="s">
        <v>165</v>
      </c>
      <c r="C754" t="s">
        <v>192</v>
      </c>
      <c r="D754" t="s">
        <v>186</v>
      </c>
      <c r="E754">
        <v>0</v>
      </c>
      <c r="F754">
        <f t="shared" si="77"/>
        <v>9</v>
      </c>
      <c r="G754" t="s">
        <v>7</v>
      </c>
      <c r="H754" t="s">
        <v>2</v>
      </c>
      <c r="I754" t="s">
        <v>210</v>
      </c>
      <c r="J754" t="s">
        <v>7</v>
      </c>
      <c r="K754" t="str">
        <f t="shared" si="78"/>
        <v>Y</v>
      </c>
      <c r="L754" t="str">
        <f t="shared" si="79"/>
        <v>N</v>
      </c>
      <c r="M754" t="str">
        <f t="shared" si="80"/>
        <v>Y</v>
      </c>
      <c r="N754" t="str">
        <f t="shared" si="81"/>
        <v>Y</v>
      </c>
      <c r="O754" t="str">
        <f t="shared" si="82"/>
        <v>S</v>
      </c>
      <c r="P754" s="1">
        <f t="shared" si="83"/>
        <v>9</v>
      </c>
    </row>
    <row r="755" spans="1:16" x14ac:dyDescent="0.25">
      <c r="A755" t="s">
        <v>207</v>
      </c>
      <c r="B755" t="s">
        <v>165</v>
      </c>
      <c r="C755" t="s">
        <v>192</v>
      </c>
      <c r="D755" t="s">
        <v>186</v>
      </c>
      <c r="E755">
        <v>0</v>
      </c>
      <c r="F755">
        <f t="shared" si="77"/>
        <v>10</v>
      </c>
      <c r="G755" t="s">
        <v>7</v>
      </c>
      <c r="H755" t="s">
        <v>2</v>
      </c>
      <c r="I755" t="s">
        <v>210</v>
      </c>
      <c r="J755" t="s">
        <v>7</v>
      </c>
      <c r="K755" t="str">
        <f t="shared" si="78"/>
        <v>Y</v>
      </c>
      <c r="L755" t="str">
        <f t="shared" si="79"/>
        <v>N</v>
      </c>
      <c r="M755" t="str">
        <f t="shared" si="80"/>
        <v>Y</v>
      </c>
      <c r="N755" t="str">
        <f t="shared" si="81"/>
        <v>Y</v>
      </c>
      <c r="O755" t="str">
        <f t="shared" si="82"/>
        <v>S</v>
      </c>
      <c r="P755" s="1">
        <f t="shared" si="83"/>
        <v>10</v>
      </c>
    </row>
    <row r="756" spans="1:16" x14ac:dyDescent="0.25">
      <c r="A756" t="s">
        <v>207</v>
      </c>
      <c r="B756" t="s">
        <v>165</v>
      </c>
      <c r="C756" t="s">
        <v>192</v>
      </c>
      <c r="D756" t="s">
        <v>186</v>
      </c>
      <c r="E756">
        <v>0</v>
      </c>
      <c r="F756">
        <f t="shared" si="77"/>
        <v>11</v>
      </c>
      <c r="G756" t="s">
        <v>7</v>
      </c>
      <c r="H756" t="s">
        <v>2</v>
      </c>
      <c r="I756" t="s">
        <v>214</v>
      </c>
      <c r="J756" t="s">
        <v>7</v>
      </c>
      <c r="K756" t="str">
        <f t="shared" si="78"/>
        <v>Y</v>
      </c>
      <c r="L756" t="str">
        <f t="shared" si="79"/>
        <v>N</v>
      </c>
      <c r="M756" t="str">
        <f t="shared" si="80"/>
        <v>Y</v>
      </c>
      <c r="N756" t="str">
        <f t="shared" si="81"/>
        <v>Y</v>
      </c>
      <c r="O756" t="str">
        <f t="shared" si="82"/>
        <v>S</v>
      </c>
      <c r="P756" s="1">
        <f t="shared" si="83"/>
        <v>11</v>
      </c>
    </row>
    <row r="757" spans="1:16" x14ac:dyDescent="0.25">
      <c r="A757" t="s">
        <v>207</v>
      </c>
      <c r="B757" t="s">
        <v>165</v>
      </c>
      <c r="C757" t="s">
        <v>192</v>
      </c>
      <c r="D757" t="s">
        <v>186</v>
      </c>
      <c r="E757">
        <v>0</v>
      </c>
      <c r="F757">
        <f t="shared" si="77"/>
        <v>12</v>
      </c>
      <c r="G757" t="s">
        <v>7</v>
      </c>
      <c r="H757" t="s">
        <v>2</v>
      </c>
      <c r="I757" t="s">
        <v>214</v>
      </c>
      <c r="J757" t="s">
        <v>7</v>
      </c>
      <c r="K757" t="str">
        <f t="shared" si="78"/>
        <v>Y</v>
      </c>
      <c r="L757" t="str">
        <f t="shared" si="79"/>
        <v>N</v>
      </c>
      <c r="M757" t="str">
        <f t="shared" si="80"/>
        <v>Y</v>
      </c>
      <c r="N757" t="str">
        <f t="shared" si="81"/>
        <v>Y</v>
      </c>
      <c r="O757" t="str">
        <f t="shared" si="82"/>
        <v>S</v>
      </c>
      <c r="P757" s="1">
        <f t="shared" si="83"/>
        <v>12</v>
      </c>
    </row>
    <row r="758" spans="1:16" x14ac:dyDescent="0.25">
      <c r="A758" t="s">
        <v>207</v>
      </c>
      <c r="B758" t="s">
        <v>165</v>
      </c>
      <c r="C758" t="s">
        <v>192</v>
      </c>
      <c r="D758" t="s">
        <v>186</v>
      </c>
      <c r="E758">
        <v>0</v>
      </c>
      <c r="F758">
        <f t="shared" si="77"/>
        <v>13</v>
      </c>
      <c r="G758" t="s">
        <v>7</v>
      </c>
      <c r="H758" t="s">
        <v>2</v>
      </c>
      <c r="I758" t="s">
        <v>214</v>
      </c>
      <c r="J758" t="s">
        <v>7</v>
      </c>
      <c r="K758" t="str">
        <f t="shared" si="78"/>
        <v>Y</v>
      </c>
      <c r="L758" t="str">
        <f t="shared" si="79"/>
        <v>N</v>
      </c>
      <c r="M758" t="str">
        <f t="shared" si="80"/>
        <v>Y</v>
      </c>
      <c r="N758" t="str">
        <f t="shared" si="81"/>
        <v>Y</v>
      </c>
      <c r="O758" t="str">
        <f t="shared" si="82"/>
        <v>S</v>
      </c>
      <c r="P758" s="1">
        <f t="shared" si="83"/>
        <v>13</v>
      </c>
    </row>
    <row r="759" spans="1:16" x14ac:dyDescent="0.25">
      <c r="A759" t="s">
        <v>207</v>
      </c>
      <c r="B759" t="s">
        <v>165</v>
      </c>
      <c r="C759" t="s">
        <v>192</v>
      </c>
      <c r="D759" t="s">
        <v>186</v>
      </c>
      <c r="E759">
        <v>0</v>
      </c>
      <c r="F759">
        <f t="shared" si="77"/>
        <v>14</v>
      </c>
      <c r="G759" t="s">
        <v>7</v>
      </c>
      <c r="H759" t="s">
        <v>2</v>
      </c>
      <c r="I759" t="s">
        <v>214</v>
      </c>
      <c r="J759" t="s">
        <v>7</v>
      </c>
      <c r="K759" t="str">
        <f t="shared" si="78"/>
        <v>Y</v>
      </c>
      <c r="L759" t="str">
        <f t="shared" si="79"/>
        <v>N</v>
      </c>
      <c r="M759" t="str">
        <f t="shared" si="80"/>
        <v>Y</v>
      </c>
      <c r="N759" t="str">
        <f t="shared" si="81"/>
        <v>Y</v>
      </c>
      <c r="O759" t="str">
        <f t="shared" si="82"/>
        <v>S</v>
      </c>
      <c r="P759" s="1">
        <f t="shared" si="83"/>
        <v>14</v>
      </c>
    </row>
    <row r="760" spans="1:16" x14ac:dyDescent="0.25">
      <c r="A760" t="s">
        <v>207</v>
      </c>
      <c r="B760" t="s">
        <v>165</v>
      </c>
      <c r="C760" t="s">
        <v>192</v>
      </c>
      <c r="D760" t="s">
        <v>186</v>
      </c>
      <c r="E760">
        <v>0</v>
      </c>
      <c r="F760">
        <f t="shared" si="77"/>
        <v>15</v>
      </c>
      <c r="G760" t="s">
        <v>7</v>
      </c>
      <c r="H760" t="s">
        <v>2</v>
      </c>
      <c r="I760" t="s">
        <v>214</v>
      </c>
      <c r="J760" t="s">
        <v>7</v>
      </c>
      <c r="K760" t="str">
        <f t="shared" si="78"/>
        <v>Y</v>
      </c>
      <c r="L760" t="str">
        <f t="shared" si="79"/>
        <v>N</v>
      </c>
      <c r="M760" t="str">
        <f t="shared" si="80"/>
        <v>Y</v>
      </c>
      <c r="N760" t="str">
        <f t="shared" si="81"/>
        <v>Y</v>
      </c>
      <c r="O760" t="str">
        <f t="shared" si="82"/>
        <v>S</v>
      </c>
      <c r="P760" s="1">
        <f t="shared" si="83"/>
        <v>15</v>
      </c>
    </row>
    <row r="761" spans="1:16" x14ac:dyDescent="0.25">
      <c r="A761" t="s">
        <v>207</v>
      </c>
      <c r="B761" t="s">
        <v>165</v>
      </c>
      <c r="C761" t="s">
        <v>192</v>
      </c>
      <c r="D761" t="s">
        <v>186</v>
      </c>
      <c r="E761">
        <v>2</v>
      </c>
      <c r="F761">
        <f t="shared" si="77"/>
        <v>16</v>
      </c>
      <c r="G761" t="s">
        <v>7</v>
      </c>
      <c r="H761" t="s">
        <v>2</v>
      </c>
      <c r="I761" t="s">
        <v>214</v>
      </c>
      <c r="J761" t="s">
        <v>7</v>
      </c>
      <c r="K761" t="str">
        <f t="shared" si="78"/>
        <v>Y</v>
      </c>
      <c r="L761" t="str">
        <f t="shared" si="79"/>
        <v>N</v>
      </c>
      <c r="M761" t="str">
        <f t="shared" si="80"/>
        <v>Y</v>
      </c>
      <c r="N761" t="str">
        <f t="shared" si="81"/>
        <v>Y</v>
      </c>
      <c r="O761" t="str">
        <f t="shared" si="82"/>
        <v>S</v>
      </c>
      <c r="P761" s="1">
        <f t="shared" si="83"/>
        <v>18</v>
      </c>
    </row>
    <row r="762" spans="1:16" x14ac:dyDescent="0.25">
      <c r="A762" t="s">
        <v>207</v>
      </c>
      <c r="B762" t="s">
        <v>165</v>
      </c>
      <c r="C762" t="s">
        <v>192</v>
      </c>
      <c r="D762" t="s">
        <v>186</v>
      </c>
      <c r="E762">
        <v>0</v>
      </c>
      <c r="F762">
        <f t="shared" si="77"/>
        <v>17</v>
      </c>
      <c r="G762" t="s">
        <v>7</v>
      </c>
      <c r="H762" t="s">
        <v>2</v>
      </c>
      <c r="I762" t="s">
        <v>214</v>
      </c>
      <c r="J762" t="s">
        <v>7</v>
      </c>
      <c r="K762" t="str">
        <f t="shared" si="78"/>
        <v>Y</v>
      </c>
      <c r="L762" t="str">
        <f t="shared" si="79"/>
        <v>N</v>
      </c>
      <c r="M762" t="str">
        <f t="shared" si="80"/>
        <v>Y</v>
      </c>
      <c r="N762" t="str">
        <f t="shared" si="81"/>
        <v>Y</v>
      </c>
      <c r="O762" t="str">
        <f t="shared" si="82"/>
        <v>S</v>
      </c>
      <c r="P762" s="1">
        <f t="shared" si="83"/>
        <v>19</v>
      </c>
    </row>
    <row r="763" spans="1:16" x14ac:dyDescent="0.25">
      <c r="A763" t="s">
        <v>207</v>
      </c>
      <c r="B763" t="s">
        <v>165</v>
      </c>
      <c r="C763" t="s">
        <v>192</v>
      </c>
      <c r="D763" t="s">
        <v>186</v>
      </c>
      <c r="E763">
        <v>0</v>
      </c>
      <c r="F763">
        <f t="shared" si="77"/>
        <v>18</v>
      </c>
      <c r="G763" t="s">
        <v>7</v>
      </c>
      <c r="H763" t="s">
        <v>2</v>
      </c>
      <c r="I763" t="s">
        <v>214</v>
      </c>
      <c r="J763" t="s">
        <v>7</v>
      </c>
      <c r="K763" t="str">
        <f t="shared" si="78"/>
        <v>Y</v>
      </c>
      <c r="L763" t="str">
        <f t="shared" si="79"/>
        <v>N</v>
      </c>
      <c r="M763" t="str">
        <f t="shared" si="80"/>
        <v>Y</v>
      </c>
      <c r="N763" t="str">
        <f t="shared" si="81"/>
        <v>Y</v>
      </c>
      <c r="O763" t="str">
        <f t="shared" si="82"/>
        <v>S</v>
      </c>
      <c r="P763" s="1">
        <f t="shared" si="83"/>
        <v>20</v>
      </c>
    </row>
    <row r="764" spans="1:16" x14ac:dyDescent="0.25">
      <c r="A764" t="s">
        <v>207</v>
      </c>
      <c r="B764" t="s">
        <v>165</v>
      </c>
      <c r="C764" t="s">
        <v>192</v>
      </c>
      <c r="D764" t="s">
        <v>186</v>
      </c>
      <c r="E764">
        <v>0</v>
      </c>
      <c r="F764">
        <f t="shared" si="77"/>
        <v>19</v>
      </c>
      <c r="G764" t="s">
        <v>7</v>
      </c>
      <c r="H764" t="s">
        <v>2</v>
      </c>
      <c r="I764" t="s">
        <v>214</v>
      </c>
      <c r="J764" t="s">
        <v>7</v>
      </c>
      <c r="K764" t="str">
        <f t="shared" si="78"/>
        <v>Y</v>
      </c>
      <c r="L764" t="str">
        <f t="shared" si="79"/>
        <v>N</v>
      </c>
      <c r="M764" t="str">
        <f t="shared" si="80"/>
        <v>Y</v>
      </c>
      <c r="N764" t="str">
        <f t="shared" si="81"/>
        <v>Y</v>
      </c>
      <c r="O764" t="str">
        <f t="shared" si="82"/>
        <v>S</v>
      </c>
      <c r="P764" s="1">
        <f t="shared" si="83"/>
        <v>21</v>
      </c>
    </row>
    <row r="765" spans="1:16" x14ac:dyDescent="0.25">
      <c r="A765" t="s">
        <v>207</v>
      </c>
      <c r="B765" t="s">
        <v>165</v>
      </c>
      <c r="C765" t="s">
        <v>192</v>
      </c>
      <c r="D765" t="s">
        <v>186</v>
      </c>
      <c r="E765">
        <v>0</v>
      </c>
      <c r="F765">
        <f t="shared" si="77"/>
        <v>20</v>
      </c>
      <c r="G765" t="s">
        <v>7</v>
      </c>
      <c r="H765" t="s">
        <v>2</v>
      </c>
      <c r="I765" t="s">
        <v>214</v>
      </c>
      <c r="J765" t="s">
        <v>7</v>
      </c>
      <c r="K765" t="str">
        <f t="shared" si="78"/>
        <v>Y</v>
      </c>
      <c r="L765" t="str">
        <f t="shared" si="79"/>
        <v>N</v>
      </c>
      <c r="M765" t="str">
        <f t="shared" si="80"/>
        <v>Y</v>
      </c>
      <c r="N765" t="str">
        <f t="shared" si="81"/>
        <v>Y</v>
      </c>
      <c r="O765" t="str">
        <f t="shared" si="82"/>
        <v>S</v>
      </c>
      <c r="P765" s="1">
        <f t="shared" si="83"/>
        <v>22</v>
      </c>
    </row>
    <row r="766" spans="1:16" x14ac:dyDescent="0.25">
      <c r="A766" t="s">
        <v>207</v>
      </c>
      <c r="B766" t="s">
        <v>165</v>
      </c>
      <c r="C766" t="s">
        <v>192</v>
      </c>
      <c r="D766" t="s">
        <v>186</v>
      </c>
      <c r="E766">
        <v>0</v>
      </c>
      <c r="F766">
        <f t="shared" si="77"/>
        <v>21</v>
      </c>
      <c r="G766" t="s">
        <v>7</v>
      </c>
      <c r="H766" t="s">
        <v>2</v>
      </c>
      <c r="I766" t="s">
        <v>214</v>
      </c>
      <c r="J766" t="s">
        <v>7</v>
      </c>
      <c r="K766" t="str">
        <f t="shared" si="78"/>
        <v>Y</v>
      </c>
      <c r="L766" t="str">
        <f t="shared" si="79"/>
        <v>N</v>
      </c>
      <c r="M766" t="str">
        <f t="shared" si="80"/>
        <v>Y</v>
      </c>
      <c r="N766" t="str">
        <f t="shared" si="81"/>
        <v>Y</v>
      </c>
      <c r="O766" t="str">
        <f t="shared" si="82"/>
        <v>S</v>
      </c>
      <c r="P766" s="1">
        <f t="shared" si="83"/>
        <v>23</v>
      </c>
    </row>
    <row r="767" spans="1:16" x14ac:dyDescent="0.25">
      <c r="A767" t="s">
        <v>207</v>
      </c>
      <c r="B767" t="s">
        <v>165</v>
      </c>
      <c r="C767" t="s">
        <v>192</v>
      </c>
      <c r="D767" t="s">
        <v>186</v>
      </c>
      <c r="E767">
        <v>0</v>
      </c>
      <c r="F767">
        <f t="shared" si="77"/>
        <v>22</v>
      </c>
      <c r="G767" t="s">
        <v>7</v>
      </c>
      <c r="H767" t="s">
        <v>2</v>
      </c>
      <c r="I767" t="s">
        <v>214</v>
      </c>
      <c r="J767" t="s">
        <v>7</v>
      </c>
      <c r="K767" t="str">
        <f t="shared" si="78"/>
        <v>Y</v>
      </c>
      <c r="L767" t="str">
        <f t="shared" si="79"/>
        <v>N</v>
      </c>
      <c r="M767" t="str">
        <f t="shared" si="80"/>
        <v>Y</v>
      </c>
      <c r="N767" t="str">
        <f t="shared" si="81"/>
        <v>Y</v>
      </c>
      <c r="O767" t="str">
        <f t="shared" si="82"/>
        <v>S</v>
      </c>
      <c r="P767" s="1">
        <f t="shared" si="83"/>
        <v>24</v>
      </c>
    </row>
    <row r="768" spans="1:16" x14ac:dyDescent="0.25">
      <c r="A768" t="s">
        <v>207</v>
      </c>
      <c r="B768" t="s">
        <v>165</v>
      </c>
      <c r="C768" t="s">
        <v>192</v>
      </c>
      <c r="D768" t="s">
        <v>186</v>
      </c>
      <c r="E768">
        <v>0</v>
      </c>
      <c r="F768">
        <f t="shared" si="77"/>
        <v>23</v>
      </c>
      <c r="G768" t="s">
        <v>7</v>
      </c>
      <c r="H768" t="s">
        <v>2</v>
      </c>
      <c r="I768" t="s">
        <v>214</v>
      </c>
      <c r="J768" t="s">
        <v>7</v>
      </c>
      <c r="K768" t="str">
        <f t="shared" si="78"/>
        <v>Y</v>
      </c>
      <c r="L768" t="str">
        <f t="shared" si="79"/>
        <v>N</v>
      </c>
      <c r="M768" t="str">
        <f t="shared" si="80"/>
        <v>Y</v>
      </c>
      <c r="N768" t="str">
        <f t="shared" si="81"/>
        <v>Y</v>
      </c>
      <c r="O768" t="str">
        <f t="shared" si="82"/>
        <v>S</v>
      </c>
      <c r="P768" s="1">
        <f t="shared" si="83"/>
        <v>25</v>
      </c>
    </row>
    <row r="769" spans="1:16" x14ac:dyDescent="0.25">
      <c r="A769" t="s">
        <v>207</v>
      </c>
      <c r="B769" t="s">
        <v>165</v>
      </c>
      <c r="C769" t="s">
        <v>192</v>
      </c>
      <c r="D769" t="s">
        <v>186</v>
      </c>
      <c r="E769">
        <v>0</v>
      </c>
      <c r="F769">
        <f t="shared" si="77"/>
        <v>24</v>
      </c>
      <c r="G769" t="s">
        <v>7</v>
      </c>
      <c r="H769" t="s">
        <v>2</v>
      </c>
      <c r="I769" t="s">
        <v>214</v>
      </c>
      <c r="J769" t="s">
        <v>7</v>
      </c>
      <c r="K769" t="str">
        <f t="shared" si="78"/>
        <v>Y</v>
      </c>
      <c r="L769" t="str">
        <f t="shared" si="79"/>
        <v>N</v>
      </c>
      <c r="M769" t="str">
        <f t="shared" si="80"/>
        <v>Y</v>
      </c>
      <c r="N769" t="str">
        <f t="shared" si="81"/>
        <v>Y</v>
      </c>
      <c r="O769" t="str">
        <f t="shared" si="82"/>
        <v>S</v>
      </c>
      <c r="P769" s="1">
        <f t="shared" si="83"/>
        <v>26</v>
      </c>
    </row>
    <row r="770" spans="1:16" x14ac:dyDescent="0.25">
      <c r="A770" t="s">
        <v>207</v>
      </c>
      <c r="B770" t="s">
        <v>165</v>
      </c>
      <c r="C770" t="s">
        <v>192</v>
      </c>
      <c r="D770" t="s">
        <v>187</v>
      </c>
      <c r="E770">
        <v>0</v>
      </c>
      <c r="F770">
        <f t="shared" ref="F770:F833" si="84">IF(D770=D769,F769+1,1)</f>
        <v>1</v>
      </c>
      <c r="G770" t="s">
        <v>7</v>
      </c>
      <c r="H770" t="s">
        <v>2</v>
      </c>
      <c r="I770" t="s">
        <v>214</v>
      </c>
      <c r="J770" t="s">
        <v>7</v>
      </c>
      <c r="K770" t="str">
        <f t="shared" ref="K770:K833" si="85">IF(G770="1","Y","N")</f>
        <v>Y</v>
      </c>
      <c r="L770" t="str">
        <f t="shared" ref="L770:L833" si="86">IF(H770="","N","Y")</f>
        <v>N</v>
      </c>
      <c r="M770" t="str">
        <f t="shared" ref="M770:M833" si="87">IF(I770="","N","Y")</f>
        <v>Y</v>
      </c>
      <c r="N770" t="str">
        <f t="shared" ref="N770:N833" si="88">IF(J770="0","N","Y")</f>
        <v>Y</v>
      </c>
      <c r="O770" t="str">
        <f t="shared" ref="O770:O833" si="89">IF(A770="","",IF(AND(N770="Y"),"S",IF(AND(K770="N"),"X",IF(AND(K770="Y",L770="Y",M770="N",N770="N"),H770,IF(AND(K770="Y",L770="N",M770="Y",N770="N"),"RA",IF(AND(K770="Y",L770="Y",M770="Y",N770="N"),"RR","A"))))))</f>
        <v>S</v>
      </c>
      <c r="P770" s="1">
        <f t="shared" ref="P770:P833" si="90">IF(D770=D769,P769+1+E770,F770+E770)</f>
        <v>1</v>
      </c>
    </row>
    <row r="771" spans="1:16" x14ac:dyDescent="0.25">
      <c r="A771" t="s">
        <v>207</v>
      </c>
      <c r="B771" t="s">
        <v>165</v>
      </c>
      <c r="C771" t="s">
        <v>192</v>
      </c>
      <c r="D771" t="s">
        <v>187</v>
      </c>
      <c r="E771">
        <v>0</v>
      </c>
      <c r="F771">
        <f t="shared" si="84"/>
        <v>2</v>
      </c>
      <c r="G771" t="s">
        <v>7</v>
      </c>
      <c r="H771" t="s">
        <v>2</v>
      </c>
      <c r="I771" t="s">
        <v>214</v>
      </c>
      <c r="J771" t="s">
        <v>7</v>
      </c>
      <c r="K771" t="str">
        <f t="shared" si="85"/>
        <v>Y</v>
      </c>
      <c r="L771" t="str">
        <f t="shared" si="86"/>
        <v>N</v>
      </c>
      <c r="M771" t="str">
        <f t="shared" si="87"/>
        <v>Y</v>
      </c>
      <c r="N771" t="str">
        <f t="shared" si="88"/>
        <v>Y</v>
      </c>
      <c r="O771" t="str">
        <f t="shared" si="89"/>
        <v>S</v>
      </c>
      <c r="P771" s="1">
        <f t="shared" si="90"/>
        <v>2</v>
      </c>
    </row>
    <row r="772" spans="1:16" x14ac:dyDescent="0.25">
      <c r="A772" t="s">
        <v>207</v>
      </c>
      <c r="B772" t="s">
        <v>165</v>
      </c>
      <c r="C772" t="s">
        <v>192</v>
      </c>
      <c r="D772" t="s">
        <v>187</v>
      </c>
      <c r="E772">
        <v>0</v>
      </c>
      <c r="F772">
        <f t="shared" si="84"/>
        <v>3</v>
      </c>
      <c r="G772" t="s">
        <v>7</v>
      </c>
      <c r="H772" t="s">
        <v>2</v>
      </c>
      <c r="I772" t="s">
        <v>210</v>
      </c>
      <c r="J772" t="s">
        <v>7</v>
      </c>
      <c r="K772" t="str">
        <f t="shared" si="85"/>
        <v>Y</v>
      </c>
      <c r="L772" t="str">
        <f t="shared" si="86"/>
        <v>N</v>
      </c>
      <c r="M772" t="str">
        <f t="shared" si="87"/>
        <v>Y</v>
      </c>
      <c r="N772" t="str">
        <f t="shared" si="88"/>
        <v>Y</v>
      </c>
      <c r="O772" t="str">
        <f t="shared" si="89"/>
        <v>S</v>
      </c>
      <c r="P772" s="1">
        <f t="shared" si="90"/>
        <v>3</v>
      </c>
    </row>
    <row r="773" spans="1:16" x14ac:dyDescent="0.25">
      <c r="A773" t="s">
        <v>207</v>
      </c>
      <c r="B773" t="s">
        <v>165</v>
      </c>
      <c r="C773" t="s">
        <v>192</v>
      </c>
      <c r="D773" t="s">
        <v>187</v>
      </c>
      <c r="E773">
        <v>0</v>
      </c>
      <c r="F773">
        <f t="shared" si="84"/>
        <v>4</v>
      </c>
      <c r="G773" t="s">
        <v>7</v>
      </c>
      <c r="H773" t="s">
        <v>2</v>
      </c>
      <c r="I773" t="s">
        <v>210</v>
      </c>
      <c r="J773" t="s">
        <v>7</v>
      </c>
      <c r="K773" t="str">
        <f t="shared" si="85"/>
        <v>Y</v>
      </c>
      <c r="L773" t="str">
        <f t="shared" si="86"/>
        <v>N</v>
      </c>
      <c r="M773" t="str">
        <f t="shared" si="87"/>
        <v>Y</v>
      </c>
      <c r="N773" t="str">
        <f t="shared" si="88"/>
        <v>Y</v>
      </c>
      <c r="O773" t="str">
        <f t="shared" si="89"/>
        <v>S</v>
      </c>
      <c r="P773" s="1">
        <f t="shared" si="90"/>
        <v>4</v>
      </c>
    </row>
    <row r="774" spans="1:16" x14ac:dyDescent="0.25">
      <c r="A774" t="s">
        <v>207</v>
      </c>
      <c r="B774" t="s">
        <v>165</v>
      </c>
      <c r="C774" t="s">
        <v>192</v>
      </c>
      <c r="D774" t="s">
        <v>187</v>
      </c>
      <c r="E774">
        <v>0</v>
      </c>
      <c r="F774">
        <f t="shared" si="84"/>
        <v>5</v>
      </c>
      <c r="G774" t="s">
        <v>7</v>
      </c>
      <c r="H774" t="s">
        <v>2</v>
      </c>
      <c r="I774" t="s">
        <v>210</v>
      </c>
      <c r="J774" t="s">
        <v>7</v>
      </c>
      <c r="K774" t="str">
        <f t="shared" si="85"/>
        <v>Y</v>
      </c>
      <c r="L774" t="str">
        <f t="shared" si="86"/>
        <v>N</v>
      </c>
      <c r="M774" t="str">
        <f t="shared" si="87"/>
        <v>Y</v>
      </c>
      <c r="N774" t="str">
        <f t="shared" si="88"/>
        <v>Y</v>
      </c>
      <c r="O774" t="str">
        <f t="shared" si="89"/>
        <v>S</v>
      </c>
      <c r="P774" s="1">
        <f t="shared" si="90"/>
        <v>5</v>
      </c>
    </row>
    <row r="775" spans="1:16" x14ac:dyDescent="0.25">
      <c r="A775" t="s">
        <v>207</v>
      </c>
      <c r="B775" t="s">
        <v>165</v>
      </c>
      <c r="C775" t="s">
        <v>192</v>
      </c>
      <c r="D775" t="s">
        <v>187</v>
      </c>
      <c r="E775">
        <v>0</v>
      </c>
      <c r="F775">
        <f t="shared" si="84"/>
        <v>6</v>
      </c>
      <c r="G775" t="s">
        <v>7</v>
      </c>
      <c r="H775" t="s">
        <v>2</v>
      </c>
      <c r="I775" t="s">
        <v>210</v>
      </c>
      <c r="J775" t="s">
        <v>7</v>
      </c>
      <c r="K775" t="str">
        <f t="shared" si="85"/>
        <v>Y</v>
      </c>
      <c r="L775" t="str">
        <f t="shared" si="86"/>
        <v>N</v>
      </c>
      <c r="M775" t="str">
        <f t="shared" si="87"/>
        <v>Y</v>
      </c>
      <c r="N775" t="str">
        <f t="shared" si="88"/>
        <v>Y</v>
      </c>
      <c r="O775" t="str">
        <f t="shared" si="89"/>
        <v>S</v>
      </c>
      <c r="P775" s="1">
        <f t="shared" si="90"/>
        <v>6</v>
      </c>
    </row>
    <row r="776" spans="1:16" x14ac:dyDescent="0.25">
      <c r="A776" t="s">
        <v>207</v>
      </c>
      <c r="B776" t="s">
        <v>165</v>
      </c>
      <c r="C776" t="s">
        <v>192</v>
      </c>
      <c r="D776" t="s">
        <v>187</v>
      </c>
      <c r="E776">
        <v>0</v>
      </c>
      <c r="F776">
        <f t="shared" si="84"/>
        <v>7</v>
      </c>
      <c r="G776" t="s">
        <v>7</v>
      </c>
      <c r="H776" t="s">
        <v>2</v>
      </c>
      <c r="I776" t="s">
        <v>210</v>
      </c>
      <c r="J776" t="s">
        <v>7</v>
      </c>
      <c r="K776" t="str">
        <f t="shared" si="85"/>
        <v>Y</v>
      </c>
      <c r="L776" t="str">
        <f t="shared" si="86"/>
        <v>N</v>
      </c>
      <c r="M776" t="str">
        <f t="shared" si="87"/>
        <v>Y</v>
      </c>
      <c r="N776" t="str">
        <f t="shared" si="88"/>
        <v>Y</v>
      </c>
      <c r="O776" t="str">
        <f t="shared" si="89"/>
        <v>S</v>
      </c>
      <c r="P776" s="1">
        <f t="shared" si="90"/>
        <v>7</v>
      </c>
    </row>
    <row r="777" spans="1:16" x14ac:dyDescent="0.25">
      <c r="A777" t="s">
        <v>207</v>
      </c>
      <c r="B777" t="s">
        <v>165</v>
      </c>
      <c r="C777" t="s">
        <v>192</v>
      </c>
      <c r="D777" t="s">
        <v>187</v>
      </c>
      <c r="E777">
        <v>0</v>
      </c>
      <c r="F777">
        <f t="shared" si="84"/>
        <v>8</v>
      </c>
      <c r="G777" t="s">
        <v>7</v>
      </c>
      <c r="H777" t="s">
        <v>2</v>
      </c>
      <c r="I777" t="s">
        <v>210</v>
      </c>
      <c r="J777" t="s">
        <v>7</v>
      </c>
      <c r="K777" t="str">
        <f t="shared" si="85"/>
        <v>Y</v>
      </c>
      <c r="L777" t="str">
        <f t="shared" si="86"/>
        <v>N</v>
      </c>
      <c r="M777" t="str">
        <f t="shared" si="87"/>
        <v>Y</v>
      </c>
      <c r="N777" t="str">
        <f t="shared" si="88"/>
        <v>Y</v>
      </c>
      <c r="O777" t="str">
        <f t="shared" si="89"/>
        <v>S</v>
      </c>
      <c r="P777" s="1">
        <f t="shared" si="90"/>
        <v>8</v>
      </c>
    </row>
    <row r="778" spans="1:16" x14ac:dyDescent="0.25">
      <c r="A778" t="s">
        <v>207</v>
      </c>
      <c r="B778" t="s">
        <v>165</v>
      </c>
      <c r="C778" t="s">
        <v>192</v>
      </c>
      <c r="D778" t="s">
        <v>187</v>
      </c>
      <c r="E778">
        <v>0</v>
      </c>
      <c r="F778">
        <f t="shared" si="84"/>
        <v>9</v>
      </c>
      <c r="G778" t="s">
        <v>7</v>
      </c>
      <c r="H778" t="s">
        <v>2</v>
      </c>
      <c r="I778" t="s">
        <v>214</v>
      </c>
      <c r="J778" t="s">
        <v>7</v>
      </c>
      <c r="K778" t="str">
        <f t="shared" si="85"/>
        <v>Y</v>
      </c>
      <c r="L778" t="str">
        <f t="shared" si="86"/>
        <v>N</v>
      </c>
      <c r="M778" t="str">
        <f t="shared" si="87"/>
        <v>Y</v>
      </c>
      <c r="N778" t="str">
        <f t="shared" si="88"/>
        <v>Y</v>
      </c>
      <c r="O778" t="str">
        <f t="shared" si="89"/>
        <v>S</v>
      </c>
      <c r="P778" s="1">
        <f t="shared" si="90"/>
        <v>9</v>
      </c>
    </row>
    <row r="779" spans="1:16" x14ac:dyDescent="0.25">
      <c r="A779" t="s">
        <v>207</v>
      </c>
      <c r="B779" t="s">
        <v>165</v>
      </c>
      <c r="C779" t="s">
        <v>192</v>
      </c>
      <c r="D779" t="s">
        <v>187</v>
      </c>
      <c r="E779">
        <v>0</v>
      </c>
      <c r="F779">
        <f t="shared" si="84"/>
        <v>10</v>
      </c>
      <c r="G779" t="s">
        <v>7</v>
      </c>
      <c r="H779" t="s">
        <v>2</v>
      </c>
      <c r="I779" t="s">
        <v>214</v>
      </c>
      <c r="J779" t="s">
        <v>7</v>
      </c>
      <c r="K779" t="str">
        <f t="shared" si="85"/>
        <v>Y</v>
      </c>
      <c r="L779" t="str">
        <f t="shared" si="86"/>
        <v>N</v>
      </c>
      <c r="M779" t="str">
        <f t="shared" si="87"/>
        <v>Y</v>
      </c>
      <c r="N779" t="str">
        <f t="shared" si="88"/>
        <v>Y</v>
      </c>
      <c r="O779" t="str">
        <f t="shared" si="89"/>
        <v>S</v>
      </c>
      <c r="P779" s="1">
        <f t="shared" si="90"/>
        <v>10</v>
      </c>
    </row>
    <row r="780" spans="1:16" x14ac:dyDescent="0.25">
      <c r="A780" t="s">
        <v>207</v>
      </c>
      <c r="B780" t="s">
        <v>165</v>
      </c>
      <c r="C780" t="s">
        <v>192</v>
      </c>
      <c r="D780" t="s">
        <v>187</v>
      </c>
      <c r="E780">
        <v>0</v>
      </c>
      <c r="F780">
        <f t="shared" si="84"/>
        <v>11</v>
      </c>
      <c r="G780" t="s">
        <v>7</v>
      </c>
      <c r="H780" t="s">
        <v>2</v>
      </c>
      <c r="I780" t="s">
        <v>214</v>
      </c>
      <c r="J780" t="s">
        <v>7</v>
      </c>
      <c r="K780" t="str">
        <f t="shared" si="85"/>
        <v>Y</v>
      </c>
      <c r="L780" t="str">
        <f t="shared" si="86"/>
        <v>N</v>
      </c>
      <c r="M780" t="str">
        <f t="shared" si="87"/>
        <v>Y</v>
      </c>
      <c r="N780" t="str">
        <f t="shared" si="88"/>
        <v>Y</v>
      </c>
      <c r="O780" t="str">
        <f t="shared" si="89"/>
        <v>S</v>
      </c>
      <c r="P780" s="1">
        <f t="shared" si="90"/>
        <v>11</v>
      </c>
    </row>
    <row r="781" spans="1:16" x14ac:dyDescent="0.25">
      <c r="A781" t="s">
        <v>207</v>
      </c>
      <c r="B781" t="s">
        <v>165</v>
      </c>
      <c r="C781" t="s">
        <v>192</v>
      </c>
      <c r="D781" t="s">
        <v>187</v>
      </c>
      <c r="E781">
        <v>0</v>
      </c>
      <c r="F781">
        <f t="shared" si="84"/>
        <v>12</v>
      </c>
      <c r="G781" t="s">
        <v>7</v>
      </c>
      <c r="H781" t="s">
        <v>2</v>
      </c>
      <c r="I781" t="s">
        <v>214</v>
      </c>
      <c r="J781" t="s">
        <v>7</v>
      </c>
      <c r="K781" t="str">
        <f t="shared" si="85"/>
        <v>Y</v>
      </c>
      <c r="L781" t="str">
        <f t="shared" si="86"/>
        <v>N</v>
      </c>
      <c r="M781" t="str">
        <f t="shared" si="87"/>
        <v>Y</v>
      </c>
      <c r="N781" t="str">
        <f t="shared" si="88"/>
        <v>Y</v>
      </c>
      <c r="O781" t="str">
        <f t="shared" si="89"/>
        <v>S</v>
      </c>
      <c r="P781" s="1">
        <f t="shared" si="90"/>
        <v>12</v>
      </c>
    </row>
    <row r="782" spans="1:16" x14ac:dyDescent="0.25">
      <c r="A782" t="s">
        <v>207</v>
      </c>
      <c r="B782" t="s">
        <v>165</v>
      </c>
      <c r="C782" t="s">
        <v>192</v>
      </c>
      <c r="D782" t="s">
        <v>187</v>
      </c>
      <c r="E782">
        <v>0</v>
      </c>
      <c r="F782">
        <f t="shared" si="84"/>
        <v>13</v>
      </c>
      <c r="G782" t="s">
        <v>7</v>
      </c>
      <c r="H782" t="s">
        <v>2</v>
      </c>
      <c r="I782" t="s">
        <v>214</v>
      </c>
      <c r="J782" t="s">
        <v>7</v>
      </c>
      <c r="K782" t="str">
        <f t="shared" si="85"/>
        <v>Y</v>
      </c>
      <c r="L782" t="str">
        <f t="shared" si="86"/>
        <v>N</v>
      </c>
      <c r="M782" t="str">
        <f t="shared" si="87"/>
        <v>Y</v>
      </c>
      <c r="N782" t="str">
        <f t="shared" si="88"/>
        <v>Y</v>
      </c>
      <c r="O782" t="str">
        <f t="shared" si="89"/>
        <v>S</v>
      </c>
      <c r="P782" s="1">
        <f t="shared" si="90"/>
        <v>13</v>
      </c>
    </row>
    <row r="783" spans="1:16" x14ac:dyDescent="0.25">
      <c r="A783" t="s">
        <v>207</v>
      </c>
      <c r="B783" t="s">
        <v>165</v>
      </c>
      <c r="C783" t="s">
        <v>192</v>
      </c>
      <c r="D783" t="s">
        <v>187</v>
      </c>
      <c r="E783">
        <v>0</v>
      </c>
      <c r="F783">
        <f t="shared" si="84"/>
        <v>14</v>
      </c>
      <c r="G783" t="s">
        <v>7</v>
      </c>
      <c r="H783" t="s">
        <v>2</v>
      </c>
      <c r="I783" t="s">
        <v>214</v>
      </c>
      <c r="J783" t="s">
        <v>7</v>
      </c>
      <c r="K783" t="str">
        <f t="shared" si="85"/>
        <v>Y</v>
      </c>
      <c r="L783" t="str">
        <f t="shared" si="86"/>
        <v>N</v>
      </c>
      <c r="M783" t="str">
        <f t="shared" si="87"/>
        <v>Y</v>
      </c>
      <c r="N783" t="str">
        <f t="shared" si="88"/>
        <v>Y</v>
      </c>
      <c r="O783" t="str">
        <f t="shared" si="89"/>
        <v>S</v>
      </c>
      <c r="P783" s="1">
        <f t="shared" si="90"/>
        <v>14</v>
      </c>
    </row>
    <row r="784" spans="1:16" x14ac:dyDescent="0.25">
      <c r="A784" t="s">
        <v>207</v>
      </c>
      <c r="B784" t="s">
        <v>165</v>
      </c>
      <c r="C784" t="s">
        <v>192</v>
      </c>
      <c r="D784" t="s">
        <v>187</v>
      </c>
      <c r="E784">
        <v>0</v>
      </c>
      <c r="F784">
        <f t="shared" si="84"/>
        <v>15</v>
      </c>
      <c r="G784" t="s">
        <v>7</v>
      </c>
      <c r="H784" t="s">
        <v>2</v>
      </c>
      <c r="I784" t="s">
        <v>214</v>
      </c>
      <c r="J784" t="s">
        <v>7</v>
      </c>
      <c r="K784" t="str">
        <f t="shared" si="85"/>
        <v>Y</v>
      </c>
      <c r="L784" t="str">
        <f t="shared" si="86"/>
        <v>N</v>
      </c>
      <c r="M784" t="str">
        <f t="shared" si="87"/>
        <v>Y</v>
      </c>
      <c r="N784" t="str">
        <f t="shared" si="88"/>
        <v>Y</v>
      </c>
      <c r="O784" t="str">
        <f t="shared" si="89"/>
        <v>S</v>
      </c>
      <c r="P784" s="1">
        <f t="shared" si="90"/>
        <v>15</v>
      </c>
    </row>
    <row r="785" spans="1:16" x14ac:dyDescent="0.25">
      <c r="A785" t="s">
        <v>207</v>
      </c>
      <c r="B785" t="s">
        <v>165</v>
      </c>
      <c r="C785" t="s">
        <v>192</v>
      </c>
      <c r="D785" t="s">
        <v>187</v>
      </c>
      <c r="E785">
        <v>2</v>
      </c>
      <c r="F785">
        <f t="shared" si="84"/>
        <v>16</v>
      </c>
      <c r="G785" t="s">
        <v>7</v>
      </c>
      <c r="H785" t="s">
        <v>2</v>
      </c>
      <c r="I785" t="s">
        <v>214</v>
      </c>
      <c r="J785" t="s">
        <v>7</v>
      </c>
      <c r="K785" t="str">
        <f t="shared" si="85"/>
        <v>Y</v>
      </c>
      <c r="L785" t="str">
        <f t="shared" si="86"/>
        <v>N</v>
      </c>
      <c r="M785" t="str">
        <f t="shared" si="87"/>
        <v>Y</v>
      </c>
      <c r="N785" t="str">
        <f t="shared" si="88"/>
        <v>Y</v>
      </c>
      <c r="O785" t="str">
        <f t="shared" si="89"/>
        <v>S</v>
      </c>
      <c r="P785" s="1">
        <f t="shared" si="90"/>
        <v>18</v>
      </c>
    </row>
    <row r="786" spans="1:16" x14ac:dyDescent="0.25">
      <c r="A786" t="s">
        <v>207</v>
      </c>
      <c r="B786" t="s">
        <v>165</v>
      </c>
      <c r="C786" t="s">
        <v>192</v>
      </c>
      <c r="D786" t="s">
        <v>187</v>
      </c>
      <c r="E786">
        <v>0</v>
      </c>
      <c r="F786">
        <f t="shared" si="84"/>
        <v>17</v>
      </c>
      <c r="G786" t="s">
        <v>7</v>
      </c>
      <c r="H786" t="s">
        <v>2</v>
      </c>
      <c r="I786" t="s">
        <v>214</v>
      </c>
      <c r="J786" t="s">
        <v>7</v>
      </c>
      <c r="K786" t="str">
        <f t="shared" si="85"/>
        <v>Y</v>
      </c>
      <c r="L786" t="str">
        <f t="shared" si="86"/>
        <v>N</v>
      </c>
      <c r="M786" t="str">
        <f t="shared" si="87"/>
        <v>Y</v>
      </c>
      <c r="N786" t="str">
        <f t="shared" si="88"/>
        <v>Y</v>
      </c>
      <c r="O786" t="str">
        <f t="shared" si="89"/>
        <v>S</v>
      </c>
      <c r="P786" s="1">
        <f t="shared" si="90"/>
        <v>19</v>
      </c>
    </row>
    <row r="787" spans="1:16" x14ac:dyDescent="0.25">
      <c r="A787" t="s">
        <v>207</v>
      </c>
      <c r="B787" t="s">
        <v>165</v>
      </c>
      <c r="C787" t="s">
        <v>192</v>
      </c>
      <c r="D787" t="s">
        <v>187</v>
      </c>
      <c r="E787">
        <v>0</v>
      </c>
      <c r="F787">
        <f t="shared" si="84"/>
        <v>18</v>
      </c>
      <c r="G787" t="s">
        <v>7</v>
      </c>
      <c r="H787" t="s">
        <v>2</v>
      </c>
      <c r="I787" t="s">
        <v>214</v>
      </c>
      <c r="J787" t="s">
        <v>7</v>
      </c>
      <c r="K787" t="str">
        <f t="shared" si="85"/>
        <v>Y</v>
      </c>
      <c r="L787" t="str">
        <f t="shared" si="86"/>
        <v>N</v>
      </c>
      <c r="M787" t="str">
        <f t="shared" si="87"/>
        <v>Y</v>
      </c>
      <c r="N787" t="str">
        <f t="shared" si="88"/>
        <v>Y</v>
      </c>
      <c r="O787" t="str">
        <f t="shared" si="89"/>
        <v>S</v>
      </c>
      <c r="P787" s="1">
        <f t="shared" si="90"/>
        <v>20</v>
      </c>
    </row>
    <row r="788" spans="1:16" x14ac:dyDescent="0.25">
      <c r="A788" t="s">
        <v>207</v>
      </c>
      <c r="B788" t="s">
        <v>165</v>
      </c>
      <c r="C788" t="s">
        <v>192</v>
      </c>
      <c r="D788" t="s">
        <v>187</v>
      </c>
      <c r="E788">
        <v>0</v>
      </c>
      <c r="F788">
        <f t="shared" si="84"/>
        <v>19</v>
      </c>
      <c r="G788" t="s">
        <v>7</v>
      </c>
      <c r="H788" t="s">
        <v>2</v>
      </c>
      <c r="I788" t="s">
        <v>214</v>
      </c>
      <c r="J788" t="s">
        <v>7</v>
      </c>
      <c r="K788" t="str">
        <f t="shared" si="85"/>
        <v>Y</v>
      </c>
      <c r="L788" t="str">
        <f t="shared" si="86"/>
        <v>N</v>
      </c>
      <c r="M788" t="str">
        <f t="shared" si="87"/>
        <v>Y</v>
      </c>
      <c r="N788" t="str">
        <f t="shared" si="88"/>
        <v>Y</v>
      </c>
      <c r="O788" t="str">
        <f t="shared" si="89"/>
        <v>S</v>
      </c>
      <c r="P788" s="1">
        <f t="shared" si="90"/>
        <v>21</v>
      </c>
    </row>
    <row r="789" spans="1:16" x14ac:dyDescent="0.25">
      <c r="A789" t="s">
        <v>207</v>
      </c>
      <c r="B789" t="s">
        <v>165</v>
      </c>
      <c r="C789" t="s">
        <v>192</v>
      </c>
      <c r="D789" t="s">
        <v>187</v>
      </c>
      <c r="E789">
        <v>0</v>
      </c>
      <c r="F789">
        <f t="shared" si="84"/>
        <v>20</v>
      </c>
      <c r="G789" t="s">
        <v>7</v>
      </c>
      <c r="H789" t="s">
        <v>2</v>
      </c>
      <c r="I789" t="s">
        <v>214</v>
      </c>
      <c r="J789" t="s">
        <v>7</v>
      </c>
      <c r="K789" t="str">
        <f t="shared" si="85"/>
        <v>Y</v>
      </c>
      <c r="L789" t="str">
        <f t="shared" si="86"/>
        <v>N</v>
      </c>
      <c r="M789" t="str">
        <f t="shared" si="87"/>
        <v>Y</v>
      </c>
      <c r="N789" t="str">
        <f t="shared" si="88"/>
        <v>Y</v>
      </c>
      <c r="O789" t="str">
        <f t="shared" si="89"/>
        <v>S</v>
      </c>
      <c r="P789" s="1">
        <f t="shared" si="90"/>
        <v>22</v>
      </c>
    </row>
    <row r="790" spans="1:16" x14ac:dyDescent="0.25">
      <c r="A790" t="s">
        <v>207</v>
      </c>
      <c r="B790" t="s">
        <v>165</v>
      </c>
      <c r="C790" t="s">
        <v>192</v>
      </c>
      <c r="D790" t="s">
        <v>187</v>
      </c>
      <c r="E790">
        <v>0</v>
      </c>
      <c r="F790">
        <f t="shared" si="84"/>
        <v>21</v>
      </c>
      <c r="G790" t="s">
        <v>7</v>
      </c>
      <c r="H790" t="s">
        <v>2</v>
      </c>
      <c r="I790" t="s">
        <v>214</v>
      </c>
      <c r="J790" t="s">
        <v>7</v>
      </c>
      <c r="K790" t="str">
        <f t="shared" si="85"/>
        <v>Y</v>
      </c>
      <c r="L790" t="str">
        <f t="shared" si="86"/>
        <v>N</v>
      </c>
      <c r="M790" t="str">
        <f t="shared" si="87"/>
        <v>Y</v>
      </c>
      <c r="N790" t="str">
        <f t="shared" si="88"/>
        <v>Y</v>
      </c>
      <c r="O790" t="str">
        <f t="shared" si="89"/>
        <v>S</v>
      </c>
      <c r="P790" s="1">
        <f t="shared" si="90"/>
        <v>23</v>
      </c>
    </row>
    <row r="791" spans="1:16" x14ac:dyDescent="0.25">
      <c r="A791" t="s">
        <v>207</v>
      </c>
      <c r="B791" t="s">
        <v>165</v>
      </c>
      <c r="C791" t="s">
        <v>192</v>
      </c>
      <c r="D791" t="s">
        <v>187</v>
      </c>
      <c r="E791">
        <v>0</v>
      </c>
      <c r="F791">
        <f t="shared" si="84"/>
        <v>22</v>
      </c>
      <c r="G791" t="s">
        <v>7</v>
      </c>
      <c r="H791" t="s">
        <v>2</v>
      </c>
      <c r="I791" t="s">
        <v>214</v>
      </c>
      <c r="J791" t="s">
        <v>7</v>
      </c>
      <c r="K791" t="str">
        <f t="shared" si="85"/>
        <v>Y</v>
      </c>
      <c r="L791" t="str">
        <f t="shared" si="86"/>
        <v>N</v>
      </c>
      <c r="M791" t="str">
        <f t="shared" si="87"/>
        <v>Y</v>
      </c>
      <c r="N791" t="str">
        <f t="shared" si="88"/>
        <v>Y</v>
      </c>
      <c r="O791" t="str">
        <f t="shared" si="89"/>
        <v>S</v>
      </c>
      <c r="P791" s="1">
        <f t="shared" si="90"/>
        <v>24</v>
      </c>
    </row>
    <row r="792" spans="1:16" x14ac:dyDescent="0.25">
      <c r="A792" t="s">
        <v>207</v>
      </c>
      <c r="B792" t="s">
        <v>165</v>
      </c>
      <c r="C792" t="s">
        <v>192</v>
      </c>
      <c r="D792" t="s">
        <v>187</v>
      </c>
      <c r="E792">
        <v>0</v>
      </c>
      <c r="F792">
        <f t="shared" si="84"/>
        <v>23</v>
      </c>
      <c r="G792" t="s">
        <v>7</v>
      </c>
      <c r="H792" t="s">
        <v>2</v>
      </c>
      <c r="I792" t="s">
        <v>214</v>
      </c>
      <c r="J792" t="s">
        <v>7</v>
      </c>
      <c r="K792" t="str">
        <f t="shared" si="85"/>
        <v>Y</v>
      </c>
      <c r="L792" t="str">
        <f t="shared" si="86"/>
        <v>N</v>
      </c>
      <c r="M792" t="str">
        <f t="shared" si="87"/>
        <v>Y</v>
      </c>
      <c r="N792" t="str">
        <f t="shared" si="88"/>
        <v>Y</v>
      </c>
      <c r="O792" t="str">
        <f t="shared" si="89"/>
        <v>S</v>
      </c>
      <c r="P792" s="1">
        <f t="shared" si="90"/>
        <v>25</v>
      </c>
    </row>
    <row r="793" spans="1:16" x14ac:dyDescent="0.25">
      <c r="A793" t="s">
        <v>207</v>
      </c>
      <c r="B793" t="s">
        <v>165</v>
      </c>
      <c r="C793" t="s">
        <v>192</v>
      </c>
      <c r="D793" t="s">
        <v>187</v>
      </c>
      <c r="E793">
        <v>0</v>
      </c>
      <c r="F793">
        <f t="shared" si="84"/>
        <v>24</v>
      </c>
      <c r="G793" t="s">
        <v>7</v>
      </c>
      <c r="H793" t="s">
        <v>2</v>
      </c>
      <c r="I793" t="s">
        <v>214</v>
      </c>
      <c r="J793" t="s">
        <v>7</v>
      </c>
      <c r="K793" t="str">
        <f t="shared" si="85"/>
        <v>Y</v>
      </c>
      <c r="L793" t="str">
        <f t="shared" si="86"/>
        <v>N</v>
      </c>
      <c r="M793" t="str">
        <f t="shared" si="87"/>
        <v>Y</v>
      </c>
      <c r="N793" t="str">
        <f t="shared" si="88"/>
        <v>Y</v>
      </c>
      <c r="O793" t="str">
        <f t="shared" si="89"/>
        <v>S</v>
      </c>
      <c r="P793" s="1">
        <f t="shared" si="90"/>
        <v>26</v>
      </c>
    </row>
    <row r="794" spans="1:16" x14ac:dyDescent="0.25">
      <c r="A794" t="s">
        <v>207</v>
      </c>
      <c r="B794" t="s">
        <v>165</v>
      </c>
      <c r="C794" t="s">
        <v>192</v>
      </c>
      <c r="D794" t="s">
        <v>188</v>
      </c>
      <c r="E794">
        <v>0</v>
      </c>
      <c r="F794">
        <f t="shared" si="84"/>
        <v>1</v>
      </c>
      <c r="G794" t="s">
        <v>7</v>
      </c>
      <c r="H794" t="s">
        <v>2</v>
      </c>
      <c r="I794" t="s">
        <v>210</v>
      </c>
      <c r="J794" t="s">
        <v>7</v>
      </c>
      <c r="K794" t="str">
        <f t="shared" si="85"/>
        <v>Y</v>
      </c>
      <c r="L794" t="str">
        <f t="shared" si="86"/>
        <v>N</v>
      </c>
      <c r="M794" t="str">
        <f t="shared" si="87"/>
        <v>Y</v>
      </c>
      <c r="N794" t="str">
        <f t="shared" si="88"/>
        <v>Y</v>
      </c>
      <c r="O794" t="str">
        <f t="shared" si="89"/>
        <v>S</v>
      </c>
      <c r="P794" s="1">
        <f t="shared" si="90"/>
        <v>1</v>
      </c>
    </row>
    <row r="795" spans="1:16" x14ac:dyDescent="0.25">
      <c r="A795" t="s">
        <v>207</v>
      </c>
      <c r="B795" t="s">
        <v>165</v>
      </c>
      <c r="C795" t="s">
        <v>192</v>
      </c>
      <c r="D795" t="s">
        <v>188</v>
      </c>
      <c r="E795">
        <v>0</v>
      </c>
      <c r="F795">
        <f t="shared" si="84"/>
        <v>2</v>
      </c>
      <c r="G795" t="s">
        <v>7</v>
      </c>
      <c r="H795" t="s">
        <v>2</v>
      </c>
      <c r="I795" t="s">
        <v>210</v>
      </c>
      <c r="J795" t="s">
        <v>7</v>
      </c>
      <c r="K795" t="str">
        <f t="shared" si="85"/>
        <v>Y</v>
      </c>
      <c r="L795" t="str">
        <f t="shared" si="86"/>
        <v>N</v>
      </c>
      <c r="M795" t="str">
        <f t="shared" si="87"/>
        <v>Y</v>
      </c>
      <c r="N795" t="str">
        <f t="shared" si="88"/>
        <v>Y</v>
      </c>
      <c r="O795" t="str">
        <f t="shared" si="89"/>
        <v>S</v>
      </c>
      <c r="P795" s="1">
        <f t="shared" si="90"/>
        <v>2</v>
      </c>
    </row>
    <row r="796" spans="1:16" x14ac:dyDescent="0.25">
      <c r="A796" t="s">
        <v>207</v>
      </c>
      <c r="B796" t="s">
        <v>165</v>
      </c>
      <c r="C796" t="s">
        <v>192</v>
      </c>
      <c r="D796" t="s">
        <v>188</v>
      </c>
      <c r="E796">
        <v>0</v>
      </c>
      <c r="F796">
        <f t="shared" si="84"/>
        <v>3</v>
      </c>
      <c r="G796" t="s">
        <v>7</v>
      </c>
      <c r="H796" t="s">
        <v>2</v>
      </c>
      <c r="I796" t="s">
        <v>210</v>
      </c>
      <c r="J796" t="s">
        <v>7</v>
      </c>
      <c r="K796" t="str">
        <f t="shared" si="85"/>
        <v>Y</v>
      </c>
      <c r="L796" t="str">
        <f t="shared" si="86"/>
        <v>N</v>
      </c>
      <c r="M796" t="str">
        <f t="shared" si="87"/>
        <v>Y</v>
      </c>
      <c r="N796" t="str">
        <f t="shared" si="88"/>
        <v>Y</v>
      </c>
      <c r="O796" t="str">
        <f t="shared" si="89"/>
        <v>S</v>
      </c>
      <c r="P796" s="1">
        <f t="shared" si="90"/>
        <v>3</v>
      </c>
    </row>
    <row r="797" spans="1:16" x14ac:dyDescent="0.25">
      <c r="A797" t="s">
        <v>207</v>
      </c>
      <c r="B797" t="s">
        <v>165</v>
      </c>
      <c r="C797" t="s">
        <v>192</v>
      </c>
      <c r="D797" t="s">
        <v>188</v>
      </c>
      <c r="E797">
        <v>0</v>
      </c>
      <c r="F797">
        <f t="shared" si="84"/>
        <v>4</v>
      </c>
      <c r="G797" t="s">
        <v>7</v>
      </c>
      <c r="H797" t="s">
        <v>2</v>
      </c>
      <c r="I797" t="s">
        <v>210</v>
      </c>
      <c r="J797" t="s">
        <v>7</v>
      </c>
      <c r="K797" t="str">
        <f t="shared" si="85"/>
        <v>Y</v>
      </c>
      <c r="L797" t="str">
        <f t="shared" si="86"/>
        <v>N</v>
      </c>
      <c r="M797" t="str">
        <f t="shared" si="87"/>
        <v>Y</v>
      </c>
      <c r="N797" t="str">
        <f t="shared" si="88"/>
        <v>Y</v>
      </c>
      <c r="O797" t="str">
        <f t="shared" si="89"/>
        <v>S</v>
      </c>
      <c r="P797" s="1">
        <f t="shared" si="90"/>
        <v>4</v>
      </c>
    </row>
    <row r="798" spans="1:16" x14ac:dyDescent="0.25">
      <c r="A798" t="s">
        <v>207</v>
      </c>
      <c r="B798" t="s">
        <v>165</v>
      </c>
      <c r="C798" t="s">
        <v>192</v>
      </c>
      <c r="D798" t="s">
        <v>188</v>
      </c>
      <c r="E798">
        <v>0</v>
      </c>
      <c r="F798">
        <f t="shared" si="84"/>
        <v>5</v>
      </c>
      <c r="G798" t="s">
        <v>7</v>
      </c>
      <c r="H798" t="s">
        <v>2</v>
      </c>
      <c r="I798" t="s">
        <v>210</v>
      </c>
      <c r="J798" t="s">
        <v>7</v>
      </c>
      <c r="K798" t="str">
        <f t="shared" si="85"/>
        <v>Y</v>
      </c>
      <c r="L798" t="str">
        <f t="shared" si="86"/>
        <v>N</v>
      </c>
      <c r="M798" t="str">
        <f t="shared" si="87"/>
        <v>Y</v>
      </c>
      <c r="N798" t="str">
        <f t="shared" si="88"/>
        <v>Y</v>
      </c>
      <c r="O798" t="str">
        <f t="shared" si="89"/>
        <v>S</v>
      </c>
      <c r="P798" s="1">
        <f t="shared" si="90"/>
        <v>5</v>
      </c>
    </row>
    <row r="799" spans="1:16" x14ac:dyDescent="0.25">
      <c r="A799" t="s">
        <v>207</v>
      </c>
      <c r="B799" t="s">
        <v>165</v>
      </c>
      <c r="C799" t="s">
        <v>192</v>
      </c>
      <c r="D799" t="s">
        <v>188</v>
      </c>
      <c r="E799">
        <v>0</v>
      </c>
      <c r="F799">
        <f t="shared" si="84"/>
        <v>6</v>
      </c>
      <c r="G799" t="s">
        <v>7</v>
      </c>
      <c r="H799" t="s">
        <v>2</v>
      </c>
      <c r="I799" t="s">
        <v>210</v>
      </c>
      <c r="J799" t="s">
        <v>7</v>
      </c>
      <c r="K799" t="str">
        <f t="shared" si="85"/>
        <v>Y</v>
      </c>
      <c r="L799" t="str">
        <f t="shared" si="86"/>
        <v>N</v>
      </c>
      <c r="M799" t="str">
        <f t="shared" si="87"/>
        <v>Y</v>
      </c>
      <c r="N799" t="str">
        <f t="shared" si="88"/>
        <v>Y</v>
      </c>
      <c r="O799" t="str">
        <f t="shared" si="89"/>
        <v>S</v>
      </c>
      <c r="P799" s="1">
        <f t="shared" si="90"/>
        <v>6</v>
      </c>
    </row>
    <row r="800" spans="1:16" x14ac:dyDescent="0.25">
      <c r="A800" t="s">
        <v>207</v>
      </c>
      <c r="B800" t="s">
        <v>165</v>
      </c>
      <c r="C800" t="s">
        <v>192</v>
      </c>
      <c r="D800" t="s">
        <v>188</v>
      </c>
      <c r="E800">
        <v>0</v>
      </c>
      <c r="F800">
        <f t="shared" si="84"/>
        <v>7</v>
      </c>
      <c r="G800" t="s">
        <v>7</v>
      </c>
      <c r="H800" t="s">
        <v>2</v>
      </c>
      <c r="I800" t="s">
        <v>214</v>
      </c>
      <c r="J800" t="s">
        <v>7</v>
      </c>
      <c r="K800" t="str">
        <f t="shared" si="85"/>
        <v>Y</v>
      </c>
      <c r="L800" t="str">
        <f t="shared" si="86"/>
        <v>N</v>
      </c>
      <c r="M800" t="str">
        <f t="shared" si="87"/>
        <v>Y</v>
      </c>
      <c r="N800" t="str">
        <f t="shared" si="88"/>
        <v>Y</v>
      </c>
      <c r="O800" t="str">
        <f t="shared" si="89"/>
        <v>S</v>
      </c>
      <c r="P800" s="1">
        <f t="shared" si="90"/>
        <v>7</v>
      </c>
    </row>
    <row r="801" spans="1:16" x14ac:dyDescent="0.25">
      <c r="A801" t="s">
        <v>207</v>
      </c>
      <c r="B801" t="s">
        <v>165</v>
      </c>
      <c r="C801" t="s">
        <v>192</v>
      </c>
      <c r="D801" t="s">
        <v>188</v>
      </c>
      <c r="E801">
        <v>0</v>
      </c>
      <c r="F801">
        <f t="shared" si="84"/>
        <v>8</v>
      </c>
      <c r="G801" t="s">
        <v>7</v>
      </c>
      <c r="H801" t="s">
        <v>2</v>
      </c>
      <c r="I801" t="s">
        <v>214</v>
      </c>
      <c r="J801" t="s">
        <v>7</v>
      </c>
      <c r="K801" t="str">
        <f t="shared" si="85"/>
        <v>Y</v>
      </c>
      <c r="L801" t="str">
        <f t="shared" si="86"/>
        <v>N</v>
      </c>
      <c r="M801" t="str">
        <f t="shared" si="87"/>
        <v>Y</v>
      </c>
      <c r="N801" t="str">
        <f t="shared" si="88"/>
        <v>Y</v>
      </c>
      <c r="O801" t="str">
        <f t="shared" si="89"/>
        <v>S</v>
      </c>
      <c r="P801" s="1">
        <f t="shared" si="90"/>
        <v>8</v>
      </c>
    </row>
    <row r="802" spans="1:16" x14ac:dyDescent="0.25">
      <c r="A802" t="s">
        <v>207</v>
      </c>
      <c r="B802" t="s">
        <v>165</v>
      </c>
      <c r="C802" t="s">
        <v>192</v>
      </c>
      <c r="D802" t="s">
        <v>188</v>
      </c>
      <c r="E802">
        <v>0</v>
      </c>
      <c r="F802">
        <f t="shared" si="84"/>
        <v>9</v>
      </c>
      <c r="G802" t="s">
        <v>7</v>
      </c>
      <c r="H802" t="s">
        <v>2</v>
      </c>
      <c r="I802" t="s">
        <v>214</v>
      </c>
      <c r="J802" t="s">
        <v>7</v>
      </c>
      <c r="K802" t="str">
        <f t="shared" si="85"/>
        <v>Y</v>
      </c>
      <c r="L802" t="str">
        <f t="shared" si="86"/>
        <v>N</v>
      </c>
      <c r="M802" t="str">
        <f t="shared" si="87"/>
        <v>Y</v>
      </c>
      <c r="N802" t="str">
        <f t="shared" si="88"/>
        <v>Y</v>
      </c>
      <c r="O802" t="str">
        <f t="shared" si="89"/>
        <v>S</v>
      </c>
      <c r="P802" s="1">
        <f t="shared" si="90"/>
        <v>9</v>
      </c>
    </row>
    <row r="803" spans="1:16" x14ac:dyDescent="0.25">
      <c r="A803" t="s">
        <v>207</v>
      </c>
      <c r="B803" t="s">
        <v>165</v>
      </c>
      <c r="C803" t="s">
        <v>192</v>
      </c>
      <c r="D803" t="s">
        <v>188</v>
      </c>
      <c r="E803">
        <v>0</v>
      </c>
      <c r="F803">
        <f t="shared" si="84"/>
        <v>10</v>
      </c>
      <c r="G803" t="s">
        <v>7</v>
      </c>
      <c r="H803" t="s">
        <v>2</v>
      </c>
      <c r="I803" t="s">
        <v>214</v>
      </c>
      <c r="J803" t="s">
        <v>7</v>
      </c>
      <c r="K803" t="str">
        <f t="shared" si="85"/>
        <v>Y</v>
      </c>
      <c r="L803" t="str">
        <f t="shared" si="86"/>
        <v>N</v>
      </c>
      <c r="M803" t="str">
        <f t="shared" si="87"/>
        <v>Y</v>
      </c>
      <c r="N803" t="str">
        <f t="shared" si="88"/>
        <v>Y</v>
      </c>
      <c r="O803" t="str">
        <f t="shared" si="89"/>
        <v>S</v>
      </c>
      <c r="P803" s="1">
        <f t="shared" si="90"/>
        <v>10</v>
      </c>
    </row>
    <row r="804" spans="1:16" x14ac:dyDescent="0.25">
      <c r="A804" t="s">
        <v>207</v>
      </c>
      <c r="B804" t="s">
        <v>165</v>
      </c>
      <c r="C804" t="s">
        <v>192</v>
      </c>
      <c r="D804" t="s">
        <v>188</v>
      </c>
      <c r="E804">
        <v>0</v>
      </c>
      <c r="F804">
        <f t="shared" si="84"/>
        <v>11</v>
      </c>
      <c r="G804" t="s">
        <v>7</v>
      </c>
      <c r="H804" t="s">
        <v>2</v>
      </c>
      <c r="I804" t="s">
        <v>214</v>
      </c>
      <c r="J804" t="s">
        <v>7</v>
      </c>
      <c r="K804" t="str">
        <f t="shared" si="85"/>
        <v>Y</v>
      </c>
      <c r="L804" t="str">
        <f t="shared" si="86"/>
        <v>N</v>
      </c>
      <c r="M804" t="str">
        <f t="shared" si="87"/>
        <v>Y</v>
      </c>
      <c r="N804" t="str">
        <f t="shared" si="88"/>
        <v>Y</v>
      </c>
      <c r="O804" t="str">
        <f t="shared" si="89"/>
        <v>S</v>
      </c>
      <c r="P804" s="1">
        <f t="shared" si="90"/>
        <v>11</v>
      </c>
    </row>
    <row r="805" spans="1:16" x14ac:dyDescent="0.25">
      <c r="A805" t="s">
        <v>207</v>
      </c>
      <c r="B805" t="s">
        <v>165</v>
      </c>
      <c r="C805" t="s">
        <v>192</v>
      </c>
      <c r="D805" t="s">
        <v>188</v>
      </c>
      <c r="E805">
        <v>0</v>
      </c>
      <c r="F805">
        <f t="shared" si="84"/>
        <v>12</v>
      </c>
      <c r="G805" t="s">
        <v>7</v>
      </c>
      <c r="H805" t="s">
        <v>2</v>
      </c>
      <c r="I805" t="s">
        <v>214</v>
      </c>
      <c r="J805" t="s">
        <v>7</v>
      </c>
      <c r="K805" t="str">
        <f t="shared" si="85"/>
        <v>Y</v>
      </c>
      <c r="L805" t="str">
        <f t="shared" si="86"/>
        <v>N</v>
      </c>
      <c r="M805" t="str">
        <f t="shared" si="87"/>
        <v>Y</v>
      </c>
      <c r="N805" t="str">
        <f t="shared" si="88"/>
        <v>Y</v>
      </c>
      <c r="O805" t="str">
        <f t="shared" si="89"/>
        <v>S</v>
      </c>
      <c r="P805" s="1">
        <f t="shared" si="90"/>
        <v>12</v>
      </c>
    </row>
    <row r="806" spans="1:16" x14ac:dyDescent="0.25">
      <c r="A806" t="s">
        <v>207</v>
      </c>
      <c r="B806" t="s">
        <v>165</v>
      </c>
      <c r="C806" t="s">
        <v>192</v>
      </c>
      <c r="D806" t="s">
        <v>188</v>
      </c>
      <c r="E806">
        <v>0</v>
      </c>
      <c r="F806">
        <f t="shared" si="84"/>
        <v>13</v>
      </c>
      <c r="G806" t="s">
        <v>7</v>
      </c>
      <c r="H806" t="s">
        <v>2</v>
      </c>
      <c r="I806" t="s">
        <v>214</v>
      </c>
      <c r="J806" t="s">
        <v>7</v>
      </c>
      <c r="K806" t="str">
        <f t="shared" si="85"/>
        <v>Y</v>
      </c>
      <c r="L806" t="str">
        <f t="shared" si="86"/>
        <v>N</v>
      </c>
      <c r="M806" t="str">
        <f t="shared" si="87"/>
        <v>Y</v>
      </c>
      <c r="N806" t="str">
        <f t="shared" si="88"/>
        <v>Y</v>
      </c>
      <c r="O806" t="str">
        <f t="shared" si="89"/>
        <v>S</v>
      </c>
      <c r="P806" s="1">
        <f t="shared" si="90"/>
        <v>13</v>
      </c>
    </row>
    <row r="807" spans="1:16" x14ac:dyDescent="0.25">
      <c r="A807" t="s">
        <v>207</v>
      </c>
      <c r="B807" t="s">
        <v>165</v>
      </c>
      <c r="C807" t="s">
        <v>192</v>
      </c>
      <c r="D807" t="s">
        <v>188</v>
      </c>
      <c r="E807">
        <v>0</v>
      </c>
      <c r="F807">
        <f t="shared" si="84"/>
        <v>14</v>
      </c>
      <c r="G807" t="s">
        <v>7</v>
      </c>
      <c r="H807" t="s">
        <v>2</v>
      </c>
      <c r="I807" t="s">
        <v>214</v>
      </c>
      <c r="J807" t="s">
        <v>7</v>
      </c>
      <c r="K807" t="str">
        <f t="shared" si="85"/>
        <v>Y</v>
      </c>
      <c r="L807" t="str">
        <f t="shared" si="86"/>
        <v>N</v>
      </c>
      <c r="M807" t="str">
        <f t="shared" si="87"/>
        <v>Y</v>
      </c>
      <c r="N807" t="str">
        <f t="shared" si="88"/>
        <v>Y</v>
      </c>
      <c r="O807" t="str">
        <f t="shared" si="89"/>
        <v>S</v>
      </c>
      <c r="P807" s="1">
        <f t="shared" si="90"/>
        <v>14</v>
      </c>
    </row>
    <row r="808" spans="1:16" x14ac:dyDescent="0.25">
      <c r="A808" t="s">
        <v>207</v>
      </c>
      <c r="B808" t="s">
        <v>165</v>
      </c>
      <c r="C808" t="s">
        <v>192</v>
      </c>
      <c r="D808" t="s">
        <v>188</v>
      </c>
      <c r="E808">
        <v>0</v>
      </c>
      <c r="F808">
        <f t="shared" si="84"/>
        <v>15</v>
      </c>
      <c r="G808" t="s">
        <v>7</v>
      </c>
      <c r="H808" t="s">
        <v>2</v>
      </c>
      <c r="I808" t="s">
        <v>214</v>
      </c>
      <c r="J808" t="s">
        <v>7</v>
      </c>
      <c r="K808" t="str">
        <f t="shared" si="85"/>
        <v>Y</v>
      </c>
      <c r="L808" t="str">
        <f t="shared" si="86"/>
        <v>N</v>
      </c>
      <c r="M808" t="str">
        <f t="shared" si="87"/>
        <v>Y</v>
      </c>
      <c r="N808" t="str">
        <f t="shared" si="88"/>
        <v>Y</v>
      </c>
      <c r="O808" t="str">
        <f t="shared" si="89"/>
        <v>S</v>
      </c>
      <c r="P808" s="1">
        <f t="shared" si="90"/>
        <v>15</v>
      </c>
    </row>
    <row r="809" spans="1:16" x14ac:dyDescent="0.25">
      <c r="A809" t="s">
        <v>207</v>
      </c>
      <c r="B809" t="s">
        <v>165</v>
      </c>
      <c r="C809" t="s">
        <v>192</v>
      </c>
      <c r="D809" t="s">
        <v>188</v>
      </c>
      <c r="E809">
        <v>2</v>
      </c>
      <c r="F809">
        <f t="shared" si="84"/>
        <v>16</v>
      </c>
      <c r="G809" t="s">
        <v>7</v>
      </c>
      <c r="H809" t="s">
        <v>2</v>
      </c>
      <c r="I809" t="s">
        <v>214</v>
      </c>
      <c r="J809" t="s">
        <v>7</v>
      </c>
      <c r="K809" t="str">
        <f t="shared" si="85"/>
        <v>Y</v>
      </c>
      <c r="L809" t="str">
        <f t="shared" si="86"/>
        <v>N</v>
      </c>
      <c r="M809" t="str">
        <f t="shared" si="87"/>
        <v>Y</v>
      </c>
      <c r="N809" t="str">
        <f t="shared" si="88"/>
        <v>Y</v>
      </c>
      <c r="O809" t="str">
        <f t="shared" si="89"/>
        <v>S</v>
      </c>
      <c r="P809" s="1">
        <f t="shared" si="90"/>
        <v>18</v>
      </c>
    </row>
    <row r="810" spans="1:16" x14ac:dyDescent="0.25">
      <c r="A810" t="s">
        <v>207</v>
      </c>
      <c r="B810" t="s">
        <v>165</v>
      </c>
      <c r="C810" t="s">
        <v>192</v>
      </c>
      <c r="D810" t="s">
        <v>188</v>
      </c>
      <c r="E810">
        <v>0</v>
      </c>
      <c r="F810">
        <f t="shared" si="84"/>
        <v>17</v>
      </c>
      <c r="G810" t="s">
        <v>7</v>
      </c>
      <c r="H810" t="s">
        <v>2</v>
      </c>
      <c r="I810" t="s">
        <v>214</v>
      </c>
      <c r="J810" t="s">
        <v>7</v>
      </c>
      <c r="K810" t="str">
        <f t="shared" si="85"/>
        <v>Y</v>
      </c>
      <c r="L810" t="str">
        <f t="shared" si="86"/>
        <v>N</v>
      </c>
      <c r="M810" t="str">
        <f t="shared" si="87"/>
        <v>Y</v>
      </c>
      <c r="N810" t="str">
        <f t="shared" si="88"/>
        <v>Y</v>
      </c>
      <c r="O810" t="str">
        <f t="shared" si="89"/>
        <v>S</v>
      </c>
      <c r="P810" s="1">
        <f t="shared" si="90"/>
        <v>19</v>
      </c>
    </row>
    <row r="811" spans="1:16" x14ac:dyDescent="0.25">
      <c r="A811" t="s">
        <v>207</v>
      </c>
      <c r="B811" t="s">
        <v>165</v>
      </c>
      <c r="C811" t="s">
        <v>192</v>
      </c>
      <c r="D811" t="s">
        <v>188</v>
      </c>
      <c r="E811">
        <v>0</v>
      </c>
      <c r="F811">
        <f t="shared" si="84"/>
        <v>18</v>
      </c>
      <c r="G811" t="s">
        <v>7</v>
      </c>
      <c r="H811" t="s">
        <v>2</v>
      </c>
      <c r="I811" t="s">
        <v>214</v>
      </c>
      <c r="J811" t="s">
        <v>7</v>
      </c>
      <c r="K811" t="str">
        <f t="shared" si="85"/>
        <v>Y</v>
      </c>
      <c r="L811" t="str">
        <f t="shared" si="86"/>
        <v>N</v>
      </c>
      <c r="M811" t="str">
        <f t="shared" si="87"/>
        <v>Y</v>
      </c>
      <c r="N811" t="str">
        <f t="shared" si="88"/>
        <v>Y</v>
      </c>
      <c r="O811" t="str">
        <f t="shared" si="89"/>
        <v>S</v>
      </c>
      <c r="P811" s="1">
        <f t="shared" si="90"/>
        <v>20</v>
      </c>
    </row>
    <row r="812" spans="1:16" x14ac:dyDescent="0.25">
      <c r="A812" t="s">
        <v>207</v>
      </c>
      <c r="B812" t="s">
        <v>165</v>
      </c>
      <c r="C812" t="s">
        <v>192</v>
      </c>
      <c r="D812" t="s">
        <v>188</v>
      </c>
      <c r="E812">
        <v>0</v>
      </c>
      <c r="F812">
        <f t="shared" si="84"/>
        <v>19</v>
      </c>
      <c r="G812" t="s">
        <v>7</v>
      </c>
      <c r="H812" t="s">
        <v>2</v>
      </c>
      <c r="I812" t="s">
        <v>214</v>
      </c>
      <c r="J812" t="s">
        <v>7</v>
      </c>
      <c r="K812" t="str">
        <f t="shared" si="85"/>
        <v>Y</v>
      </c>
      <c r="L812" t="str">
        <f t="shared" si="86"/>
        <v>N</v>
      </c>
      <c r="M812" t="str">
        <f t="shared" si="87"/>
        <v>Y</v>
      </c>
      <c r="N812" t="str">
        <f t="shared" si="88"/>
        <v>Y</v>
      </c>
      <c r="O812" t="str">
        <f t="shared" si="89"/>
        <v>S</v>
      </c>
      <c r="P812" s="1">
        <f t="shared" si="90"/>
        <v>21</v>
      </c>
    </row>
    <row r="813" spans="1:16" x14ac:dyDescent="0.25">
      <c r="A813" t="s">
        <v>207</v>
      </c>
      <c r="B813" t="s">
        <v>165</v>
      </c>
      <c r="C813" t="s">
        <v>192</v>
      </c>
      <c r="D813" t="s">
        <v>188</v>
      </c>
      <c r="E813">
        <v>0</v>
      </c>
      <c r="F813">
        <f t="shared" si="84"/>
        <v>20</v>
      </c>
      <c r="G813" t="s">
        <v>7</v>
      </c>
      <c r="H813" t="s">
        <v>2</v>
      </c>
      <c r="I813" t="s">
        <v>214</v>
      </c>
      <c r="J813" t="s">
        <v>7</v>
      </c>
      <c r="K813" t="str">
        <f t="shared" si="85"/>
        <v>Y</v>
      </c>
      <c r="L813" t="str">
        <f t="shared" si="86"/>
        <v>N</v>
      </c>
      <c r="M813" t="str">
        <f t="shared" si="87"/>
        <v>Y</v>
      </c>
      <c r="N813" t="str">
        <f t="shared" si="88"/>
        <v>Y</v>
      </c>
      <c r="O813" t="str">
        <f t="shared" si="89"/>
        <v>S</v>
      </c>
      <c r="P813" s="1">
        <f t="shared" si="90"/>
        <v>22</v>
      </c>
    </row>
    <row r="814" spans="1:16" x14ac:dyDescent="0.25">
      <c r="A814" t="s">
        <v>207</v>
      </c>
      <c r="B814" t="s">
        <v>165</v>
      </c>
      <c r="C814" t="s">
        <v>192</v>
      </c>
      <c r="D814" t="s">
        <v>188</v>
      </c>
      <c r="E814">
        <v>0</v>
      </c>
      <c r="F814">
        <f t="shared" si="84"/>
        <v>21</v>
      </c>
      <c r="G814" t="s">
        <v>7</v>
      </c>
      <c r="H814" t="s">
        <v>2</v>
      </c>
      <c r="I814" t="s">
        <v>214</v>
      </c>
      <c r="J814" t="s">
        <v>7</v>
      </c>
      <c r="K814" t="str">
        <f t="shared" si="85"/>
        <v>Y</v>
      </c>
      <c r="L814" t="str">
        <f t="shared" si="86"/>
        <v>N</v>
      </c>
      <c r="M814" t="str">
        <f t="shared" si="87"/>
        <v>Y</v>
      </c>
      <c r="N814" t="str">
        <f t="shared" si="88"/>
        <v>Y</v>
      </c>
      <c r="O814" t="str">
        <f t="shared" si="89"/>
        <v>S</v>
      </c>
      <c r="P814" s="1">
        <f t="shared" si="90"/>
        <v>23</v>
      </c>
    </row>
    <row r="815" spans="1:16" x14ac:dyDescent="0.25">
      <c r="A815" t="s">
        <v>207</v>
      </c>
      <c r="B815" t="s">
        <v>165</v>
      </c>
      <c r="C815" t="s">
        <v>192</v>
      </c>
      <c r="D815" t="s">
        <v>188</v>
      </c>
      <c r="E815">
        <v>0</v>
      </c>
      <c r="F815">
        <f t="shared" si="84"/>
        <v>22</v>
      </c>
      <c r="G815" t="s">
        <v>7</v>
      </c>
      <c r="H815" t="s">
        <v>2</v>
      </c>
      <c r="I815" t="s">
        <v>214</v>
      </c>
      <c r="J815" t="s">
        <v>7</v>
      </c>
      <c r="K815" t="str">
        <f t="shared" si="85"/>
        <v>Y</v>
      </c>
      <c r="L815" t="str">
        <f t="shared" si="86"/>
        <v>N</v>
      </c>
      <c r="M815" t="str">
        <f t="shared" si="87"/>
        <v>Y</v>
      </c>
      <c r="N815" t="str">
        <f t="shared" si="88"/>
        <v>Y</v>
      </c>
      <c r="O815" t="str">
        <f t="shared" si="89"/>
        <v>S</v>
      </c>
      <c r="P815" s="1">
        <f t="shared" si="90"/>
        <v>24</v>
      </c>
    </row>
    <row r="816" spans="1:16" x14ac:dyDescent="0.25">
      <c r="A816" t="s">
        <v>207</v>
      </c>
      <c r="B816" t="s">
        <v>165</v>
      </c>
      <c r="C816" t="s">
        <v>192</v>
      </c>
      <c r="D816" t="s">
        <v>188</v>
      </c>
      <c r="E816">
        <v>0</v>
      </c>
      <c r="F816">
        <f t="shared" si="84"/>
        <v>23</v>
      </c>
      <c r="G816" t="s">
        <v>7</v>
      </c>
      <c r="H816" t="s">
        <v>2</v>
      </c>
      <c r="I816" t="s">
        <v>214</v>
      </c>
      <c r="J816" t="s">
        <v>7</v>
      </c>
      <c r="K816" t="str">
        <f t="shared" si="85"/>
        <v>Y</v>
      </c>
      <c r="L816" t="str">
        <f t="shared" si="86"/>
        <v>N</v>
      </c>
      <c r="M816" t="str">
        <f t="shared" si="87"/>
        <v>Y</v>
      </c>
      <c r="N816" t="str">
        <f t="shared" si="88"/>
        <v>Y</v>
      </c>
      <c r="O816" t="str">
        <f t="shared" si="89"/>
        <v>S</v>
      </c>
      <c r="P816" s="1">
        <f t="shared" si="90"/>
        <v>25</v>
      </c>
    </row>
    <row r="817" spans="1:16" x14ac:dyDescent="0.25">
      <c r="A817" t="s">
        <v>207</v>
      </c>
      <c r="B817" t="s">
        <v>165</v>
      </c>
      <c r="C817" t="s">
        <v>192</v>
      </c>
      <c r="D817" t="s">
        <v>188</v>
      </c>
      <c r="E817">
        <v>0</v>
      </c>
      <c r="F817">
        <f t="shared" si="84"/>
        <v>24</v>
      </c>
      <c r="G817" t="s">
        <v>7</v>
      </c>
      <c r="H817" t="s">
        <v>2</v>
      </c>
      <c r="I817" t="s">
        <v>214</v>
      </c>
      <c r="J817" t="s">
        <v>7</v>
      </c>
      <c r="K817" t="str">
        <f t="shared" si="85"/>
        <v>Y</v>
      </c>
      <c r="L817" t="str">
        <f t="shared" si="86"/>
        <v>N</v>
      </c>
      <c r="M817" t="str">
        <f t="shared" si="87"/>
        <v>Y</v>
      </c>
      <c r="N817" t="str">
        <f t="shared" si="88"/>
        <v>Y</v>
      </c>
      <c r="O817" t="str">
        <f t="shared" si="89"/>
        <v>S</v>
      </c>
      <c r="P817" s="1">
        <f t="shared" si="90"/>
        <v>26</v>
      </c>
    </row>
    <row r="818" spans="1:16" x14ac:dyDescent="0.25">
      <c r="A818" t="s">
        <v>207</v>
      </c>
      <c r="B818" t="s">
        <v>165</v>
      </c>
      <c r="C818" t="s">
        <v>192</v>
      </c>
      <c r="D818" t="s">
        <v>189</v>
      </c>
      <c r="E818">
        <v>0</v>
      </c>
      <c r="F818">
        <f t="shared" si="84"/>
        <v>1</v>
      </c>
      <c r="G818" t="s">
        <v>7</v>
      </c>
      <c r="H818" t="s">
        <v>2</v>
      </c>
      <c r="I818" t="s">
        <v>210</v>
      </c>
      <c r="J818" t="s">
        <v>7</v>
      </c>
      <c r="K818" t="str">
        <f t="shared" si="85"/>
        <v>Y</v>
      </c>
      <c r="L818" t="str">
        <f t="shared" si="86"/>
        <v>N</v>
      </c>
      <c r="M818" t="str">
        <f t="shared" si="87"/>
        <v>Y</v>
      </c>
      <c r="N818" t="str">
        <f t="shared" si="88"/>
        <v>Y</v>
      </c>
      <c r="O818" t="str">
        <f t="shared" si="89"/>
        <v>S</v>
      </c>
      <c r="P818" s="1">
        <f t="shared" si="90"/>
        <v>1</v>
      </c>
    </row>
    <row r="819" spans="1:16" x14ac:dyDescent="0.25">
      <c r="A819" t="s">
        <v>207</v>
      </c>
      <c r="B819" t="s">
        <v>165</v>
      </c>
      <c r="C819" t="s">
        <v>192</v>
      </c>
      <c r="D819" t="s">
        <v>189</v>
      </c>
      <c r="E819">
        <v>0</v>
      </c>
      <c r="F819">
        <f t="shared" si="84"/>
        <v>2</v>
      </c>
      <c r="G819" t="s">
        <v>7</v>
      </c>
      <c r="H819" t="s">
        <v>2</v>
      </c>
      <c r="I819" t="s">
        <v>210</v>
      </c>
      <c r="J819" t="s">
        <v>7</v>
      </c>
      <c r="K819" t="str">
        <f t="shared" si="85"/>
        <v>Y</v>
      </c>
      <c r="L819" t="str">
        <f t="shared" si="86"/>
        <v>N</v>
      </c>
      <c r="M819" t="str">
        <f t="shared" si="87"/>
        <v>Y</v>
      </c>
      <c r="N819" t="str">
        <f t="shared" si="88"/>
        <v>Y</v>
      </c>
      <c r="O819" t="str">
        <f t="shared" si="89"/>
        <v>S</v>
      </c>
      <c r="P819" s="1">
        <f t="shared" si="90"/>
        <v>2</v>
      </c>
    </row>
    <row r="820" spans="1:16" x14ac:dyDescent="0.25">
      <c r="A820" t="s">
        <v>207</v>
      </c>
      <c r="B820" t="s">
        <v>165</v>
      </c>
      <c r="C820" t="s">
        <v>192</v>
      </c>
      <c r="D820" t="s">
        <v>189</v>
      </c>
      <c r="E820">
        <v>0</v>
      </c>
      <c r="F820">
        <f t="shared" si="84"/>
        <v>3</v>
      </c>
      <c r="G820" t="s">
        <v>7</v>
      </c>
      <c r="H820" t="s">
        <v>2</v>
      </c>
      <c r="I820" t="s">
        <v>210</v>
      </c>
      <c r="J820" t="s">
        <v>7</v>
      </c>
      <c r="K820" t="str">
        <f t="shared" si="85"/>
        <v>Y</v>
      </c>
      <c r="L820" t="str">
        <f t="shared" si="86"/>
        <v>N</v>
      </c>
      <c r="M820" t="str">
        <f t="shared" si="87"/>
        <v>Y</v>
      </c>
      <c r="N820" t="str">
        <f t="shared" si="88"/>
        <v>Y</v>
      </c>
      <c r="O820" t="str">
        <f t="shared" si="89"/>
        <v>S</v>
      </c>
      <c r="P820" s="1">
        <f t="shared" si="90"/>
        <v>3</v>
      </c>
    </row>
    <row r="821" spans="1:16" x14ac:dyDescent="0.25">
      <c r="A821" t="s">
        <v>207</v>
      </c>
      <c r="B821" t="s">
        <v>165</v>
      </c>
      <c r="C821" t="s">
        <v>192</v>
      </c>
      <c r="D821" t="s">
        <v>189</v>
      </c>
      <c r="E821">
        <v>0</v>
      </c>
      <c r="F821">
        <f t="shared" si="84"/>
        <v>4</v>
      </c>
      <c r="G821" t="s">
        <v>7</v>
      </c>
      <c r="H821" t="s">
        <v>2</v>
      </c>
      <c r="I821" t="s">
        <v>210</v>
      </c>
      <c r="J821" t="s">
        <v>7</v>
      </c>
      <c r="K821" t="str">
        <f t="shared" si="85"/>
        <v>Y</v>
      </c>
      <c r="L821" t="str">
        <f t="shared" si="86"/>
        <v>N</v>
      </c>
      <c r="M821" t="str">
        <f t="shared" si="87"/>
        <v>Y</v>
      </c>
      <c r="N821" t="str">
        <f t="shared" si="88"/>
        <v>Y</v>
      </c>
      <c r="O821" t="str">
        <f t="shared" si="89"/>
        <v>S</v>
      </c>
      <c r="P821" s="1">
        <f t="shared" si="90"/>
        <v>4</v>
      </c>
    </row>
    <row r="822" spans="1:16" x14ac:dyDescent="0.25">
      <c r="A822" t="s">
        <v>207</v>
      </c>
      <c r="B822" t="s">
        <v>165</v>
      </c>
      <c r="C822" t="s">
        <v>192</v>
      </c>
      <c r="D822" t="s">
        <v>189</v>
      </c>
      <c r="E822">
        <v>0</v>
      </c>
      <c r="F822">
        <f t="shared" si="84"/>
        <v>5</v>
      </c>
      <c r="G822" t="s">
        <v>7</v>
      </c>
      <c r="H822" t="s">
        <v>2</v>
      </c>
      <c r="I822" t="s">
        <v>214</v>
      </c>
      <c r="J822" t="s">
        <v>7</v>
      </c>
      <c r="K822" t="str">
        <f t="shared" si="85"/>
        <v>Y</v>
      </c>
      <c r="L822" t="str">
        <f t="shared" si="86"/>
        <v>N</v>
      </c>
      <c r="M822" t="str">
        <f t="shared" si="87"/>
        <v>Y</v>
      </c>
      <c r="N822" t="str">
        <f t="shared" si="88"/>
        <v>Y</v>
      </c>
      <c r="O822" t="str">
        <f t="shared" si="89"/>
        <v>S</v>
      </c>
      <c r="P822" s="1">
        <f t="shared" si="90"/>
        <v>5</v>
      </c>
    </row>
    <row r="823" spans="1:16" x14ac:dyDescent="0.25">
      <c r="A823" t="s">
        <v>207</v>
      </c>
      <c r="B823" t="s">
        <v>165</v>
      </c>
      <c r="C823" t="s">
        <v>192</v>
      </c>
      <c r="D823" t="s">
        <v>189</v>
      </c>
      <c r="E823">
        <v>0</v>
      </c>
      <c r="F823">
        <f t="shared" si="84"/>
        <v>6</v>
      </c>
      <c r="G823" t="s">
        <v>7</v>
      </c>
      <c r="H823" t="s">
        <v>2</v>
      </c>
      <c r="I823" t="s">
        <v>214</v>
      </c>
      <c r="J823" t="s">
        <v>7</v>
      </c>
      <c r="K823" t="str">
        <f t="shared" si="85"/>
        <v>Y</v>
      </c>
      <c r="L823" t="str">
        <f t="shared" si="86"/>
        <v>N</v>
      </c>
      <c r="M823" t="str">
        <f t="shared" si="87"/>
        <v>Y</v>
      </c>
      <c r="N823" t="str">
        <f t="shared" si="88"/>
        <v>Y</v>
      </c>
      <c r="O823" t="str">
        <f t="shared" si="89"/>
        <v>S</v>
      </c>
      <c r="P823" s="1">
        <f t="shared" si="90"/>
        <v>6</v>
      </c>
    </row>
    <row r="824" spans="1:16" x14ac:dyDescent="0.25">
      <c r="A824" t="s">
        <v>207</v>
      </c>
      <c r="B824" t="s">
        <v>165</v>
      </c>
      <c r="C824" t="s">
        <v>192</v>
      </c>
      <c r="D824" t="s">
        <v>189</v>
      </c>
      <c r="E824">
        <v>0</v>
      </c>
      <c r="F824">
        <f t="shared" si="84"/>
        <v>7</v>
      </c>
      <c r="G824" t="s">
        <v>7</v>
      </c>
      <c r="H824" t="s">
        <v>2</v>
      </c>
      <c r="I824" t="s">
        <v>214</v>
      </c>
      <c r="J824" t="s">
        <v>7</v>
      </c>
      <c r="K824" t="str">
        <f t="shared" si="85"/>
        <v>Y</v>
      </c>
      <c r="L824" t="str">
        <f t="shared" si="86"/>
        <v>N</v>
      </c>
      <c r="M824" t="str">
        <f t="shared" si="87"/>
        <v>Y</v>
      </c>
      <c r="N824" t="str">
        <f t="shared" si="88"/>
        <v>Y</v>
      </c>
      <c r="O824" t="str">
        <f t="shared" si="89"/>
        <v>S</v>
      </c>
      <c r="P824" s="1">
        <f t="shared" si="90"/>
        <v>7</v>
      </c>
    </row>
    <row r="825" spans="1:16" x14ac:dyDescent="0.25">
      <c r="A825" t="s">
        <v>207</v>
      </c>
      <c r="B825" t="s">
        <v>165</v>
      </c>
      <c r="C825" t="s">
        <v>192</v>
      </c>
      <c r="D825" t="s">
        <v>189</v>
      </c>
      <c r="E825">
        <v>0</v>
      </c>
      <c r="F825">
        <f t="shared" si="84"/>
        <v>8</v>
      </c>
      <c r="G825" t="s">
        <v>7</v>
      </c>
      <c r="H825" t="s">
        <v>2</v>
      </c>
      <c r="I825" t="s">
        <v>214</v>
      </c>
      <c r="J825" t="s">
        <v>7</v>
      </c>
      <c r="K825" t="str">
        <f t="shared" si="85"/>
        <v>Y</v>
      </c>
      <c r="L825" t="str">
        <f t="shared" si="86"/>
        <v>N</v>
      </c>
      <c r="M825" t="str">
        <f t="shared" si="87"/>
        <v>Y</v>
      </c>
      <c r="N825" t="str">
        <f t="shared" si="88"/>
        <v>Y</v>
      </c>
      <c r="O825" t="str">
        <f t="shared" si="89"/>
        <v>S</v>
      </c>
      <c r="P825" s="1">
        <f t="shared" si="90"/>
        <v>8</v>
      </c>
    </row>
    <row r="826" spans="1:16" x14ac:dyDescent="0.25">
      <c r="A826" t="s">
        <v>207</v>
      </c>
      <c r="B826" t="s">
        <v>165</v>
      </c>
      <c r="C826" t="s">
        <v>192</v>
      </c>
      <c r="D826" t="s">
        <v>189</v>
      </c>
      <c r="E826">
        <v>0</v>
      </c>
      <c r="F826">
        <f t="shared" si="84"/>
        <v>9</v>
      </c>
      <c r="G826" t="s">
        <v>7</v>
      </c>
      <c r="H826" t="s">
        <v>2</v>
      </c>
      <c r="I826" t="s">
        <v>214</v>
      </c>
      <c r="J826" t="s">
        <v>7</v>
      </c>
      <c r="K826" t="str">
        <f t="shared" si="85"/>
        <v>Y</v>
      </c>
      <c r="L826" t="str">
        <f t="shared" si="86"/>
        <v>N</v>
      </c>
      <c r="M826" t="str">
        <f t="shared" si="87"/>
        <v>Y</v>
      </c>
      <c r="N826" t="str">
        <f t="shared" si="88"/>
        <v>Y</v>
      </c>
      <c r="O826" t="str">
        <f t="shared" si="89"/>
        <v>S</v>
      </c>
      <c r="P826" s="1">
        <f t="shared" si="90"/>
        <v>9</v>
      </c>
    </row>
    <row r="827" spans="1:16" x14ac:dyDescent="0.25">
      <c r="A827" t="s">
        <v>207</v>
      </c>
      <c r="B827" t="s">
        <v>165</v>
      </c>
      <c r="C827" t="s">
        <v>192</v>
      </c>
      <c r="D827" t="s">
        <v>189</v>
      </c>
      <c r="E827">
        <v>0</v>
      </c>
      <c r="F827">
        <f t="shared" si="84"/>
        <v>10</v>
      </c>
      <c r="G827" t="s">
        <v>7</v>
      </c>
      <c r="H827" t="s">
        <v>2</v>
      </c>
      <c r="I827" t="s">
        <v>214</v>
      </c>
      <c r="J827" t="s">
        <v>7</v>
      </c>
      <c r="K827" t="str">
        <f t="shared" si="85"/>
        <v>Y</v>
      </c>
      <c r="L827" t="str">
        <f t="shared" si="86"/>
        <v>N</v>
      </c>
      <c r="M827" t="str">
        <f t="shared" si="87"/>
        <v>Y</v>
      </c>
      <c r="N827" t="str">
        <f t="shared" si="88"/>
        <v>Y</v>
      </c>
      <c r="O827" t="str">
        <f t="shared" si="89"/>
        <v>S</v>
      </c>
      <c r="P827" s="1">
        <f t="shared" si="90"/>
        <v>10</v>
      </c>
    </row>
    <row r="828" spans="1:16" x14ac:dyDescent="0.25">
      <c r="A828" t="s">
        <v>207</v>
      </c>
      <c r="B828" t="s">
        <v>165</v>
      </c>
      <c r="C828" t="s">
        <v>192</v>
      </c>
      <c r="D828" t="s">
        <v>189</v>
      </c>
      <c r="E828">
        <v>0</v>
      </c>
      <c r="F828">
        <f t="shared" si="84"/>
        <v>11</v>
      </c>
      <c r="G828" t="s">
        <v>7</v>
      </c>
      <c r="H828" t="s">
        <v>2</v>
      </c>
      <c r="I828" t="s">
        <v>214</v>
      </c>
      <c r="J828" t="s">
        <v>7</v>
      </c>
      <c r="K828" t="str">
        <f t="shared" si="85"/>
        <v>Y</v>
      </c>
      <c r="L828" t="str">
        <f t="shared" si="86"/>
        <v>N</v>
      </c>
      <c r="M828" t="str">
        <f t="shared" si="87"/>
        <v>Y</v>
      </c>
      <c r="N828" t="str">
        <f t="shared" si="88"/>
        <v>Y</v>
      </c>
      <c r="O828" t="str">
        <f t="shared" si="89"/>
        <v>S</v>
      </c>
      <c r="P828" s="1">
        <f t="shared" si="90"/>
        <v>11</v>
      </c>
    </row>
    <row r="829" spans="1:16" x14ac:dyDescent="0.25">
      <c r="A829" t="s">
        <v>207</v>
      </c>
      <c r="B829" t="s">
        <v>165</v>
      </c>
      <c r="C829" t="s">
        <v>192</v>
      </c>
      <c r="D829" t="s">
        <v>189</v>
      </c>
      <c r="E829">
        <v>0</v>
      </c>
      <c r="F829">
        <f t="shared" si="84"/>
        <v>12</v>
      </c>
      <c r="G829" t="s">
        <v>7</v>
      </c>
      <c r="H829" t="s">
        <v>2</v>
      </c>
      <c r="I829" t="s">
        <v>214</v>
      </c>
      <c r="J829" t="s">
        <v>7</v>
      </c>
      <c r="K829" t="str">
        <f t="shared" si="85"/>
        <v>Y</v>
      </c>
      <c r="L829" t="str">
        <f t="shared" si="86"/>
        <v>N</v>
      </c>
      <c r="M829" t="str">
        <f t="shared" si="87"/>
        <v>Y</v>
      </c>
      <c r="N829" t="str">
        <f t="shared" si="88"/>
        <v>Y</v>
      </c>
      <c r="O829" t="str">
        <f t="shared" si="89"/>
        <v>S</v>
      </c>
      <c r="P829" s="1">
        <f t="shared" si="90"/>
        <v>12</v>
      </c>
    </row>
    <row r="830" spans="1:16" x14ac:dyDescent="0.25">
      <c r="A830" t="s">
        <v>207</v>
      </c>
      <c r="B830" t="s">
        <v>165</v>
      </c>
      <c r="C830" t="s">
        <v>192</v>
      </c>
      <c r="D830" t="s">
        <v>189</v>
      </c>
      <c r="E830">
        <v>0</v>
      </c>
      <c r="F830">
        <f t="shared" si="84"/>
        <v>13</v>
      </c>
      <c r="G830" t="s">
        <v>7</v>
      </c>
      <c r="H830" t="s">
        <v>2</v>
      </c>
      <c r="I830" t="s">
        <v>214</v>
      </c>
      <c r="J830" t="s">
        <v>7</v>
      </c>
      <c r="K830" t="str">
        <f t="shared" si="85"/>
        <v>Y</v>
      </c>
      <c r="L830" t="str">
        <f t="shared" si="86"/>
        <v>N</v>
      </c>
      <c r="M830" t="str">
        <f t="shared" si="87"/>
        <v>Y</v>
      </c>
      <c r="N830" t="str">
        <f t="shared" si="88"/>
        <v>Y</v>
      </c>
      <c r="O830" t="str">
        <f t="shared" si="89"/>
        <v>S</v>
      </c>
      <c r="P830" s="1">
        <f t="shared" si="90"/>
        <v>13</v>
      </c>
    </row>
    <row r="831" spans="1:16" x14ac:dyDescent="0.25">
      <c r="A831" t="s">
        <v>207</v>
      </c>
      <c r="B831" t="s">
        <v>165</v>
      </c>
      <c r="C831" t="s">
        <v>192</v>
      </c>
      <c r="D831" t="s">
        <v>189</v>
      </c>
      <c r="E831">
        <v>0</v>
      </c>
      <c r="F831">
        <f t="shared" si="84"/>
        <v>14</v>
      </c>
      <c r="G831" t="s">
        <v>7</v>
      </c>
      <c r="H831" t="s">
        <v>2</v>
      </c>
      <c r="I831" t="s">
        <v>214</v>
      </c>
      <c r="J831" t="s">
        <v>7</v>
      </c>
      <c r="K831" t="str">
        <f t="shared" si="85"/>
        <v>Y</v>
      </c>
      <c r="L831" t="str">
        <f t="shared" si="86"/>
        <v>N</v>
      </c>
      <c r="M831" t="str">
        <f t="shared" si="87"/>
        <v>Y</v>
      </c>
      <c r="N831" t="str">
        <f t="shared" si="88"/>
        <v>Y</v>
      </c>
      <c r="O831" t="str">
        <f t="shared" si="89"/>
        <v>S</v>
      </c>
      <c r="P831" s="1">
        <f t="shared" si="90"/>
        <v>14</v>
      </c>
    </row>
    <row r="832" spans="1:16" x14ac:dyDescent="0.25">
      <c r="A832" t="s">
        <v>207</v>
      </c>
      <c r="B832" t="s">
        <v>165</v>
      </c>
      <c r="C832" t="s">
        <v>192</v>
      </c>
      <c r="D832" t="s">
        <v>189</v>
      </c>
      <c r="E832">
        <v>0</v>
      </c>
      <c r="F832">
        <f t="shared" si="84"/>
        <v>15</v>
      </c>
      <c r="G832" t="s">
        <v>7</v>
      </c>
      <c r="H832" t="s">
        <v>2</v>
      </c>
      <c r="I832" t="s">
        <v>214</v>
      </c>
      <c r="J832" t="s">
        <v>7</v>
      </c>
      <c r="K832" t="str">
        <f t="shared" si="85"/>
        <v>Y</v>
      </c>
      <c r="L832" t="str">
        <f t="shared" si="86"/>
        <v>N</v>
      </c>
      <c r="M832" t="str">
        <f t="shared" si="87"/>
        <v>Y</v>
      </c>
      <c r="N832" t="str">
        <f t="shared" si="88"/>
        <v>Y</v>
      </c>
      <c r="O832" t="str">
        <f t="shared" si="89"/>
        <v>S</v>
      </c>
      <c r="P832" s="1">
        <f t="shared" si="90"/>
        <v>15</v>
      </c>
    </row>
    <row r="833" spans="1:16" x14ac:dyDescent="0.25">
      <c r="A833" t="s">
        <v>207</v>
      </c>
      <c r="B833" t="s">
        <v>165</v>
      </c>
      <c r="C833" t="s">
        <v>192</v>
      </c>
      <c r="D833" t="s">
        <v>189</v>
      </c>
      <c r="E833">
        <v>2</v>
      </c>
      <c r="F833">
        <f t="shared" si="84"/>
        <v>16</v>
      </c>
      <c r="G833" t="s">
        <v>7</v>
      </c>
      <c r="H833" t="s">
        <v>2</v>
      </c>
      <c r="I833" t="s">
        <v>214</v>
      </c>
      <c r="J833" t="s">
        <v>7</v>
      </c>
      <c r="K833" t="str">
        <f t="shared" si="85"/>
        <v>Y</v>
      </c>
      <c r="L833" t="str">
        <f t="shared" si="86"/>
        <v>N</v>
      </c>
      <c r="M833" t="str">
        <f t="shared" si="87"/>
        <v>Y</v>
      </c>
      <c r="N833" t="str">
        <f t="shared" si="88"/>
        <v>Y</v>
      </c>
      <c r="O833" t="str">
        <f t="shared" si="89"/>
        <v>S</v>
      </c>
      <c r="P833" s="1">
        <f t="shared" si="90"/>
        <v>18</v>
      </c>
    </row>
    <row r="834" spans="1:16" x14ac:dyDescent="0.25">
      <c r="A834" t="s">
        <v>207</v>
      </c>
      <c r="B834" t="s">
        <v>165</v>
      </c>
      <c r="C834" t="s">
        <v>192</v>
      </c>
      <c r="D834" t="s">
        <v>189</v>
      </c>
      <c r="E834">
        <v>0</v>
      </c>
      <c r="F834">
        <f t="shared" ref="F834:F897" si="91">IF(D834=D833,F833+1,1)</f>
        <v>17</v>
      </c>
      <c r="G834" t="s">
        <v>7</v>
      </c>
      <c r="H834" t="s">
        <v>2</v>
      </c>
      <c r="I834" t="s">
        <v>214</v>
      </c>
      <c r="J834" t="s">
        <v>7</v>
      </c>
      <c r="K834" t="str">
        <f t="shared" ref="K834:K897" si="92">IF(G834="1","Y","N")</f>
        <v>Y</v>
      </c>
      <c r="L834" t="str">
        <f t="shared" ref="L834:L897" si="93">IF(H834="","N","Y")</f>
        <v>N</v>
      </c>
      <c r="M834" t="str">
        <f t="shared" ref="M834:M897" si="94">IF(I834="","N","Y")</f>
        <v>Y</v>
      </c>
      <c r="N834" t="str">
        <f t="shared" ref="N834:N897" si="95">IF(J834="0","N","Y")</f>
        <v>Y</v>
      </c>
      <c r="O834" t="str">
        <f t="shared" ref="O834:O897" si="96">IF(A834="","",IF(AND(N834="Y"),"S",IF(AND(K834="N"),"X",IF(AND(K834="Y",L834="Y",M834="N",N834="N"),H834,IF(AND(K834="Y",L834="N",M834="Y",N834="N"),"RA",IF(AND(K834="Y",L834="Y",M834="Y",N834="N"),"RR","A"))))))</f>
        <v>S</v>
      </c>
      <c r="P834" s="1">
        <f t="shared" ref="P834:P897" si="97">IF(D834=D833,P833+1+E834,F834+E834)</f>
        <v>19</v>
      </c>
    </row>
    <row r="835" spans="1:16" x14ac:dyDescent="0.25">
      <c r="A835" t="s">
        <v>207</v>
      </c>
      <c r="B835" t="s">
        <v>165</v>
      </c>
      <c r="C835" t="s">
        <v>192</v>
      </c>
      <c r="D835" t="s">
        <v>189</v>
      </c>
      <c r="E835">
        <v>0</v>
      </c>
      <c r="F835">
        <f t="shared" si="91"/>
        <v>18</v>
      </c>
      <c r="G835" t="s">
        <v>7</v>
      </c>
      <c r="H835" t="s">
        <v>2</v>
      </c>
      <c r="I835" t="s">
        <v>214</v>
      </c>
      <c r="J835" t="s">
        <v>7</v>
      </c>
      <c r="K835" t="str">
        <f t="shared" si="92"/>
        <v>Y</v>
      </c>
      <c r="L835" t="str">
        <f t="shared" si="93"/>
        <v>N</v>
      </c>
      <c r="M835" t="str">
        <f t="shared" si="94"/>
        <v>Y</v>
      </c>
      <c r="N835" t="str">
        <f t="shared" si="95"/>
        <v>Y</v>
      </c>
      <c r="O835" t="str">
        <f t="shared" si="96"/>
        <v>S</v>
      </c>
      <c r="P835" s="1">
        <f t="shared" si="97"/>
        <v>20</v>
      </c>
    </row>
    <row r="836" spans="1:16" x14ac:dyDescent="0.25">
      <c r="A836" t="s">
        <v>207</v>
      </c>
      <c r="B836" t="s">
        <v>165</v>
      </c>
      <c r="C836" t="s">
        <v>192</v>
      </c>
      <c r="D836" t="s">
        <v>189</v>
      </c>
      <c r="E836">
        <v>0</v>
      </c>
      <c r="F836">
        <f t="shared" si="91"/>
        <v>19</v>
      </c>
      <c r="G836" t="s">
        <v>7</v>
      </c>
      <c r="H836" t="s">
        <v>2</v>
      </c>
      <c r="I836" t="s">
        <v>214</v>
      </c>
      <c r="J836" t="s">
        <v>7</v>
      </c>
      <c r="K836" t="str">
        <f t="shared" si="92"/>
        <v>Y</v>
      </c>
      <c r="L836" t="str">
        <f t="shared" si="93"/>
        <v>N</v>
      </c>
      <c r="M836" t="str">
        <f t="shared" si="94"/>
        <v>Y</v>
      </c>
      <c r="N836" t="str">
        <f t="shared" si="95"/>
        <v>Y</v>
      </c>
      <c r="O836" t="str">
        <f t="shared" si="96"/>
        <v>S</v>
      </c>
      <c r="P836" s="1">
        <f t="shared" si="97"/>
        <v>21</v>
      </c>
    </row>
    <row r="837" spans="1:16" x14ac:dyDescent="0.25">
      <c r="A837" t="s">
        <v>207</v>
      </c>
      <c r="B837" t="s">
        <v>165</v>
      </c>
      <c r="C837" t="s">
        <v>192</v>
      </c>
      <c r="D837" t="s">
        <v>189</v>
      </c>
      <c r="E837">
        <v>0</v>
      </c>
      <c r="F837">
        <f t="shared" si="91"/>
        <v>20</v>
      </c>
      <c r="G837" t="s">
        <v>7</v>
      </c>
      <c r="H837" t="s">
        <v>2</v>
      </c>
      <c r="I837" t="s">
        <v>214</v>
      </c>
      <c r="J837" t="s">
        <v>7</v>
      </c>
      <c r="K837" t="str">
        <f t="shared" si="92"/>
        <v>Y</v>
      </c>
      <c r="L837" t="str">
        <f t="shared" si="93"/>
        <v>N</v>
      </c>
      <c r="M837" t="str">
        <f t="shared" si="94"/>
        <v>Y</v>
      </c>
      <c r="N837" t="str">
        <f t="shared" si="95"/>
        <v>Y</v>
      </c>
      <c r="O837" t="str">
        <f t="shared" si="96"/>
        <v>S</v>
      </c>
      <c r="P837" s="1">
        <f t="shared" si="97"/>
        <v>22</v>
      </c>
    </row>
    <row r="838" spans="1:16" x14ac:dyDescent="0.25">
      <c r="A838" t="s">
        <v>207</v>
      </c>
      <c r="B838" t="s">
        <v>165</v>
      </c>
      <c r="C838" t="s">
        <v>192</v>
      </c>
      <c r="D838" t="s">
        <v>189</v>
      </c>
      <c r="E838">
        <v>0</v>
      </c>
      <c r="F838">
        <f t="shared" si="91"/>
        <v>21</v>
      </c>
      <c r="G838" t="s">
        <v>7</v>
      </c>
      <c r="H838" t="s">
        <v>2</v>
      </c>
      <c r="I838" t="s">
        <v>214</v>
      </c>
      <c r="J838" t="s">
        <v>7</v>
      </c>
      <c r="K838" t="str">
        <f t="shared" si="92"/>
        <v>Y</v>
      </c>
      <c r="L838" t="str">
        <f t="shared" si="93"/>
        <v>N</v>
      </c>
      <c r="M838" t="str">
        <f t="shared" si="94"/>
        <v>Y</v>
      </c>
      <c r="N838" t="str">
        <f t="shared" si="95"/>
        <v>Y</v>
      </c>
      <c r="O838" t="str">
        <f t="shared" si="96"/>
        <v>S</v>
      </c>
      <c r="P838" s="1">
        <f t="shared" si="97"/>
        <v>23</v>
      </c>
    </row>
    <row r="839" spans="1:16" x14ac:dyDescent="0.25">
      <c r="A839" t="s">
        <v>207</v>
      </c>
      <c r="B839" t="s">
        <v>165</v>
      </c>
      <c r="C839" t="s">
        <v>192</v>
      </c>
      <c r="D839" t="s">
        <v>189</v>
      </c>
      <c r="E839">
        <v>0</v>
      </c>
      <c r="F839">
        <f t="shared" si="91"/>
        <v>22</v>
      </c>
      <c r="G839" t="s">
        <v>7</v>
      </c>
      <c r="H839" t="s">
        <v>2</v>
      </c>
      <c r="I839" t="s">
        <v>214</v>
      </c>
      <c r="J839" t="s">
        <v>7</v>
      </c>
      <c r="K839" t="str">
        <f t="shared" si="92"/>
        <v>Y</v>
      </c>
      <c r="L839" t="str">
        <f t="shared" si="93"/>
        <v>N</v>
      </c>
      <c r="M839" t="str">
        <f t="shared" si="94"/>
        <v>Y</v>
      </c>
      <c r="N839" t="str">
        <f t="shared" si="95"/>
        <v>Y</v>
      </c>
      <c r="O839" t="str">
        <f t="shared" si="96"/>
        <v>S</v>
      </c>
      <c r="P839" s="1">
        <f t="shared" si="97"/>
        <v>24</v>
      </c>
    </row>
    <row r="840" spans="1:16" x14ac:dyDescent="0.25">
      <c r="A840" t="s">
        <v>207</v>
      </c>
      <c r="B840" t="s">
        <v>165</v>
      </c>
      <c r="C840" t="s">
        <v>192</v>
      </c>
      <c r="D840" t="s">
        <v>189</v>
      </c>
      <c r="E840">
        <v>0</v>
      </c>
      <c r="F840">
        <f t="shared" si="91"/>
        <v>23</v>
      </c>
      <c r="G840" t="s">
        <v>7</v>
      </c>
      <c r="H840" t="s">
        <v>2</v>
      </c>
      <c r="I840" t="s">
        <v>214</v>
      </c>
      <c r="J840" t="s">
        <v>7</v>
      </c>
      <c r="K840" t="str">
        <f t="shared" si="92"/>
        <v>Y</v>
      </c>
      <c r="L840" t="str">
        <f t="shared" si="93"/>
        <v>N</v>
      </c>
      <c r="M840" t="str">
        <f t="shared" si="94"/>
        <v>Y</v>
      </c>
      <c r="N840" t="str">
        <f t="shared" si="95"/>
        <v>Y</v>
      </c>
      <c r="O840" t="str">
        <f t="shared" si="96"/>
        <v>S</v>
      </c>
      <c r="P840" s="1">
        <f t="shared" si="97"/>
        <v>25</v>
      </c>
    </row>
    <row r="841" spans="1:16" x14ac:dyDescent="0.25">
      <c r="A841" t="s">
        <v>207</v>
      </c>
      <c r="B841" t="s">
        <v>165</v>
      </c>
      <c r="C841" t="s">
        <v>192</v>
      </c>
      <c r="D841" t="s">
        <v>189</v>
      </c>
      <c r="E841">
        <v>0</v>
      </c>
      <c r="F841">
        <f t="shared" si="91"/>
        <v>24</v>
      </c>
      <c r="G841" t="s">
        <v>7</v>
      </c>
      <c r="H841" t="s">
        <v>2</v>
      </c>
      <c r="I841" t="s">
        <v>214</v>
      </c>
      <c r="J841" t="s">
        <v>7</v>
      </c>
      <c r="K841" t="str">
        <f t="shared" si="92"/>
        <v>Y</v>
      </c>
      <c r="L841" t="str">
        <f t="shared" si="93"/>
        <v>N</v>
      </c>
      <c r="M841" t="str">
        <f t="shared" si="94"/>
        <v>Y</v>
      </c>
      <c r="N841" t="str">
        <f t="shared" si="95"/>
        <v>Y</v>
      </c>
      <c r="O841" t="str">
        <f t="shared" si="96"/>
        <v>S</v>
      </c>
      <c r="P841" s="1">
        <f t="shared" si="97"/>
        <v>26</v>
      </c>
    </row>
    <row r="842" spans="1:16" x14ac:dyDescent="0.25">
      <c r="A842" t="s">
        <v>207</v>
      </c>
      <c r="B842" t="s">
        <v>165</v>
      </c>
      <c r="C842" t="s">
        <v>192</v>
      </c>
      <c r="D842" t="s">
        <v>190</v>
      </c>
      <c r="E842">
        <v>0</v>
      </c>
      <c r="F842">
        <f t="shared" si="91"/>
        <v>1</v>
      </c>
      <c r="G842" t="s">
        <v>7</v>
      </c>
      <c r="H842" t="s">
        <v>2</v>
      </c>
      <c r="I842" t="s">
        <v>211</v>
      </c>
      <c r="J842" t="s">
        <v>7</v>
      </c>
      <c r="K842" t="str">
        <f t="shared" si="92"/>
        <v>Y</v>
      </c>
      <c r="L842" t="str">
        <f t="shared" si="93"/>
        <v>N</v>
      </c>
      <c r="M842" t="str">
        <f t="shared" si="94"/>
        <v>Y</v>
      </c>
      <c r="N842" t="str">
        <f t="shared" si="95"/>
        <v>Y</v>
      </c>
      <c r="O842" t="str">
        <f t="shared" si="96"/>
        <v>S</v>
      </c>
      <c r="P842" s="1">
        <f t="shared" si="97"/>
        <v>1</v>
      </c>
    </row>
    <row r="843" spans="1:16" x14ac:dyDescent="0.25">
      <c r="A843" t="s">
        <v>207</v>
      </c>
      <c r="B843" t="s">
        <v>165</v>
      </c>
      <c r="C843" t="s">
        <v>192</v>
      </c>
      <c r="D843" t="s">
        <v>190</v>
      </c>
      <c r="E843">
        <v>0</v>
      </c>
      <c r="F843">
        <f t="shared" si="91"/>
        <v>2</v>
      </c>
      <c r="G843" t="s">
        <v>7</v>
      </c>
      <c r="H843" t="s">
        <v>2</v>
      </c>
      <c r="I843" t="s">
        <v>211</v>
      </c>
      <c r="J843" t="s">
        <v>7</v>
      </c>
      <c r="K843" t="str">
        <f t="shared" si="92"/>
        <v>Y</v>
      </c>
      <c r="L843" t="str">
        <f t="shared" si="93"/>
        <v>N</v>
      </c>
      <c r="M843" t="str">
        <f t="shared" si="94"/>
        <v>Y</v>
      </c>
      <c r="N843" t="str">
        <f t="shared" si="95"/>
        <v>Y</v>
      </c>
      <c r="O843" t="str">
        <f t="shared" si="96"/>
        <v>S</v>
      </c>
      <c r="P843" s="1">
        <f t="shared" si="97"/>
        <v>2</v>
      </c>
    </row>
    <row r="844" spans="1:16" x14ac:dyDescent="0.25">
      <c r="A844" t="s">
        <v>207</v>
      </c>
      <c r="B844" t="s">
        <v>165</v>
      </c>
      <c r="C844" t="s">
        <v>192</v>
      </c>
      <c r="D844" t="s">
        <v>190</v>
      </c>
      <c r="E844">
        <v>0</v>
      </c>
      <c r="F844">
        <f t="shared" si="91"/>
        <v>3</v>
      </c>
      <c r="G844" t="s">
        <v>7</v>
      </c>
      <c r="H844" t="s">
        <v>2</v>
      </c>
      <c r="I844" t="s">
        <v>211</v>
      </c>
      <c r="J844" t="s">
        <v>7</v>
      </c>
      <c r="K844" t="str">
        <f t="shared" si="92"/>
        <v>Y</v>
      </c>
      <c r="L844" t="str">
        <f t="shared" si="93"/>
        <v>N</v>
      </c>
      <c r="M844" t="str">
        <f t="shared" si="94"/>
        <v>Y</v>
      </c>
      <c r="N844" t="str">
        <f t="shared" si="95"/>
        <v>Y</v>
      </c>
      <c r="O844" t="str">
        <f t="shared" si="96"/>
        <v>S</v>
      </c>
      <c r="P844" s="1">
        <f t="shared" si="97"/>
        <v>3</v>
      </c>
    </row>
    <row r="845" spans="1:16" x14ac:dyDescent="0.25">
      <c r="A845" t="s">
        <v>207</v>
      </c>
      <c r="B845" t="s">
        <v>165</v>
      </c>
      <c r="C845" t="s">
        <v>192</v>
      </c>
      <c r="D845" t="s">
        <v>190</v>
      </c>
      <c r="E845">
        <v>0</v>
      </c>
      <c r="F845">
        <f t="shared" si="91"/>
        <v>4</v>
      </c>
      <c r="G845" t="s">
        <v>7</v>
      </c>
      <c r="H845" t="s">
        <v>2</v>
      </c>
      <c r="I845" t="s">
        <v>211</v>
      </c>
      <c r="J845" t="s">
        <v>7</v>
      </c>
      <c r="K845" t="str">
        <f t="shared" si="92"/>
        <v>Y</v>
      </c>
      <c r="L845" t="str">
        <f t="shared" si="93"/>
        <v>N</v>
      </c>
      <c r="M845" t="str">
        <f t="shared" si="94"/>
        <v>Y</v>
      </c>
      <c r="N845" t="str">
        <f t="shared" si="95"/>
        <v>Y</v>
      </c>
      <c r="O845" t="str">
        <f t="shared" si="96"/>
        <v>S</v>
      </c>
      <c r="P845" s="1">
        <f t="shared" si="97"/>
        <v>4</v>
      </c>
    </row>
    <row r="846" spans="1:16" x14ac:dyDescent="0.25">
      <c r="A846" t="s">
        <v>207</v>
      </c>
      <c r="B846" t="s">
        <v>165</v>
      </c>
      <c r="C846" t="s">
        <v>192</v>
      </c>
      <c r="D846" t="s">
        <v>190</v>
      </c>
      <c r="E846">
        <v>0</v>
      </c>
      <c r="F846">
        <f t="shared" si="91"/>
        <v>5</v>
      </c>
      <c r="G846" t="s">
        <v>7</v>
      </c>
      <c r="H846" t="s">
        <v>2</v>
      </c>
      <c r="I846" t="s">
        <v>211</v>
      </c>
      <c r="J846" t="s">
        <v>7</v>
      </c>
      <c r="K846" t="str">
        <f t="shared" si="92"/>
        <v>Y</v>
      </c>
      <c r="L846" t="str">
        <f t="shared" si="93"/>
        <v>N</v>
      </c>
      <c r="M846" t="str">
        <f t="shared" si="94"/>
        <v>Y</v>
      </c>
      <c r="N846" t="str">
        <f t="shared" si="95"/>
        <v>Y</v>
      </c>
      <c r="O846" t="str">
        <f t="shared" si="96"/>
        <v>S</v>
      </c>
      <c r="P846" s="1">
        <f t="shared" si="97"/>
        <v>5</v>
      </c>
    </row>
    <row r="847" spans="1:16" x14ac:dyDescent="0.25">
      <c r="A847" t="s">
        <v>207</v>
      </c>
      <c r="B847" t="s">
        <v>165</v>
      </c>
      <c r="C847" t="s">
        <v>192</v>
      </c>
      <c r="D847" t="s">
        <v>190</v>
      </c>
      <c r="E847">
        <v>0</v>
      </c>
      <c r="F847">
        <f t="shared" si="91"/>
        <v>6</v>
      </c>
      <c r="G847" t="s">
        <v>7</v>
      </c>
      <c r="H847" t="s">
        <v>2</v>
      </c>
      <c r="I847" t="s">
        <v>211</v>
      </c>
      <c r="J847" t="s">
        <v>7</v>
      </c>
      <c r="K847" t="str">
        <f t="shared" si="92"/>
        <v>Y</v>
      </c>
      <c r="L847" t="str">
        <f t="shared" si="93"/>
        <v>N</v>
      </c>
      <c r="M847" t="str">
        <f t="shared" si="94"/>
        <v>Y</v>
      </c>
      <c r="N847" t="str">
        <f t="shared" si="95"/>
        <v>Y</v>
      </c>
      <c r="O847" t="str">
        <f t="shared" si="96"/>
        <v>S</v>
      </c>
      <c r="P847" s="1">
        <f t="shared" si="97"/>
        <v>6</v>
      </c>
    </row>
    <row r="848" spans="1:16" x14ac:dyDescent="0.25">
      <c r="A848" t="s">
        <v>207</v>
      </c>
      <c r="B848" t="s">
        <v>165</v>
      </c>
      <c r="C848" t="s">
        <v>192</v>
      </c>
      <c r="D848" t="s">
        <v>190</v>
      </c>
      <c r="E848">
        <v>0</v>
      </c>
      <c r="F848">
        <f t="shared" si="91"/>
        <v>7</v>
      </c>
      <c r="G848" t="s">
        <v>7</v>
      </c>
      <c r="H848" t="s">
        <v>2</v>
      </c>
      <c r="I848" t="s">
        <v>211</v>
      </c>
      <c r="J848" t="s">
        <v>7</v>
      </c>
      <c r="K848" t="str">
        <f t="shared" si="92"/>
        <v>Y</v>
      </c>
      <c r="L848" t="str">
        <f t="shared" si="93"/>
        <v>N</v>
      </c>
      <c r="M848" t="str">
        <f t="shared" si="94"/>
        <v>Y</v>
      </c>
      <c r="N848" t="str">
        <f t="shared" si="95"/>
        <v>Y</v>
      </c>
      <c r="O848" t="str">
        <f t="shared" si="96"/>
        <v>S</v>
      </c>
      <c r="P848" s="1">
        <f t="shared" si="97"/>
        <v>7</v>
      </c>
    </row>
    <row r="849" spans="1:16" x14ac:dyDescent="0.25">
      <c r="A849" t="s">
        <v>207</v>
      </c>
      <c r="B849" t="s">
        <v>165</v>
      </c>
      <c r="C849" t="s">
        <v>192</v>
      </c>
      <c r="D849" t="s">
        <v>190</v>
      </c>
      <c r="E849">
        <v>0</v>
      </c>
      <c r="F849">
        <f t="shared" si="91"/>
        <v>8</v>
      </c>
      <c r="G849" t="s">
        <v>7</v>
      </c>
      <c r="H849" t="s">
        <v>2</v>
      </c>
      <c r="I849" t="s">
        <v>211</v>
      </c>
      <c r="J849" t="s">
        <v>7</v>
      </c>
      <c r="K849" t="str">
        <f t="shared" si="92"/>
        <v>Y</v>
      </c>
      <c r="L849" t="str">
        <f t="shared" si="93"/>
        <v>N</v>
      </c>
      <c r="M849" t="str">
        <f t="shared" si="94"/>
        <v>Y</v>
      </c>
      <c r="N849" t="str">
        <f t="shared" si="95"/>
        <v>Y</v>
      </c>
      <c r="O849" t="str">
        <f t="shared" si="96"/>
        <v>S</v>
      </c>
      <c r="P849" s="1">
        <f t="shared" si="97"/>
        <v>8</v>
      </c>
    </row>
    <row r="850" spans="1:16" x14ac:dyDescent="0.25">
      <c r="A850" t="s">
        <v>207</v>
      </c>
      <c r="B850" t="s">
        <v>165</v>
      </c>
      <c r="C850" t="s">
        <v>192</v>
      </c>
      <c r="D850" t="s">
        <v>190</v>
      </c>
      <c r="E850">
        <v>0</v>
      </c>
      <c r="F850">
        <f t="shared" si="91"/>
        <v>9</v>
      </c>
      <c r="G850" t="s">
        <v>7</v>
      </c>
      <c r="H850" t="s">
        <v>2</v>
      </c>
      <c r="I850" t="s">
        <v>211</v>
      </c>
      <c r="J850" t="s">
        <v>7</v>
      </c>
      <c r="K850" t="str">
        <f t="shared" si="92"/>
        <v>Y</v>
      </c>
      <c r="L850" t="str">
        <f t="shared" si="93"/>
        <v>N</v>
      </c>
      <c r="M850" t="str">
        <f t="shared" si="94"/>
        <v>Y</v>
      </c>
      <c r="N850" t="str">
        <f t="shared" si="95"/>
        <v>Y</v>
      </c>
      <c r="O850" t="str">
        <f t="shared" si="96"/>
        <v>S</v>
      </c>
      <c r="P850" s="1">
        <f t="shared" si="97"/>
        <v>9</v>
      </c>
    </row>
    <row r="851" spans="1:16" x14ac:dyDescent="0.25">
      <c r="A851" t="s">
        <v>207</v>
      </c>
      <c r="B851" t="s">
        <v>165</v>
      </c>
      <c r="C851" t="s">
        <v>192</v>
      </c>
      <c r="D851" t="s">
        <v>190</v>
      </c>
      <c r="E851">
        <v>0</v>
      </c>
      <c r="F851">
        <f t="shared" si="91"/>
        <v>10</v>
      </c>
      <c r="G851" t="s">
        <v>7</v>
      </c>
      <c r="H851" t="s">
        <v>2</v>
      </c>
      <c r="I851" t="s">
        <v>211</v>
      </c>
      <c r="J851" t="s">
        <v>7</v>
      </c>
      <c r="K851" t="str">
        <f t="shared" si="92"/>
        <v>Y</v>
      </c>
      <c r="L851" t="str">
        <f t="shared" si="93"/>
        <v>N</v>
      </c>
      <c r="M851" t="str">
        <f t="shared" si="94"/>
        <v>Y</v>
      </c>
      <c r="N851" t="str">
        <f t="shared" si="95"/>
        <v>Y</v>
      </c>
      <c r="O851" t="str">
        <f t="shared" si="96"/>
        <v>S</v>
      </c>
      <c r="P851" s="1">
        <f t="shared" si="97"/>
        <v>10</v>
      </c>
    </row>
    <row r="852" spans="1:16" x14ac:dyDescent="0.25">
      <c r="A852" t="s">
        <v>207</v>
      </c>
      <c r="B852" t="s">
        <v>165</v>
      </c>
      <c r="C852" t="s">
        <v>192</v>
      </c>
      <c r="D852" t="s">
        <v>190</v>
      </c>
      <c r="E852">
        <v>0</v>
      </c>
      <c r="F852">
        <f t="shared" si="91"/>
        <v>11</v>
      </c>
      <c r="G852" t="s">
        <v>7</v>
      </c>
      <c r="H852" t="s">
        <v>2</v>
      </c>
      <c r="I852" t="s">
        <v>211</v>
      </c>
      <c r="J852" t="s">
        <v>7</v>
      </c>
      <c r="K852" t="str">
        <f t="shared" si="92"/>
        <v>Y</v>
      </c>
      <c r="L852" t="str">
        <f t="shared" si="93"/>
        <v>N</v>
      </c>
      <c r="M852" t="str">
        <f t="shared" si="94"/>
        <v>Y</v>
      </c>
      <c r="N852" t="str">
        <f t="shared" si="95"/>
        <v>Y</v>
      </c>
      <c r="O852" t="str">
        <f t="shared" si="96"/>
        <v>S</v>
      </c>
      <c r="P852" s="1">
        <f t="shared" si="97"/>
        <v>11</v>
      </c>
    </row>
    <row r="853" spans="1:16" x14ac:dyDescent="0.25">
      <c r="A853" t="s">
        <v>207</v>
      </c>
      <c r="B853" t="s">
        <v>165</v>
      </c>
      <c r="C853" t="s">
        <v>192</v>
      </c>
      <c r="D853" t="s">
        <v>190</v>
      </c>
      <c r="E853">
        <v>0</v>
      </c>
      <c r="F853">
        <f t="shared" si="91"/>
        <v>12</v>
      </c>
      <c r="G853" t="s">
        <v>7</v>
      </c>
      <c r="H853" t="s">
        <v>2</v>
      </c>
      <c r="I853" t="s">
        <v>211</v>
      </c>
      <c r="J853" t="s">
        <v>7</v>
      </c>
      <c r="K853" t="str">
        <f t="shared" si="92"/>
        <v>Y</v>
      </c>
      <c r="L853" t="str">
        <f t="shared" si="93"/>
        <v>N</v>
      </c>
      <c r="M853" t="str">
        <f t="shared" si="94"/>
        <v>Y</v>
      </c>
      <c r="N853" t="str">
        <f t="shared" si="95"/>
        <v>Y</v>
      </c>
      <c r="O853" t="str">
        <f t="shared" si="96"/>
        <v>S</v>
      </c>
      <c r="P853" s="1">
        <f t="shared" si="97"/>
        <v>12</v>
      </c>
    </row>
    <row r="854" spans="1:16" x14ac:dyDescent="0.25">
      <c r="A854" t="s">
        <v>207</v>
      </c>
      <c r="B854" t="s">
        <v>165</v>
      </c>
      <c r="C854" t="s">
        <v>192</v>
      </c>
      <c r="D854" t="s">
        <v>190</v>
      </c>
      <c r="E854">
        <v>0</v>
      </c>
      <c r="F854">
        <f t="shared" si="91"/>
        <v>13</v>
      </c>
      <c r="G854" t="s">
        <v>7</v>
      </c>
      <c r="H854" t="s">
        <v>2</v>
      </c>
      <c r="I854" t="s">
        <v>211</v>
      </c>
      <c r="J854" t="s">
        <v>7</v>
      </c>
      <c r="K854" t="str">
        <f t="shared" si="92"/>
        <v>Y</v>
      </c>
      <c r="L854" t="str">
        <f t="shared" si="93"/>
        <v>N</v>
      </c>
      <c r="M854" t="str">
        <f t="shared" si="94"/>
        <v>Y</v>
      </c>
      <c r="N854" t="str">
        <f t="shared" si="95"/>
        <v>Y</v>
      </c>
      <c r="O854" t="str">
        <f t="shared" si="96"/>
        <v>S</v>
      </c>
      <c r="P854" s="1">
        <f t="shared" si="97"/>
        <v>13</v>
      </c>
    </row>
    <row r="855" spans="1:16" x14ac:dyDescent="0.25">
      <c r="A855" t="s">
        <v>207</v>
      </c>
      <c r="B855" t="s">
        <v>165</v>
      </c>
      <c r="C855" t="s">
        <v>192</v>
      </c>
      <c r="D855" t="s">
        <v>190</v>
      </c>
      <c r="E855">
        <v>0</v>
      </c>
      <c r="F855">
        <f t="shared" si="91"/>
        <v>14</v>
      </c>
      <c r="G855" t="s">
        <v>7</v>
      </c>
      <c r="H855" t="s">
        <v>2</v>
      </c>
      <c r="I855" t="s">
        <v>211</v>
      </c>
      <c r="J855" t="s">
        <v>7</v>
      </c>
      <c r="K855" t="str">
        <f t="shared" si="92"/>
        <v>Y</v>
      </c>
      <c r="L855" t="str">
        <f t="shared" si="93"/>
        <v>N</v>
      </c>
      <c r="M855" t="str">
        <f t="shared" si="94"/>
        <v>Y</v>
      </c>
      <c r="N855" t="str">
        <f t="shared" si="95"/>
        <v>Y</v>
      </c>
      <c r="O855" t="str">
        <f t="shared" si="96"/>
        <v>S</v>
      </c>
      <c r="P855" s="1">
        <f t="shared" si="97"/>
        <v>14</v>
      </c>
    </row>
    <row r="856" spans="1:16" x14ac:dyDescent="0.25">
      <c r="A856" t="s">
        <v>207</v>
      </c>
      <c r="B856" t="s">
        <v>165</v>
      </c>
      <c r="C856" t="s">
        <v>192</v>
      </c>
      <c r="D856" t="s">
        <v>190</v>
      </c>
      <c r="E856">
        <v>0</v>
      </c>
      <c r="F856">
        <f t="shared" si="91"/>
        <v>15</v>
      </c>
      <c r="G856" t="s">
        <v>7</v>
      </c>
      <c r="H856" t="s">
        <v>2</v>
      </c>
      <c r="I856" t="s">
        <v>211</v>
      </c>
      <c r="J856" t="s">
        <v>7</v>
      </c>
      <c r="K856" t="str">
        <f t="shared" si="92"/>
        <v>Y</v>
      </c>
      <c r="L856" t="str">
        <f t="shared" si="93"/>
        <v>N</v>
      </c>
      <c r="M856" t="str">
        <f t="shared" si="94"/>
        <v>Y</v>
      </c>
      <c r="N856" t="str">
        <f t="shared" si="95"/>
        <v>Y</v>
      </c>
      <c r="O856" t="str">
        <f t="shared" si="96"/>
        <v>S</v>
      </c>
      <c r="P856" s="1">
        <f t="shared" si="97"/>
        <v>15</v>
      </c>
    </row>
    <row r="857" spans="1:16" x14ac:dyDescent="0.25">
      <c r="A857" t="s">
        <v>207</v>
      </c>
      <c r="B857" t="s">
        <v>165</v>
      </c>
      <c r="C857" t="s">
        <v>192</v>
      </c>
      <c r="D857" t="s">
        <v>190</v>
      </c>
      <c r="E857">
        <v>2</v>
      </c>
      <c r="F857">
        <f t="shared" si="91"/>
        <v>16</v>
      </c>
      <c r="G857" t="s">
        <v>7</v>
      </c>
      <c r="H857" t="s">
        <v>2</v>
      </c>
      <c r="I857" t="s">
        <v>211</v>
      </c>
      <c r="J857" t="s">
        <v>7</v>
      </c>
      <c r="K857" t="str">
        <f t="shared" si="92"/>
        <v>Y</v>
      </c>
      <c r="L857" t="str">
        <f t="shared" si="93"/>
        <v>N</v>
      </c>
      <c r="M857" t="str">
        <f t="shared" si="94"/>
        <v>Y</v>
      </c>
      <c r="N857" t="str">
        <f t="shared" si="95"/>
        <v>Y</v>
      </c>
      <c r="O857" t="str">
        <f t="shared" si="96"/>
        <v>S</v>
      </c>
      <c r="P857" s="1">
        <f t="shared" si="97"/>
        <v>18</v>
      </c>
    </row>
    <row r="858" spans="1:16" x14ac:dyDescent="0.25">
      <c r="A858" t="s">
        <v>207</v>
      </c>
      <c r="B858" t="s">
        <v>165</v>
      </c>
      <c r="C858" t="s">
        <v>192</v>
      </c>
      <c r="D858" t="s">
        <v>190</v>
      </c>
      <c r="E858">
        <v>0</v>
      </c>
      <c r="F858">
        <f t="shared" si="91"/>
        <v>17</v>
      </c>
      <c r="G858" t="s">
        <v>7</v>
      </c>
      <c r="H858" t="s">
        <v>2</v>
      </c>
      <c r="I858" t="s">
        <v>211</v>
      </c>
      <c r="J858" t="s">
        <v>7</v>
      </c>
      <c r="K858" t="str">
        <f t="shared" si="92"/>
        <v>Y</v>
      </c>
      <c r="L858" t="str">
        <f t="shared" si="93"/>
        <v>N</v>
      </c>
      <c r="M858" t="str">
        <f t="shared" si="94"/>
        <v>Y</v>
      </c>
      <c r="N858" t="str">
        <f t="shared" si="95"/>
        <v>Y</v>
      </c>
      <c r="O858" t="str">
        <f t="shared" si="96"/>
        <v>S</v>
      </c>
      <c r="P858" s="1">
        <f t="shared" si="97"/>
        <v>19</v>
      </c>
    </row>
    <row r="859" spans="1:16" x14ac:dyDescent="0.25">
      <c r="A859" t="s">
        <v>207</v>
      </c>
      <c r="B859" t="s">
        <v>165</v>
      </c>
      <c r="C859" t="s">
        <v>192</v>
      </c>
      <c r="D859" t="s">
        <v>190</v>
      </c>
      <c r="E859">
        <v>0</v>
      </c>
      <c r="F859">
        <f t="shared" si="91"/>
        <v>18</v>
      </c>
      <c r="G859" t="s">
        <v>7</v>
      </c>
      <c r="H859" t="s">
        <v>2</v>
      </c>
      <c r="I859" t="s">
        <v>211</v>
      </c>
      <c r="J859" t="s">
        <v>7</v>
      </c>
      <c r="K859" t="str">
        <f t="shared" si="92"/>
        <v>Y</v>
      </c>
      <c r="L859" t="str">
        <f t="shared" si="93"/>
        <v>N</v>
      </c>
      <c r="M859" t="str">
        <f t="shared" si="94"/>
        <v>Y</v>
      </c>
      <c r="N859" t="str">
        <f t="shared" si="95"/>
        <v>Y</v>
      </c>
      <c r="O859" t="str">
        <f t="shared" si="96"/>
        <v>S</v>
      </c>
      <c r="P859" s="1">
        <f t="shared" si="97"/>
        <v>20</v>
      </c>
    </row>
    <row r="860" spans="1:16" x14ac:dyDescent="0.25">
      <c r="A860" t="s">
        <v>207</v>
      </c>
      <c r="B860" t="s">
        <v>165</v>
      </c>
      <c r="C860" t="s">
        <v>192</v>
      </c>
      <c r="D860" t="s">
        <v>190</v>
      </c>
      <c r="E860">
        <v>0</v>
      </c>
      <c r="F860">
        <f t="shared" si="91"/>
        <v>19</v>
      </c>
      <c r="G860" t="s">
        <v>7</v>
      </c>
      <c r="H860" t="s">
        <v>2</v>
      </c>
      <c r="I860" t="s">
        <v>211</v>
      </c>
      <c r="J860" t="s">
        <v>7</v>
      </c>
      <c r="K860" t="str">
        <f t="shared" si="92"/>
        <v>Y</v>
      </c>
      <c r="L860" t="str">
        <f t="shared" si="93"/>
        <v>N</v>
      </c>
      <c r="M860" t="str">
        <f t="shared" si="94"/>
        <v>Y</v>
      </c>
      <c r="N860" t="str">
        <f t="shared" si="95"/>
        <v>Y</v>
      </c>
      <c r="O860" t="str">
        <f t="shared" si="96"/>
        <v>S</v>
      </c>
      <c r="P860" s="1">
        <f t="shared" si="97"/>
        <v>21</v>
      </c>
    </row>
    <row r="861" spans="1:16" x14ac:dyDescent="0.25">
      <c r="A861" t="s">
        <v>207</v>
      </c>
      <c r="B861" t="s">
        <v>165</v>
      </c>
      <c r="C861" t="s">
        <v>192</v>
      </c>
      <c r="D861" t="s">
        <v>190</v>
      </c>
      <c r="E861">
        <v>0</v>
      </c>
      <c r="F861">
        <f t="shared" si="91"/>
        <v>20</v>
      </c>
      <c r="G861" t="s">
        <v>7</v>
      </c>
      <c r="H861" t="s">
        <v>2</v>
      </c>
      <c r="I861" t="s">
        <v>211</v>
      </c>
      <c r="J861" t="s">
        <v>7</v>
      </c>
      <c r="K861" t="str">
        <f t="shared" si="92"/>
        <v>Y</v>
      </c>
      <c r="L861" t="str">
        <f t="shared" si="93"/>
        <v>N</v>
      </c>
      <c r="M861" t="str">
        <f t="shared" si="94"/>
        <v>Y</v>
      </c>
      <c r="N861" t="str">
        <f t="shared" si="95"/>
        <v>Y</v>
      </c>
      <c r="O861" t="str">
        <f t="shared" si="96"/>
        <v>S</v>
      </c>
      <c r="P861" s="1">
        <f t="shared" si="97"/>
        <v>22</v>
      </c>
    </row>
    <row r="862" spans="1:16" x14ac:dyDescent="0.25">
      <c r="A862" t="s">
        <v>207</v>
      </c>
      <c r="B862" t="s">
        <v>165</v>
      </c>
      <c r="C862" t="s">
        <v>192</v>
      </c>
      <c r="D862" t="s">
        <v>190</v>
      </c>
      <c r="E862">
        <v>0</v>
      </c>
      <c r="F862">
        <f t="shared" si="91"/>
        <v>21</v>
      </c>
      <c r="G862" t="s">
        <v>7</v>
      </c>
      <c r="H862" t="s">
        <v>2</v>
      </c>
      <c r="I862" t="s">
        <v>211</v>
      </c>
      <c r="J862" t="s">
        <v>7</v>
      </c>
      <c r="K862" t="str">
        <f t="shared" si="92"/>
        <v>Y</v>
      </c>
      <c r="L862" t="str">
        <f t="shared" si="93"/>
        <v>N</v>
      </c>
      <c r="M862" t="str">
        <f t="shared" si="94"/>
        <v>Y</v>
      </c>
      <c r="N862" t="str">
        <f t="shared" si="95"/>
        <v>Y</v>
      </c>
      <c r="O862" t="str">
        <f t="shared" si="96"/>
        <v>S</v>
      </c>
      <c r="P862" s="1">
        <f t="shared" si="97"/>
        <v>23</v>
      </c>
    </row>
    <row r="863" spans="1:16" x14ac:dyDescent="0.25">
      <c r="A863" t="s">
        <v>207</v>
      </c>
      <c r="B863" t="s">
        <v>165</v>
      </c>
      <c r="C863" t="s">
        <v>192</v>
      </c>
      <c r="D863" t="s">
        <v>190</v>
      </c>
      <c r="E863">
        <v>0</v>
      </c>
      <c r="F863">
        <f t="shared" si="91"/>
        <v>22</v>
      </c>
      <c r="G863" t="s">
        <v>7</v>
      </c>
      <c r="H863" t="s">
        <v>2</v>
      </c>
      <c r="I863" t="s">
        <v>211</v>
      </c>
      <c r="J863" t="s">
        <v>7</v>
      </c>
      <c r="K863" t="str">
        <f t="shared" si="92"/>
        <v>Y</v>
      </c>
      <c r="L863" t="str">
        <f t="shared" si="93"/>
        <v>N</v>
      </c>
      <c r="M863" t="str">
        <f t="shared" si="94"/>
        <v>Y</v>
      </c>
      <c r="N863" t="str">
        <f t="shared" si="95"/>
        <v>Y</v>
      </c>
      <c r="O863" t="str">
        <f t="shared" si="96"/>
        <v>S</v>
      </c>
      <c r="P863" s="1">
        <f t="shared" si="97"/>
        <v>24</v>
      </c>
    </row>
    <row r="864" spans="1:16" x14ac:dyDescent="0.25">
      <c r="A864" t="s">
        <v>207</v>
      </c>
      <c r="B864" t="s">
        <v>165</v>
      </c>
      <c r="C864" t="s">
        <v>192</v>
      </c>
      <c r="D864" t="s">
        <v>190</v>
      </c>
      <c r="E864">
        <v>0</v>
      </c>
      <c r="F864">
        <f t="shared" si="91"/>
        <v>23</v>
      </c>
      <c r="G864" t="s">
        <v>7</v>
      </c>
      <c r="H864" t="s">
        <v>2</v>
      </c>
      <c r="I864" t="s">
        <v>211</v>
      </c>
      <c r="J864" t="s">
        <v>7</v>
      </c>
      <c r="K864" t="str">
        <f t="shared" si="92"/>
        <v>Y</v>
      </c>
      <c r="L864" t="str">
        <f t="shared" si="93"/>
        <v>N</v>
      </c>
      <c r="M864" t="str">
        <f t="shared" si="94"/>
        <v>Y</v>
      </c>
      <c r="N864" t="str">
        <f t="shared" si="95"/>
        <v>Y</v>
      </c>
      <c r="O864" t="str">
        <f t="shared" si="96"/>
        <v>S</v>
      </c>
      <c r="P864" s="1">
        <f t="shared" si="97"/>
        <v>25</v>
      </c>
    </row>
    <row r="865" spans="1:16" x14ac:dyDescent="0.25">
      <c r="A865" t="s">
        <v>207</v>
      </c>
      <c r="B865" t="s">
        <v>165</v>
      </c>
      <c r="C865" t="s">
        <v>192</v>
      </c>
      <c r="D865" t="s">
        <v>190</v>
      </c>
      <c r="E865">
        <v>0</v>
      </c>
      <c r="F865">
        <f t="shared" si="91"/>
        <v>24</v>
      </c>
      <c r="G865" t="s">
        <v>7</v>
      </c>
      <c r="H865" t="s">
        <v>2</v>
      </c>
      <c r="I865" t="s">
        <v>211</v>
      </c>
      <c r="J865" t="s">
        <v>7</v>
      </c>
      <c r="K865" t="str">
        <f t="shared" si="92"/>
        <v>Y</v>
      </c>
      <c r="L865" t="str">
        <f t="shared" si="93"/>
        <v>N</v>
      </c>
      <c r="M865" t="str">
        <f t="shared" si="94"/>
        <v>Y</v>
      </c>
      <c r="N865" t="str">
        <f t="shared" si="95"/>
        <v>Y</v>
      </c>
      <c r="O865" t="str">
        <f t="shared" si="96"/>
        <v>S</v>
      </c>
      <c r="P865" s="1">
        <f t="shared" si="97"/>
        <v>26</v>
      </c>
    </row>
    <row r="866" spans="1:16" x14ac:dyDescent="0.25">
      <c r="A866" t="s">
        <v>207</v>
      </c>
      <c r="B866" t="s">
        <v>165</v>
      </c>
      <c r="C866" t="s">
        <v>192</v>
      </c>
      <c r="D866" t="s">
        <v>191</v>
      </c>
      <c r="E866">
        <v>0</v>
      </c>
      <c r="F866">
        <f t="shared" si="91"/>
        <v>1</v>
      </c>
      <c r="G866" t="s">
        <v>7</v>
      </c>
      <c r="H866" t="s">
        <v>2</v>
      </c>
      <c r="I866" t="s">
        <v>211</v>
      </c>
      <c r="J866" t="s">
        <v>7</v>
      </c>
      <c r="K866" t="str">
        <f t="shared" si="92"/>
        <v>Y</v>
      </c>
      <c r="L866" t="str">
        <f t="shared" si="93"/>
        <v>N</v>
      </c>
      <c r="M866" t="str">
        <f t="shared" si="94"/>
        <v>Y</v>
      </c>
      <c r="N866" t="str">
        <f t="shared" si="95"/>
        <v>Y</v>
      </c>
      <c r="O866" t="str">
        <f t="shared" si="96"/>
        <v>S</v>
      </c>
      <c r="P866" s="1">
        <f t="shared" si="97"/>
        <v>1</v>
      </c>
    </row>
    <row r="867" spans="1:16" x14ac:dyDescent="0.25">
      <c r="A867" t="s">
        <v>207</v>
      </c>
      <c r="B867" t="s">
        <v>165</v>
      </c>
      <c r="C867" t="s">
        <v>192</v>
      </c>
      <c r="D867" t="s">
        <v>191</v>
      </c>
      <c r="E867">
        <v>0</v>
      </c>
      <c r="F867">
        <f t="shared" si="91"/>
        <v>2</v>
      </c>
      <c r="G867" t="s">
        <v>7</v>
      </c>
      <c r="H867" t="s">
        <v>2</v>
      </c>
      <c r="I867" t="s">
        <v>211</v>
      </c>
      <c r="J867" t="s">
        <v>7</v>
      </c>
      <c r="K867" t="str">
        <f t="shared" si="92"/>
        <v>Y</v>
      </c>
      <c r="L867" t="str">
        <f t="shared" si="93"/>
        <v>N</v>
      </c>
      <c r="M867" t="str">
        <f t="shared" si="94"/>
        <v>Y</v>
      </c>
      <c r="N867" t="str">
        <f t="shared" si="95"/>
        <v>Y</v>
      </c>
      <c r="O867" t="str">
        <f t="shared" si="96"/>
        <v>S</v>
      </c>
      <c r="P867" s="1">
        <f t="shared" si="97"/>
        <v>2</v>
      </c>
    </row>
    <row r="868" spans="1:16" x14ac:dyDescent="0.25">
      <c r="A868" t="s">
        <v>207</v>
      </c>
      <c r="B868" t="s">
        <v>165</v>
      </c>
      <c r="C868" t="s">
        <v>192</v>
      </c>
      <c r="D868" t="s">
        <v>191</v>
      </c>
      <c r="E868">
        <v>0</v>
      </c>
      <c r="F868">
        <f t="shared" si="91"/>
        <v>3</v>
      </c>
      <c r="G868" t="s">
        <v>7</v>
      </c>
      <c r="H868" t="s">
        <v>2</v>
      </c>
      <c r="I868" t="s">
        <v>211</v>
      </c>
      <c r="J868" t="s">
        <v>7</v>
      </c>
      <c r="K868" t="str">
        <f t="shared" si="92"/>
        <v>Y</v>
      </c>
      <c r="L868" t="str">
        <f t="shared" si="93"/>
        <v>N</v>
      </c>
      <c r="M868" t="str">
        <f t="shared" si="94"/>
        <v>Y</v>
      </c>
      <c r="N868" t="str">
        <f t="shared" si="95"/>
        <v>Y</v>
      </c>
      <c r="O868" t="str">
        <f t="shared" si="96"/>
        <v>S</v>
      </c>
      <c r="P868" s="1">
        <f t="shared" si="97"/>
        <v>3</v>
      </c>
    </row>
    <row r="869" spans="1:16" x14ac:dyDescent="0.25">
      <c r="A869" t="s">
        <v>207</v>
      </c>
      <c r="B869" t="s">
        <v>165</v>
      </c>
      <c r="C869" t="s">
        <v>192</v>
      </c>
      <c r="D869" t="s">
        <v>191</v>
      </c>
      <c r="E869">
        <v>0</v>
      </c>
      <c r="F869">
        <f t="shared" si="91"/>
        <v>4</v>
      </c>
      <c r="G869" t="s">
        <v>7</v>
      </c>
      <c r="H869" t="s">
        <v>2</v>
      </c>
      <c r="I869" t="s">
        <v>211</v>
      </c>
      <c r="J869" t="s">
        <v>7</v>
      </c>
      <c r="K869" t="str">
        <f t="shared" si="92"/>
        <v>Y</v>
      </c>
      <c r="L869" t="str">
        <f t="shared" si="93"/>
        <v>N</v>
      </c>
      <c r="M869" t="str">
        <f t="shared" si="94"/>
        <v>Y</v>
      </c>
      <c r="N869" t="str">
        <f t="shared" si="95"/>
        <v>Y</v>
      </c>
      <c r="O869" t="str">
        <f t="shared" si="96"/>
        <v>S</v>
      </c>
      <c r="P869" s="1">
        <f t="shared" si="97"/>
        <v>4</v>
      </c>
    </row>
    <row r="870" spans="1:16" x14ac:dyDescent="0.25">
      <c r="A870" t="s">
        <v>207</v>
      </c>
      <c r="B870" t="s">
        <v>165</v>
      </c>
      <c r="C870" t="s">
        <v>192</v>
      </c>
      <c r="D870" t="s">
        <v>191</v>
      </c>
      <c r="E870">
        <v>0</v>
      </c>
      <c r="F870">
        <f t="shared" si="91"/>
        <v>5</v>
      </c>
      <c r="G870" t="s">
        <v>7</v>
      </c>
      <c r="H870" t="s">
        <v>2</v>
      </c>
      <c r="I870" t="s">
        <v>211</v>
      </c>
      <c r="J870" t="s">
        <v>7</v>
      </c>
      <c r="K870" t="str">
        <f t="shared" si="92"/>
        <v>Y</v>
      </c>
      <c r="L870" t="str">
        <f t="shared" si="93"/>
        <v>N</v>
      </c>
      <c r="M870" t="str">
        <f t="shared" si="94"/>
        <v>Y</v>
      </c>
      <c r="N870" t="str">
        <f t="shared" si="95"/>
        <v>Y</v>
      </c>
      <c r="O870" t="str">
        <f t="shared" si="96"/>
        <v>S</v>
      </c>
      <c r="P870" s="1">
        <f t="shared" si="97"/>
        <v>5</v>
      </c>
    </row>
    <row r="871" spans="1:16" x14ac:dyDescent="0.25">
      <c r="A871" t="s">
        <v>207</v>
      </c>
      <c r="B871" t="s">
        <v>165</v>
      </c>
      <c r="C871" t="s">
        <v>192</v>
      </c>
      <c r="D871" t="s">
        <v>191</v>
      </c>
      <c r="E871">
        <v>0</v>
      </c>
      <c r="F871">
        <f t="shared" si="91"/>
        <v>6</v>
      </c>
      <c r="G871" t="s">
        <v>7</v>
      </c>
      <c r="H871" t="s">
        <v>2</v>
      </c>
      <c r="I871" t="s">
        <v>211</v>
      </c>
      <c r="J871" t="s">
        <v>7</v>
      </c>
      <c r="K871" t="str">
        <f t="shared" si="92"/>
        <v>Y</v>
      </c>
      <c r="L871" t="str">
        <f t="shared" si="93"/>
        <v>N</v>
      </c>
      <c r="M871" t="str">
        <f t="shared" si="94"/>
        <v>Y</v>
      </c>
      <c r="N871" t="str">
        <f t="shared" si="95"/>
        <v>Y</v>
      </c>
      <c r="O871" t="str">
        <f t="shared" si="96"/>
        <v>S</v>
      </c>
      <c r="P871" s="1">
        <f t="shared" si="97"/>
        <v>6</v>
      </c>
    </row>
    <row r="872" spans="1:16" x14ac:dyDescent="0.25">
      <c r="A872" t="s">
        <v>207</v>
      </c>
      <c r="B872" t="s">
        <v>165</v>
      </c>
      <c r="C872" t="s">
        <v>192</v>
      </c>
      <c r="D872" t="s">
        <v>191</v>
      </c>
      <c r="E872">
        <v>0</v>
      </c>
      <c r="F872">
        <f t="shared" si="91"/>
        <v>7</v>
      </c>
      <c r="G872" t="s">
        <v>7</v>
      </c>
      <c r="H872" t="s">
        <v>2</v>
      </c>
      <c r="I872" t="s">
        <v>211</v>
      </c>
      <c r="J872" t="s">
        <v>7</v>
      </c>
      <c r="K872" t="str">
        <f t="shared" si="92"/>
        <v>Y</v>
      </c>
      <c r="L872" t="str">
        <f t="shared" si="93"/>
        <v>N</v>
      </c>
      <c r="M872" t="str">
        <f t="shared" si="94"/>
        <v>Y</v>
      </c>
      <c r="N872" t="str">
        <f t="shared" si="95"/>
        <v>Y</v>
      </c>
      <c r="O872" t="str">
        <f t="shared" si="96"/>
        <v>S</v>
      </c>
      <c r="P872" s="1">
        <f t="shared" si="97"/>
        <v>7</v>
      </c>
    </row>
    <row r="873" spans="1:16" x14ac:dyDescent="0.25">
      <c r="A873" t="s">
        <v>207</v>
      </c>
      <c r="B873" t="s">
        <v>165</v>
      </c>
      <c r="C873" t="s">
        <v>192</v>
      </c>
      <c r="D873" t="s">
        <v>191</v>
      </c>
      <c r="E873">
        <v>0</v>
      </c>
      <c r="F873">
        <f t="shared" si="91"/>
        <v>8</v>
      </c>
      <c r="G873" t="s">
        <v>7</v>
      </c>
      <c r="H873" t="s">
        <v>2</v>
      </c>
      <c r="I873" t="s">
        <v>211</v>
      </c>
      <c r="J873" t="s">
        <v>7</v>
      </c>
      <c r="K873" t="str">
        <f t="shared" si="92"/>
        <v>Y</v>
      </c>
      <c r="L873" t="str">
        <f t="shared" si="93"/>
        <v>N</v>
      </c>
      <c r="M873" t="str">
        <f t="shared" si="94"/>
        <v>Y</v>
      </c>
      <c r="N873" t="str">
        <f t="shared" si="95"/>
        <v>Y</v>
      </c>
      <c r="O873" t="str">
        <f t="shared" si="96"/>
        <v>S</v>
      </c>
      <c r="P873" s="1">
        <f t="shared" si="97"/>
        <v>8</v>
      </c>
    </row>
    <row r="874" spans="1:16" x14ac:dyDescent="0.25">
      <c r="A874" t="s">
        <v>207</v>
      </c>
      <c r="B874" t="s">
        <v>165</v>
      </c>
      <c r="C874" t="s">
        <v>192</v>
      </c>
      <c r="D874" t="s">
        <v>191</v>
      </c>
      <c r="E874">
        <v>0</v>
      </c>
      <c r="F874">
        <f t="shared" si="91"/>
        <v>9</v>
      </c>
      <c r="G874" t="s">
        <v>7</v>
      </c>
      <c r="H874" t="s">
        <v>2</v>
      </c>
      <c r="I874" t="s">
        <v>211</v>
      </c>
      <c r="J874" t="s">
        <v>7</v>
      </c>
      <c r="K874" t="str">
        <f t="shared" si="92"/>
        <v>Y</v>
      </c>
      <c r="L874" t="str">
        <f t="shared" si="93"/>
        <v>N</v>
      </c>
      <c r="M874" t="str">
        <f t="shared" si="94"/>
        <v>Y</v>
      </c>
      <c r="N874" t="str">
        <f t="shared" si="95"/>
        <v>Y</v>
      </c>
      <c r="O874" t="str">
        <f t="shared" si="96"/>
        <v>S</v>
      </c>
      <c r="P874" s="1">
        <f t="shared" si="97"/>
        <v>9</v>
      </c>
    </row>
    <row r="875" spans="1:16" x14ac:dyDescent="0.25">
      <c r="A875" t="s">
        <v>207</v>
      </c>
      <c r="B875" t="s">
        <v>165</v>
      </c>
      <c r="C875" t="s">
        <v>192</v>
      </c>
      <c r="D875" t="s">
        <v>191</v>
      </c>
      <c r="E875">
        <v>0</v>
      </c>
      <c r="F875">
        <f t="shared" si="91"/>
        <v>10</v>
      </c>
      <c r="G875" t="s">
        <v>7</v>
      </c>
      <c r="H875" t="s">
        <v>2</v>
      </c>
      <c r="I875" t="s">
        <v>211</v>
      </c>
      <c r="J875" t="s">
        <v>7</v>
      </c>
      <c r="K875" t="str">
        <f t="shared" si="92"/>
        <v>Y</v>
      </c>
      <c r="L875" t="str">
        <f t="shared" si="93"/>
        <v>N</v>
      </c>
      <c r="M875" t="str">
        <f t="shared" si="94"/>
        <v>Y</v>
      </c>
      <c r="N875" t="str">
        <f t="shared" si="95"/>
        <v>Y</v>
      </c>
      <c r="O875" t="str">
        <f t="shared" si="96"/>
        <v>S</v>
      </c>
      <c r="P875" s="1">
        <f t="shared" si="97"/>
        <v>10</v>
      </c>
    </row>
    <row r="876" spans="1:16" x14ac:dyDescent="0.25">
      <c r="A876" t="s">
        <v>207</v>
      </c>
      <c r="B876" t="s">
        <v>165</v>
      </c>
      <c r="C876" t="s">
        <v>192</v>
      </c>
      <c r="D876" t="s">
        <v>191</v>
      </c>
      <c r="E876">
        <v>0</v>
      </c>
      <c r="F876">
        <f t="shared" si="91"/>
        <v>11</v>
      </c>
      <c r="G876" t="s">
        <v>7</v>
      </c>
      <c r="H876" t="s">
        <v>2</v>
      </c>
      <c r="I876" t="s">
        <v>211</v>
      </c>
      <c r="J876" t="s">
        <v>7</v>
      </c>
      <c r="K876" t="str">
        <f t="shared" si="92"/>
        <v>Y</v>
      </c>
      <c r="L876" t="str">
        <f t="shared" si="93"/>
        <v>N</v>
      </c>
      <c r="M876" t="str">
        <f t="shared" si="94"/>
        <v>Y</v>
      </c>
      <c r="N876" t="str">
        <f t="shared" si="95"/>
        <v>Y</v>
      </c>
      <c r="O876" t="str">
        <f t="shared" si="96"/>
        <v>S</v>
      </c>
      <c r="P876" s="1">
        <f t="shared" si="97"/>
        <v>11</v>
      </c>
    </row>
    <row r="877" spans="1:16" x14ac:dyDescent="0.25">
      <c r="A877" t="s">
        <v>207</v>
      </c>
      <c r="B877" t="s">
        <v>165</v>
      </c>
      <c r="C877" t="s">
        <v>192</v>
      </c>
      <c r="D877" t="s">
        <v>191</v>
      </c>
      <c r="E877">
        <v>0</v>
      </c>
      <c r="F877">
        <f t="shared" si="91"/>
        <v>12</v>
      </c>
      <c r="G877" t="s">
        <v>7</v>
      </c>
      <c r="H877" t="s">
        <v>2</v>
      </c>
      <c r="I877" t="s">
        <v>211</v>
      </c>
      <c r="J877" t="s">
        <v>7</v>
      </c>
      <c r="K877" t="str">
        <f t="shared" si="92"/>
        <v>Y</v>
      </c>
      <c r="L877" t="str">
        <f t="shared" si="93"/>
        <v>N</v>
      </c>
      <c r="M877" t="str">
        <f t="shared" si="94"/>
        <v>Y</v>
      </c>
      <c r="N877" t="str">
        <f t="shared" si="95"/>
        <v>Y</v>
      </c>
      <c r="O877" t="str">
        <f t="shared" si="96"/>
        <v>S</v>
      </c>
      <c r="P877" s="1">
        <f t="shared" si="97"/>
        <v>12</v>
      </c>
    </row>
    <row r="878" spans="1:16" x14ac:dyDescent="0.25">
      <c r="A878" t="s">
        <v>207</v>
      </c>
      <c r="B878" t="s">
        <v>165</v>
      </c>
      <c r="C878" t="s">
        <v>192</v>
      </c>
      <c r="D878" t="s">
        <v>191</v>
      </c>
      <c r="E878">
        <v>0</v>
      </c>
      <c r="F878">
        <f t="shared" si="91"/>
        <v>13</v>
      </c>
      <c r="G878" t="s">
        <v>7</v>
      </c>
      <c r="H878" t="s">
        <v>2</v>
      </c>
      <c r="I878" t="s">
        <v>211</v>
      </c>
      <c r="J878" t="s">
        <v>7</v>
      </c>
      <c r="K878" t="str">
        <f t="shared" si="92"/>
        <v>Y</v>
      </c>
      <c r="L878" t="str">
        <f t="shared" si="93"/>
        <v>N</v>
      </c>
      <c r="M878" t="str">
        <f t="shared" si="94"/>
        <v>Y</v>
      </c>
      <c r="N878" t="str">
        <f t="shared" si="95"/>
        <v>Y</v>
      </c>
      <c r="O878" t="str">
        <f t="shared" si="96"/>
        <v>S</v>
      </c>
      <c r="P878" s="1">
        <f t="shared" si="97"/>
        <v>13</v>
      </c>
    </row>
    <row r="879" spans="1:16" x14ac:dyDescent="0.25">
      <c r="A879" t="s">
        <v>207</v>
      </c>
      <c r="B879" t="s">
        <v>165</v>
      </c>
      <c r="C879" t="s">
        <v>192</v>
      </c>
      <c r="D879" t="s">
        <v>191</v>
      </c>
      <c r="E879">
        <v>0</v>
      </c>
      <c r="F879">
        <f t="shared" si="91"/>
        <v>14</v>
      </c>
      <c r="G879" t="s">
        <v>7</v>
      </c>
      <c r="H879" t="s">
        <v>2</v>
      </c>
      <c r="I879" t="s">
        <v>211</v>
      </c>
      <c r="J879" t="s">
        <v>7</v>
      </c>
      <c r="K879" t="str">
        <f t="shared" si="92"/>
        <v>Y</v>
      </c>
      <c r="L879" t="str">
        <f t="shared" si="93"/>
        <v>N</v>
      </c>
      <c r="M879" t="str">
        <f t="shared" si="94"/>
        <v>Y</v>
      </c>
      <c r="N879" t="str">
        <f t="shared" si="95"/>
        <v>Y</v>
      </c>
      <c r="O879" t="str">
        <f t="shared" si="96"/>
        <v>S</v>
      </c>
      <c r="P879" s="1">
        <f t="shared" si="97"/>
        <v>14</v>
      </c>
    </row>
    <row r="880" spans="1:16" x14ac:dyDescent="0.25">
      <c r="A880" t="s">
        <v>207</v>
      </c>
      <c r="B880" t="s">
        <v>165</v>
      </c>
      <c r="C880" t="s">
        <v>192</v>
      </c>
      <c r="D880" t="s">
        <v>191</v>
      </c>
      <c r="E880">
        <v>0</v>
      </c>
      <c r="F880">
        <f t="shared" si="91"/>
        <v>15</v>
      </c>
      <c r="G880" t="s">
        <v>7</v>
      </c>
      <c r="H880" t="s">
        <v>2</v>
      </c>
      <c r="I880" t="s">
        <v>211</v>
      </c>
      <c r="J880" t="s">
        <v>7</v>
      </c>
      <c r="K880" t="str">
        <f t="shared" si="92"/>
        <v>Y</v>
      </c>
      <c r="L880" t="str">
        <f t="shared" si="93"/>
        <v>N</v>
      </c>
      <c r="M880" t="str">
        <f t="shared" si="94"/>
        <v>Y</v>
      </c>
      <c r="N880" t="str">
        <f t="shared" si="95"/>
        <v>Y</v>
      </c>
      <c r="O880" t="str">
        <f t="shared" si="96"/>
        <v>S</v>
      </c>
      <c r="P880" s="1">
        <f t="shared" si="97"/>
        <v>15</v>
      </c>
    </row>
    <row r="881" spans="1:16" x14ac:dyDescent="0.25">
      <c r="A881" t="s">
        <v>207</v>
      </c>
      <c r="B881" t="s">
        <v>165</v>
      </c>
      <c r="C881" t="s">
        <v>192</v>
      </c>
      <c r="D881" t="s">
        <v>191</v>
      </c>
      <c r="E881">
        <v>0</v>
      </c>
      <c r="F881">
        <f t="shared" si="91"/>
        <v>16</v>
      </c>
      <c r="G881" t="s">
        <v>7</v>
      </c>
      <c r="H881" t="s">
        <v>2</v>
      </c>
      <c r="I881" t="s">
        <v>211</v>
      </c>
      <c r="J881" t="s">
        <v>7</v>
      </c>
      <c r="K881" t="str">
        <f t="shared" si="92"/>
        <v>Y</v>
      </c>
      <c r="L881" t="str">
        <f t="shared" si="93"/>
        <v>N</v>
      </c>
      <c r="M881" t="str">
        <f t="shared" si="94"/>
        <v>Y</v>
      </c>
      <c r="N881" t="str">
        <f t="shared" si="95"/>
        <v>Y</v>
      </c>
      <c r="O881" t="str">
        <f t="shared" si="96"/>
        <v>S</v>
      </c>
      <c r="P881" s="1">
        <f t="shared" si="97"/>
        <v>16</v>
      </c>
    </row>
    <row r="882" spans="1:16" x14ac:dyDescent="0.25">
      <c r="A882" t="s">
        <v>207</v>
      </c>
      <c r="B882" t="s">
        <v>165</v>
      </c>
      <c r="C882" t="s">
        <v>192</v>
      </c>
      <c r="D882" t="s">
        <v>191</v>
      </c>
      <c r="E882">
        <v>0</v>
      </c>
      <c r="F882">
        <f t="shared" si="91"/>
        <v>17</v>
      </c>
      <c r="G882" t="s">
        <v>7</v>
      </c>
      <c r="H882" t="s">
        <v>2</v>
      </c>
      <c r="I882" t="s">
        <v>211</v>
      </c>
      <c r="J882" t="s">
        <v>7</v>
      </c>
      <c r="K882" t="str">
        <f t="shared" si="92"/>
        <v>Y</v>
      </c>
      <c r="L882" t="str">
        <f t="shared" si="93"/>
        <v>N</v>
      </c>
      <c r="M882" t="str">
        <f t="shared" si="94"/>
        <v>Y</v>
      </c>
      <c r="N882" t="str">
        <f t="shared" si="95"/>
        <v>Y</v>
      </c>
      <c r="O882" t="str">
        <f t="shared" si="96"/>
        <v>S</v>
      </c>
      <c r="P882" s="1">
        <f t="shared" si="97"/>
        <v>17</v>
      </c>
    </row>
    <row r="883" spans="1:16" x14ac:dyDescent="0.25">
      <c r="A883" t="s">
        <v>207</v>
      </c>
      <c r="B883" t="s">
        <v>165</v>
      </c>
      <c r="C883" t="s">
        <v>192</v>
      </c>
      <c r="D883" t="s">
        <v>191</v>
      </c>
      <c r="E883">
        <v>0</v>
      </c>
      <c r="F883">
        <f t="shared" si="91"/>
        <v>18</v>
      </c>
      <c r="G883" t="s">
        <v>7</v>
      </c>
      <c r="H883" t="s">
        <v>2</v>
      </c>
      <c r="I883" t="s">
        <v>211</v>
      </c>
      <c r="J883" t="s">
        <v>7</v>
      </c>
      <c r="K883" t="str">
        <f t="shared" si="92"/>
        <v>Y</v>
      </c>
      <c r="L883" t="str">
        <f t="shared" si="93"/>
        <v>N</v>
      </c>
      <c r="M883" t="str">
        <f t="shared" si="94"/>
        <v>Y</v>
      </c>
      <c r="N883" t="str">
        <f t="shared" si="95"/>
        <v>Y</v>
      </c>
      <c r="O883" t="str">
        <f t="shared" si="96"/>
        <v>S</v>
      </c>
      <c r="P883" s="1">
        <f t="shared" si="97"/>
        <v>18</v>
      </c>
    </row>
    <row r="884" spans="1:16" x14ac:dyDescent="0.25">
      <c r="A884" t="s">
        <v>207</v>
      </c>
      <c r="B884" t="s">
        <v>165</v>
      </c>
      <c r="C884" t="s">
        <v>192</v>
      </c>
      <c r="D884" t="s">
        <v>191</v>
      </c>
      <c r="E884">
        <v>0</v>
      </c>
      <c r="F884">
        <f t="shared" si="91"/>
        <v>19</v>
      </c>
      <c r="G884" t="s">
        <v>7</v>
      </c>
      <c r="H884" t="s">
        <v>2</v>
      </c>
      <c r="I884" t="s">
        <v>211</v>
      </c>
      <c r="J884" t="s">
        <v>7</v>
      </c>
      <c r="K884" t="str">
        <f t="shared" si="92"/>
        <v>Y</v>
      </c>
      <c r="L884" t="str">
        <f t="shared" si="93"/>
        <v>N</v>
      </c>
      <c r="M884" t="str">
        <f t="shared" si="94"/>
        <v>Y</v>
      </c>
      <c r="N884" t="str">
        <f t="shared" si="95"/>
        <v>Y</v>
      </c>
      <c r="O884" t="str">
        <f t="shared" si="96"/>
        <v>S</v>
      </c>
      <c r="P884" s="1">
        <f t="shared" si="97"/>
        <v>19</v>
      </c>
    </row>
    <row r="885" spans="1:16" x14ac:dyDescent="0.25">
      <c r="A885" t="s">
        <v>207</v>
      </c>
      <c r="B885" t="s">
        <v>165</v>
      </c>
      <c r="C885" t="s">
        <v>192</v>
      </c>
      <c r="D885" t="s">
        <v>191</v>
      </c>
      <c r="E885">
        <v>0</v>
      </c>
      <c r="F885">
        <f t="shared" si="91"/>
        <v>20</v>
      </c>
      <c r="G885" t="s">
        <v>7</v>
      </c>
      <c r="H885" t="s">
        <v>2</v>
      </c>
      <c r="I885" t="s">
        <v>211</v>
      </c>
      <c r="J885" t="s">
        <v>7</v>
      </c>
      <c r="K885" t="str">
        <f t="shared" si="92"/>
        <v>Y</v>
      </c>
      <c r="L885" t="str">
        <f t="shared" si="93"/>
        <v>N</v>
      </c>
      <c r="M885" t="str">
        <f t="shared" si="94"/>
        <v>Y</v>
      </c>
      <c r="N885" t="str">
        <f t="shared" si="95"/>
        <v>Y</v>
      </c>
      <c r="O885" t="str">
        <f t="shared" si="96"/>
        <v>S</v>
      </c>
      <c r="P885" s="1">
        <f t="shared" si="97"/>
        <v>20</v>
      </c>
    </row>
    <row r="886" spans="1:16" x14ac:dyDescent="0.25">
      <c r="A886" t="s">
        <v>207</v>
      </c>
      <c r="B886" t="s">
        <v>165</v>
      </c>
      <c r="C886" t="s">
        <v>192</v>
      </c>
      <c r="D886" t="s">
        <v>191</v>
      </c>
      <c r="E886">
        <v>0</v>
      </c>
      <c r="F886">
        <f t="shared" si="91"/>
        <v>21</v>
      </c>
      <c r="G886" t="s">
        <v>7</v>
      </c>
      <c r="H886" t="s">
        <v>2</v>
      </c>
      <c r="I886" t="s">
        <v>211</v>
      </c>
      <c r="J886" t="s">
        <v>7</v>
      </c>
      <c r="K886" t="str">
        <f t="shared" si="92"/>
        <v>Y</v>
      </c>
      <c r="L886" t="str">
        <f t="shared" si="93"/>
        <v>N</v>
      </c>
      <c r="M886" t="str">
        <f t="shared" si="94"/>
        <v>Y</v>
      </c>
      <c r="N886" t="str">
        <f t="shared" si="95"/>
        <v>Y</v>
      </c>
      <c r="O886" t="str">
        <f t="shared" si="96"/>
        <v>S</v>
      </c>
      <c r="P886" s="1">
        <f t="shared" si="97"/>
        <v>21</v>
      </c>
    </row>
    <row r="887" spans="1:16" x14ac:dyDescent="0.25">
      <c r="A887" t="s">
        <v>207</v>
      </c>
      <c r="B887" t="s">
        <v>165</v>
      </c>
      <c r="C887" t="s">
        <v>192</v>
      </c>
      <c r="D887" t="s">
        <v>191</v>
      </c>
      <c r="E887">
        <v>0</v>
      </c>
      <c r="F887">
        <f t="shared" si="91"/>
        <v>22</v>
      </c>
      <c r="G887" t="s">
        <v>7</v>
      </c>
      <c r="H887" t="s">
        <v>2</v>
      </c>
      <c r="I887" t="s">
        <v>211</v>
      </c>
      <c r="J887" t="s">
        <v>7</v>
      </c>
      <c r="K887" t="str">
        <f t="shared" si="92"/>
        <v>Y</v>
      </c>
      <c r="L887" t="str">
        <f t="shared" si="93"/>
        <v>N</v>
      </c>
      <c r="M887" t="str">
        <f t="shared" si="94"/>
        <v>Y</v>
      </c>
      <c r="N887" t="str">
        <f t="shared" si="95"/>
        <v>Y</v>
      </c>
      <c r="O887" t="str">
        <f t="shared" si="96"/>
        <v>S</v>
      </c>
      <c r="P887" s="1">
        <f t="shared" si="97"/>
        <v>22</v>
      </c>
    </row>
    <row r="888" spans="1:16" x14ac:dyDescent="0.25">
      <c r="A888" t="s">
        <v>207</v>
      </c>
      <c r="B888" t="s">
        <v>165</v>
      </c>
      <c r="C888" t="s">
        <v>192</v>
      </c>
      <c r="D888" t="s">
        <v>191</v>
      </c>
      <c r="E888">
        <v>0</v>
      </c>
      <c r="F888">
        <f t="shared" si="91"/>
        <v>23</v>
      </c>
      <c r="G888" t="s">
        <v>7</v>
      </c>
      <c r="H888" t="s">
        <v>2</v>
      </c>
      <c r="I888" t="s">
        <v>211</v>
      </c>
      <c r="J888" t="s">
        <v>7</v>
      </c>
      <c r="K888" t="str">
        <f t="shared" si="92"/>
        <v>Y</v>
      </c>
      <c r="L888" t="str">
        <f t="shared" si="93"/>
        <v>N</v>
      </c>
      <c r="M888" t="str">
        <f t="shared" si="94"/>
        <v>Y</v>
      </c>
      <c r="N888" t="str">
        <f t="shared" si="95"/>
        <v>Y</v>
      </c>
      <c r="O888" t="str">
        <f t="shared" si="96"/>
        <v>S</v>
      </c>
      <c r="P888" s="1">
        <f t="shared" si="97"/>
        <v>23</v>
      </c>
    </row>
    <row r="889" spans="1:16" x14ac:dyDescent="0.25">
      <c r="A889" t="s">
        <v>207</v>
      </c>
      <c r="B889" t="s">
        <v>165</v>
      </c>
      <c r="C889" t="s">
        <v>192</v>
      </c>
      <c r="D889" t="s">
        <v>191</v>
      </c>
      <c r="E889">
        <v>0</v>
      </c>
      <c r="F889">
        <f t="shared" si="91"/>
        <v>24</v>
      </c>
      <c r="G889" t="s">
        <v>7</v>
      </c>
      <c r="H889" t="s">
        <v>2</v>
      </c>
      <c r="I889" t="s">
        <v>211</v>
      </c>
      <c r="J889" t="s">
        <v>7</v>
      </c>
      <c r="K889" t="str">
        <f t="shared" si="92"/>
        <v>Y</v>
      </c>
      <c r="L889" t="str">
        <f t="shared" si="93"/>
        <v>N</v>
      </c>
      <c r="M889" t="str">
        <f t="shared" si="94"/>
        <v>Y</v>
      </c>
      <c r="N889" t="str">
        <f t="shared" si="95"/>
        <v>Y</v>
      </c>
      <c r="O889" t="str">
        <f t="shared" si="96"/>
        <v>S</v>
      </c>
      <c r="P889" s="1">
        <f t="shared" si="97"/>
        <v>24</v>
      </c>
    </row>
    <row r="890" spans="1:16" x14ac:dyDescent="0.25">
      <c r="A890" t="s">
        <v>207</v>
      </c>
      <c r="B890" t="s">
        <v>165</v>
      </c>
      <c r="C890" t="s">
        <v>192</v>
      </c>
      <c r="D890" t="s">
        <v>191</v>
      </c>
      <c r="E890">
        <v>0</v>
      </c>
      <c r="F890">
        <f t="shared" si="91"/>
        <v>25</v>
      </c>
      <c r="G890" t="s">
        <v>7</v>
      </c>
      <c r="H890" t="s">
        <v>2</v>
      </c>
      <c r="I890" t="s">
        <v>211</v>
      </c>
      <c r="J890" t="s">
        <v>7</v>
      </c>
      <c r="K890" t="str">
        <f t="shared" si="92"/>
        <v>Y</v>
      </c>
      <c r="L890" t="str">
        <f t="shared" si="93"/>
        <v>N</v>
      </c>
      <c r="M890" t="str">
        <f t="shared" si="94"/>
        <v>Y</v>
      </c>
      <c r="N890" t="str">
        <f t="shared" si="95"/>
        <v>Y</v>
      </c>
      <c r="O890" t="str">
        <f t="shared" si="96"/>
        <v>S</v>
      </c>
      <c r="P890" s="1">
        <f t="shared" si="97"/>
        <v>25</v>
      </c>
    </row>
    <row r="891" spans="1:16" x14ac:dyDescent="0.25">
      <c r="A891" t="s">
        <v>207</v>
      </c>
      <c r="B891" t="s">
        <v>165</v>
      </c>
      <c r="C891" t="s">
        <v>192</v>
      </c>
      <c r="D891" t="s">
        <v>191</v>
      </c>
      <c r="E891">
        <v>0</v>
      </c>
      <c r="F891">
        <f t="shared" si="91"/>
        <v>26</v>
      </c>
      <c r="G891" t="s">
        <v>7</v>
      </c>
      <c r="H891" t="s">
        <v>2</v>
      </c>
      <c r="I891" t="s">
        <v>211</v>
      </c>
      <c r="J891" t="s">
        <v>7</v>
      </c>
      <c r="K891" t="str">
        <f t="shared" si="92"/>
        <v>Y</v>
      </c>
      <c r="L891" t="str">
        <f t="shared" si="93"/>
        <v>N</v>
      </c>
      <c r="M891" t="str">
        <f t="shared" si="94"/>
        <v>Y</v>
      </c>
      <c r="N891" t="str">
        <f t="shared" si="95"/>
        <v>Y</v>
      </c>
      <c r="O891" t="str">
        <f t="shared" si="96"/>
        <v>S</v>
      </c>
      <c r="P891" s="1">
        <f t="shared" si="97"/>
        <v>26</v>
      </c>
    </row>
    <row r="892" spans="1:16" x14ac:dyDescent="0.25">
      <c r="A892" t="s">
        <v>207</v>
      </c>
      <c r="B892" t="s">
        <v>165</v>
      </c>
      <c r="C892" t="s">
        <v>192</v>
      </c>
      <c r="D892" t="s">
        <v>4</v>
      </c>
      <c r="E892">
        <v>7</v>
      </c>
      <c r="F892">
        <f t="shared" si="91"/>
        <v>1</v>
      </c>
      <c r="G892" t="s">
        <v>7</v>
      </c>
      <c r="H892" t="s">
        <v>2</v>
      </c>
      <c r="I892" t="s">
        <v>214</v>
      </c>
      <c r="J892" t="s">
        <v>7</v>
      </c>
      <c r="K892" t="str">
        <f t="shared" si="92"/>
        <v>Y</v>
      </c>
      <c r="L892" t="str">
        <f t="shared" si="93"/>
        <v>N</v>
      </c>
      <c r="M892" t="str">
        <f t="shared" si="94"/>
        <v>Y</v>
      </c>
      <c r="N892" t="str">
        <f t="shared" si="95"/>
        <v>Y</v>
      </c>
      <c r="O892" t="str">
        <f t="shared" si="96"/>
        <v>S</v>
      </c>
      <c r="P892" s="1">
        <f t="shared" si="97"/>
        <v>8</v>
      </c>
    </row>
    <row r="893" spans="1:16" x14ac:dyDescent="0.25">
      <c r="A893" t="s">
        <v>207</v>
      </c>
      <c r="B893" t="s">
        <v>165</v>
      </c>
      <c r="C893" t="s">
        <v>192</v>
      </c>
      <c r="D893" t="s">
        <v>4</v>
      </c>
      <c r="E893">
        <v>0</v>
      </c>
      <c r="F893">
        <f t="shared" si="91"/>
        <v>2</v>
      </c>
      <c r="G893" t="s">
        <v>7</v>
      </c>
      <c r="H893" t="s">
        <v>2</v>
      </c>
      <c r="I893" t="s">
        <v>214</v>
      </c>
      <c r="J893" t="s">
        <v>7</v>
      </c>
      <c r="K893" t="str">
        <f t="shared" si="92"/>
        <v>Y</v>
      </c>
      <c r="L893" t="str">
        <f t="shared" si="93"/>
        <v>N</v>
      </c>
      <c r="M893" t="str">
        <f t="shared" si="94"/>
        <v>Y</v>
      </c>
      <c r="N893" t="str">
        <f t="shared" si="95"/>
        <v>Y</v>
      </c>
      <c r="O893" t="str">
        <f t="shared" si="96"/>
        <v>S</v>
      </c>
      <c r="P893" s="1">
        <f t="shared" si="97"/>
        <v>9</v>
      </c>
    </row>
    <row r="894" spans="1:16" x14ac:dyDescent="0.25">
      <c r="A894" t="s">
        <v>207</v>
      </c>
      <c r="B894" t="s">
        <v>165</v>
      </c>
      <c r="C894" t="s">
        <v>192</v>
      </c>
      <c r="D894" t="s">
        <v>4</v>
      </c>
      <c r="E894">
        <v>0</v>
      </c>
      <c r="F894">
        <f t="shared" si="91"/>
        <v>3</v>
      </c>
      <c r="G894" t="s">
        <v>7</v>
      </c>
      <c r="H894" t="s">
        <v>2</v>
      </c>
      <c r="I894" t="s">
        <v>214</v>
      </c>
      <c r="J894" t="s">
        <v>7</v>
      </c>
      <c r="K894" t="str">
        <f t="shared" si="92"/>
        <v>Y</v>
      </c>
      <c r="L894" t="str">
        <f t="shared" si="93"/>
        <v>N</v>
      </c>
      <c r="M894" t="str">
        <f t="shared" si="94"/>
        <v>Y</v>
      </c>
      <c r="N894" t="str">
        <f t="shared" si="95"/>
        <v>Y</v>
      </c>
      <c r="O894" t="str">
        <f t="shared" si="96"/>
        <v>S</v>
      </c>
      <c r="P894" s="1">
        <f t="shared" si="97"/>
        <v>10</v>
      </c>
    </row>
    <row r="895" spans="1:16" x14ac:dyDescent="0.25">
      <c r="A895" t="s">
        <v>207</v>
      </c>
      <c r="B895" t="s">
        <v>165</v>
      </c>
      <c r="C895" t="s">
        <v>192</v>
      </c>
      <c r="D895" t="s">
        <v>4</v>
      </c>
      <c r="E895">
        <v>0</v>
      </c>
      <c r="F895">
        <f t="shared" si="91"/>
        <v>4</v>
      </c>
      <c r="G895" t="s">
        <v>7</v>
      </c>
      <c r="H895" t="s">
        <v>2</v>
      </c>
      <c r="I895" t="s">
        <v>214</v>
      </c>
      <c r="J895" t="s">
        <v>7</v>
      </c>
      <c r="K895" t="str">
        <f t="shared" si="92"/>
        <v>Y</v>
      </c>
      <c r="L895" t="str">
        <f t="shared" si="93"/>
        <v>N</v>
      </c>
      <c r="M895" t="str">
        <f t="shared" si="94"/>
        <v>Y</v>
      </c>
      <c r="N895" t="str">
        <f t="shared" si="95"/>
        <v>Y</v>
      </c>
      <c r="O895" t="str">
        <f t="shared" si="96"/>
        <v>S</v>
      </c>
      <c r="P895" s="1">
        <f t="shared" si="97"/>
        <v>11</v>
      </c>
    </row>
    <row r="896" spans="1:16" x14ac:dyDescent="0.25">
      <c r="A896" t="s">
        <v>207</v>
      </c>
      <c r="B896" t="s">
        <v>165</v>
      </c>
      <c r="C896" t="s">
        <v>192</v>
      </c>
      <c r="D896" t="s">
        <v>4</v>
      </c>
      <c r="E896">
        <v>0</v>
      </c>
      <c r="F896">
        <f t="shared" si="91"/>
        <v>5</v>
      </c>
      <c r="G896" t="s">
        <v>7</v>
      </c>
      <c r="H896" t="s">
        <v>2</v>
      </c>
      <c r="I896" t="s">
        <v>214</v>
      </c>
      <c r="J896" t="s">
        <v>7</v>
      </c>
      <c r="K896" t="str">
        <f t="shared" si="92"/>
        <v>Y</v>
      </c>
      <c r="L896" t="str">
        <f t="shared" si="93"/>
        <v>N</v>
      </c>
      <c r="M896" t="str">
        <f t="shared" si="94"/>
        <v>Y</v>
      </c>
      <c r="N896" t="str">
        <f t="shared" si="95"/>
        <v>Y</v>
      </c>
      <c r="O896" t="str">
        <f t="shared" si="96"/>
        <v>S</v>
      </c>
      <c r="P896" s="1">
        <f t="shared" si="97"/>
        <v>12</v>
      </c>
    </row>
    <row r="897" spans="1:16" x14ac:dyDescent="0.25">
      <c r="A897" t="s">
        <v>207</v>
      </c>
      <c r="B897" t="s">
        <v>165</v>
      </c>
      <c r="C897" t="s">
        <v>192</v>
      </c>
      <c r="D897" t="s">
        <v>4</v>
      </c>
      <c r="E897">
        <v>0</v>
      </c>
      <c r="F897">
        <f t="shared" si="91"/>
        <v>6</v>
      </c>
      <c r="G897" t="s">
        <v>7</v>
      </c>
      <c r="H897" t="s">
        <v>2</v>
      </c>
      <c r="I897" t="s">
        <v>214</v>
      </c>
      <c r="J897" t="s">
        <v>7</v>
      </c>
      <c r="K897" t="str">
        <f t="shared" si="92"/>
        <v>Y</v>
      </c>
      <c r="L897" t="str">
        <f t="shared" si="93"/>
        <v>N</v>
      </c>
      <c r="M897" t="str">
        <f t="shared" si="94"/>
        <v>Y</v>
      </c>
      <c r="N897" t="str">
        <f t="shared" si="95"/>
        <v>Y</v>
      </c>
      <c r="O897" t="str">
        <f t="shared" si="96"/>
        <v>S</v>
      </c>
      <c r="P897" s="1">
        <f t="shared" si="97"/>
        <v>13</v>
      </c>
    </row>
    <row r="898" spans="1:16" x14ac:dyDescent="0.25">
      <c r="A898" t="s">
        <v>207</v>
      </c>
      <c r="B898" t="s">
        <v>165</v>
      </c>
      <c r="C898" t="s">
        <v>192</v>
      </c>
      <c r="D898" t="s">
        <v>4</v>
      </c>
      <c r="E898">
        <v>0</v>
      </c>
      <c r="F898">
        <f t="shared" ref="F898:F961" si="98">IF(D898=D897,F897+1,1)</f>
        <v>7</v>
      </c>
      <c r="G898" t="s">
        <v>7</v>
      </c>
      <c r="H898" t="s">
        <v>2</v>
      </c>
      <c r="I898" t="s">
        <v>214</v>
      </c>
      <c r="J898" t="s">
        <v>7</v>
      </c>
      <c r="K898" t="str">
        <f t="shared" ref="K898:K961" si="99">IF(G898="1","Y","N")</f>
        <v>Y</v>
      </c>
      <c r="L898" t="str">
        <f t="shared" ref="L898:L961" si="100">IF(H898="","N","Y")</f>
        <v>N</v>
      </c>
      <c r="M898" t="str">
        <f t="shared" ref="M898:M961" si="101">IF(I898="","N","Y")</f>
        <v>Y</v>
      </c>
      <c r="N898" t="str">
        <f t="shared" ref="N898:N961" si="102">IF(J898="0","N","Y")</f>
        <v>Y</v>
      </c>
      <c r="O898" t="str">
        <f t="shared" ref="O898:O961" si="103">IF(A898="","",IF(AND(N898="Y"),"S",IF(AND(K898="N"),"X",IF(AND(K898="Y",L898="Y",M898="N",N898="N"),H898,IF(AND(K898="Y",L898="N",M898="Y",N898="N"),"RA",IF(AND(K898="Y",L898="Y",M898="Y",N898="N"),"RR","A"))))))</f>
        <v>S</v>
      </c>
      <c r="P898" s="1">
        <f t="shared" ref="P898:P961" si="104">IF(D898=D897,P897+1+E898,F898+E898)</f>
        <v>14</v>
      </c>
    </row>
    <row r="899" spans="1:16" x14ac:dyDescent="0.25">
      <c r="A899" t="s">
        <v>207</v>
      </c>
      <c r="B899" t="s">
        <v>165</v>
      </c>
      <c r="C899" t="s">
        <v>192</v>
      </c>
      <c r="D899" t="s">
        <v>4</v>
      </c>
      <c r="E899">
        <v>0</v>
      </c>
      <c r="F899">
        <f t="shared" si="98"/>
        <v>8</v>
      </c>
      <c r="G899" t="s">
        <v>7</v>
      </c>
      <c r="H899" t="s">
        <v>2</v>
      </c>
      <c r="I899" t="s">
        <v>214</v>
      </c>
      <c r="J899" t="s">
        <v>7</v>
      </c>
      <c r="K899" t="str">
        <f t="shared" si="99"/>
        <v>Y</v>
      </c>
      <c r="L899" t="str">
        <f t="shared" si="100"/>
        <v>N</v>
      </c>
      <c r="M899" t="str">
        <f t="shared" si="101"/>
        <v>Y</v>
      </c>
      <c r="N899" t="str">
        <f t="shared" si="102"/>
        <v>Y</v>
      </c>
      <c r="O899" t="str">
        <f t="shared" si="103"/>
        <v>S</v>
      </c>
      <c r="P899" s="1">
        <f t="shared" si="104"/>
        <v>15</v>
      </c>
    </row>
    <row r="900" spans="1:16" x14ac:dyDescent="0.25">
      <c r="A900" t="s">
        <v>207</v>
      </c>
      <c r="B900" t="s">
        <v>165</v>
      </c>
      <c r="C900" t="s">
        <v>192</v>
      </c>
      <c r="D900" t="s">
        <v>4</v>
      </c>
      <c r="E900">
        <v>2</v>
      </c>
      <c r="F900">
        <f t="shared" si="98"/>
        <v>9</v>
      </c>
      <c r="G900" t="s">
        <v>7</v>
      </c>
      <c r="H900" t="s">
        <v>2</v>
      </c>
      <c r="I900" t="s">
        <v>214</v>
      </c>
      <c r="J900" t="s">
        <v>7</v>
      </c>
      <c r="K900" t="str">
        <f t="shared" si="99"/>
        <v>Y</v>
      </c>
      <c r="L900" t="str">
        <f t="shared" si="100"/>
        <v>N</v>
      </c>
      <c r="M900" t="str">
        <f t="shared" si="101"/>
        <v>Y</v>
      </c>
      <c r="N900" t="str">
        <f t="shared" si="102"/>
        <v>Y</v>
      </c>
      <c r="O900" t="str">
        <f t="shared" si="103"/>
        <v>S</v>
      </c>
      <c r="P900" s="1">
        <f t="shared" si="104"/>
        <v>18</v>
      </c>
    </row>
    <row r="901" spans="1:16" x14ac:dyDescent="0.25">
      <c r="A901" t="s">
        <v>207</v>
      </c>
      <c r="B901" t="s">
        <v>165</v>
      </c>
      <c r="C901" t="s">
        <v>192</v>
      </c>
      <c r="D901" t="s">
        <v>4</v>
      </c>
      <c r="E901">
        <v>0</v>
      </c>
      <c r="F901">
        <f t="shared" si="98"/>
        <v>10</v>
      </c>
      <c r="G901" t="s">
        <v>7</v>
      </c>
      <c r="H901" t="s">
        <v>2</v>
      </c>
      <c r="I901" t="s">
        <v>214</v>
      </c>
      <c r="J901" t="s">
        <v>7</v>
      </c>
      <c r="K901" t="str">
        <f t="shared" si="99"/>
        <v>Y</v>
      </c>
      <c r="L901" t="str">
        <f t="shared" si="100"/>
        <v>N</v>
      </c>
      <c r="M901" t="str">
        <f t="shared" si="101"/>
        <v>Y</v>
      </c>
      <c r="N901" t="str">
        <f t="shared" si="102"/>
        <v>Y</v>
      </c>
      <c r="O901" t="str">
        <f t="shared" si="103"/>
        <v>S</v>
      </c>
      <c r="P901" s="1">
        <f t="shared" si="104"/>
        <v>19</v>
      </c>
    </row>
    <row r="902" spans="1:16" x14ac:dyDescent="0.25">
      <c r="A902" t="s">
        <v>207</v>
      </c>
      <c r="B902" t="s">
        <v>165</v>
      </c>
      <c r="C902" t="s">
        <v>192</v>
      </c>
      <c r="D902" t="s">
        <v>4</v>
      </c>
      <c r="E902">
        <v>0</v>
      </c>
      <c r="F902">
        <f t="shared" si="98"/>
        <v>11</v>
      </c>
      <c r="G902" t="s">
        <v>7</v>
      </c>
      <c r="H902" t="s">
        <v>2</v>
      </c>
      <c r="I902" t="s">
        <v>214</v>
      </c>
      <c r="J902" t="s">
        <v>7</v>
      </c>
      <c r="K902" t="str">
        <f t="shared" si="99"/>
        <v>Y</v>
      </c>
      <c r="L902" t="str">
        <f t="shared" si="100"/>
        <v>N</v>
      </c>
      <c r="M902" t="str">
        <f t="shared" si="101"/>
        <v>Y</v>
      </c>
      <c r="N902" t="str">
        <f t="shared" si="102"/>
        <v>Y</v>
      </c>
      <c r="O902" t="str">
        <f t="shared" si="103"/>
        <v>S</v>
      </c>
      <c r="P902" s="1">
        <f t="shared" si="104"/>
        <v>20</v>
      </c>
    </row>
    <row r="903" spans="1:16" x14ac:dyDescent="0.25">
      <c r="A903" t="s">
        <v>207</v>
      </c>
      <c r="B903" t="s">
        <v>165</v>
      </c>
      <c r="C903" t="s">
        <v>192</v>
      </c>
      <c r="D903" t="s">
        <v>4</v>
      </c>
      <c r="E903">
        <v>0</v>
      </c>
      <c r="F903">
        <f t="shared" si="98"/>
        <v>12</v>
      </c>
      <c r="G903" t="s">
        <v>7</v>
      </c>
      <c r="H903" t="s">
        <v>2</v>
      </c>
      <c r="I903" t="s">
        <v>214</v>
      </c>
      <c r="J903" t="s">
        <v>7</v>
      </c>
      <c r="K903" t="str">
        <f t="shared" si="99"/>
        <v>Y</v>
      </c>
      <c r="L903" t="str">
        <f t="shared" si="100"/>
        <v>N</v>
      </c>
      <c r="M903" t="str">
        <f t="shared" si="101"/>
        <v>Y</v>
      </c>
      <c r="N903" t="str">
        <f t="shared" si="102"/>
        <v>Y</v>
      </c>
      <c r="O903" t="str">
        <f t="shared" si="103"/>
        <v>S</v>
      </c>
      <c r="P903" s="1">
        <f t="shared" si="104"/>
        <v>21</v>
      </c>
    </row>
    <row r="904" spans="1:16" x14ac:dyDescent="0.25">
      <c r="A904" t="s">
        <v>207</v>
      </c>
      <c r="B904" t="s">
        <v>165</v>
      </c>
      <c r="C904" t="s">
        <v>192</v>
      </c>
      <c r="D904" t="s">
        <v>4</v>
      </c>
      <c r="E904">
        <v>0</v>
      </c>
      <c r="F904">
        <f t="shared" si="98"/>
        <v>13</v>
      </c>
      <c r="G904" t="s">
        <v>7</v>
      </c>
      <c r="H904" t="s">
        <v>2</v>
      </c>
      <c r="I904" t="s">
        <v>214</v>
      </c>
      <c r="J904" t="s">
        <v>7</v>
      </c>
      <c r="K904" t="str">
        <f t="shared" si="99"/>
        <v>Y</v>
      </c>
      <c r="L904" t="str">
        <f t="shared" si="100"/>
        <v>N</v>
      </c>
      <c r="M904" t="str">
        <f t="shared" si="101"/>
        <v>Y</v>
      </c>
      <c r="N904" t="str">
        <f t="shared" si="102"/>
        <v>Y</v>
      </c>
      <c r="O904" t="str">
        <f t="shared" si="103"/>
        <v>S</v>
      </c>
      <c r="P904" s="1">
        <f t="shared" si="104"/>
        <v>22</v>
      </c>
    </row>
    <row r="905" spans="1:16" x14ac:dyDescent="0.25">
      <c r="A905" t="s">
        <v>207</v>
      </c>
      <c r="B905" t="s">
        <v>165</v>
      </c>
      <c r="C905" t="s">
        <v>192</v>
      </c>
      <c r="D905" t="s">
        <v>4</v>
      </c>
      <c r="E905">
        <v>0</v>
      </c>
      <c r="F905">
        <f t="shared" si="98"/>
        <v>14</v>
      </c>
      <c r="G905" t="s">
        <v>7</v>
      </c>
      <c r="H905" t="s">
        <v>2</v>
      </c>
      <c r="I905" t="s">
        <v>214</v>
      </c>
      <c r="J905" t="s">
        <v>7</v>
      </c>
      <c r="K905" t="str">
        <f t="shared" si="99"/>
        <v>Y</v>
      </c>
      <c r="L905" t="str">
        <f t="shared" si="100"/>
        <v>N</v>
      </c>
      <c r="M905" t="str">
        <f t="shared" si="101"/>
        <v>Y</v>
      </c>
      <c r="N905" t="str">
        <f t="shared" si="102"/>
        <v>Y</v>
      </c>
      <c r="O905" t="str">
        <f t="shared" si="103"/>
        <v>S</v>
      </c>
      <c r="P905" s="1">
        <f t="shared" si="104"/>
        <v>23</v>
      </c>
    </row>
    <row r="906" spans="1:16" x14ac:dyDescent="0.25">
      <c r="A906" t="s">
        <v>207</v>
      </c>
      <c r="B906" t="s">
        <v>165</v>
      </c>
      <c r="C906" t="s">
        <v>192</v>
      </c>
      <c r="D906" t="s">
        <v>4</v>
      </c>
      <c r="E906">
        <v>0</v>
      </c>
      <c r="F906">
        <f t="shared" si="98"/>
        <v>15</v>
      </c>
      <c r="G906" t="s">
        <v>7</v>
      </c>
      <c r="H906" t="s">
        <v>2</v>
      </c>
      <c r="I906" t="s">
        <v>214</v>
      </c>
      <c r="J906" t="s">
        <v>7</v>
      </c>
      <c r="K906" t="str">
        <f t="shared" si="99"/>
        <v>Y</v>
      </c>
      <c r="L906" t="str">
        <f t="shared" si="100"/>
        <v>N</v>
      </c>
      <c r="M906" t="str">
        <f t="shared" si="101"/>
        <v>Y</v>
      </c>
      <c r="N906" t="str">
        <f t="shared" si="102"/>
        <v>Y</v>
      </c>
      <c r="O906" t="str">
        <f t="shared" si="103"/>
        <v>S</v>
      </c>
      <c r="P906" s="1">
        <f t="shared" si="104"/>
        <v>24</v>
      </c>
    </row>
    <row r="907" spans="1:16" x14ac:dyDescent="0.25">
      <c r="A907" t="s">
        <v>207</v>
      </c>
      <c r="B907" t="s">
        <v>165</v>
      </c>
      <c r="C907" t="s">
        <v>192</v>
      </c>
      <c r="D907" t="s">
        <v>4</v>
      </c>
      <c r="E907">
        <v>0</v>
      </c>
      <c r="F907">
        <f t="shared" si="98"/>
        <v>16</v>
      </c>
      <c r="G907" t="s">
        <v>7</v>
      </c>
      <c r="H907" t="s">
        <v>2</v>
      </c>
      <c r="I907" t="s">
        <v>214</v>
      </c>
      <c r="J907" t="s">
        <v>7</v>
      </c>
      <c r="K907" t="str">
        <f t="shared" si="99"/>
        <v>Y</v>
      </c>
      <c r="L907" t="str">
        <f t="shared" si="100"/>
        <v>N</v>
      </c>
      <c r="M907" t="str">
        <f t="shared" si="101"/>
        <v>Y</v>
      </c>
      <c r="N907" t="str">
        <f t="shared" si="102"/>
        <v>Y</v>
      </c>
      <c r="O907" t="str">
        <f t="shared" si="103"/>
        <v>S</v>
      </c>
      <c r="P907" s="1">
        <f t="shared" si="104"/>
        <v>25</v>
      </c>
    </row>
    <row r="908" spans="1:16" x14ac:dyDescent="0.25">
      <c r="A908" t="s">
        <v>207</v>
      </c>
      <c r="B908" t="s">
        <v>165</v>
      </c>
      <c r="C908" t="s">
        <v>192</v>
      </c>
      <c r="D908" t="s">
        <v>4</v>
      </c>
      <c r="E908">
        <v>0</v>
      </c>
      <c r="F908">
        <f t="shared" si="98"/>
        <v>17</v>
      </c>
      <c r="G908" t="s">
        <v>7</v>
      </c>
      <c r="H908" t="s">
        <v>2</v>
      </c>
      <c r="I908" t="s">
        <v>214</v>
      </c>
      <c r="J908" t="s">
        <v>7</v>
      </c>
      <c r="K908" t="str">
        <f t="shared" si="99"/>
        <v>Y</v>
      </c>
      <c r="L908" t="str">
        <f t="shared" si="100"/>
        <v>N</v>
      </c>
      <c r="M908" t="str">
        <f t="shared" si="101"/>
        <v>Y</v>
      </c>
      <c r="N908" t="str">
        <f t="shared" si="102"/>
        <v>Y</v>
      </c>
      <c r="O908" t="str">
        <f t="shared" si="103"/>
        <v>S</v>
      </c>
      <c r="P908" s="1">
        <f t="shared" si="104"/>
        <v>26</v>
      </c>
    </row>
    <row r="909" spans="1:16" x14ac:dyDescent="0.25">
      <c r="A909" t="s">
        <v>207</v>
      </c>
      <c r="B909" t="s">
        <v>165</v>
      </c>
      <c r="C909" t="s">
        <v>192</v>
      </c>
      <c r="D909" t="s">
        <v>3</v>
      </c>
      <c r="E909">
        <v>6</v>
      </c>
      <c r="F909">
        <f t="shared" si="98"/>
        <v>1</v>
      </c>
      <c r="G909" t="s">
        <v>7</v>
      </c>
      <c r="H909" t="s">
        <v>2</v>
      </c>
      <c r="I909" t="s">
        <v>214</v>
      </c>
      <c r="J909" t="s">
        <v>7</v>
      </c>
      <c r="K909" t="str">
        <f t="shared" si="99"/>
        <v>Y</v>
      </c>
      <c r="L909" t="str">
        <f t="shared" si="100"/>
        <v>N</v>
      </c>
      <c r="M909" t="str">
        <f t="shared" si="101"/>
        <v>Y</v>
      </c>
      <c r="N909" t="str">
        <f t="shared" si="102"/>
        <v>Y</v>
      </c>
      <c r="O909" t="str">
        <f t="shared" si="103"/>
        <v>S</v>
      </c>
      <c r="P909" s="1">
        <f t="shared" si="104"/>
        <v>7</v>
      </c>
    </row>
    <row r="910" spans="1:16" x14ac:dyDescent="0.25">
      <c r="A910" t="s">
        <v>207</v>
      </c>
      <c r="B910" t="s">
        <v>165</v>
      </c>
      <c r="C910" t="s">
        <v>192</v>
      </c>
      <c r="D910" t="s">
        <v>3</v>
      </c>
      <c r="E910">
        <v>0</v>
      </c>
      <c r="F910">
        <f t="shared" si="98"/>
        <v>2</v>
      </c>
      <c r="G910" t="s">
        <v>7</v>
      </c>
      <c r="H910" t="s">
        <v>2</v>
      </c>
      <c r="I910" t="s">
        <v>214</v>
      </c>
      <c r="J910" t="s">
        <v>7</v>
      </c>
      <c r="K910" t="str">
        <f t="shared" si="99"/>
        <v>Y</v>
      </c>
      <c r="L910" t="str">
        <f t="shared" si="100"/>
        <v>N</v>
      </c>
      <c r="M910" t="str">
        <f t="shared" si="101"/>
        <v>Y</v>
      </c>
      <c r="N910" t="str">
        <f t="shared" si="102"/>
        <v>Y</v>
      </c>
      <c r="O910" t="str">
        <f t="shared" si="103"/>
        <v>S</v>
      </c>
      <c r="P910" s="1">
        <f t="shared" si="104"/>
        <v>8</v>
      </c>
    </row>
    <row r="911" spans="1:16" x14ac:dyDescent="0.25">
      <c r="A911" t="s">
        <v>207</v>
      </c>
      <c r="B911" t="s">
        <v>165</v>
      </c>
      <c r="C911" t="s">
        <v>192</v>
      </c>
      <c r="D911" t="s">
        <v>3</v>
      </c>
      <c r="E911">
        <v>0</v>
      </c>
      <c r="F911">
        <f t="shared" si="98"/>
        <v>3</v>
      </c>
      <c r="G911" t="s">
        <v>7</v>
      </c>
      <c r="H911" t="s">
        <v>2</v>
      </c>
      <c r="I911" t="s">
        <v>214</v>
      </c>
      <c r="J911" t="s">
        <v>7</v>
      </c>
      <c r="K911" t="str">
        <f t="shared" si="99"/>
        <v>Y</v>
      </c>
      <c r="L911" t="str">
        <f t="shared" si="100"/>
        <v>N</v>
      </c>
      <c r="M911" t="str">
        <f t="shared" si="101"/>
        <v>Y</v>
      </c>
      <c r="N911" t="str">
        <f t="shared" si="102"/>
        <v>Y</v>
      </c>
      <c r="O911" t="str">
        <f t="shared" si="103"/>
        <v>S</v>
      </c>
      <c r="P911" s="1">
        <f t="shared" si="104"/>
        <v>9</v>
      </c>
    </row>
    <row r="912" spans="1:16" x14ac:dyDescent="0.25">
      <c r="A912" t="s">
        <v>207</v>
      </c>
      <c r="B912" t="s">
        <v>165</v>
      </c>
      <c r="C912" t="s">
        <v>192</v>
      </c>
      <c r="D912" t="s">
        <v>3</v>
      </c>
      <c r="E912">
        <v>0</v>
      </c>
      <c r="F912">
        <f t="shared" si="98"/>
        <v>4</v>
      </c>
      <c r="G912" t="s">
        <v>7</v>
      </c>
      <c r="H912" t="s">
        <v>2</v>
      </c>
      <c r="I912" t="s">
        <v>214</v>
      </c>
      <c r="J912" t="s">
        <v>7</v>
      </c>
      <c r="K912" t="str">
        <f t="shared" si="99"/>
        <v>Y</v>
      </c>
      <c r="L912" t="str">
        <f t="shared" si="100"/>
        <v>N</v>
      </c>
      <c r="M912" t="str">
        <f t="shared" si="101"/>
        <v>Y</v>
      </c>
      <c r="N912" t="str">
        <f t="shared" si="102"/>
        <v>Y</v>
      </c>
      <c r="O912" t="str">
        <f t="shared" si="103"/>
        <v>S</v>
      </c>
      <c r="P912" s="1">
        <f t="shared" si="104"/>
        <v>10</v>
      </c>
    </row>
    <row r="913" spans="1:16" x14ac:dyDescent="0.25">
      <c r="A913" t="s">
        <v>207</v>
      </c>
      <c r="B913" t="s">
        <v>165</v>
      </c>
      <c r="C913" t="s">
        <v>192</v>
      </c>
      <c r="D913" t="s">
        <v>3</v>
      </c>
      <c r="E913">
        <v>0</v>
      </c>
      <c r="F913">
        <f t="shared" si="98"/>
        <v>5</v>
      </c>
      <c r="G913" t="s">
        <v>7</v>
      </c>
      <c r="H913" t="s">
        <v>2</v>
      </c>
      <c r="I913" t="s">
        <v>214</v>
      </c>
      <c r="J913" t="s">
        <v>7</v>
      </c>
      <c r="K913" t="str">
        <f t="shared" si="99"/>
        <v>Y</v>
      </c>
      <c r="L913" t="str">
        <f t="shared" si="100"/>
        <v>N</v>
      </c>
      <c r="M913" t="str">
        <f t="shared" si="101"/>
        <v>Y</v>
      </c>
      <c r="N913" t="str">
        <f t="shared" si="102"/>
        <v>Y</v>
      </c>
      <c r="O913" t="str">
        <f t="shared" si="103"/>
        <v>S</v>
      </c>
      <c r="P913" s="1">
        <f t="shared" si="104"/>
        <v>11</v>
      </c>
    </row>
    <row r="914" spans="1:16" x14ac:dyDescent="0.25">
      <c r="A914" t="s">
        <v>207</v>
      </c>
      <c r="B914" t="s">
        <v>165</v>
      </c>
      <c r="C914" t="s">
        <v>192</v>
      </c>
      <c r="D914" t="s">
        <v>3</v>
      </c>
      <c r="E914">
        <v>0</v>
      </c>
      <c r="F914">
        <f t="shared" si="98"/>
        <v>6</v>
      </c>
      <c r="G914" t="s">
        <v>7</v>
      </c>
      <c r="H914" t="s">
        <v>2</v>
      </c>
      <c r="I914" t="s">
        <v>214</v>
      </c>
      <c r="J914" t="s">
        <v>7</v>
      </c>
      <c r="K914" t="str">
        <f t="shared" si="99"/>
        <v>Y</v>
      </c>
      <c r="L914" t="str">
        <f t="shared" si="100"/>
        <v>N</v>
      </c>
      <c r="M914" t="str">
        <f t="shared" si="101"/>
        <v>Y</v>
      </c>
      <c r="N914" t="str">
        <f t="shared" si="102"/>
        <v>Y</v>
      </c>
      <c r="O914" t="str">
        <f t="shared" si="103"/>
        <v>S</v>
      </c>
      <c r="P914" s="1">
        <f t="shared" si="104"/>
        <v>12</v>
      </c>
    </row>
    <row r="915" spans="1:16" x14ac:dyDescent="0.25">
      <c r="A915" t="s">
        <v>207</v>
      </c>
      <c r="B915" t="s">
        <v>165</v>
      </c>
      <c r="C915" t="s">
        <v>192</v>
      </c>
      <c r="D915" t="s">
        <v>3</v>
      </c>
      <c r="E915">
        <v>0</v>
      </c>
      <c r="F915">
        <f t="shared" si="98"/>
        <v>7</v>
      </c>
      <c r="G915" t="s">
        <v>7</v>
      </c>
      <c r="H915" t="s">
        <v>2</v>
      </c>
      <c r="I915" t="s">
        <v>214</v>
      </c>
      <c r="J915" t="s">
        <v>7</v>
      </c>
      <c r="K915" t="str">
        <f t="shared" si="99"/>
        <v>Y</v>
      </c>
      <c r="L915" t="str">
        <f t="shared" si="100"/>
        <v>N</v>
      </c>
      <c r="M915" t="str">
        <f t="shared" si="101"/>
        <v>Y</v>
      </c>
      <c r="N915" t="str">
        <f t="shared" si="102"/>
        <v>Y</v>
      </c>
      <c r="O915" t="str">
        <f t="shared" si="103"/>
        <v>S</v>
      </c>
      <c r="P915" s="1">
        <f t="shared" si="104"/>
        <v>13</v>
      </c>
    </row>
    <row r="916" spans="1:16" x14ac:dyDescent="0.25">
      <c r="A916" t="s">
        <v>207</v>
      </c>
      <c r="B916" t="s">
        <v>165</v>
      </c>
      <c r="C916" t="s">
        <v>192</v>
      </c>
      <c r="D916" t="s">
        <v>3</v>
      </c>
      <c r="E916">
        <v>0</v>
      </c>
      <c r="F916">
        <f t="shared" si="98"/>
        <v>8</v>
      </c>
      <c r="G916" t="s">
        <v>7</v>
      </c>
      <c r="H916" t="s">
        <v>2</v>
      </c>
      <c r="I916" t="s">
        <v>214</v>
      </c>
      <c r="J916" t="s">
        <v>7</v>
      </c>
      <c r="K916" t="str">
        <f t="shared" si="99"/>
        <v>Y</v>
      </c>
      <c r="L916" t="str">
        <f t="shared" si="100"/>
        <v>N</v>
      </c>
      <c r="M916" t="str">
        <f t="shared" si="101"/>
        <v>Y</v>
      </c>
      <c r="N916" t="str">
        <f t="shared" si="102"/>
        <v>Y</v>
      </c>
      <c r="O916" t="str">
        <f t="shared" si="103"/>
        <v>S</v>
      </c>
      <c r="P916" s="1">
        <f t="shared" si="104"/>
        <v>14</v>
      </c>
    </row>
    <row r="917" spans="1:16" x14ac:dyDescent="0.25">
      <c r="A917" t="s">
        <v>207</v>
      </c>
      <c r="B917" t="s">
        <v>165</v>
      </c>
      <c r="C917" t="s">
        <v>192</v>
      </c>
      <c r="D917" t="s">
        <v>3</v>
      </c>
      <c r="E917">
        <v>0</v>
      </c>
      <c r="F917">
        <f t="shared" si="98"/>
        <v>9</v>
      </c>
      <c r="G917" t="s">
        <v>7</v>
      </c>
      <c r="H917" t="s">
        <v>2</v>
      </c>
      <c r="I917" t="s">
        <v>214</v>
      </c>
      <c r="J917" t="s">
        <v>7</v>
      </c>
      <c r="K917" t="str">
        <f t="shared" si="99"/>
        <v>Y</v>
      </c>
      <c r="L917" t="str">
        <f t="shared" si="100"/>
        <v>N</v>
      </c>
      <c r="M917" t="str">
        <f t="shared" si="101"/>
        <v>Y</v>
      </c>
      <c r="N917" t="str">
        <f t="shared" si="102"/>
        <v>Y</v>
      </c>
      <c r="O917" t="str">
        <f t="shared" si="103"/>
        <v>S</v>
      </c>
      <c r="P917" s="1">
        <f t="shared" si="104"/>
        <v>15</v>
      </c>
    </row>
    <row r="918" spans="1:16" x14ac:dyDescent="0.25">
      <c r="A918" t="s">
        <v>207</v>
      </c>
      <c r="B918" t="s">
        <v>165</v>
      </c>
      <c r="C918" t="s">
        <v>192</v>
      </c>
      <c r="D918" t="s">
        <v>3</v>
      </c>
      <c r="E918">
        <v>2</v>
      </c>
      <c r="F918">
        <f t="shared" si="98"/>
        <v>10</v>
      </c>
      <c r="G918" t="s">
        <v>7</v>
      </c>
      <c r="H918" t="s">
        <v>2</v>
      </c>
      <c r="I918" t="s">
        <v>214</v>
      </c>
      <c r="J918" t="s">
        <v>7</v>
      </c>
      <c r="K918" t="str">
        <f t="shared" si="99"/>
        <v>Y</v>
      </c>
      <c r="L918" t="str">
        <f t="shared" si="100"/>
        <v>N</v>
      </c>
      <c r="M918" t="str">
        <f t="shared" si="101"/>
        <v>Y</v>
      </c>
      <c r="N918" t="str">
        <f t="shared" si="102"/>
        <v>Y</v>
      </c>
      <c r="O918" t="str">
        <f t="shared" si="103"/>
        <v>S</v>
      </c>
      <c r="P918" s="1">
        <f t="shared" si="104"/>
        <v>18</v>
      </c>
    </row>
    <row r="919" spans="1:16" x14ac:dyDescent="0.25">
      <c r="A919" t="s">
        <v>207</v>
      </c>
      <c r="B919" t="s">
        <v>165</v>
      </c>
      <c r="C919" t="s">
        <v>192</v>
      </c>
      <c r="D919" t="s">
        <v>3</v>
      </c>
      <c r="E919">
        <v>0</v>
      </c>
      <c r="F919">
        <f t="shared" si="98"/>
        <v>11</v>
      </c>
      <c r="G919" t="s">
        <v>7</v>
      </c>
      <c r="H919" t="s">
        <v>2</v>
      </c>
      <c r="I919" t="s">
        <v>214</v>
      </c>
      <c r="J919" t="s">
        <v>7</v>
      </c>
      <c r="K919" t="str">
        <f t="shared" si="99"/>
        <v>Y</v>
      </c>
      <c r="L919" t="str">
        <f t="shared" si="100"/>
        <v>N</v>
      </c>
      <c r="M919" t="str">
        <f t="shared" si="101"/>
        <v>Y</v>
      </c>
      <c r="N919" t="str">
        <f t="shared" si="102"/>
        <v>Y</v>
      </c>
      <c r="O919" t="str">
        <f t="shared" si="103"/>
        <v>S</v>
      </c>
      <c r="P919" s="1">
        <f t="shared" si="104"/>
        <v>19</v>
      </c>
    </row>
    <row r="920" spans="1:16" x14ac:dyDescent="0.25">
      <c r="A920" t="s">
        <v>207</v>
      </c>
      <c r="B920" t="s">
        <v>165</v>
      </c>
      <c r="C920" t="s">
        <v>192</v>
      </c>
      <c r="D920" t="s">
        <v>3</v>
      </c>
      <c r="E920">
        <v>0</v>
      </c>
      <c r="F920">
        <f t="shared" si="98"/>
        <v>12</v>
      </c>
      <c r="G920" t="s">
        <v>7</v>
      </c>
      <c r="H920" t="s">
        <v>2</v>
      </c>
      <c r="I920" t="s">
        <v>214</v>
      </c>
      <c r="J920" t="s">
        <v>7</v>
      </c>
      <c r="K920" t="str">
        <f t="shared" si="99"/>
        <v>Y</v>
      </c>
      <c r="L920" t="str">
        <f t="shared" si="100"/>
        <v>N</v>
      </c>
      <c r="M920" t="str">
        <f t="shared" si="101"/>
        <v>Y</v>
      </c>
      <c r="N920" t="str">
        <f t="shared" si="102"/>
        <v>Y</v>
      </c>
      <c r="O920" t="str">
        <f t="shared" si="103"/>
        <v>S</v>
      </c>
      <c r="P920" s="1">
        <f t="shared" si="104"/>
        <v>20</v>
      </c>
    </row>
    <row r="921" spans="1:16" x14ac:dyDescent="0.25">
      <c r="A921" t="s">
        <v>207</v>
      </c>
      <c r="B921" t="s">
        <v>165</v>
      </c>
      <c r="C921" t="s">
        <v>192</v>
      </c>
      <c r="D921" t="s">
        <v>3</v>
      </c>
      <c r="E921">
        <v>0</v>
      </c>
      <c r="F921">
        <f t="shared" si="98"/>
        <v>13</v>
      </c>
      <c r="G921" t="s">
        <v>7</v>
      </c>
      <c r="H921" t="s">
        <v>2</v>
      </c>
      <c r="I921" t="s">
        <v>214</v>
      </c>
      <c r="J921" t="s">
        <v>7</v>
      </c>
      <c r="K921" t="str">
        <f t="shared" si="99"/>
        <v>Y</v>
      </c>
      <c r="L921" t="str">
        <f t="shared" si="100"/>
        <v>N</v>
      </c>
      <c r="M921" t="str">
        <f t="shared" si="101"/>
        <v>Y</v>
      </c>
      <c r="N921" t="str">
        <f t="shared" si="102"/>
        <v>Y</v>
      </c>
      <c r="O921" t="str">
        <f t="shared" si="103"/>
        <v>S</v>
      </c>
      <c r="P921" s="1">
        <f t="shared" si="104"/>
        <v>21</v>
      </c>
    </row>
    <row r="922" spans="1:16" x14ac:dyDescent="0.25">
      <c r="A922" t="s">
        <v>207</v>
      </c>
      <c r="B922" t="s">
        <v>165</v>
      </c>
      <c r="C922" t="s">
        <v>192</v>
      </c>
      <c r="D922" t="s">
        <v>3</v>
      </c>
      <c r="E922">
        <v>0</v>
      </c>
      <c r="F922">
        <f t="shared" si="98"/>
        <v>14</v>
      </c>
      <c r="G922" t="s">
        <v>7</v>
      </c>
      <c r="H922" t="s">
        <v>2</v>
      </c>
      <c r="I922" t="s">
        <v>214</v>
      </c>
      <c r="J922" t="s">
        <v>7</v>
      </c>
      <c r="K922" t="str">
        <f t="shared" si="99"/>
        <v>Y</v>
      </c>
      <c r="L922" t="str">
        <f t="shared" si="100"/>
        <v>N</v>
      </c>
      <c r="M922" t="str">
        <f t="shared" si="101"/>
        <v>Y</v>
      </c>
      <c r="N922" t="str">
        <f t="shared" si="102"/>
        <v>Y</v>
      </c>
      <c r="O922" t="str">
        <f t="shared" si="103"/>
        <v>S</v>
      </c>
      <c r="P922" s="1">
        <f t="shared" si="104"/>
        <v>22</v>
      </c>
    </row>
    <row r="923" spans="1:16" x14ac:dyDescent="0.25">
      <c r="A923" t="s">
        <v>207</v>
      </c>
      <c r="B923" t="s">
        <v>165</v>
      </c>
      <c r="C923" t="s">
        <v>192</v>
      </c>
      <c r="D923" t="s">
        <v>3</v>
      </c>
      <c r="E923">
        <v>0</v>
      </c>
      <c r="F923">
        <f t="shared" si="98"/>
        <v>15</v>
      </c>
      <c r="G923" t="s">
        <v>7</v>
      </c>
      <c r="H923" t="s">
        <v>2</v>
      </c>
      <c r="I923" t="s">
        <v>214</v>
      </c>
      <c r="J923" t="s">
        <v>7</v>
      </c>
      <c r="K923" t="str">
        <f t="shared" si="99"/>
        <v>Y</v>
      </c>
      <c r="L923" t="str">
        <f t="shared" si="100"/>
        <v>N</v>
      </c>
      <c r="M923" t="str">
        <f t="shared" si="101"/>
        <v>Y</v>
      </c>
      <c r="N923" t="str">
        <f t="shared" si="102"/>
        <v>Y</v>
      </c>
      <c r="O923" t="str">
        <f t="shared" si="103"/>
        <v>S</v>
      </c>
      <c r="P923" s="1">
        <f t="shared" si="104"/>
        <v>23</v>
      </c>
    </row>
    <row r="924" spans="1:16" x14ac:dyDescent="0.25">
      <c r="A924" t="s">
        <v>207</v>
      </c>
      <c r="B924" t="s">
        <v>165</v>
      </c>
      <c r="C924" t="s">
        <v>192</v>
      </c>
      <c r="D924" t="s">
        <v>3</v>
      </c>
      <c r="E924">
        <v>0</v>
      </c>
      <c r="F924">
        <f t="shared" si="98"/>
        <v>16</v>
      </c>
      <c r="G924" t="s">
        <v>7</v>
      </c>
      <c r="H924" t="s">
        <v>2</v>
      </c>
      <c r="I924" t="s">
        <v>214</v>
      </c>
      <c r="J924" t="s">
        <v>7</v>
      </c>
      <c r="K924" t="str">
        <f t="shared" si="99"/>
        <v>Y</v>
      </c>
      <c r="L924" t="str">
        <f t="shared" si="100"/>
        <v>N</v>
      </c>
      <c r="M924" t="str">
        <f t="shared" si="101"/>
        <v>Y</v>
      </c>
      <c r="N924" t="str">
        <f t="shared" si="102"/>
        <v>Y</v>
      </c>
      <c r="O924" t="str">
        <f t="shared" si="103"/>
        <v>S</v>
      </c>
      <c r="P924" s="1">
        <f t="shared" si="104"/>
        <v>24</v>
      </c>
    </row>
    <row r="925" spans="1:16" x14ac:dyDescent="0.25">
      <c r="A925" t="s">
        <v>207</v>
      </c>
      <c r="B925" t="s">
        <v>165</v>
      </c>
      <c r="C925" t="s">
        <v>192</v>
      </c>
      <c r="D925" t="s">
        <v>3</v>
      </c>
      <c r="E925">
        <v>0</v>
      </c>
      <c r="F925">
        <f t="shared" si="98"/>
        <v>17</v>
      </c>
      <c r="G925" t="s">
        <v>7</v>
      </c>
      <c r="H925" t="s">
        <v>2</v>
      </c>
      <c r="I925" t="s">
        <v>214</v>
      </c>
      <c r="J925" t="s">
        <v>7</v>
      </c>
      <c r="K925" t="str">
        <f t="shared" si="99"/>
        <v>Y</v>
      </c>
      <c r="L925" t="str">
        <f t="shared" si="100"/>
        <v>N</v>
      </c>
      <c r="M925" t="str">
        <f t="shared" si="101"/>
        <v>Y</v>
      </c>
      <c r="N925" t="str">
        <f t="shared" si="102"/>
        <v>Y</v>
      </c>
      <c r="O925" t="str">
        <f t="shared" si="103"/>
        <v>S</v>
      </c>
      <c r="P925" s="1">
        <f t="shared" si="104"/>
        <v>25</v>
      </c>
    </row>
    <row r="926" spans="1:16" x14ac:dyDescent="0.25">
      <c r="A926" t="s">
        <v>207</v>
      </c>
      <c r="B926" t="s">
        <v>165</v>
      </c>
      <c r="C926" t="s">
        <v>192</v>
      </c>
      <c r="D926" t="s">
        <v>3</v>
      </c>
      <c r="E926">
        <v>0</v>
      </c>
      <c r="F926">
        <f t="shared" si="98"/>
        <v>18</v>
      </c>
      <c r="G926" t="s">
        <v>7</v>
      </c>
      <c r="H926" t="s">
        <v>2</v>
      </c>
      <c r="I926" t="s">
        <v>214</v>
      </c>
      <c r="J926" t="s">
        <v>7</v>
      </c>
      <c r="K926" t="str">
        <f t="shared" si="99"/>
        <v>Y</v>
      </c>
      <c r="L926" t="str">
        <f t="shared" si="100"/>
        <v>N</v>
      </c>
      <c r="M926" t="str">
        <f t="shared" si="101"/>
        <v>Y</v>
      </c>
      <c r="N926" t="str">
        <f t="shared" si="102"/>
        <v>Y</v>
      </c>
      <c r="O926" t="str">
        <f t="shared" si="103"/>
        <v>S</v>
      </c>
      <c r="P926" s="1">
        <f t="shared" si="104"/>
        <v>26</v>
      </c>
    </row>
    <row r="927" spans="1:16" x14ac:dyDescent="0.25">
      <c r="A927" t="s">
        <v>207</v>
      </c>
      <c r="B927" t="s">
        <v>165</v>
      </c>
      <c r="C927" t="s">
        <v>192</v>
      </c>
      <c r="D927" t="s">
        <v>193</v>
      </c>
      <c r="E927">
        <v>4</v>
      </c>
      <c r="F927">
        <f t="shared" si="98"/>
        <v>1</v>
      </c>
      <c r="G927" t="s">
        <v>7</v>
      </c>
      <c r="H927" t="s">
        <v>2</v>
      </c>
      <c r="I927" t="s">
        <v>214</v>
      </c>
      <c r="J927" t="s">
        <v>7</v>
      </c>
      <c r="K927" t="str">
        <f t="shared" si="99"/>
        <v>Y</v>
      </c>
      <c r="L927" t="str">
        <f t="shared" si="100"/>
        <v>N</v>
      </c>
      <c r="M927" t="str">
        <f t="shared" si="101"/>
        <v>Y</v>
      </c>
      <c r="N927" t="str">
        <f t="shared" si="102"/>
        <v>Y</v>
      </c>
      <c r="O927" t="str">
        <f t="shared" si="103"/>
        <v>S</v>
      </c>
      <c r="P927" s="1">
        <f t="shared" si="104"/>
        <v>5</v>
      </c>
    </row>
    <row r="928" spans="1:16" x14ac:dyDescent="0.25">
      <c r="A928" t="s">
        <v>207</v>
      </c>
      <c r="B928" t="s">
        <v>165</v>
      </c>
      <c r="C928" t="s">
        <v>192</v>
      </c>
      <c r="D928" t="s">
        <v>193</v>
      </c>
      <c r="E928">
        <v>0</v>
      </c>
      <c r="F928">
        <f t="shared" si="98"/>
        <v>2</v>
      </c>
      <c r="G928" t="s">
        <v>7</v>
      </c>
      <c r="H928" t="s">
        <v>2</v>
      </c>
      <c r="I928" t="s">
        <v>214</v>
      </c>
      <c r="J928" t="s">
        <v>7</v>
      </c>
      <c r="K928" t="str">
        <f t="shared" si="99"/>
        <v>Y</v>
      </c>
      <c r="L928" t="str">
        <f t="shared" si="100"/>
        <v>N</v>
      </c>
      <c r="M928" t="str">
        <f t="shared" si="101"/>
        <v>Y</v>
      </c>
      <c r="N928" t="str">
        <f t="shared" si="102"/>
        <v>Y</v>
      </c>
      <c r="O928" t="str">
        <f t="shared" si="103"/>
        <v>S</v>
      </c>
      <c r="P928" s="1">
        <f t="shared" si="104"/>
        <v>6</v>
      </c>
    </row>
    <row r="929" spans="1:16" x14ac:dyDescent="0.25">
      <c r="A929" t="s">
        <v>207</v>
      </c>
      <c r="B929" t="s">
        <v>165</v>
      </c>
      <c r="C929" t="s">
        <v>192</v>
      </c>
      <c r="D929" t="s">
        <v>193</v>
      </c>
      <c r="E929">
        <v>0</v>
      </c>
      <c r="F929">
        <f t="shared" si="98"/>
        <v>3</v>
      </c>
      <c r="G929" t="s">
        <v>7</v>
      </c>
      <c r="H929" t="s">
        <v>2</v>
      </c>
      <c r="I929" t="s">
        <v>214</v>
      </c>
      <c r="J929" t="s">
        <v>7</v>
      </c>
      <c r="K929" t="str">
        <f t="shared" si="99"/>
        <v>Y</v>
      </c>
      <c r="L929" t="str">
        <f t="shared" si="100"/>
        <v>N</v>
      </c>
      <c r="M929" t="str">
        <f t="shared" si="101"/>
        <v>Y</v>
      </c>
      <c r="N929" t="str">
        <f t="shared" si="102"/>
        <v>Y</v>
      </c>
      <c r="O929" t="str">
        <f t="shared" si="103"/>
        <v>S</v>
      </c>
      <c r="P929" s="1">
        <f t="shared" si="104"/>
        <v>7</v>
      </c>
    </row>
    <row r="930" spans="1:16" x14ac:dyDescent="0.25">
      <c r="A930" t="s">
        <v>207</v>
      </c>
      <c r="B930" t="s">
        <v>165</v>
      </c>
      <c r="C930" t="s">
        <v>192</v>
      </c>
      <c r="D930" t="s">
        <v>193</v>
      </c>
      <c r="E930">
        <v>0</v>
      </c>
      <c r="F930">
        <f t="shared" si="98"/>
        <v>4</v>
      </c>
      <c r="G930" t="s">
        <v>7</v>
      </c>
      <c r="H930" t="s">
        <v>2</v>
      </c>
      <c r="I930" t="s">
        <v>214</v>
      </c>
      <c r="J930" t="s">
        <v>7</v>
      </c>
      <c r="K930" t="str">
        <f t="shared" si="99"/>
        <v>Y</v>
      </c>
      <c r="L930" t="str">
        <f t="shared" si="100"/>
        <v>N</v>
      </c>
      <c r="M930" t="str">
        <f t="shared" si="101"/>
        <v>Y</v>
      </c>
      <c r="N930" t="str">
        <f t="shared" si="102"/>
        <v>Y</v>
      </c>
      <c r="O930" t="str">
        <f t="shared" si="103"/>
        <v>S</v>
      </c>
      <c r="P930" s="1">
        <f t="shared" si="104"/>
        <v>8</v>
      </c>
    </row>
    <row r="931" spans="1:16" x14ac:dyDescent="0.25">
      <c r="A931" t="s">
        <v>207</v>
      </c>
      <c r="B931" t="s">
        <v>165</v>
      </c>
      <c r="C931" t="s">
        <v>192</v>
      </c>
      <c r="D931" t="s">
        <v>193</v>
      </c>
      <c r="E931">
        <v>0</v>
      </c>
      <c r="F931">
        <f t="shared" si="98"/>
        <v>5</v>
      </c>
      <c r="G931" t="s">
        <v>7</v>
      </c>
      <c r="H931" t="s">
        <v>2</v>
      </c>
      <c r="I931" t="s">
        <v>214</v>
      </c>
      <c r="J931" t="s">
        <v>7</v>
      </c>
      <c r="K931" t="str">
        <f t="shared" si="99"/>
        <v>Y</v>
      </c>
      <c r="L931" t="str">
        <f t="shared" si="100"/>
        <v>N</v>
      </c>
      <c r="M931" t="str">
        <f t="shared" si="101"/>
        <v>Y</v>
      </c>
      <c r="N931" t="str">
        <f t="shared" si="102"/>
        <v>Y</v>
      </c>
      <c r="O931" t="str">
        <f t="shared" si="103"/>
        <v>S</v>
      </c>
      <c r="P931" s="1">
        <f t="shared" si="104"/>
        <v>9</v>
      </c>
    </row>
    <row r="932" spans="1:16" x14ac:dyDescent="0.25">
      <c r="A932" t="s">
        <v>207</v>
      </c>
      <c r="B932" t="s">
        <v>165</v>
      </c>
      <c r="C932" t="s">
        <v>192</v>
      </c>
      <c r="D932" t="s">
        <v>193</v>
      </c>
      <c r="E932">
        <v>0</v>
      </c>
      <c r="F932">
        <f t="shared" si="98"/>
        <v>6</v>
      </c>
      <c r="G932" t="s">
        <v>7</v>
      </c>
      <c r="H932" t="s">
        <v>2</v>
      </c>
      <c r="I932" t="s">
        <v>214</v>
      </c>
      <c r="J932" t="s">
        <v>7</v>
      </c>
      <c r="K932" t="str">
        <f t="shared" si="99"/>
        <v>Y</v>
      </c>
      <c r="L932" t="str">
        <f t="shared" si="100"/>
        <v>N</v>
      </c>
      <c r="M932" t="str">
        <f t="shared" si="101"/>
        <v>Y</v>
      </c>
      <c r="N932" t="str">
        <f t="shared" si="102"/>
        <v>Y</v>
      </c>
      <c r="O932" t="str">
        <f t="shared" si="103"/>
        <v>S</v>
      </c>
      <c r="P932" s="1">
        <f t="shared" si="104"/>
        <v>10</v>
      </c>
    </row>
    <row r="933" spans="1:16" x14ac:dyDescent="0.25">
      <c r="A933" t="s">
        <v>207</v>
      </c>
      <c r="B933" t="s">
        <v>165</v>
      </c>
      <c r="C933" t="s">
        <v>192</v>
      </c>
      <c r="D933" t="s">
        <v>193</v>
      </c>
      <c r="E933">
        <v>0</v>
      </c>
      <c r="F933">
        <f t="shared" si="98"/>
        <v>7</v>
      </c>
      <c r="G933" t="s">
        <v>7</v>
      </c>
      <c r="H933" t="s">
        <v>2</v>
      </c>
      <c r="I933" t="s">
        <v>214</v>
      </c>
      <c r="J933" t="s">
        <v>7</v>
      </c>
      <c r="K933" t="str">
        <f t="shared" si="99"/>
        <v>Y</v>
      </c>
      <c r="L933" t="str">
        <f t="shared" si="100"/>
        <v>N</v>
      </c>
      <c r="M933" t="str">
        <f t="shared" si="101"/>
        <v>Y</v>
      </c>
      <c r="N933" t="str">
        <f t="shared" si="102"/>
        <v>Y</v>
      </c>
      <c r="O933" t="str">
        <f t="shared" si="103"/>
        <v>S</v>
      </c>
      <c r="P933" s="1">
        <f t="shared" si="104"/>
        <v>11</v>
      </c>
    </row>
    <row r="934" spans="1:16" x14ac:dyDescent="0.25">
      <c r="A934" t="s">
        <v>207</v>
      </c>
      <c r="B934" t="s">
        <v>165</v>
      </c>
      <c r="C934" t="s">
        <v>192</v>
      </c>
      <c r="D934" t="s">
        <v>193</v>
      </c>
      <c r="E934">
        <v>0</v>
      </c>
      <c r="F934">
        <f t="shared" si="98"/>
        <v>8</v>
      </c>
      <c r="G934" t="s">
        <v>7</v>
      </c>
      <c r="H934" t="s">
        <v>2</v>
      </c>
      <c r="I934" t="s">
        <v>214</v>
      </c>
      <c r="J934" t="s">
        <v>7</v>
      </c>
      <c r="K934" t="str">
        <f t="shared" si="99"/>
        <v>Y</v>
      </c>
      <c r="L934" t="str">
        <f t="shared" si="100"/>
        <v>N</v>
      </c>
      <c r="M934" t="str">
        <f t="shared" si="101"/>
        <v>Y</v>
      </c>
      <c r="N934" t="str">
        <f t="shared" si="102"/>
        <v>Y</v>
      </c>
      <c r="O934" t="str">
        <f t="shared" si="103"/>
        <v>S</v>
      </c>
      <c r="P934" s="1">
        <f t="shared" si="104"/>
        <v>12</v>
      </c>
    </row>
    <row r="935" spans="1:16" x14ac:dyDescent="0.25">
      <c r="A935" t="s">
        <v>207</v>
      </c>
      <c r="B935" t="s">
        <v>165</v>
      </c>
      <c r="C935" t="s">
        <v>192</v>
      </c>
      <c r="D935" t="s">
        <v>193</v>
      </c>
      <c r="E935">
        <v>0</v>
      </c>
      <c r="F935">
        <f t="shared" si="98"/>
        <v>9</v>
      </c>
      <c r="G935" t="s">
        <v>7</v>
      </c>
      <c r="H935" t="s">
        <v>2</v>
      </c>
      <c r="I935" t="s">
        <v>214</v>
      </c>
      <c r="J935" t="s">
        <v>7</v>
      </c>
      <c r="K935" t="str">
        <f t="shared" si="99"/>
        <v>Y</v>
      </c>
      <c r="L935" t="str">
        <f t="shared" si="100"/>
        <v>N</v>
      </c>
      <c r="M935" t="str">
        <f t="shared" si="101"/>
        <v>Y</v>
      </c>
      <c r="N935" t="str">
        <f t="shared" si="102"/>
        <v>Y</v>
      </c>
      <c r="O935" t="str">
        <f t="shared" si="103"/>
        <v>S</v>
      </c>
      <c r="P935" s="1">
        <f t="shared" si="104"/>
        <v>13</v>
      </c>
    </row>
    <row r="936" spans="1:16" x14ac:dyDescent="0.25">
      <c r="A936" t="s">
        <v>207</v>
      </c>
      <c r="B936" t="s">
        <v>165</v>
      </c>
      <c r="C936" t="s">
        <v>192</v>
      </c>
      <c r="D936" t="s">
        <v>193</v>
      </c>
      <c r="E936">
        <v>0</v>
      </c>
      <c r="F936">
        <f t="shared" si="98"/>
        <v>10</v>
      </c>
      <c r="G936" t="s">
        <v>7</v>
      </c>
      <c r="H936" t="s">
        <v>2</v>
      </c>
      <c r="I936" t="s">
        <v>214</v>
      </c>
      <c r="J936" t="s">
        <v>7</v>
      </c>
      <c r="K936" t="str">
        <f t="shared" si="99"/>
        <v>Y</v>
      </c>
      <c r="L936" t="str">
        <f t="shared" si="100"/>
        <v>N</v>
      </c>
      <c r="M936" t="str">
        <f t="shared" si="101"/>
        <v>Y</v>
      </c>
      <c r="N936" t="str">
        <f t="shared" si="102"/>
        <v>Y</v>
      </c>
      <c r="O936" t="str">
        <f t="shared" si="103"/>
        <v>S</v>
      </c>
      <c r="P936" s="1">
        <f t="shared" si="104"/>
        <v>14</v>
      </c>
    </row>
    <row r="937" spans="1:16" x14ac:dyDescent="0.25">
      <c r="A937" t="s">
        <v>207</v>
      </c>
      <c r="B937" t="s">
        <v>165</v>
      </c>
      <c r="C937" t="s">
        <v>192</v>
      </c>
      <c r="D937" t="s">
        <v>193</v>
      </c>
      <c r="E937">
        <v>0</v>
      </c>
      <c r="F937">
        <f t="shared" si="98"/>
        <v>11</v>
      </c>
      <c r="G937" t="s">
        <v>7</v>
      </c>
      <c r="H937" t="s">
        <v>2</v>
      </c>
      <c r="I937" t="s">
        <v>214</v>
      </c>
      <c r="J937" t="s">
        <v>7</v>
      </c>
      <c r="K937" t="str">
        <f t="shared" si="99"/>
        <v>Y</v>
      </c>
      <c r="L937" t="str">
        <f t="shared" si="100"/>
        <v>N</v>
      </c>
      <c r="M937" t="str">
        <f t="shared" si="101"/>
        <v>Y</v>
      </c>
      <c r="N937" t="str">
        <f t="shared" si="102"/>
        <v>Y</v>
      </c>
      <c r="O937" t="str">
        <f t="shared" si="103"/>
        <v>S</v>
      </c>
      <c r="P937" s="1">
        <f t="shared" si="104"/>
        <v>15</v>
      </c>
    </row>
    <row r="938" spans="1:16" x14ac:dyDescent="0.25">
      <c r="A938" t="s">
        <v>207</v>
      </c>
      <c r="B938" t="s">
        <v>165</v>
      </c>
      <c r="C938" t="s">
        <v>192</v>
      </c>
      <c r="D938" t="s">
        <v>193</v>
      </c>
      <c r="E938">
        <v>2</v>
      </c>
      <c r="F938">
        <f t="shared" si="98"/>
        <v>12</v>
      </c>
      <c r="G938" t="s">
        <v>7</v>
      </c>
      <c r="H938" t="s">
        <v>2</v>
      </c>
      <c r="I938" t="s">
        <v>214</v>
      </c>
      <c r="J938" t="s">
        <v>7</v>
      </c>
      <c r="K938" t="str">
        <f t="shared" si="99"/>
        <v>Y</v>
      </c>
      <c r="L938" t="str">
        <f t="shared" si="100"/>
        <v>N</v>
      </c>
      <c r="M938" t="str">
        <f t="shared" si="101"/>
        <v>Y</v>
      </c>
      <c r="N938" t="str">
        <f t="shared" si="102"/>
        <v>Y</v>
      </c>
      <c r="O938" t="str">
        <f t="shared" si="103"/>
        <v>S</v>
      </c>
      <c r="P938" s="1">
        <f t="shared" si="104"/>
        <v>18</v>
      </c>
    </row>
    <row r="939" spans="1:16" x14ac:dyDescent="0.25">
      <c r="A939" t="s">
        <v>207</v>
      </c>
      <c r="B939" t="s">
        <v>165</v>
      </c>
      <c r="C939" t="s">
        <v>192</v>
      </c>
      <c r="D939" t="s">
        <v>193</v>
      </c>
      <c r="E939">
        <v>0</v>
      </c>
      <c r="F939">
        <f t="shared" si="98"/>
        <v>13</v>
      </c>
      <c r="G939" t="s">
        <v>7</v>
      </c>
      <c r="H939" t="s">
        <v>2</v>
      </c>
      <c r="I939" t="s">
        <v>214</v>
      </c>
      <c r="J939" t="s">
        <v>7</v>
      </c>
      <c r="K939" t="str">
        <f t="shared" si="99"/>
        <v>Y</v>
      </c>
      <c r="L939" t="str">
        <f t="shared" si="100"/>
        <v>N</v>
      </c>
      <c r="M939" t="str">
        <f t="shared" si="101"/>
        <v>Y</v>
      </c>
      <c r="N939" t="str">
        <f t="shared" si="102"/>
        <v>Y</v>
      </c>
      <c r="O939" t="str">
        <f t="shared" si="103"/>
        <v>S</v>
      </c>
      <c r="P939" s="1">
        <f t="shared" si="104"/>
        <v>19</v>
      </c>
    </row>
    <row r="940" spans="1:16" x14ac:dyDescent="0.25">
      <c r="A940" t="s">
        <v>207</v>
      </c>
      <c r="B940" t="s">
        <v>165</v>
      </c>
      <c r="C940" t="s">
        <v>192</v>
      </c>
      <c r="D940" t="s">
        <v>193</v>
      </c>
      <c r="E940">
        <v>0</v>
      </c>
      <c r="F940">
        <f t="shared" si="98"/>
        <v>14</v>
      </c>
      <c r="G940" t="s">
        <v>7</v>
      </c>
      <c r="H940" t="s">
        <v>2</v>
      </c>
      <c r="I940" t="s">
        <v>214</v>
      </c>
      <c r="J940" t="s">
        <v>7</v>
      </c>
      <c r="K940" t="str">
        <f t="shared" si="99"/>
        <v>Y</v>
      </c>
      <c r="L940" t="str">
        <f t="shared" si="100"/>
        <v>N</v>
      </c>
      <c r="M940" t="str">
        <f t="shared" si="101"/>
        <v>Y</v>
      </c>
      <c r="N940" t="str">
        <f t="shared" si="102"/>
        <v>Y</v>
      </c>
      <c r="O940" t="str">
        <f t="shared" si="103"/>
        <v>S</v>
      </c>
      <c r="P940" s="1">
        <f t="shared" si="104"/>
        <v>20</v>
      </c>
    </row>
    <row r="941" spans="1:16" x14ac:dyDescent="0.25">
      <c r="A941" t="s">
        <v>207</v>
      </c>
      <c r="B941" t="s">
        <v>165</v>
      </c>
      <c r="C941" t="s">
        <v>192</v>
      </c>
      <c r="D941" t="s">
        <v>193</v>
      </c>
      <c r="E941">
        <v>0</v>
      </c>
      <c r="F941">
        <f t="shared" si="98"/>
        <v>15</v>
      </c>
      <c r="G941" t="s">
        <v>7</v>
      </c>
      <c r="H941" t="s">
        <v>2</v>
      </c>
      <c r="I941" t="s">
        <v>214</v>
      </c>
      <c r="J941" t="s">
        <v>7</v>
      </c>
      <c r="K941" t="str">
        <f t="shared" si="99"/>
        <v>Y</v>
      </c>
      <c r="L941" t="str">
        <f t="shared" si="100"/>
        <v>N</v>
      </c>
      <c r="M941" t="str">
        <f t="shared" si="101"/>
        <v>Y</v>
      </c>
      <c r="N941" t="str">
        <f t="shared" si="102"/>
        <v>Y</v>
      </c>
      <c r="O941" t="str">
        <f t="shared" si="103"/>
        <v>S</v>
      </c>
      <c r="P941" s="1">
        <f t="shared" si="104"/>
        <v>21</v>
      </c>
    </row>
    <row r="942" spans="1:16" x14ac:dyDescent="0.25">
      <c r="A942" t="s">
        <v>207</v>
      </c>
      <c r="B942" t="s">
        <v>165</v>
      </c>
      <c r="C942" t="s">
        <v>192</v>
      </c>
      <c r="D942" t="s">
        <v>193</v>
      </c>
      <c r="E942">
        <v>0</v>
      </c>
      <c r="F942">
        <f t="shared" si="98"/>
        <v>16</v>
      </c>
      <c r="G942" t="s">
        <v>7</v>
      </c>
      <c r="H942" t="s">
        <v>2</v>
      </c>
      <c r="I942" t="s">
        <v>214</v>
      </c>
      <c r="J942" t="s">
        <v>7</v>
      </c>
      <c r="K942" t="str">
        <f t="shared" si="99"/>
        <v>Y</v>
      </c>
      <c r="L942" t="str">
        <f t="shared" si="100"/>
        <v>N</v>
      </c>
      <c r="M942" t="str">
        <f t="shared" si="101"/>
        <v>Y</v>
      </c>
      <c r="N942" t="str">
        <f t="shared" si="102"/>
        <v>Y</v>
      </c>
      <c r="O942" t="str">
        <f t="shared" si="103"/>
        <v>S</v>
      </c>
      <c r="P942" s="1">
        <f t="shared" si="104"/>
        <v>22</v>
      </c>
    </row>
    <row r="943" spans="1:16" x14ac:dyDescent="0.25">
      <c r="A943" t="s">
        <v>207</v>
      </c>
      <c r="B943" t="s">
        <v>165</v>
      </c>
      <c r="C943" t="s">
        <v>192</v>
      </c>
      <c r="D943" t="s">
        <v>193</v>
      </c>
      <c r="E943">
        <v>0</v>
      </c>
      <c r="F943">
        <f t="shared" si="98"/>
        <v>17</v>
      </c>
      <c r="G943" t="s">
        <v>7</v>
      </c>
      <c r="H943" t="s">
        <v>2</v>
      </c>
      <c r="I943" t="s">
        <v>214</v>
      </c>
      <c r="J943" t="s">
        <v>7</v>
      </c>
      <c r="K943" t="str">
        <f t="shared" si="99"/>
        <v>Y</v>
      </c>
      <c r="L943" t="str">
        <f t="shared" si="100"/>
        <v>N</v>
      </c>
      <c r="M943" t="str">
        <f t="shared" si="101"/>
        <v>Y</v>
      </c>
      <c r="N943" t="str">
        <f t="shared" si="102"/>
        <v>Y</v>
      </c>
      <c r="O943" t="str">
        <f t="shared" si="103"/>
        <v>S</v>
      </c>
      <c r="P943" s="1">
        <f t="shared" si="104"/>
        <v>23</v>
      </c>
    </row>
    <row r="944" spans="1:16" x14ac:dyDescent="0.25">
      <c r="A944" t="s">
        <v>207</v>
      </c>
      <c r="B944" t="s">
        <v>165</v>
      </c>
      <c r="C944" t="s">
        <v>192</v>
      </c>
      <c r="D944" t="s">
        <v>193</v>
      </c>
      <c r="E944">
        <v>0</v>
      </c>
      <c r="F944">
        <f t="shared" si="98"/>
        <v>18</v>
      </c>
      <c r="G944" t="s">
        <v>7</v>
      </c>
      <c r="H944" t="s">
        <v>2</v>
      </c>
      <c r="I944" t="s">
        <v>214</v>
      </c>
      <c r="J944" t="s">
        <v>7</v>
      </c>
      <c r="K944" t="str">
        <f t="shared" si="99"/>
        <v>Y</v>
      </c>
      <c r="L944" t="str">
        <f t="shared" si="100"/>
        <v>N</v>
      </c>
      <c r="M944" t="str">
        <f t="shared" si="101"/>
        <v>Y</v>
      </c>
      <c r="N944" t="str">
        <f t="shared" si="102"/>
        <v>Y</v>
      </c>
      <c r="O944" t="str">
        <f t="shared" si="103"/>
        <v>S</v>
      </c>
      <c r="P944" s="1">
        <f t="shared" si="104"/>
        <v>24</v>
      </c>
    </row>
    <row r="945" spans="1:16" x14ac:dyDescent="0.25">
      <c r="A945" t="s">
        <v>207</v>
      </c>
      <c r="B945" t="s">
        <v>165</v>
      </c>
      <c r="C945" t="s">
        <v>192</v>
      </c>
      <c r="D945" t="s">
        <v>193</v>
      </c>
      <c r="E945">
        <v>0</v>
      </c>
      <c r="F945">
        <f t="shared" si="98"/>
        <v>19</v>
      </c>
      <c r="G945" t="s">
        <v>7</v>
      </c>
      <c r="H945" t="s">
        <v>2</v>
      </c>
      <c r="I945" t="s">
        <v>214</v>
      </c>
      <c r="J945" t="s">
        <v>7</v>
      </c>
      <c r="K945" t="str">
        <f t="shared" si="99"/>
        <v>Y</v>
      </c>
      <c r="L945" t="str">
        <f t="shared" si="100"/>
        <v>N</v>
      </c>
      <c r="M945" t="str">
        <f t="shared" si="101"/>
        <v>Y</v>
      </c>
      <c r="N945" t="str">
        <f t="shared" si="102"/>
        <v>Y</v>
      </c>
      <c r="O945" t="str">
        <f t="shared" si="103"/>
        <v>S</v>
      </c>
      <c r="P945" s="1">
        <f t="shared" si="104"/>
        <v>25</v>
      </c>
    </row>
    <row r="946" spans="1:16" x14ac:dyDescent="0.25">
      <c r="A946" t="s">
        <v>207</v>
      </c>
      <c r="B946" t="s">
        <v>165</v>
      </c>
      <c r="C946" t="s">
        <v>192</v>
      </c>
      <c r="D946" t="s">
        <v>193</v>
      </c>
      <c r="E946">
        <v>0</v>
      </c>
      <c r="F946">
        <f t="shared" si="98"/>
        <v>20</v>
      </c>
      <c r="G946" t="s">
        <v>7</v>
      </c>
      <c r="H946" t="s">
        <v>2</v>
      </c>
      <c r="I946" t="s">
        <v>214</v>
      </c>
      <c r="J946" t="s">
        <v>7</v>
      </c>
      <c r="K946" t="str">
        <f t="shared" si="99"/>
        <v>Y</v>
      </c>
      <c r="L946" t="str">
        <f t="shared" si="100"/>
        <v>N</v>
      </c>
      <c r="M946" t="str">
        <f t="shared" si="101"/>
        <v>Y</v>
      </c>
      <c r="N946" t="str">
        <f t="shared" si="102"/>
        <v>Y</v>
      </c>
      <c r="O946" t="str">
        <f t="shared" si="103"/>
        <v>S</v>
      </c>
      <c r="P946" s="1">
        <f t="shared" si="104"/>
        <v>26</v>
      </c>
    </row>
    <row r="947" spans="1:16" x14ac:dyDescent="0.25">
      <c r="A947" t="s">
        <v>207</v>
      </c>
      <c r="B947" t="s">
        <v>165</v>
      </c>
      <c r="C947" t="s">
        <v>192</v>
      </c>
      <c r="D947" t="s">
        <v>194</v>
      </c>
      <c r="E947">
        <v>3</v>
      </c>
      <c r="F947">
        <f t="shared" si="98"/>
        <v>1</v>
      </c>
      <c r="G947" t="s">
        <v>7</v>
      </c>
      <c r="H947" t="s">
        <v>2</v>
      </c>
      <c r="I947" t="s">
        <v>214</v>
      </c>
      <c r="J947" t="s">
        <v>7</v>
      </c>
      <c r="K947" t="str">
        <f t="shared" si="99"/>
        <v>Y</v>
      </c>
      <c r="L947" t="str">
        <f t="shared" si="100"/>
        <v>N</v>
      </c>
      <c r="M947" t="str">
        <f t="shared" si="101"/>
        <v>Y</v>
      </c>
      <c r="N947" t="str">
        <f t="shared" si="102"/>
        <v>Y</v>
      </c>
      <c r="O947" t="str">
        <f t="shared" si="103"/>
        <v>S</v>
      </c>
      <c r="P947" s="1">
        <f t="shared" si="104"/>
        <v>4</v>
      </c>
    </row>
    <row r="948" spans="1:16" x14ac:dyDescent="0.25">
      <c r="A948" t="s">
        <v>207</v>
      </c>
      <c r="B948" t="s">
        <v>165</v>
      </c>
      <c r="C948" t="s">
        <v>192</v>
      </c>
      <c r="D948" t="s">
        <v>194</v>
      </c>
      <c r="E948">
        <v>0</v>
      </c>
      <c r="F948">
        <f t="shared" si="98"/>
        <v>2</v>
      </c>
      <c r="G948" t="s">
        <v>7</v>
      </c>
      <c r="H948" t="s">
        <v>2</v>
      </c>
      <c r="I948" t="s">
        <v>214</v>
      </c>
      <c r="J948" t="s">
        <v>7</v>
      </c>
      <c r="K948" t="str">
        <f t="shared" si="99"/>
        <v>Y</v>
      </c>
      <c r="L948" t="str">
        <f t="shared" si="100"/>
        <v>N</v>
      </c>
      <c r="M948" t="str">
        <f t="shared" si="101"/>
        <v>Y</v>
      </c>
      <c r="N948" t="str">
        <f t="shared" si="102"/>
        <v>Y</v>
      </c>
      <c r="O948" t="str">
        <f t="shared" si="103"/>
        <v>S</v>
      </c>
      <c r="P948" s="1">
        <f t="shared" si="104"/>
        <v>5</v>
      </c>
    </row>
    <row r="949" spans="1:16" x14ac:dyDescent="0.25">
      <c r="A949" t="s">
        <v>207</v>
      </c>
      <c r="B949" t="s">
        <v>165</v>
      </c>
      <c r="C949" t="s">
        <v>192</v>
      </c>
      <c r="D949" t="s">
        <v>194</v>
      </c>
      <c r="E949">
        <v>0</v>
      </c>
      <c r="F949">
        <f t="shared" si="98"/>
        <v>3</v>
      </c>
      <c r="G949" t="s">
        <v>7</v>
      </c>
      <c r="H949" t="s">
        <v>2</v>
      </c>
      <c r="I949" t="s">
        <v>214</v>
      </c>
      <c r="J949" t="s">
        <v>7</v>
      </c>
      <c r="K949" t="str">
        <f t="shared" si="99"/>
        <v>Y</v>
      </c>
      <c r="L949" t="str">
        <f t="shared" si="100"/>
        <v>N</v>
      </c>
      <c r="M949" t="str">
        <f t="shared" si="101"/>
        <v>Y</v>
      </c>
      <c r="N949" t="str">
        <f t="shared" si="102"/>
        <v>Y</v>
      </c>
      <c r="O949" t="str">
        <f t="shared" si="103"/>
        <v>S</v>
      </c>
      <c r="P949" s="1">
        <f t="shared" si="104"/>
        <v>6</v>
      </c>
    </row>
    <row r="950" spans="1:16" x14ac:dyDescent="0.25">
      <c r="A950" t="s">
        <v>207</v>
      </c>
      <c r="B950" t="s">
        <v>165</v>
      </c>
      <c r="C950" t="s">
        <v>192</v>
      </c>
      <c r="D950" t="s">
        <v>194</v>
      </c>
      <c r="E950">
        <v>0</v>
      </c>
      <c r="F950">
        <f t="shared" si="98"/>
        <v>4</v>
      </c>
      <c r="G950" t="s">
        <v>7</v>
      </c>
      <c r="H950" t="s">
        <v>2</v>
      </c>
      <c r="I950" t="s">
        <v>214</v>
      </c>
      <c r="J950" t="s">
        <v>7</v>
      </c>
      <c r="K950" t="str">
        <f t="shared" si="99"/>
        <v>Y</v>
      </c>
      <c r="L950" t="str">
        <f t="shared" si="100"/>
        <v>N</v>
      </c>
      <c r="M950" t="str">
        <f t="shared" si="101"/>
        <v>Y</v>
      </c>
      <c r="N950" t="str">
        <f t="shared" si="102"/>
        <v>Y</v>
      </c>
      <c r="O950" t="str">
        <f t="shared" si="103"/>
        <v>S</v>
      </c>
      <c r="P950" s="1">
        <f t="shared" si="104"/>
        <v>7</v>
      </c>
    </row>
    <row r="951" spans="1:16" x14ac:dyDescent="0.25">
      <c r="A951" t="s">
        <v>207</v>
      </c>
      <c r="B951" t="s">
        <v>165</v>
      </c>
      <c r="C951" t="s">
        <v>192</v>
      </c>
      <c r="D951" t="s">
        <v>194</v>
      </c>
      <c r="E951">
        <v>0</v>
      </c>
      <c r="F951">
        <f t="shared" si="98"/>
        <v>5</v>
      </c>
      <c r="G951" t="s">
        <v>7</v>
      </c>
      <c r="H951" t="s">
        <v>2</v>
      </c>
      <c r="I951" t="s">
        <v>214</v>
      </c>
      <c r="J951" t="s">
        <v>7</v>
      </c>
      <c r="K951" t="str">
        <f t="shared" si="99"/>
        <v>Y</v>
      </c>
      <c r="L951" t="str">
        <f t="shared" si="100"/>
        <v>N</v>
      </c>
      <c r="M951" t="str">
        <f t="shared" si="101"/>
        <v>Y</v>
      </c>
      <c r="N951" t="str">
        <f t="shared" si="102"/>
        <v>Y</v>
      </c>
      <c r="O951" t="str">
        <f t="shared" si="103"/>
        <v>S</v>
      </c>
      <c r="P951" s="1">
        <f t="shared" si="104"/>
        <v>8</v>
      </c>
    </row>
    <row r="952" spans="1:16" x14ac:dyDescent="0.25">
      <c r="A952" t="s">
        <v>207</v>
      </c>
      <c r="B952" t="s">
        <v>165</v>
      </c>
      <c r="C952" t="s">
        <v>192</v>
      </c>
      <c r="D952" t="s">
        <v>194</v>
      </c>
      <c r="E952">
        <v>0</v>
      </c>
      <c r="F952">
        <f t="shared" si="98"/>
        <v>6</v>
      </c>
      <c r="G952" t="s">
        <v>7</v>
      </c>
      <c r="H952" t="s">
        <v>2</v>
      </c>
      <c r="I952" t="s">
        <v>214</v>
      </c>
      <c r="J952" t="s">
        <v>7</v>
      </c>
      <c r="K952" t="str">
        <f t="shared" si="99"/>
        <v>Y</v>
      </c>
      <c r="L952" t="str">
        <f t="shared" si="100"/>
        <v>N</v>
      </c>
      <c r="M952" t="str">
        <f t="shared" si="101"/>
        <v>Y</v>
      </c>
      <c r="N952" t="str">
        <f t="shared" si="102"/>
        <v>Y</v>
      </c>
      <c r="O952" t="str">
        <f t="shared" si="103"/>
        <v>S</v>
      </c>
      <c r="P952" s="1">
        <f t="shared" si="104"/>
        <v>9</v>
      </c>
    </row>
    <row r="953" spans="1:16" x14ac:dyDescent="0.25">
      <c r="A953" t="s">
        <v>207</v>
      </c>
      <c r="B953" t="s">
        <v>165</v>
      </c>
      <c r="C953" t="s">
        <v>192</v>
      </c>
      <c r="D953" t="s">
        <v>194</v>
      </c>
      <c r="E953">
        <v>0</v>
      </c>
      <c r="F953">
        <f t="shared" si="98"/>
        <v>7</v>
      </c>
      <c r="G953" t="s">
        <v>7</v>
      </c>
      <c r="H953" t="s">
        <v>2</v>
      </c>
      <c r="I953" t="s">
        <v>214</v>
      </c>
      <c r="J953" t="s">
        <v>7</v>
      </c>
      <c r="K953" t="str">
        <f t="shared" si="99"/>
        <v>Y</v>
      </c>
      <c r="L953" t="str">
        <f t="shared" si="100"/>
        <v>N</v>
      </c>
      <c r="M953" t="str">
        <f t="shared" si="101"/>
        <v>Y</v>
      </c>
      <c r="N953" t="str">
        <f t="shared" si="102"/>
        <v>Y</v>
      </c>
      <c r="O953" t="str">
        <f t="shared" si="103"/>
        <v>S</v>
      </c>
      <c r="P953" s="1">
        <f t="shared" si="104"/>
        <v>10</v>
      </c>
    </row>
    <row r="954" spans="1:16" x14ac:dyDescent="0.25">
      <c r="A954" t="s">
        <v>207</v>
      </c>
      <c r="B954" t="s">
        <v>165</v>
      </c>
      <c r="C954" t="s">
        <v>192</v>
      </c>
      <c r="D954" t="s">
        <v>194</v>
      </c>
      <c r="E954">
        <v>0</v>
      </c>
      <c r="F954">
        <f t="shared" si="98"/>
        <v>8</v>
      </c>
      <c r="G954" t="s">
        <v>7</v>
      </c>
      <c r="H954" t="s">
        <v>2</v>
      </c>
      <c r="I954" t="s">
        <v>214</v>
      </c>
      <c r="J954" t="s">
        <v>7</v>
      </c>
      <c r="K954" t="str">
        <f t="shared" si="99"/>
        <v>Y</v>
      </c>
      <c r="L954" t="str">
        <f t="shared" si="100"/>
        <v>N</v>
      </c>
      <c r="M954" t="str">
        <f t="shared" si="101"/>
        <v>Y</v>
      </c>
      <c r="N954" t="str">
        <f t="shared" si="102"/>
        <v>Y</v>
      </c>
      <c r="O954" t="str">
        <f t="shared" si="103"/>
        <v>S</v>
      </c>
      <c r="P954" s="1">
        <f t="shared" si="104"/>
        <v>11</v>
      </c>
    </row>
    <row r="955" spans="1:16" x14ac:dyDescent="0.25">
      <c r="A955" t="s">
        <v>207</v>
      </c>
      <c r="B955" t="s">
        <v>165</v>
      </c>
      <c r="C955" t="s">
        <v>192</v>
      </c>
      <c r="D955" t="s">
        <v>194</v>
      </c>
      <c r="E955">
        <v>0</v>
      </c>
      <c r="F955">
        <f t="shared" si="98"/>
        <v>9</v>
      </c>
      <c r="G955" t="s">
        <v>7</v>
      </c>
      <c r="H955" t="s">
        <v>2</v>
      </c>
      <c r="I955" t="s">
        <v>214</v>
      </c>
      <c r="J955" t="s">
        <v>7</v>
      </c>
      <c r="K955" t="str">
        <f t="shared" si="99"/>
        <v>Y</v>
      </c>
      <c r="L955" t="str">
        <f t="shared" si="100"/>
        <v>N</v>
      </c>
      <c r="M955" t="str">
        <f t="shared" si="101"/>
        <v>Y</v>
      </c>
      <c r="N955" t="str">
        <f t="shared" si="102"/>
        <v>Y</v>
      </c>
      <c r="O955" t="str">
        <f t="shared" si="103"/>
        <v>S</v>
      </c>
      <c r="P955" s="1">
        <f t="shared" si="104"/>
        <v>12</v>
      </c>
    </row>
    <row r="956" spans="1:16" x14ac:dyDescent="0.25">
      <c r="A956" t="s">
        <v>207</v>
      </c>
      <c r="B956" t="s">
        <v>165</v>
      </c>
      <c r="C956" t="s">
        <v>192</v>
      </c>
      <c r="D956" t="s">
        <v>194</v>
      </c>
      <c r="E956">
        <v>0</v>
      </c>
      <c r="F956">
        <f t="shared" si="98"/>
        <v>10</v>
      </c>
      <c r="G956" t="s">
        <v>7</v>
      </c>
      <c r="H956" t="s">
        <v>2</v>
      </c>
      <c r="I956" t="s">
        <v>214</v>
      </c>
      <c r="J956" t="s">
        <v>7</v>
      </c>
      <c r="K956" t="str">
        <f t="shared" si="99"/>
        <v>Y</v>
      </c>
      <c r="L956" t="str">
        <f t="shared" si="100"/>
        <v>N</v>
      </c>
      <c r="M956" t="str">
        <f t="shared" si="101"/>
        <v>Y</v>
      </c>
      <c r="N956" t="str">
        <f t="shared" si="102"/>
        <v>Y</v>
      </c>
      <c r="O956" t="str">
        <f t="shared" si="103"/>
        <v>S</v>
      </c>
      <c r="P956" s="1">
        <f t="shared" si="104"/>
        <v>13</v>
      </c>
    </row>
    <row r="957" spans="1:16" x14ac:dyDescent="0.25">
      <c r="A957" t="s">
        <v>207</v>
      </c>
      <c r="B957" t="s">
        <v>165</v>
      </c>
      <c r="C957" t="s">
        <v>192</v>
      </c>
      <c r="D957" t="s">
        <v>194</v>
      </c>
      <c r="E957">
        <v>0</v>
      </c>
      <c r="F957">
        <f t="shared" si="98"/>
        <v>11</v>
      </c>
      <c r="G957" t="s">
        <v>7</v>
      </c>
      <c r="H957" t="s">
        <v>2</v>
      </c>
      <c r="I957" t="s">
        <v>214</v>
      </c>
      <c r="J957" t="s">
        <v>7</v>
      </c>
      <c r="K957" t="str">
        <f t="shared" si="99"/>
        <v>Y</v>
      </c>
      <c r="L957" t="str">
        <f t="shared" si="100"/>
        <v>N</v>
      </c>
      <c r="M957" t="str">
        <f t="shared" si="101"/>
        <v>Y</v>
      </c>
      <c r="N957" t="str">
        <f t="shared" si="102"/>
        <v>Y</v>
      </c>
      <c r="O957" t="str">
        <f t="shared" si="103"/>
        <v>S</v>
      </c>
      <c r="P957" s="1">
        <f t="shared" si="104"/>
        <v>14</v>
      </c>
    </row>
    <row r="958" spans="1:16" x14ac:dyDescent="0.25">
      <c r="A958" t="s">
        <v>207</v>
      </c>
      <c r="B958" t="s">
        <v>165</v>
      </c>
      <c r="C958" t="s">
        <v>192</v>
      </c>
      <c r="D958" t="s">
        <v>194</v>
      </c>
      <c r="E958">
        <v>0</v>
      </c>
      <c r="F958">
        <f t="shared" si="98"/>
        <v>12</v>
      </c>
      <c r="G958" t="s">
        <v>7</v>
      </c>
      <c r="H958" t="s">
        <v>2</v>
      </c>
      <c r="I958" t="s">
        <v>214</v>
      </c>
      <c r="J958" t="s">
        <v>7</v>
      </c>
      <c r="K958" t="str">
        <f t="shared" si="99"/>
        <v>Y</v>
      </c>
      <c r="L958" t="str">
        <f t="shared" si="100"/>
        <v>N</v>
      </c>
      <c r="M958" t="str">
        <f t="shared" si="101"/>
        <v>Y</v>
      </c>
      <c r="N958" t="str">
        <f t="shared" si="102"/>
        <v>Y</v>
      </c>
      <c r="O958" t="str">
        <f t="shared" si="103"/>
        <v>S</v>
      </c>
      <c r="P958" s="1">
        <f t="shared" si="104"/>
        <v>15</v>
      </c>
    </row>
    <row r="959" spans="1:16" x14ac:dyDescent="0.25">
      <c r="A959" t="s">
        <v>207</v>
      </c>
      <c r="B959" t="s">
        <v>165</v>
      </c>
      <c r="C959" t="s">
        <v>192</v>
      </c>
      <c r="D959" t="s">
        <v>194</v>
      </c>
      <c r="E959">
        <v>2</v>
      </c>
      <c r="F959">
        <f t="shared" si="98"/>
        <v>13</v>
      </c>
      <c r="G959" t="s">
        <v>7</v>
      </c>
      <c r="H959" t="s">
        <v>2</v>
      </c>
      <c r="I959" t="s">
        <v>214</v>
      </c>
      <c r="J959" t="s">
        <v>7</v>
      </c>
      <c r="K959" t="str">
        <f t="shared" si="99"/>
        <v>Y</v>
      </c>
      <c r="L959" t="str">
        <f t="shared" si="100"/>
        <v>N</v>
      </c>
      <c r="M959" t="str">
        <f t="shared" si="101"/>
        <v>Y</v>
      </c>
      <c r="N959" t="str">
        <f t="shared" si="102"/>
        <v>Y</v>
      </c>
      <c r="O959" t="str">
        <f t="shared" si="103"/>
        <v>S</v>
      </c>
      <c r="P959" s="1">
        <f t="shared" si="104"/>
        <v>18</v>
      </c>
    </row>
    <row r="960" spans="1:16" x14ac:dyDescent="0.25">
      <c r="A960" t="s">
        <v>207</v>
      </c>
      <c r="B960" t="s">
        <v>165</v>
      </c>
      <c r="C960" t="s">
        <v>192</v>
      </c>
      <c r="D960" t="s">
        <v>194</v>
      </c>
      <c r="E960">
        <v>0</v>
      </c>
      <c r="F960">
        <f t="shared" si="98"/>
        <v>14</v>
      </c>
      <c r="G960" t="s">
        <v>7</v>
      </c>
      <c r="H960" t="s">
        <v>2</v>
      </c>
      <c r="I960" t="s">
        <v>214</v>
      </c>
      <c r="J960" t="s">
        <v>7</v>
      </c>
      <c r="K960" t="str">
        <f t="shared" si="99"/>
        <v>Y</v>
      </c>
      <c r="L960" t="str">
        <f t="shared" si="100"/>
        <v>N</v>
      </c>
      <c r="M960" t="str">
        <f t="shared" si="101"/>
        <v>Y</v>
      </c>
      <c r="N960" t="str">
        <f t="shared" si="102"/>
        <v>Y</v>
      </c>
      <c r="O960" t="str">
        <f t="shared" si="103"/>
        <v>S</v>
      </c>
      <c r="P960" s="1">
        <f t="shared" si="104"/>
        <v>19</v>
      </c>
    </row>
    <row r="961" spans="1:16" x14ac:dyDescent="0.25">
      <c r="A961" t="s">
        <v>207</v>
      </c>
      <c r="B961" t="s">
        <v>165</v>
      </c>
      <c r="C961" t="s">
        <v>192</v>
      </c>
      <c r="D961" t="s">
        <v>194</v>
      </c>
      <c r="E961">
        <v>0</v>
      </c>
      <c r="F961">
        <f t="shared" si="98"/>
        <v>15</v>
      </c>
      <c r="G961" t="s">
        <v>7</v>
      </c>
      <c r="H961" t="s">
        <v>2</v>
      </c>
      <c r="I961" t="s">
        <v>214</v>
      </c>
      <c r="J961" t="s">
        <v>7</v>
      </c>
      <c r="K961" t="str">
        <f t="shared" si="99"/>
        <v>Y</v>
      </c>
      <c r="L961" t="str">
        <f t="shared" si="100"/>
        <v>N</v>
      </c>
      <c r="M961" t="str">
        <f t="shared" si="101"/>
        <v>Y</v>
      </c>
      <c r="N961" t="str">
        <f t="shared" si="102"/>
        <v>Y</v>
      </c>
      <c r="O961" t="str">
        <f t="shared" si="103"/>
        <v>S</v>
      </c>
      <c r="P961" s="1">
        <f t="shared" si="104"/>
        <v>20</v>
      </c>
    </row>
    <row r="962" spans="1:16" x14ac:dyDescent="0.25">
      <c r="A962" t="s">
        <v>207</v>
      </c>
      <c r="B962" t="s">
        <v>165</v>
      </c>
      <c r="C962" t="s">
        <v>192</v>
      </c>
      <c r="D962" t="s">
        <v>194</v>
      </c>
      <c r="E962">
        <v>0</v>
      </c>
      <c r="F962">
        <f t="shared" ref="F962:F1025" si="105">IF(D962=D961,F961+1,1)</f>
        <v>16</v>
      </c>
      <c r="G962" t="s">
        <v>7</v>
      </c>
      <c r="H962" t="s">
        <v>2</v>
      </c>
      <c r="I962" t="s">
        <v>214</v>
      </c>
      <c r="J962" t="s">
        <v>7</v>
      </c>
      <c r="K962" t="str">
        <f t="shared" ref="K962:K1025" si="106">IF(G962="1","Y","N")</f>
        <v>Y</v>
      </c>
      <c r="L962" t="str">
        <f t="shared" ref="L962:L1025" si="107">IF(H962="","N","Y")</f>
        <v>N</v>
      </c>
      <c r="M962" t="str">
        <f t="shared" ref="M962:M1025" si="108">IF(I962="","N","Y")</f>
        <v>Y</v>
      </c>
      <c r="N962" t="str">
        <f t="shared" ref="N962:N1025" si="109">IF(J962="0","N","Y")</f>
        <v>Y</v>
      </c>
      <c r="O962" t="str">
        <f t="shared" ref="O962:O1025" si="110">IF(A962="","",IF(AND(N962="Y"),"S",IF(AND(K962="N"),"X",IF(AND(K962="Y",L962="Y",M962="N",N962="N"),H962,IF(AND(K962="Y",L962="N",M962="Y",N962="N"),"RA",IF(AND(K962="Y",L962="Y",M962="Y",N962="N"),"RR","A"))))))</f>
        <v>S</v>
      </c>
      <c r="P962" s="1">
        <f t="shared" ref="P962:P1025" si="111">IF(D962=D961,P961+1+E962,F962+E962)</f>
        <v>21</v>
      </c>
    </row>
    <row r="963" spans="1:16" x14ac:dyDescent="0.25">
      <c r="A963" t="s">
        <v>207</v>
      </c>
      <c r="B963" t="s">
        <v>165</v>
      </c>
      <c r="C963" t="s">
        <v>192</v>
      </c>
      <c r="D963" t="s">
        <v>194</v>
      </c>
      <c r="E963">
        <v>0</v>
      </c>
      <c r="F963">
        <f t="shared" si="105"/>
        <v>17</v>
      </c>
      <c r="G963" t="s">
        <v>7</v>
      </c>
      <c r="H963" t="s">
        <v>2</v>
      </c>
      <c r="I963" t="s">
        <v>214</v>
      </c>
      <c r="J963" t="s">
        <v>7</v>
      </c>
      <c r="K963" t="str">
        <f t="shared" si="106"/>
        <v>Y</v>
      </c>
      <c r="L963" t="str">
        <f t="shared" si="107"/>
        <v>N</v>
      </c>
      <c r="M963" t="str">
        <f t="shared" si="108"/>
        <v>Y</v>
      </c>
      <c r="N963" t="str">
        <f t="shared" si="109"/>
        <v>Y</v>
      </c>
      <c r="O963" t="str">
        <f t="shared" si="110"/>
        <v>S</v>
      </c>
      <c r="P963" s="1">
        <f t="shared" si="111"/>
        <v>22</v>
      </c>
    </row>
    <row r="964" spans="1:16" x14ac:dyDescent="0.25">
      <c r="A964" t="s">
        <v>207</v>
      </c>
      <c r="B964" t="s">
        <v>165</v>
      </c>
      <c r="C964" t="s">
        <v>192</v>
      </c>
      <c r="D964" t="s">
        <v>194</v>
      </c>
      <c r="E964">
        <v>0</v>
      </c>
      <c r="F964">
        <f t="shared" si="105"/>
        <v>18</v>
      </c>
      <c r="G964" t="s">
        <v>7</v>
      </c>
      <c r="H964" t="s">
        <v>2</v>
      </c>
      <c r="I964" t="s">
        <v>214</v>
      </c>
      <c r="J964" t="s">
        <v>7</v>
      </c>
      <c r="K964" t="str">
        <f t="shared" si="106"/>
        <v>Y</v>
      </c>
      <c r="L964" t="str">
        <f t="shared" si="107"/>
        <v>N</v>
      </c>
      <c r="M964" t="str">
        <f t="shared" si="108"/>
        <v>Y</v>
      </c>
      <c r="N964" t="str">
        <f t="shared" si="109"/>
        <v>Y</v>
      </c>
      <c r="O964" t="str">
        <f t="shared" si="110"/>
        <v>S</v>
      </c>
      <c r="P964" s="1">
        <f t="shared" si="111"/>
        <v>23</v>
      </c>
    </row>
    <row r="965" spans="1:16" x14ac:dyDescent="0.25">
      <c r="A965" t="s">
        <v>207</v>
      </c>
      <c r="B965" t="s">
        <v>165</v>
      </c>
      <c r="C965" t="s">
        <v>192</v>
      </c>
      <c r="D965" t="s">
        <v>194</v>
      </c>
      <c r="E965">
        <v>0</v>
      </c>
      <c r="F965">
        <f t="shared" si="105"/>
        <v>19</v>
      </c>
      <c r="G965" t="s">
        <v>7</v>
      </c>
      <c r="H965" t="s">
        <v>2</v>
      </c>
      <c r="I965" t="s">
        <v>214</v>
      </c>
      <c r="J965" t="s">
        <v>7</v>
      </c>
      <c r="K965" t="str">
        <f t="shared" si="106"/>
        <v>Y</v>
      </c>
      <c r="L965" t="str">
        <f t="shared" si="107"/>
        <v>N</v>
      </c>
      <c r="M965" t="str">
        <f t="shared" si="108"/>
        <v>Y</v>
      </c>
      <c r="N965" t="str">
        <f t="shared" si="109"/>
        <v>Y</v>
      </c>
      <c r="O965" t="str">
        <f t="shared" si="110"/>
        <v>S</v>
      </c>
      <c r="P965" s="1">
        <f t="shared" si="111"/>
        <v>24</v>
      </c>
    </row>
    <row r="966" spans="1:16" x14ac:dyDescent="0.25">
      <c r="A966" t="s">
        <v>207</v>
      </c>
      <c r="B966" t="s">
        <v>165</v>
      </c>
      <c r="C966" t="s">
        <v>192</v>
      </c>
      <c r="D966" t="s">
        <v>194</v>
      </c>
      <c r="E966">
        <v>0</v>
      </c>
      <c r="F966">
        <f t="shared" si="105"/>
        <v>20</v>
      </c>
      <c r="G966" t="s">
        <v>7</v>
      </c>
      <c r="H966" t="s">
        <v>2</v>
      </c>
      <c r="I966" t="s">
        <v>214</v>
      </c>
      <c r="J966" t="s">
        <v>7</v>
      </c>
      <c r="K966" t="str">
        <f t="shared" si="106"/>
        <v>Y</v>
      </c>
      <c r="L966" t="str">
        <f t="shared" si="107"/>
        <v>N</v>
      </c>
      <c r="M966" t="str">
        <f t="shared" si="108"/>
        <v>Y</v>
      </c>
      <c r="N966" t="str">
        <f t="shared" si="109"/>
        <v>Y</v>
      </c>
      <c r="O966" t="str">
        <f t="shared" si="110"/>
        <v>S</v>
      </c>
      <c r="P966" s="1">
        <f t="shared" si="111"/>
        <v>25</v>
      </c>
    </row>
    <row r="967" spans="1:16" x14ac:dyDescent="0.25">
      <c r="A967" t="s">
        <v>207</v>
      </c>
      <c r="B967" t="s">
        <v>165</v>
      </c>
      <c r="C967" t="s">
        <v>192</v>
      </c>
      <c r="D967" t="s">
        <v>194</v>
      </c>
      <c r="E967">
        <v>0</v>
      </c>
      <c r="F967">
        <f t="shared" si="105"/>
        <v>21</v>
      </c>
      <c r="G967" t="s">
        <v>7</v>
      </c>
      <c r="H967" t="s">
        <v>2</v>
      </c>
      <c r="I967" t="s">
        <v>214</v>
      </c>
      <c r="J967" t="s">
        <v>7</v>
      </c>
      <c r="K967" t="str">
        <f t="shared" si="106"/>
        <v>Y</v>
      </c>
      <c r="L967" t="str">
        <f t="shared" si="107"/>
        <v>N</v>
      </c>
      <c r="M967" t="str">
        <f t="shared" si="108"/>
        <v>Y</v>
      </c>
      <c r="N967" t="str">
        <f t="shared" si="109"/>
        <v>Y</v>
      </c>
      <c r="O967" t="str">
        <f t="shared" si="110"/>
        <v>S</v>
      </c>
      <c r="P967" s="1">
        <f t="shared" si="111"/>
        <v>26</v>
      </c>
    </row>
    <row r="968" spans="1:16" x14ac:dyDescent="0.25">
      <c r="A968" t="s">
        <v>207</v>
      </c>
      <c r="B968" t="s">
        <v>165</v>
      </c>
      <c r="C968" t="s">
        <v>192</v>
      </c>
      <c r="D968" t="s">
        <v>195</v>
      </c>
      <c r="E968">
        <v>1</v>
      </c>
      <c r="F968">
        <f t="shared" si="105"/>
        <v>1</v>
      </c>
      <c r="G968" t="s">
        <v>7</v>
      </c>
      <c r="H968" t="s">
        <v>2</v>
      </c>
      <c r="I968" t="s">
        <v>214</v>
      </c>
      <c r="J968" t="s">
        <v>7</v>
      </c>
      <c r="K968" t="str">
        <f t="shared" si="106"/>
        <v>Y</v>
      </c>
      <c r="L968" t="str">
        <f t="shared" si="107"/>
        <v>N</v>
      </c>
      <c r="M968" t="str">
        <f t="shared" si="108"/>
        <v>Y</v>
      </c>
      <c r="N968" t="str">
        <f t="shared" si="109"/>
        <v>Y</v>
      </c>
      <c r="O968" t="str">
        <f t="shared" si="110"/>
        <v>S</v>
      </c>
      <c r="P968" s="1">
        <f t="shared" si="111"/>
        <v>2</v>
      </c>
    </row>
    <row r="969" spans="1:16" x14ac:dyDescent="0.25">
      <c r="A969" t="s">
        <v>207</v>
      </c>
      <c r="B969" t="s">
        <v>165</v>
      </c>
      <c r="C969" t="s">
        <v>192</v>
      </c>
      <c r="D969" t="s">
        <v>195</v>
      </c>
      <c r="E969">
        <v>0</v>
      </c>
      <c r="F969">
        <f t="shared" si="105"/>
        <v>2</v>
      </c>
      <c r="G969" t="s">
        <v>7</v>
      </c>
      <c r="H969" t="s">
        <v>2</v>
      </c>
      <c r="I969" t="s">
        <v>214</v>
      </c>
      <c r="J969" t="s">
        <v>7</v>
      </c>
      <c r="K969" t="str">
        <f t="shared" si="106"/>
        <v>Y</v>
      </c>
      <c r="L969" t="str">
        <f t="shared" si="107"/>
        <v>N</v>
      </c>
      <c r="M969" t="str">
        <f t="shared" si="108"/>
        <v>Y</v>
      </c>
      <c r="N969" t="str">
        <f t="shared" si="109"/>
        <v>Y</v>
      </c>
      <c r="O969" t="str">
        <f t="shared" si="110"/>
        <v>S</v>
      </c>
      <c r="P969" s="1">
        <f t="shared" si="111"/>
        <v>3</v>
      </c>
    </row>
    <row r="970" spans="1:16" x14ac:dyDescent="0.25">
      <c r="A970" t="s">
        <v>207</v>
      </c>
      <c r="B970" t="s">
        <v>165</v>
      </c>
      <c r="C970" t="s">
        <v>192</v>
      </c>
      <c r="D970" t="s">
        <v>195</v>
      </c>
      <c r="E970">
        <v>0</v>
      </c>
      <c r="F970">
        <f t="shared" si="105"/>
        <v>3</v>
      </c>
      <c r="G970" t="s">
        <v>7</v>
      </c>
      <c r="H970" t="s">
        <v>2</v>
      </c>
      <c r="I970" t="s">
        <v>214</v>
      </c>
      <c r="J970" t="s">
        <v>7</v>
      </c>
      <c r="K970" t="str">
        <f t="shared" si="106"/>
        <v>Y</v>
      </c>
      <c r="L970" t="str">
        <f t="shared" si="107"/>
        <v>N</v>
      </c>
      <c r="M970" t="str">
        <f t="shared" si="108"/>
        <v>Y</v>
      </c>
      <c r="N970" t="str">
        <f t="shared" si="109"/>
        <v>Y</v>
      </c>
      <c r="O970" t="str">
        <f t="shared" si="110"/>
        <v>S</v>
      </c>
      <c r="P970" s="1">
        <f t="shared" si="111"/>
        <v>4</v>
      </c>
    </row>
    <row r="971" spans="1:16" x14ac:dyDescent="0.25">
      <c r="A971" t="s">
        <v>207</v>
      </c>
      <c r="B971" t="s">
        <v>165</v>
      </c>
      <c r="C971" t="s">
        <v>192</v>
      </c>
      <c r="D971" t="s">
        <v>195</v>
      </c>
      <c r="E971">
        <v>0</v>
      </c>
      <c r="F971">
        <f t="shared" si="105"/>
        <v>4</v>
      </c>
      <c r="G971" t="s">
        <v>7</v>
      </c>
      <c r="H971" t="s">
        <v>2</v>
      </c>
      <c r="I971" t="s">
        <v>214</v>
      </c>
      <c r="J971" t="s">
        <v>7</v>
      </c>
      <c r="K971" t="str">
        <f t="shared" si="106"/>
        <v>Y</v>
      </c>
      <c r="L971" t="str">
        <f t="shared" si="107"/>
        <v>N</v>
      </c>
      <c r="M971" t="str">
        <f t="shared" si="108"/>
        <v>Y</v>
      </c>
      <c r="N971" t="str">
        <f t="shared" si="109"/>
        <v>Y</v>
      </c>
      <c r="O971" t="str">
        <f t="shared" si="110"/>
        <v>S</v>
      </c>
      <c r="P971" s="1">
        <f t="shared" si="111"/>
        <v>5</v>
      </c>
    </row>
    <row r="972" spans="1:16" x14ac:dyDescent="0.25">
      <c r="A972" t="s">
        <v>207</v>
      </c>
      <c r="B972" t="s">
        <v>165</v>
      </c>
      <c r="C972" t="s">
        <v>192</v>
      </c>
      <c r="D972" t="s">
        <v>195</v>
      </c>
      <c r="E972">
        <v>0</v>
      </c>
      <c r="F972">
        <f t="shared" si="105"/>
        <v>5</v>
      </c>
      <c r="G972" t="s">
        <v>7</v>
      </c>
      <c r="H972" t="s">
        <v>2</v>
      </c>
      <c r="I972" t="s">
        <v>214</v>
      </c>
      <c r="J972" t="s">
        <v>7</v>
      </c>
      <c r="K972" t="str">
        <f t="shared" si="106"/>
        <v>Y</v>
      </c>
      <c r="L972" t="str">
        <f t="shared" si="107"/>
        <v>N</v>
      </c>
      <c r="M972" t="str">
        <f t="shared" si="108"/>
        <v>Y</v>
      </c>
      <c r="N972" t="str">
        <f t="shared" si="109"/>
        <v>Y</v>
      </c>
      <c r="O972" t="str">
        <f t="shared" si="110"/>
        <v>S</v>
      </c>
      <c r="P972" s="1">
        <f t="shared" si="111"/>
        <v>6</v>
      </c>
    </row>
    <row r="973" spans="1:16" x14ac:dyDescent="0.25">
      <c r="A973" t="s">
        <v>207</v>
      </c>
      <c r="B973" t="s">
        <v>165</v>
      </c>
      <c r="C973" t="s">
        <v>192</v>
      </c>
      <c r="D973" t="s">
        <v>195</v>
      </c>
      <c r="E973">
        <v>0</v>
      </c>
      <c r="F973">
        <f t="shared" si="105"/>
        <v>6</v>
      </c>
      <c r="G973" t="s">
        <v>7</v>
      </c>
      <c r="H973" t="s">
        <v>2</v>
      </c>
      <c r="I973" t="s">
        <v>214</v>
      </c>
      <c r="J973" t="s">
        <v>7</v>
      </c>
      <c r="K973" t="str">
        <f t="shared" si="106"/>
        <v>Y</v>
      </c>
      <c r="L973" t="str">
        <f t="shared" si="107"/>
        <v>N</v>
      </c>
      <c r="M973" t="str">
        <f t="shared" si="108"/>
        <v>Y</v>
      </c>
      <c r="N973" t="str">
        <f t="shared" si="109"/>
        <v>Y</v>
      </c>
      <c r="O973" t="str">
        <f t="shared" si="110"/>
        <v>S</v>
      </c>
      <c r="P973" s="1">
        <f t="shared" si="111"/>
        <v>7</v>
      </c>
    </row>
    <row r="974" spans="1:16" x14ac:dyDescent="0.25">
      <c r="A974" t="s">
        <v>207</v>
      </c>
      <c r="B974" t="s">
        <v>165</v>
      </c>
      <c r="C974" t="s">
        <v>192</v>
      </c>
      <c r="D974" t="s">
        <v>195</v>
      </c>
      <c r="E974">
        <v>0</v>
      </c>
      <c r="F974">
        <f t="shared" si="105"/>
        <v>7</v>
      </c>
      <c r="G974" t="s">
        <v>7</v>
      </c>
      <c r="H974" t="s">
        <v>2</v>
      </c>
      <c r="I974" t="s">
        <v>214</v>
      </c>
      <c r="J974" t="s">
        <v>7</v>
      </c>
      <c r="K974" t="str">
        <f t="shared" si="106"/>
        <v>Y</v>
      </c>
      <c r="L974" t="str">
        <f t="shared" si="107"/>
        <v>N</v>
      </c>
      <c r="M974" t="str">
        <f t="shared" si="108"/>
        <v>Y</v>
      </c>
      <c r="N974" t="str">
        <f t="shared" si="109"/>
        <v>Y</v>
      </c>
      <c r="O974" t="str">
        <f t="shared" si="110"/>
        <v>S</v>
      </c>
      <c r="P974" s="1">
        <f t="shared" si="111"/>
        <v>8</v>
      </c>
    </row>
    <row r="975" spans="1:16" x14ac:dyDescent="0.25">
      <c r="A975" t="s">
        <v>207</v>
      </c>
      <c r="B975" t="s">
        <v>165</v>
      </c>
      <c r="C975" t="s">
        <v>192</v>
      </c>
      <c r="D975" t="s">
        <v>195</v>
      </c>
      <c r="E975">
        <v>0</v>
      </c>
      <c r="F975">
        <f t="shared" si="105"/>
        <v>8</v>
      </c>
      <c r="G975" t="s">
        <v>7</v>
      </c>
      <c r="H975" t="s">
        <v>2</v>
      </c>
      <c r="I975" t="s">
        <v>214</v>
      </c>
      <c r="J975" t="s">
        <v>7</v>
      </c>
      <c r="K975" t="str">
        <f t="shared" si="106"/>
        <v>Y</v>
      </c>
      <c r="L975" t="str">
        <f t="shared" si="107"/>
        <v>N</v>
      </c>
      <c r="M975" t="str">
        <f t="shared" si="108"/>
        <v>Y</v>
      </c>
      <c r="N975" t="str">
        <f t="shared" si="109"/>
        <v>Y</v>
      </c>
      <c r="O975" t="str">
        <f t="shared" si="110"/>
        <v>S</v>
      </c>
      <c r="P975" s="1">
        <f t="shared" si="111"/>
        <v>9</v>
      </c>
    </row>
    <row r="976" spans="1:16" x14ac:dyDescent="0.25">
      <c r="A976" t="s">
        <v>207</v>
      </c>
      <c r="B976" t="s">
        <v>165</v>
      </c>
      <c r="C976" t="s">
        <v>192</v>
      </c>
      <c r="D976" t="s">
        <v>195</v>
      </c>
      <c r="E976">
        <v>0</v>
      </c>
      <c r="F976">
        <f t="shared" si="105"/>
        <v>9</v>
      </c>
      <c r="G976" t="s">
        <v>7</v>
      </c>
      <c r="H976" t="s">
        <v>2</v>
      </c>
      <c r="I976" t="s">
        <v>214</v>
      </c>
      <c r="J976" t="s">
        <v>7</v>
      </c>
      <c r="K976" t="str">
        <f t="shared" si="106"/>
        <v>Y</v>
      </c>
      <c r="L976" t="str">
        <f t="shared" si="107"/>
        <v>N</v>
      </c>
      <c r="M976" t="str">
        <f t="shared" si="108"/>
        <v>Y</v>
      </c>
      <c r="N976" t="str">
        <f t="shared" si="109"/>
        <v>Y</v>
      </c>
      <c r="O976" t="str">
        <f t="shared" si="110"/>
        <v>S</v>
      </c>
      <c r="P976" s="1">
        <f t="shared" si="111"/>
        <v>10</v>
      </c>
    </row>
    <row r="977" spans="1:16" x14ac:dyDescent="0.25">
      <c r="A977" t="s">
        <v>207</v>
      </c>
      <c r="B977" t="s">
        <v>165</v>
      </c>
      <c r="C977" t="s">
        <v>192</v>
      </c>
      <c r="D977" t="s">
        <v>195</v>
      </c>
      <c r="E977">
        <v>0</v>
      </c>
      <c r="F977">
        <f t="shared" si="105"/>
        <v>10</v>
      </c>
      <c r="G977" t="s">
        <v>7</v>
      </c>
      <c r="H977" t="s">
        <v>2</v>
      </c>
      <c r="I977" t="s">
        <v>214</v>
      </c>
      <c r="J977" t="s">
        <v>7</v>
      </c>
      <c r="K977" t="str">
        <f t="shared" si="106"/>
        <v>Y</v>
      </c>
      <c r="L977" t="str">
        <f t="shared" si="107"/>
        <v>N</v>
      </c>
      <c r="M977" t="str">
        <f t="shared" si="108"/>
        <v>Y</v>
      </c>
      <c r="N977" t="str">
        <f t="shared" si="109"/>
        <v>Y</v>
      </c>
      <c r="O977" t="str">
        <f t="shared" si="110"/>
        <v>S</v>
      </c>
      <c r="P977" s="1">
        <f t="shared" si="111"/>
        <v>11</v>
      </c>
    </row>
    <row r="978" spans="1:16" x14ac:dyDescent="0.25">
      <c r="A978" t="s">
        <v>207</v>
      </c>
      <c r="B978" t="s">
        <v>165</v>
      </c>
      <c r="C978" t="s">
        <v>192</v>
      </c>
      <c r="D978" t="s">
        <v>195</v>
      </c>
      <c r="E978">
        <v>10</v>
      </c>
      <c r="F978">
        <f t="shared" si="105"/>
        <v>11</v>
      </c>
      <c r="G978" t="s">
        <v>7</v>
      </c>
      <c r="H978" t="s">
        <v>2</v>
      </c>
      <c r="I978" t="s">
        <v>214</v>
      </c>
      <c r="J978" t="s">
        <v>7</v>
      </c>
      <c r="K978" t="str">
        <f t="shared" si="106"/>
        <v>Y</v>
      </c>
      <c r="L978" t="str">
        <f t="shared" si="107"/>
        <v>N</v>
      </c>
      <c r="M978" t="str">
        <f t="shared" si="108"/>
        <v>Y</v>
      </c>
      <c r="N978" t="str">
        <f t="shared" si="109"/>
        <v>Y</v>
      </c>
      <c r="O978" t="str">
        <f t="shared" si="110"/>
        <v>S</v>
      </c>
      <c r="P978" s="1">
        <f t="shared" si="111"/>
        <v>22</v>
      </c>
    </row>
    <row r="979" spans="1:16" x14ac:dyDescent="0.25">
      <c r="A979" t="s">
        <v>207</v>
      </c>
      <c r="B979" t="s">
        <v>165</v>
      </c>
      <c r="C979" t="s">
        <v>192</v>
      </c>
      <c r="D979" t="s">
        <v>195</v>
      </c>
      <c r="E979">
        <v>0</v>
      </c>
      <c r="F979">
        <f t="shared" si="105"/>
        <v>12</v>
      </c>
      <c r="G979" t="s">
        <v>7</v>
      </c>
      <c r="H979" t="s">
        <v>2</v>
      </c>
      <c r="I979" t="s">
        <v>214</v>
      </c>
      <c r="J979" t="s">
        <v>7</v>
      </c>
      <c r="K979" t="str">
        <f t="shared" si="106"/>
        <v>Y</v>
      </c>
      <c r="L979" t="str">
        <f t="shared" si="107"/>
        <v>N</v>
      </c>
      <c r="M979" t="str">
        <f t="shared" si="108"/>
        <v>Y</v>
      </c>
      <c r="N979" t="str">
        <f t="shared" si="109"/>
        <v>Y</v>
      </c>
      <c r="O979" t="str">
        <f t="shared" si="110"/>
        <v>S</v>
      </c>
      <c r="P979" s="1">
        <f t="shared" si="111"/>
        <v>23</v>
      </c>
    </row>
    <row r="980" spans="1:16" x14ac:dyDescent="0.25">
      <c r="A980" t="s">
        <v>207</v>
      </c>
      <c r="B980" t="s">
        <v>165</v>
      </c>
      <c r="C980" t="s">
        <v>192</v>
      </c>
      <c r="D980" t="s">
        <v>195</v>
      </c>
      <c r="E980">
        <v>0</v>
      </c>
      <c r="F980">
        <f t="shared" si="105"/>
        <v>13</v>
      </c>
      <c r="G980" t="s">
        <v>7</v>
      </c>
      <c r="H980" t="s">
        <v>2</v>
      </c>
      <c r="I980" t="s">
        <v>214</v>
      </c>
      <c r="J980" t="s">
        <v>7</v>
      </c>
      <c r="K980" t="str">
        <f t="shared" si="106"/>
        <v>Y</v>
      </c>
      <c r="L980" t="str">
        <f t="shared" si="107"/>
        <v>N</v>
      </c>
      <c r="M980" t="str">
        <f t="shared" si="108"/>
        <v>Y</v>
      </c>
      <c r="N980" t="str">
        <f t="shared" si="109"/>
        <v>Y</v>
      </c>
      <c r="O980" t="str">
        <f t="shared" si="110"/>
        <v>S</v>
      </c>
      <c r="P980" s="1">
        <f t="shared" si="111"/>
        <v>24</v>
      </c>
    </row>
    <row r="981" spans="1:16" x14ac:dyDescent="0.25">
      <c r="A981" t="s">
        <v>207</v>
      </c>
      <c r="B981" t="s">
        <v>165</v>
      </c>
      <c r="C981" t="s">
        <v>192</v>
      </c>
      <c r="D981" t="s">
        <v>195</v>
      </c>
      <c r="E981">
        <v>0</v>
      </c>
      <c r="F981">
        <f t="shared" si="105"/>
        <v>14</v>
      </c>
      <c r="G981" t="s">
        <v>7</v>
      </c>
      <c r="H981" t="s">
        <v>2</v>
      </c>
      <c r="I981" t="s">
        <v>214</v>
      </c>
      <c r="J981" t="s">
        <v>7</v>
      </c>
      <c r="K981" t="str">
        <f t="shared" si="106"/>
        <v>Y</v>
      </c>
      <c r="L981" t="str">
        <f t="shared" si="107"/>
        <v>N</v>
      </c>
      <c r="M981" t="str">
        <f t="shared" si="108"/>
        <v>Y</v>
      </c>
      <c r="N981" t="str">
        <f t="shared" si="109"/>
        <v>Y</v>
      </c>
      <c r="O981" t="str">
        <f t="shared" si="110"/>
        <v>S</v>
      </c>
      <c r="P981" s="1">
        <f t="shared" si="111"/>
        <v>25</v>
      </c>
    </row>
    <row r="982" spans="1:16" x14ac:dyDescent="0.25">
      <c r="A982" t="s">
        <v>207</v>
      </c>
      <c r="B982" t="s">
        <v>165</v>
      </c>
      <c r="C982" t="s">
        <v>192</v>
      </c>
      <c r="D982" t="s">
        <v>195</v>
      </c>
      <c r="E982">
        <v>0</v>
      </c>
      <c r="F982">
        <f t="shared" si="105"/>
        <v>15</v>
      </c>
      <c r="G982" t="s">
        <v>7</v>
      </c>
      <c r="H982" t="s">
        <v>2</v>
      </c>
      <c r="I982" t="s">
        <v>214</v>
      </c>
      <c r="J982" t="s">
        <v>7</v>
      </c>
      <c r="K982" t="str">
        <f t="shared" si="106"/>
        <v>Y</v>
      </c>
      <c r="L982" t="str">
        <f t="shared" si="107"/>
        <v>N</v>
      </c>
      <c r="M982" t="str">
        <f t="shared" si="108"/>
        <v>Y</v>
      </c>
      <c r="N982" t="str">
        <f t="shared" si="109"/>
        <v>Y</v>
      </c>
      <c r="O982" t="str">
        <f t="shared" si="110"/>
        <v>S</v>
      </c>
      <c r="P982" s="1">
        <f t="shared" si="111"/>
        <v>26</v>
      </c>
    </row>
    <row r="983" spans="1:16" x14ac:dyDescent="0.25">
      <c r="A983" t="s">
        <v>207</v>
      </c>
      <c r="B983" t="s">
        <v>165</v>
      </c>
      <c r="C983" t="s">
        <v>192</v>
      </c>
      <c r="D983" t="s">
        <v>196</v>
      </c>
      <c r="E983">
        <v>0</v>
      </c>
      <c r="F983">
        <f t="shared" si="105"/>
        <v>1</v>
      </c>
      <c r="G983" t="s">
        <v>7</v>
      </c>
      <c r="H983" t="s">
        <v>2</v>
      </c>
      <c r="I983" t="s">
        <v>214</v>
      </c>
      <c r="J983" t="s">
        <v>7</v>
      </c>
      <c r="K983" t="str">
        <f t="shared" si="106"/>
        <v>Y</v>
      </c>
      <c r="L983" t="str">
        <f t="shared" si="107"/>
        <v>N</v>
      </c>
      <c r="M983" t="str">
        <f t="shared" si="108"/>
        <v>Y</v>
      </c>
      <c r="N983" t="str">
        <f t="shared" si="109"/>
        <v>Y</v>
      </c>
      <c r="O983" t="str">
        <f t="shared" si="110"/>
        <v>S</v>
      </c>
      <c r="P983" s="1">
        <f t="shared" si="111"/>
        <v>1</v>
      </c>
    </row>
    <row r="984" spans="1:16" x14ac:dyDescent="0.25">
      <c r="A984" t="s">
        <v>207</v>
      </c>
      <c r="B984" t="s">
        <v>165</v>
      </c>
      <c r="C984" t="s">
        <v>192</v>
      </c>
      <c r="D984" t="s">
        <v>196</v>
      </c>
      <c r="E984">
        <v>0</v>
      </c>
      <c r="F984">
        <f t="shared" si="105"/>
        <v>2</v>
      </c>
      <c r="G984" t="s">
        <v>7</v>
      </c>
      <c r="H984" t="s">
        <v>2</v>
      </c>
      <c r="I984" t="s">
        <v>214</v>
      </c>
      <c r="J984" t="s">
        <v>7</v>
      </c>
      <c r="K984" t="str">
        <f t="shared" si="106"/>
        <v>Y</v>
      </c>
      <c r="L984" t="str">
        <f t="shared" si="107"/>
        <v>N</v>
      </c>
      <c r="M984" t="str">
        <f t="shared" si="108"/>
        <v>Y</v>
      </c>
      <c r="N984" t="str">
        <f t="shared" si="109"/>
        <v>Y</v>
      </c>
      <c r="O984" t="str">
        <f t="shared" si="110"/>
        <v>S</v>
      </c>
      <c r="P984" s="1">
        <f t="shared" si="111"/>
        <v>2</v>
      </c>
    </row>
    <row r="985" spans="1:16" x14ac:dyDescent="0.25">
      <c r="A985" t="s">
        <v>207</v>
      </c>
      <c r="B985" t="s">
        <v>165</v>
      </c>
      <c r="C985" t="s">
        <v>192</v>
      </c>
      <c r="D985" t="s">
        <v>196</v>
      </c>
      <c r="E985">
        <v>0</v>
      </c>
      <c r="F985">
        <f t="shared" si="105"/>
        <v>3</v>
      </c>
      <c r="G985" t="s">
        <v>7</v>
      </c>
      <c r="H985" t="s">
        <v>2</v>
      </c>
      <c r="I985" t="s">
        <v>214</v>
      </c>
      <c r="J985" t="s">
        <v>7</v>
      </c>
      <c r="K985" t="str">
        <f t="shared" si="106"/>
        <v>Y</v>
      </c>
      <c r="L985" t="str">
        <f t="shared" si="107"/>
        <v>N</v>
      </c>
      <c r="M985" t="str">
        <f t="shared" si="108"/>
        <v>Y</v>
      </c>
      <c r="N985" t="str">
        <f t="shared" si="109"/>
        <v>Y</v>
      </c>
      <c r="O985" t="str">
        <f t="shared" si="110"/>
        <v>S</v>
      </c>
      <c r="P985" s="1">
        <f t="shared" si="111"/>
        <v>3</v>
      </c>
    </row>
    <row r="986" spans="1:16" x14ac:dyDescent="0.25">
      <c r="A986" t="s">
        <v>207</v>
      </c>
      <c r="B986" t="s">
        <v>165</v>
      </c>
      <c r="C986" t="s">
        <v>192</v>
      </c>
      <c r="D986" t="s">
        <v>196</v>
      </c>
      <c r="E986">
        <v>0</v>
      </c>
      <c r="F986">
        <f t="shared" si="105"/>
        <v>4</v>
      </c>
      <c r="G986" t="s">
        <v>7</v>
      </c>
      <c r="H986" t="s">
        <v>2</v>
      </c>
      <c r="I986" t="s">
        <v>214</v>
      </c>
      <c r="J986" t="s">
        <v>7</v>
      </c>
      <c r="K986" t="str">
        <f t="shared" si="106"/>
        <v>Y</v>
      </c>
      <c r="L986" t="str">
        <f t="shared" si="107"/>
        <v>N</v>
      </c>
      <c r="M986" t="str">
        <f t="shared" si="108"/>
        <v>Y</v>
      </c>
      <c r="N986" t="str">
        <f t="shared" si="109"/>
        <v>Y</v>
      </c>
      <c r="O986" t="str">
        <f t="shared" si="110"/>
        <v>S</v>
      </c>
      <c r="P986" s="1">
        <f t="shared" si="111"/>
        <v>4</v>
      </c>
    </row>
    <row r="987" spans="1:16" x14ac:dyDescent="0.25">
      <c r="A987" t="s">
        <v>207</v>
      </c>
      <c r="B987" t="s">
        <v>165</v>
      </c>
      <c r="C987" t="s">
        <v>192</v>
      </c>
      <c r="D987" t="s">
        <v>196</v>
      </c>
      <c r="E987">
        <v>0</v>
      </c>
      <c r="F987">
        <f t="shared" si="105"/>
        <v>5</v>
      </c>
      <c r="G987" t="s">
        <v>7</v>
      </c>
      <c r="H987" t="s">
        <v>2</v>
      </c>
      <c r="I987" t="s">
        <v>214</v>
      </c>
      <c r="J987" t="s">
        <v>7</v>
      </c>
      <c r="K987" t="str">
        <f t="shared" si="106"/>
        <v>Y</v>
      </c>
      <c r="L987" t="str">
        <f t="shared" si="107"/>
        <v>N</v>
      </c>
      <c r="M987" t="str">
        <f t="shared" si="108"/>
        <v>Y</v>
      </c>
      <c r="N987" t="str">
        <f t="shared" si="109"/>
        <v>Y</v>
      </c>
      <c r="O987" t="str">
        <f t="shared" si="110"/>
        <v>S</v>
      </c>
      <c r="P987" s="1">
        <f t="shared" si="111"/>
        <v>5</v>
      </c>
    </row>
    <row r="988" spans="1:16" x14ac:dyDescent="0.25">
      <c r="A988" t="s">
        <v>207</v>
      </c>
      <c r="B988" t="s">
        <v>165</v>
      </c>
      <c r="C988" t="s">
        <v>192</v>
      </c>
      <c r="D988" t="s">
        <v>196</v>
      </c>
      <c r="E988">
        <v>0</v>
      </c>
      <c r="F988">
        <f t="shared" si="105"/>
        <v>6</v>
      </c>
      <c r="G988" t="s">
        <v>7</v>
      </c>
      <c r="H988" t="s">
        <v>2</v>
      </c>
      <c r="I988" t="s">
        <v>214</v>
      </c>
      <c r="J988" t="s">
        <v>7</v>
      </c>
      <c r="K988" t="str">
        <f t="shared" si="106"/>
        <v>Y</v>
      </c>
      <c r="L988" t="str">
        <f t="shared" si="107"/>
        <v>N</v>
      </c>
      <c r="M988" t="str">
        <f t="shared" si="108"/>
        <v>Y</v>
      </c>
      <c r="N988" t="str">
        <f t="shared" si="109"/>
        <v>Y</v>
      </c>
      <c r="O988" t="str">
        <f t="shared" si="110"/>
        <v>S</v>
      </c>
      <c r="P988" s="1">
        <f t="shared" si="111"/>
        <v>6</v>
      </c>
    </row>
    <row r="989" spans="1:16" x14ac:dyDescent="0.25">
      <c r="A989" t="s">
        <v>207</v>
      </c>
      <c r="B989" t="s">
        <v>165</v>
      </c>
      <c r="C989" t="s">
        <v>192</v>
      </c>
      <c r="D989" t="s">
        <v>196</v>
      </c>
      <c r="E989">
        <v>0</v>
      </c>
      <c r="F989">
        <f t="shared" si="105"/>
        <v>7</v>
      </c>
      <c r="G989" t="s">
        <v>7</v>
      </c>
      <c r="H989" t="s">
        <v>2</v>
      </c>
      <c r="I989" t="s">
        <v>214</v>
      </c>
      <c r="J989" t="s">
        <v>7</v>
      </c>
      <c r="K989" t="str">
        <f t="shared" si="106"/>
        <v>Y</v>
      </c>
      <c r="L989" t="str">
        <f t="shared" si="107"/>
        <v>N</v>
      </c>
      <c r="M989" t="str">
        <f t="shared" si="108"/>
        <v>Y</v>
      </c>
      <c r="N989" t="str">
        <f t="shared" si="109"/>
        <v>Y</v>
      </c>
      <c r="O989" t="str">
        <f t="shared" si="110"/>
        <v>S</v>
      </c>
      <c r="P989" s="1">
        <f t="shared" si="111"/>
        <v>7</v>
      </c>
    </row>
    <row r="990" spans="1:16" x14ac:dyDescent="0.25">
      <c r="A990" t="s">
        <v>207</v>
      </c>
      <c r="B990" t="s">
        <v>165</v>
      </c>
      <c r="C990" t="s">
        <v>192</v>
      </c>
      <c r="D990" t="s">
        <v>196</v>
      </c>
      <c r="E990">
        <v>0</v>
      </c>
      <c r="F990">
        <f t="shared" si="105"/>
        <v>8</v>
      </c>
      <c r="G990" t="s">
        <v>7</v>
      </c>
      <c r="H990" t="s">
        <v>2</v>
      </c>
      <c r="I990" t="s">
        <v>214</v>
      </c>
      <c r="J990" t="s">
        <v>7</v>
      </c>
      <c r="K990" t="str">
        <f t="shared" si="106"/>
        <v>Y</v>
      </c>
      <c r="L990" t="str">
        <f t="shared" si="107"/>
        <v>N</v>
      </c>
      <c r="M990" t="str">
        <f t="shared" si="108"/>
        <v>Y</v>
      </c>
      <c r="N990" t="str">
        <f t="shared" si="109"/>
        <v>Y</v>
      </c>
      <c r="O990" t="str">
        <f t="shared" si="110"/>
        <v>S</v>
      </c>
      <c r="P990" s="1">
        <f t="shared" si="111"/>
        <v>8</v>
      </c>
    </row>
    <row r="991" spans="1:16" x14ac:dyDescent="0.25">
      <c r="A991" t="s">
        <v>207</v>
      </c>
      <c r="B991" t="s">
        <v>165</v>
      </c>
      <c r="C991" t="s">
        <v>192</v>
      </c>
      <c r="D991" t="s">
        <v>196</v>
      </c>
      <c r="E991">
        <v>0</v>
      </c>
      <c r="F991">
        <f t="shared" si="105"/>
        <v>9</v>
      </c>
      <c r="G991" t="s">
        <v>7</v>
      </c>
      <c r="H991" t="s">
        <v>2</v>
      </c>
      <c r="I991" t="s">
        <v>214</v>
      </c>
      <c r="J991" t="s">
        <v>7</v>
      </c>
      <c r="K991" t="str">
        <f t="shared" si="106"/>
        <v>Y</v>
      </c>
      <c r="L991" t="str">
        <f t="shared" si="107"/>
        <v>N</v>
      </c>
      <c r="M991" t="str">
        <f t="shared" si="108"/>
        <v>Y</v>
      </c>
      <c r="N991" t="str">
        <f t="shared" si="109"/>
        <v>Y</v>
      </c>
      <c r="O991" t="str">
        <f t="shared" si="110"/>
        <v>S</v>
      </c>
      <c r="P991" s="1">
        <f t="shared" si="111"/>
        <v>9</v>
      </c>
    </row>
    <row r="992" spans="1:16" x14ac:dyDescent="0.25">
      <c r="A992" t="s">
        <v>207</v>
      </c>
      <c r="B992" t="s">
        <v>165</v>
      </c>
      <c r="C992" t="s">
        <v>192</v>
      </c>
      <c r="D992" t="s">
        <v>196</v>
      </c>
      <c r="E992">
        <v>0</v>
      </c>
      <c r="F992">
        <f t="shared" si="105"/>
        <v>10</v>
      </c>
      <c r="G992" t="s">
        <v>7</v>
      </c>
      <c r="H992" t="s">
        <v>2</v>
      </c>
      <c r="I992" t="s">
        <v>214</v>
      </c>
      <c r="J992" t="s">
        <v>7</v>
      </c>
      <c r="K992" t="str">
        <f t="shared" si="106"/>
        <v>Y</v>
      </c>
      <c r="L992" t="str">
        <f t="shared" si="107"/>
        <v>N</v>
      </c>
      <c r="M992" t="str">
        <f t="shared" si="108"/>
        <v>Y</v>
      </c>
      <c r="N992" t="str">
        <f t="shared" si="109"/>
        <v>Y</v>
      </c>
      <c r="O992" t="str">
        <f t="shared" si="110"/>
        <v>S</v>
      </c>
      <c r="P992" s="1">
        <f t="shared" si="111"/>
        <v>10</v>
      </c>
    </row>
    <row r="993" spans="1:16" x14ac:dyDescent="0.25">
      <c r="A993" t="s">
        <v>207</v>
      </c>
      <c r="B993" t="s">
        <v>165</v>
      </c>
      <c r="C993" t="s">
        <v>192</v>
      </c>
      <c r="D993" t="s">
        <v>196</v>
      </c>
      <c r="E993">
        <v>0</v>
      </c>
      <c r="F993">
        <f t="shared" si="105"/>
        <v>11</v>
      </c>
      <c r="G993" t="s">
        <v>7</v>
      </c>
      <c r="H993" t="s">
        <v>2</v>
      </c>
      <c r="I993" t="s">
        <v>214</v>
      </c>
      <c r="J993" t="s">
        <v>7</v>
      </c>
      <c r="K993" t="str">
        <f t="shared" si="106"/>
        <v>Y</v>
      </c>
      <c r="L993" t="str">
        <f t="shared" si="107"/>
        <v>N</v>
      </c>
      <c r="M993" t="str">
        <f t="shared" si="108"/>
        <v>Y</v>
      </c>
      <c r="N993" t="str">
        <f t="shared" si="109"/>
        <v>Y</v>
      </c>
      <c r="O993" t="str">
        <f t="shared" si="110"/>
        <v>S</v>
      </c>
      <c r="P993" s="1">
        <f t="shared" si="111"/>
        <v>11</v>
      </c>
    </row>
    <row r="994" spans="1:16" x14ac:dyDescent="0.25">
      <c r="A994" t="s">
        <v>207</v>
      </c>
      <c r="B994" t="s">
        <v>165</v>
      </c>
      <c r="C994" t="s">
        <v>192</v>
      </c>
      <c r="D994" t="s">
        <v>196</v>
      </c>
      <c r="E994">
        <v>0</v>
      </c>
      <c r="F994">
        <f t="shared" si="105"/>
        <v>12</v>
      </c>
      <c r="G994" t="s">
        <v>7</v>
      </c>
      <c r="H994" t="s">
        <v>2</v>
      </c>
      <c r="I994" t="s">
        <v>214</v>
      </c>
      <c r="J994" t="s">
        <v>7</v>
      </c>
      <c r="K994" t="str">
        <f t="shared" si="106"/>
        <v>Y</v>
      </c>
      <c r="L994" t="str">
        <f t="shared" si="107"/>
        <v>N</v>
      </c>
      <c r="M994" t="str">
        <f t="shared" si="108"/>
        <v>Y</v>
      </c>
      <c r="N994" t="str">
        <f t="shared" si="109"/>
        <v>Y</v>
      </c>
      <c r="O994" t="str">
        <f t="shared" si="110"/>
        <v>S</v>
      </c>
      <c r="P994" s="1">
        <f t="shared" si="111"/>
        <v>12</v>
      </c>
    </row>
    <row r="995" spans="1:16" x14ac:dyDescent="0.25">
      <c r="A995" t="s">
        <v>207</v>
      </c>
      <c r="B995" t="s">
        <v>165</v>
      </c>
      <c r="C995" t="s">
        <v>192</v>
      </c>
      <c r="D995" t="s">
        <v>196</v>
      </c>
      <c r="E995">
        <v>8</v>
      </c>
      <c r="F995">
        <f t="shared" si="105"/>
        <v>13</v>
      </c>
      <c r="G995" t="s">
        <v>7</v>
      </c>
      <c r="H995" t="s">
        <v>2</v>
      </c>
      <c r="I995" t="s">
        <v>214</v>
      </c>
      <c r="J995" t="s">
        <v>7</v>
      </c>
      <c r="K995" t="str">
        <f t="shared" si="106"/>
        <v>Y</v>
      </c>
      <c r="L995" t="str">
        <f t="shared" si="107"/>
        <v>N</v>
      </c>
      <c r="M995" t="str">
        <f t="shared" si="108"/>
        <v>Y</v>
      </c>
      <c r="N995" t="str">
        <f t="shared" si="109"/>
        <v>Y</v>
      </c>
      <c r="O995" t="str">
        <f t="shared" si="110"/>
        <v>S</v>
      </c>
      <c r="P995" s="1">
        <f t="shared" si="111"/>
        <v>21</v>
      </c>
    </row>
    <row r="996" spans="1:16" x14ac:dyDescent="0.25">
      <c r="A996" t="s">
        <v>207</v>
      </c>
      <c r="B996" t="s">
        <v>165</v>
      </c>
      <c r="C996" t="s">
        <v>192</v>
      </c>
      <c r="D996" t="s">
        <v>196</v>
      </c>
      <c r="E996">
        <v>0</v>
      </c>
      <c r="F996">
        <f t="shared" si="105"/>
        <v>14</v>
      </c>
      <c r="G996" t="s">
        <v>7</v>
      </c>
      <c r="H996" t="s">
        <v>2</v>
      </c>
      <c r="I996" t="s">
        <v>214</v>
      </c>
      <c r="J996" t="s">
        <v>7</v>
      </c>
      <c r="K996" t="str">
        <f t="shared" si="106"/>
        <v>Y</v>
      </c>
      <c r="L996" t="str">
        <f t="shared" si="107"/>
        <v>N</v>
      </c>
      <c r="M996" t="str">
        <f t="shared" si="108"/>
        <v>Y</v>
      </c>
      <c r="N996" t="str">
        <f t="shared" si="109"/>
        <v>Y</v>
      </c>
      <c r="O996" t="str">
        <f t="shared" si="110"/>
        <v>S</v>
      </c>
      <c r="P996" s="1">
        <f t="shared" si="111"/>
        <v>22</v>
      </c>
    </row>
    <row r="997" spans="1:16" x14ac:dyDescent="0.25">
      <c r="A997" t="s">
        <v>207</v>
      </c>
      <c r="B997" t="s">
        <v>165</v>
      </c>
      <c r="C997" t="s">
        <v>192</v>
      </c>
      <c r="D997" t="s">
        <v>196</v>
      </c>
      <c r="E997">
        <v>0</v>
      </c>
      <c r="F997">
        <f t="shared" si="105"/>
        <v>15</v>
      </c>
      <c r="G997" t="s">
        <v>7</v>
      </c>
      <c r="H997" t="s">
        <v>2</v>
      </c>
      <c r="I997" t="s">
        <v>214</v>
      </c>
      <c r="J997" t="s">
        <v>7</v>
      </c>
      <c r="K997" t="str">
        <f t="shared" si="106"/>
        <v>Y</v>
      </c>
      <c r="L997" t="str">
        <f t="shared" si="107"/>
        <v>N</v>
      </c>
      <c r="M997" t="str">
        <f t="shared" si="108"/>
        <v>Y</v>
      </c>
      <c r="N997" t="str">
        <f t="shared" si="109"/>
        <v>Y</v>
      </c>
      <c r="O997" t="str">
        <f t="shared" si="110"/>
        <v>S</v>
      </c>
      <c r="P997" s="1">
        <f t="shared" si="111"/>
        <v>23</v>
      </c>
    </row>
    <row r="998" spans="1:16" x14ac:dyDescent="0.25">
      <c r="A998" t="s">
        <v>207</v>
      </c>
      <c r="B998" t="s">
        <v>165</v>
      </c>
      <c r="C998" t="s">
        <v>192</v>
      </c>
      <c r="D998" t="s">
        <v>196</v>
      </c>
      <c r="E998">
        <v>0</v>
      </c>
      <c r="F998">
        <f t="shared" si="105"/>
        <v>16</v>
      </c>
      <c r="G998" t="s">
        <v>7</v>
      </c>
      <c r="H998" t="s">
        <v>2</v>
      </c>
      <c r="I998" t="s">
        <v>214</v>
      </c>
      <c r="J998" t="s">
        <v>7</v>
      </c>
      <c r="K998" t="str">
        <f t="shared" si="106"/>
        <v>Y</v>
      </c>
      <c r="L998" t="str">
        <f t="shared" si="107"/>
        <v>N</v>
      </c>
      <c r="M998" t="str">
        <f t="shared" si="108"/>
        <v>Y</v>
      </c>
      <c r="N998" t="str">
        <f t="shared" si="109"/>
        <v>Y</v>
      </c>
      <c r="O998" t="str">
        <f t="shared" si="110"/>
        <v>S</v>
      </c>
      <c r="P998" s="1">
        <f t="shared" si="111"/>
        <v>24</v>
      </c>
    </row>
    <row r="999" spans="1:16" x14ac:dyDescent="0.25">
      <c r="A999" t="s">
        <v>207</v>
      </c>
      <c r="B999" t="s">
        <v>165</v>
      </c>
      <c r="C999" t="s">
        <v>192</v>
      </c>
      <c r="D999" t="s">
        <v>196</v>
      </c>
      <c r="E999">
        <v>0</v>
      </c>
      <c r="F999">
        <f t="shared" si="105"/>
        <v>17</v>
      </c>
      <c r="G999" t="s">
        <v>7</v>
      </c>
      <c r="H999" t="s">
        <v>2</v>
      </c>
      <c r="I999" t="s">
        <v>214</v>
      </c>
      <c r="J999" t="s">
        <v>7</v>
      </c>
      <c r="K999" t="str">
        <f t="shared" si="106"/>
        <v>Y</v>
      </c>
      <c r="L999" t="str">
        <f t="shared" si="107"/>
        <v>N</v>
      </c>
      <c r="M999" t="str">
        <f t="shared" si="108"/>
        <v>Y</v>
      </c>
      <c r="N999" t="str">
        <f t="shared" si="109"/>
        <v>Y</v>
      </c>
      <c r="O999" t="str">
        <f t="shared" si="110"/>
        <v>S</v>
      </c>
      <c r="P999" s="1">
        <f t="shared" si="111"/>
        <v>25</v>
      </c>
    </row>
    <row r="1000" spans="1:16" x14ac:dyDescent="0.25">
      <c r="A1000" t="s">
        <v>207</v>
      </c>
      <c r="B1000" t="s">
        <v>165</v>
      </c>
      <c r="C1000" t="s">
        <v>192</v>
      </c>
      <c r="D1000" t="s">
        <v>196</v>
      </c>
      <c r="E1000">
        <v>0</v>
      </c>
      <c r="F1000">
        <f t="shared" si="105"/>
        <v>18</v>
      </c>
      <c r="G1000" t="s">
        <v>7</v>
      </c>
      <c r="H1000" t="s">
        <v>2</v>
      </c>
      <c r="I1000" t="s">
        <v>214</v>
      </c>
      <c r="J1000" t="s">
        <v>7</v>
      </c>
      <c r="K1000" t="str">
        <f t="shared" si="106"/>
        <v>Y</v>
      </c>
      <c r="L1000" t="str">
        <f t="shared" si="107"/>
        <v>N</v>
      </c>
      <c r="M1000" t="str">
        <f t="shared" si="108"/>
        <v>Y</v>
      </c>
      <c r="N1000" t="str">
        <f t="shared" si="109"/>
        <v>Y</v>
      </c>
      <c r="O1000" t="str">
        <f t="shared" si="110"/>
        <v>S</v>
      </c>
      <c r="P1000" s="1">
        <f t="shared" si="111"/>
        <v>26</v>
      </c>
    </row>
    <row r="1001" spans="1:16" x14ac:dyDescent="0.25">
      <c r="A1001" t="s">
        <v>207</v>
      </c>
      <c r="B1001" t="s">
        <v>165</v>
      </c>
      <c r="C1001" t="s">
        <v>198</v>
      </c>
      <c r="D1001" t="s">
        <v>199</v>
      </c>
      <c r="E1001">
        <v>0</v>
      </c>
      <c r="F1001">
        <f t="shared" si="105"/>
        <v>1</v>
      </c>
      <c r="G1001" t="s">
        <v>11</v>
      </c>
      <c r="H1001" t="s">
        <v>2</v>
      </c>
      <c r="I1001" t="s">
        <v>208</v>
      </c>
      <c r="J1001" t="s">
        <v>11</v>
      </c>
      <c r="K1001" t="str">
        <f t="shared" si="106"/>
        <v>N</v>
      </c>
      <c r="L1001" t="str">
        <f t="shared" si="107"/>
        <v>N</v>
      </c>
      <c r="M1001" t="str">
        <f t="shared" si="108"/>
        <v>Y</v>
      </c>
      <c r="N1001" t="str">
        <f t="shared" si="109"/>
        <v>N</v>
      </c>
      <c r="O1001" t="str">
        <f t="shared" si="110"/>
        <v>X</v>
      </c>
      <c r="P1001" s="1">
        <f t="shared" si="111"/>
        <v>1</v>
      </c>
    </row>
    <row r="1002" spans="1:16" x14ac:dyDescent="0.25">
      <c r="A1002" t="s">
        <v>207</v>
      </c>
      <c r="B1002" t="s">
        <v>165</v>
      </c>
      <c r="C1002" t="s">
        <v>198</v>
      </c>
      <c r="D1002" t="s">
        <v>199</v>
      </c>
      <c r="E1002">
        <v>0</v>
      </c>
      <c r="F1002">
        <f t="shared" si="105"/>
        <v>2</v>
      </c>
      <c r="G1002" t="s">
        <v>11</v>
      </c>
      <c r="H1002" t="s">
        <v>2</v>
      </c>
      <c r="I1002" t="s">
        <v>208</v>
      </c>
      <c r="J1002" t="s">
        <v>11</v>
      </c>
      <c r="K1002" t="str">
        <f t="shared" si="106"/>
        <v>N</v>
      </c>
      <c r="L1002" t="str">
        <f t="shared" si="107"/>
        <v>N</v>
      </c>
      <c r="M1002" t="str">
        <f t="shared" si="108"/>
        <v>Y</v>
      </c>
      <c r="N1002" t="str">
        <f t="shared" si="109"/>
        <v>N</v>
      </c>
      <c r="O1002" t="str">
        <f t="shared" si="110"/>
        <v>X</v>
      </c>
      <c r="P1002" s="1">
        <f t="shared" si="111"/>
        <v>2</v>
      </c>
    </row>
    <row r="1003" spans="1:16" x14ac:dyDescent="0.25">
      <c r="A1003" t="s">
        <v>207</v>
      </c>
      <c r="B1003" t="s">
        <v>165</v>
      </c>
      <c r="C1003" t="s">
        <v>198</v>
      </c>
      <c r="D1003" t="s">
        <v>199</v>
      </c>
      <c r="E1003">
        <v>0</v>
      </c>
      <c r="F1003">
        <f t="shared" si="105"/>
        <v>3</v>
      </c>
      <c r="G1003" t="s">
        <v>11</v>
      </c>
      <c r="H1003" t="s">
        <v>2</v>
      </c>
      <c r="I1003" t="s">
        <v>208</v>
      </c>
      <c r="J1003" t="s">
        <v>11</v>
      </c>
      <c r="K1003" t="str">
        <f t="shared" si="106"/>
        <v>N</v>
      </c>
      <c r="L1003" t="str">
        <f t="shared" si="107"/>
        <v>N</v>
      </c>
      <c r="M1003" t="str">
        <f t="shared" si="108"/>
        <v>Y</v>
      </c>
      <c r="N1003" t="str">
        <f t="shared" si="109"/>
        <v>N</v>
      </c>
      <c r="O1003" t="str">
        <f t="shared" si="110"/>
        <v>X</v>
      </c>
      <c r="P1003" s="1">
        <f t="shared" si="111"/>
        <v>3</v>
      </c>
    </row>
    <row r="1004" spans="1:16" x14ac:dyDescent="0.25">
      <c r="A1004" t="s">
        <v>207</v>
      </c>
      <c r="B1004" t="s">
        <v>165</v>
      </c>
      <c r="C1004" t="s">
        <v>198</v>
      </c>
      <c r="D1004" t="s">
        <v>199</v>
      </c>
      <c r="E1004">
        <v>0</v>
      </c>
      <c r="F1004">
        <f t="shared" si="105"/>
        <v>4</v>
      </c>
      <c r="G1004" t="s">
        <v>11</v>
      </c>
      <c r="H1004" t="s">
        <v>2</v>
      </c>
      <c r="I1004" t="s">
        <v>208</v>
      </c>
      <c r="J1004" t="s">
        <v>11</v>
      </c>
      <c r="K1004" t="str">
        <f t="shared" si="106"/>
        <v>N</v>
      </c>
      <c r="L1004" t="str">
        <f t="shared" si="107"/>
        <v>N</v>
      </c>
      <c r="M1004" t="str">
        <f t="shared" si="108"/>
        <v>Y</v>
      </c>
      <c r="N1004" t="str">
        <f t="shared" si="109"/>
        <v>N</v>
      </c>
      <c r="O1004" t="str">
        <f t="shared" si="110"/>
        <v>X</v>
      </c>
      <c r="P1004" s="1">
        <f t="shared" si="111"/>
        <v>4</v>
      </c>
    </row>
    <row r="1005" spans="1:16" x14ac:dyDescent="0.25">
      <c r="A1005" t="s">
        <v>207</v>
      </c>
      <c r="B1005" t="s">
        <v>165</v>
      </c>
      <c r="C1005" t="s">
        <v>198</v>
      </c>
      <c r="D1005" t="s">
        <v>199</v>
      </c>
      <c r="E1005">
        <v>0</v>
      </c>
      <c r="F1005">
        <f t="shared" si="105"/>
        <v>5</v>
      </c>
      <c r="G1005" t="s">
        <v>11</v>
      </c>
      <c r="H1005" t="s">
        <v>2</v>
      </c>
      <c r="I1005" t="s">
        <v>208</v>
      </c>
      <c r="J1005" t="s">
        <v>11</v>
      </c>
      <c r="K1005" t="str">
        <f t="shared" si="106"/>
        <v>N</v>
      </c>
      <c r="L1005" t="str">
        <f t="shared" si="107"/>
        <v>N</v>
      </c>
      <c r="M1005" t="str">
        <f t="shared" si="108"/>
        <v>Y</v>
      </c>
      <c r="N1005" t="str">
        <f t="shared" si="109"/>
        <v>N</v>
      </c>
      <c r="O1005" t="str">
        <f t="shared" si="110"/>
        <v>X</v>
      </c>
      <c r="P1005" s="1">
        <f t="shared" si="111"/>
        <v>5</v>
      </c>
    </row>
    <row r="1006" spans="1:16" x14ac:dyDescent="0.25">
      <c r="A1006" t="s">
        <v>207</v>
      </c>
      <c r="B1006" t="s">
        <v>165</v>
      </c>
      <c r="C1006" t="s">
        <v>198</v>
      </c>
      <c r="D1006" t="s">
        <v>199</v>
      </c>
      <c r="E1006">
        <v>0</v>
      </c>
      <c r="F1006">
        <f t="shared" si="105"/>
        <v>6</v>
      </c>
      <c r="G1006" t="s">
        <v>11</v>
      </c>
      <c r="H1006" t="s">
        <v>2</v>
      </c>
      <c r="I1006" t="s">
        <v>208</v>
      </c>
      <c r="J1006" t="s">
        <v>11</v>
      </c>
      <c r="K1006" t="str">
        <f t="shared" si="106"/>
        <v>N</v>
      </c>
      <c r="L1006" t="str">
        <f t="shared" si="107"/>
        <v>N</v>
      </c>
      <c r="M1006" t="str">
        <f t="shared" si="108"/>
        <v>Y</v>
      </c>
      <c r="N1006" t="str">
        <f t="shared" si="109"/>
        <v>N</v>
      </c>
      <c r="O1006" t="str">
        <f t="shared" si="110"/>
        <v>X</v>
      </c>
      <c r="P1006" s="1">
        <f t="shared" si="111"/>
        <v>6</v>
      </c>
    </row>
    <row r="1007" spans="1:16" x14ac:dyDescent="0.25">
      <c r="A1007" t="s">
        <v>207</v>
      </c>
      <c r="B1007" t="s">
        <v>165</v>
      </c>
      <c r="C1007" t="s">
        <v>198</v>
      </c>
      <c r="D1007" t="s">
        <v>7</v>
      </c>
      <c r="E1007">
        <v>0</v>
      </c>
      <c r="F1007">
        <f t="shared" si="105"/>
        <v>1</v>
      </c>
      <c r="G1007" t="s">
        <v>7</v>
      </c>
      <c r="H1007" t="s">
        <v>2</v>
      </c>
      <c r="I1007" t="s">
        <v>210</v>
      </c>
      <c r="J1007" t="s">
        <v>7</v>
      </c>
      <c r="K1007" t="str">
        <f t="shared" si="106"/>
        <v>Y</v>
      </c>
      <c r="L1007" t="str">
        <f t="shared" si="107"/>
        <v>N</v>
      </c>
      <c r="M1007" t="str">
        <f t="shared" si="108"/>
        <v>Y</v>
      </c>
      <c r="N1007" t="str">
        <f t="shared" si="109"/>
        <v>Y</v>
      </c>
      <c r="O1007" t="str">
        <f t="shared" si="110"/>
        <v>S</v>
      </c>
      <c r="P1007" s="1">
        <f t="shared" si="111"/>
        <v>1</v>
      </c>
    </row>
    <row r="1008" spans="1:16" x14ac:dyDescent="0.25">
      <c r="A1008" t="s">
        <v>207</v>
      </c>
      <c r="B1008" t="s">
        <v>165</v>
      </c>
      <c r="C1008" t="s">
        <v>198</v>
      </c>
      <c r="D1008" t="s">
        <v>7</v>
      </c>
      <c r="E1008">
        <v>0</v>
      </c>
      <c r="F1008">
        <f t="shared" si="105"/>
        <v>2</v>
      </c>
      <c r="G1008" t="s">
        <v>7</v>
      </c>
      <c r="H1008" t="s">
        <v>2</v>
      </c>
      <c r="I1008" t="s">
        <v>210</v>
      </c>
      <c r="J1008" t="s">
        <v>7</v>
      </c>
      <c r="K1008" t="str">
        <f t="shared" si="106"/>
        <v>Y</v>
      </c>
      <c r="L1008" t="str">
        <f t="shared" si="107"/>
        <v>N</v>
      </c>
      <c r="M1008" t="str">
        <f t="shared" si="108"/>
        <v>Y</v>
      </c>
      <c r="N1008" t="str">
        <f t="shared" si="109"/>
        <v>Y</v>
      </c>
      <c r="O1008" t="str">
        <f t="shared" si="110"/>
        <v>S</v>
      </c>
      <c r="P1008" s="1">
        <f t="shared" si="111"/>
        <v>2</v>
      </c>
    </row>
    <row r="1009" spans="1:16" x14ac:dyDescent="0.25">
      <c r="A1009" t="s">
        <v>207</v>
      </c>
      <c r="B1009" t="s">
        <v>165</v>
      </c>
      <c r="C1009" t="s">
        <v>198</v>
      </c>
      <c r="D1009" t="s">
        <v>7</v>
      </c>
      <c r="E1009">
        <v>0</v>
      </c>
      <c r="F1009">
        <f t="shared" si="105"/>
        <v>3</v>
      </c>
      <c r="G1009" t="s">
        <v>7</v>
      </c>
      <c r="H1009" t="s">
        <v>2</v>
      </c>
      <c r="I1009" t="s">
        <v>210</v>
      </c>
      <c r="J1009" t="s">
        <v>7</v>
      </c>
      <c r="K1009" t="str">
        <f t="shared" si="106"/>
        <v>Y</v>
      </c>
      <c r="L1009" t="str">
        <f t="shared" si="107"/>
        <v>N</v>
      </c>
      <c r="M1009" t="str">
        <f t="shared" si="108"/>
        <v>Y</v>
      </c>
      <c r="N1009" t="str">
        <f t="shared" si="109"/>
        <v>Y</v>
      </c>
      <c r="O1009" t="str">
        <f t="shared" si="110"/>
        <v>S</v>
      </c>
      <c r="P1009" s="1">
        <f t="shared" si="111"/>
        <v>3</v>
      </c>
    </row>
    <row r="1010" spans="1:16" x14ac:dyDescent="0.25">
      <c r="A1010" t="s">
        <v>207</v>
      </c>
      <c r="B1010" t="s">
        <v>165</v>
      </c>
      <c r="C1010" t="s">
        <v>198</v>
      </c>
      <c r="D1010" t="s">
        <v>7</v>
      </c>
      <c r="E1010">
        <v>0</v>
      </c>
      <c r="F1010">
        <f t="shared" si="105"/>
        <v>4</v>
      </c>
      <c r="G1010" t="s">
        <v>7</v>
      </c>
      <c r="H1010" t="s">
        <v>2</v>
      </c>
      <c r="I1010" t="s">
        <v>210</v>
      </c>
      <c r="J1010" t="s">
        <v>7</v>
      </c>
      <c r="K1010" t="str">
        <f t="shared" si="106"/>
        <v>Y</v>
      </c>
      <c r="L1010" t="str">
        <f t="shared" si="107"/>
        <v>N</v>
      </c>
      <c r="M1010" t="str">
        <f t="shared" si="108"/>
        <v>Y</v>
      </c>
      <c r="N1010" t="str">
        <f t="shared" si="109"/>
        <v>Y</v>
      </c>
      <c r="O1010" t="str">
        <f t="shared" si="110"/>
        <v>S</v>
      </c>
      <c r="P1010" s="1">
        <f t="shared" si="111"/>
        <v>4</v>
      </c>
    </row>
    <row r="1011" spans="1:16" x14ac:dyDescent="0.25">
      <c r="A1011" t="s">
        <v>207</v>
      </c>
      <c r="B1011" t="s">
        <v>165</v>
      </c>
      <c r="C1011" t="s">
        <v>198</v>
      </c>
      <c r="D1011" t="s">
        <v>7</v>
      </c>
      <c r="E1011">
        <v>0</v>
      </c>
      <c r="F1011">
        <f t="shared" si="105"/>
        <v>5</v>
      </c>
      <c r="G1011" t="s">
        <v>7</v>
      </c>
      <c r="H1011" t="s">
        <v>2</v>
      </c>
      <c r="I1011" t="s">
        <v>210</v>
      </c>
      <c r="J1011" t="s">
        <v>7</v>
      </c>
      <c r="K1011" t="str">
        <f t="shared" si="106"/>
        <v>Y</v>
      </c>
      <c r="L1011" t="str">
        <f t="shared" si="107"/>
        <v>N</v>
      </c>
      <c r="M1011" t="str">
        <f t="shared" si="108"/>
        <v>Y</v>
      </c>
      <c r="N1011" t="str">
        <f t="shared" si="109"/>
        <v>Y</v>
      </c>
      <c r="O1011" t="str">
        <f t="shared" si="110"/>
        <v>S</v>
      </c>
      <c r="P1011" s="1">
        <f t="shared" si="111"/>
        <v>5</v>
      </c>
    </row>
    <row r="1012" spans="1:16" x14ac:dyDescent="0.25">
      <c r="A1012" t="s">
        <v>207</v>
      </c>
      <c r="B1012" t="s">
        <v>165</v>
      </c>
      <c r="C1012" t="s">
        <v>198</v>
      </c>
      <c r="D1012" t="s">
        <v>7</v>
      </c>
      <c r="E1012">
        <v>0</v>
      </c>
      <c r="F1012">
        <f t="shared" si="105"/>
        <v>6</v>
      </c>
      <c r="G1012" t="s">
        <v>7</v>
      </c>
      <c r="H1012" t="s">
        <v>2</v>
      </c>
      <c r="I1012" t="s">
        <v>210</v>
      </c>
      <c r="J1012" t="s">
        <v>7</v>
      </c>
      <c r="K1012" t="str">
        <f t="shared" si="106"/>
        <v>Y</v>
      </c>
      <c r="L1012" t="str">
        <f t="shared" si="107"/>
        <v>N</v>
      </c>
      <c r="M1012" t="str">
        <f t="shared" si="108"/>
        <v>Y</v>
      </c>
      <c r="N1012" t="str">
        <f t="shared" si="109"/>
        <v>Y</v>
      </c>
      <c r="O1012" t="str">
        <f t="shared" si="110"/>
        <v>S</v>
      </c>
      <c r="P1012" s="1">
        <f t="shared" si="111"/>
        <v>6</v>
      </c>
    </row>
    <row r="1013" spans="1:16" x14ac:dyDescent="0.25">
      <c r="A1013" t="s">
        <v>207</v>
      </c>
      <c r="B1013" t="s">
        <v>165</v>
      </c>
      <c r="C1013" t="s">
        <v>198</v>
      </c>
      <c r="D1013" t="s">
        <v>7</v>
      </c>
      <c r="E1013">
        <v>0</v>
      </c>
      <c r="F1013">
        <f t="shared" si="105"/>
        <v>7</v>
      </c>
      <c r="G1013" t="s">
        <v>7</v>
      </c>
      <c r="H1013" t="s">
        <v>2</v>
      </c>
      <c r="I1013" t="s">
        <v>210</v>
      </c>
      <c r="J1013" t="s">
        <v>7</v>
      </c>
      <c r="K1013" t="str">
        <f t="shared" si="106"/>
        <v>Y</v>
      </c>
      <c r="L1013" t="str">
        <f t="shared" si="107"/>
        <v>N</v>
      </c>
      <c r="M1013" t="str">
        <f t="shared" si="108"/>
        <v>Y</v>
      </c>
      <c r="N1013" t="str">
        <f t="shared" si="109"/>
        <v>Y</v>
      </c>
      <c r="O1013" t="str">
        <f t="shared" si="110"/>
        <v>S</v>
      </c>
      <c r="P1013" s="1">
        <f t="shared" si="111"/>
        <v>7</v>
      </c>
    </row>
    <row r="1014" spans="1:16" x14ac:dyDescent="0.25">
      <c r="A1014" t="s">
        <v>207</v>
      </c>
      <c r="B1014" t="s">
        <v>165</v>
      </c>
      <c r="C1014" t="s">
        <v>198</v>
      </c>
      <c r="D1014" t="s">
        <v>7</v>
      </c>
      <c r="E1014">
        <v>0</v>
      </c>
      <c r="F1014">
        <f t="shared" si="105"/>
        <v>8</v>
      </c>
      <c r="G1014" t="s">
        <v>7</v>
      </c>
      <c r="H1014" t="s">
        <v>2</v>
      </c>
      <c r="I1014" t="s">
        <v>210</v>
      </c>
      <c r="J1014" t="s">
        <v>7</v>
      </c>
      <c r="K1014" t="str">
        <f t="shared" si="106"/>
        <v>Y</v>
      </c>
      <c r="L1014" t="str">
        <f t="shared" si="107"/>
        <v>N</v>
      </c>
      <c r="M1014" t="str">
        <f t="shared" si="108"/>
        <v>Y</v>
      </c>
      <c r="N1014" t="str">
        <f t="shared" si="109"/>
        <v>Y</v>
      </c>
      <c r="O1014" t="str">
        <f t="shared" si="110"/>
        <v>S</v>
      </c>
      <c r="P1014" s="1">
        <f t="shared" si="111"/>
        <v>8</v>
      </c>
    </row>
    <row r="1015" spans="1:16" x14ac:dyDescent="0.25">
      <c r="A1015" t="s">
        <v>207</v>
      </c>
      <c r="B1015" t="s">
        <v>165</v>
      </c>
      <c r="C1015" t="s">
        <v>198</v>
      </c>
      <c r="D1015" t="s">
        <v>7</v>
      </c>
      <c r="E1015">
        <v>0</v>
      </c>
      <c r="F1015">
        <f t="shared" si="105"/>
        <v>9</v>
      </c>
      <c r="G1015" t="s">
        <v>7</v>
      </c>
      <c r="H1015" t="s">
        <v>2</v>
      </c>
      <c r="I1015" t="s">
        <v>210</v>
      </c>
      <c r="J1015" t="s">
        <v>7</v>
      </c>
      <c r="K1015" t="str">
        <f t="shared" si="106"/>
        <v>Y</v>
      </c>
      <c r="L1015" t="str">
        <f t="shared" si="107"/>
        <v>N</v>
      </c>
      <c r="M1015" t="str">
        <f t="shared" si="108"/>
        <v>Y</v>
      </c>
      <c r="N1015" t="str">
        <f t="shared" si="109"/>
        <v>Y</v>
      </c>
      <c r="O1015" t="str">
        <f t="shared" si="110"/>
        <v>S</v>
      </c>
      <c r="P1015" s="1">
        <f t="shared" si="111"/>
        <v>9</v>
      </c>
    </row>
    <row r="1016" spans="1:16" x14ac:dyDescent="0.25">
      <c r="A1016" t="s">
        <v>207</v>
      </c>
      <c r="B1016" t="s">
        <v>165</v>
      </c>
      <c r="C1016" t="s">
        <v>198</v>
      </c>
      <c r="D1016" t="s">
        <v>7</v>
      </c>
      <c r="E1016">
        <v>0</v>
      </c>
      <c r="F1016">
        <f t="shared" si="105"/>
        <v>10</v>
      </c>
      <c r="G1016" t="s">
        <v>7</v>
      </c>
      <c r="H1016" t="s">
        <v>2</v>
      </c>
      <c r="I1016" t="s">
        <v>210</v>
      </c>
      <c r="J1016" t="s">
        <v>7</v>
      </c>
      <c r="K1016" t="str">
        <f t="shared" si="106"/>
        <v>Y</v>
      </c>
      <c r="L1016" t="str">
        <f t="shared" si="107"/>
        <v>N</v>
      </c>
      <c r="M1016" t="str">
        <f t="shared" si="108"/>
        <v>Y</v>
      </c>
      <c r="N1016" t="str">
        <f t="shared" si="109"/>
        <v>Y</v>
      </c>
      <c r="O1016" t="str">
        <f t="shared" si="110"/>
        <v>S</v>
      </c>
      <c r="P1016" s="1">
        <f t="shared" si="111"/>
        <v>10</v>
      </c>
    </row>
    <row r="1017" spans="1:16" x14ac:dyDescent="0.25">
      <c r="A1017" t="s">
        <v>207</v>
      </c>
      <c r="B1017" t="s">
        <v>165</v>
      </c>
      <c r="C1017" t="s">
        <v>198</v>
      </c>
      <c r="D1017" t="s">
        <v>7</v>
      </c>
      <c r="E1017">
        <v>0</v>
      </c>
      <c r="F1017">
        <f t="shared" si="105"/>
        <v>11</v>
      </c>
      <c r="G1017" t="s">
        <v>7</v>
      </c>
      <c r="H1017" t="s">
        <v>2</v>
      </c>
      <c r="I1017" t="s">
        <v>210</v>
      </c>
      <c r="J1017" t="s">
        <v>7</v>
      </c>
      <c r="K1017" t="str">
        <f t="shared" si="106"/>
        <v>Y</v>
      </c>
      <c r="L1017" t="str">
        <f t="shared" si="107"/>
        <v>N</v>
      </c>
      <c r="M1017" t="str">
        <f t="shared" si="108"/>
        <v>Y</v>
      </c>
      <c r="N1017" t="str">
        <f t="shared" si="109"/>
        <v>Y</v>
      </c>
      <c r="O1017" t="str">
        <f t="shared" si="110"/>
        <v>S</v>
      </c>
      <c r="P1017" s="1">
        <f t="shared" si="111"/>
        <v>11</v>
      </c>
    </row>
    <row r="1018" spans="1:16" x14ac:dyDescent="0.25">
      <c r="A1018" t="s">
        <v>207</v>
      </c>
      <c r="B1018" t="s">
        <v>165</v>
      </c>
      <c r="C1018" t="s">
        <v>198</v>
      </c>
      <c r="D1018" t="s">
        <v>7</v>
      </c>
      <c r="E1018">
        <v>0</v>
      </c>
      <c r="F1018">
        <f t="shared" si="105"/>
        <v>12</v>
      </c>
      <c r="G1018" t="s">
        <v>7</v>
      </c>
      <c r="H1018" t="s">
        <v>2</v>
      </c>
      <c r="I1018" t="s">
        <v>210</v>
      </c>
      <c r="J1018" t="s">
        <v>7</v>
      </c>
      <c r="K1018" t="str">
        <f t="shared" si="106"/>
        <v>Y</v>
      </c>
      <c r="L1018" t="str">
        <f t="shared" si="107"/>
        <v>N</v>
      </c>
      <c r="M1018" t="str">
        <f t="shared" si="108"/>
        <v>Y</v>
      </c>
      <c r="N1018" t="str">
        <f t="shared" si="109"/>
        <v>Y</v>
      </c>
      <c r="O1018" t="str">
        <f t="shared" si="110"/>
        <v>S</v>
      </c>
      <c r="P1018" s="1">
        <f t="shared" si="111"/>
        <v>12</v>
      </c>
    </row>
    <row r="1019" spans="1:16" x14ac:dyDescent="0.25">
      <c r="A1019" t="s">
        <v>207</v>
      </c>
      <c r="B1019" t="s">
        <v>165</v>
      </c>
      <c r="C1019" t="s">
        <v>198</v>
      </c>
      <c r="D1019" t="s">
        <v>7</v>
      </c>
      <c r="E1019">
        <v>0</v>
      </c>
      <c r="F1019">
        <f t="shared" si="105"/>
        <v>13</v>
      </c>
      <c r="G1019" t="s">
        <v>7</v>
      </c>
      <c r="H1019" t="s">
        <v>2</v>
      </c>
      <c r="I1019" t="s">
        <v>210</v>
      </c>
      <c r="J1019" t="s">
        <v>7</v>
      </c>
      <c r="K1019" t="str">
        <f t="shared" si="106"/>
        <v>Y</v>
      </c>
      <c r="L1019" t="str">
        <f t="shared" si="107"/>
        <v>N</v>
      </c>
      <c r="M1019" t="str">
        <f t="shared" si="108"/>
        <v>Y</v>
      </c>
      <c r="N1019" t="str">
        <f t="shared" si="109"/>
        <v>Y</v>
      </c>
      <c r="O1019" t="str">
        <f t="shared" si="110"/>
        <v>S</v>
      </c>
      <c r="P1019" s="1">
        <f t="shared" si="111"/>
        <v>13</v>
      </c>
    </row>
    <row r="1020" spans="1:16" x14ac:dyDescent="0.25">
      <c r="A1020" t="s">
        <v>207</v>
      </c>
      <c r="B1020" t="s">
        <v>165</v>
      </c>
      <c r="C1020" t="s">
        <v>198</v>
      </c>
      <c r="D1020" t="s">
        <v>7</v>
      </c>
      <c r="E1020">
        <v>0</v>
      </c>
      <c r="F1020">
        <f t="shared" si="105"/>
        <v>14</v>
      </c>
      <c r="G1020" t="s">
        <v>7</v>
      </c>
      <c r="H1020" t="s">
        <v>2</v>
      </c>
      <c r="I1020" t="s">
        <v>210</v>
      </c>
      <c r="J1020" t="s">
        <v>7</v>
      </c>
      <c r="K1020" t="str">
        <f t="shared" si="106"/>
        <v>Y</v>
      </c>
      <c r="L1020" t="str">
        <f t="shared" si="107"/>
        <v>N</v>
      </c>
      <c r="M1020" t="str">
        <f t="shared" si="108"/>
        <v>Y</v>
      </c>
      <c r="N1020" t="str">
        <f t="shared" si="109"/>
        <v>Y</v>
      </c>
      <c r="O1020" t="str">
        <f t="shared" si="110"/>
        <v>S</v>
      </c>
      <c r="P1020" s="1">
        <f t="shared" si="111"/>
        <v>14</v>
      </c>
    </row>
    <row r="1021" spans="1:16" x14ac:dyDescent="0.25">
      <c r="A1021" t="s">
        <v>207</v>
      </c>
      <c r="B1021" t="s">
        <v>165</v>
      </c>
      <c r="C1021" t="s">
        <v>198</v>
      </c>
      <c r="D1021" t="s">
        <v>7</v>
      </c>
      <c r="E1021">
        <v>0</v>
      </c>
      <c r="F1021">
        <f t="shared" si="105"/>
        <v>15</v>
      </c>
      <c r="G1021" t="s">
        <v>7</v>
      </c>
      <c r="H1021" t="s">
        <v>2</v>
      </c>
      <c r="I1021" t="s">
        <v>210</v>
      </c>
      <c r="J1021" t="s">
        <v>7</v>
      </c>
      <c r="K1021" t="str">
        <f t="shared" si="106"/>
        <v>Y</v>
      </c>
      <c r="L1021" t="str">
        <f t="shared" si="107"/>
        <v>N</v>
      </c>
      <c r="M1021" t="str">
        <f t="shared" si="108"/>
        <v>Y</v>
      </c>
      <c r="N1021" t="str">
        <f t="shared" si="109"/>
        <v>Y</v>
      </c>
      <c r="O1021" t="str">
        <f t="shared" si="110"/>
        <v>S</v>
      </c>
      <c r="P1021" s="1">
        <f t="shared" si="111"/>
        <v>15</v>
      </c>
    </row>
    <row r="1022" spans="1:16" x14ac:dyDescent="0.25">
      <c r="A1022" t="s">
        <v>207</v>
      </c>
      <c r="B1022" t="s">
        <v>165</v>
      </c>
      <c r="C1022" t="s">
        <v>198</v>
      </c>
      <c r="D1022" t="s">
        <v>7</v>
      </c>
      <c r="E1022">
        <v>0</v>
      </c>
      <c r="F1022">
        <f t="shared" si="105"/>
        <v>16</v>
      </c>
      <c r="G1022" t="s">
        <v>7</v>
      </c>
      <c r="H1022" t="s">
        <v>2</v>
      </c>
      <c r="I1022" t="s">
        <v>210</v>
      </c>
      <c r="J1022" t="s">
        <v>7</v>
      </c>
      <c r="K1022" t="str">
        <f t="shared" si="106"/>
        <v>Y</v>
      </c>
      <c r="L1022" t="str">
        <f t="shared" si="107"/>
        <v>N</v>
      </c>
      <c r="M1022" t="str">
        <f t="shared" si="108"/>
        <v>Y</v>
      </c>
      <c r="N1022" t="str">
        <f t="shared" si="109"/>
        <v>Y</v>
      </c>
      <c r="O1022" t="str">
        <f t="shared" si="110"/>
        <v>S</v>
      </c>
      <c r="P1022" s="1">
        <f t="shared" si="111"/>
        <v>16</v>
      </c>
    </row>
    <row r="1023" spans="1:16" x14ac:dyDescent="0.25">
      <c r="A1023" t="s">
        <v>207</v>
      </c>
      <c r="B1023" t="s">
        <v>165</v>
      </c>
      <c r="C1023" t="s">
        <v>198</v>
      </c>
      <c r="D1023" t="s">
        <v>7</v>
      </c>
      <c r="E1023">
        <v>0</v>
      </c>
      <c r="F1023">
        <f t="shared" si="105"/>
        <v>17</v>
      </c>
      <c r="G1023" t="s">
        <v>7</v>
      </c>
      <c r="H1023" t="s">
        <v>2</v>
      </c>
      <c r="I1023" t="s">
        <v>210</v>
      </c>
      <c r="J1023" t="s">
        <v>7</v>
      </c>
      <c r="K1023" t="str">
        <f t="shared" si="106"/>
        <v>Y</v>
      </c>
      <c r="L1023" t="str">
        <f t="shared" si="107"/>
        <v>N</v>
      </c>
      <c r="M1023" t="str">
        <f t="shared" si="108"/>
        <v>Y</v>
      </c>
      <c r="N1023" t="str">
        <f t="shared" si="109"/>
        <v>Y</v>
      </c>
      <c r="O1023" t="str">
        <f t="shared" si="110"/>
        <v>S</v>
      </c>
      <c r="P1023" s="1">
        <f t="shared" si="111"/>
        <v>17</v>
      </c>
    </row>
    <row r="1024" spans="1:16" x14ac:dyDescent="0.25">
      <c r="A1024" t="s">
        <v>207</v>
      </c>
      <c r="B1024" t="s">
        <v>165</v>
      </c>
      <c r="C1024" t="s">
        <v>198</v>
      </c>
      <c r="D1024" t="s">
        <v>7</v>
      </c>
      <c r="E1024">
        <v>0</v>
      </c>
      <c r="F1024">
        <f t="shared" si="105"/>
        <v>18</v>
      </c>
      <c r="G1024" t="s">
        <v>7</v>
      </c>
      <c r="H1024" t="s">
        <v>2</v>
      </c>
      <c r="I1024" t="s">
        <v>210</v>
      </c>
      <c r="J1024" t="s">
        <v>7</v>
      </c>
      <c r="K1024" t="str">
        <f t="shared" si="106"/>
        <v>Y</v>
      </c>
      <c r="L1024" t="str">
        <f t="shared" si="107"/>
        <v>N</v>
      </c>
      <c r="M1024" t="str">
        <f t="shared" si="108"/>
        <v>Y</v>
      </c>
      <c r="N1024" t="str">
        <f t="shared" si="109"/>
        <v>Y</v>
      </c>
      <c r="O1024" t="str">
        <f t="shared" si="110"/>
        <v>S</v>
      </c>
      <c r="P1024" s="1">
        <f t="shared" si="111"/>
        <v>18</v>
      </c>
    </row>
    <row r="1025" spans="1:16" x14ac:dyDescent="0.25">
      <c r="A1025" t="s">
        <v>207</v>
      </c>
      <c r="B1025" t="s">
        <v>165</v>
      </c>
      <c r="C1025" t="s">
        <v>198</v>
      </c>
      <c r="D1025" t="s">
        <v>7</v>
      </c>
      <c r="E1025">
        <v>0</v>
      </c>
      <c r="F1025">
        <f t="shared" si="105"/>
        <v>19</v>
      </c>
      <c r="G1025" t="s">
        <v>7</v>
      </c>
      <c r="H1025" t="s">
        <v>2</v>
      </c>
      <c r="I1025" t="s">
        <v>210</v>
      </c>
      <c r="J1025" t="s">
        <v>7</v>
      </c>
      <c r="K1025" t="str">
        <f t="shared" si="106"/>
        <v>Y</v>
      </c>
      <c r="L1025" t="str">
        <f t="shared" si="107"/>
        <v>N</v>
      </c>
      <c r="M1025" t="str">
        <f t="shared" si="108"/>
        <v>Y</v>
      </c>
      <c r="N1025" t="str">
        <f t="shared" si="109"/>
        <v>Y</v>
      </c>
      <c r="O1025" t="str">
        <f t="shared" si="110"/>
        <v>S</v>
      </c>
      <c r="P1025" s="1">
        <f t="shared" si="111"/>
        <v>19</v>
      </c>
    </row>
    <row r="1026" spans="1:16" x14ac:dyDescent="0.25">
      <c r="A1026" t="s">
        <v>207</v>
      </c>
      <c r="B1026" t="s">
        <v>165</v>
      </c>
      <c r="C1026" t="s">
        <v>198</v>
      </c>
      <c r="D1026" t="s">
        <v>7</v>
      </c>
      <c r="E1026">
        <v>2</v>
      </c>
      <c r="F1026">
        <f t="shared" ref="F1026:F1089" si="112">IF(D1026=D1025,F1025+1,1)</f>
        <v>20</v>
      </c>
      <c r="G1026" t="s">
        <v>7</v>
      </c>
      <c r="H1026" t="s">
        <v>2</v>
      </c>
      <c r="I1026" t="s">
        <v>210</v>
      </c>
      <c r="J1026" t="s">
        <v>7</v>
      </c>
      <c r="K1026" t="str">
        <f t="shared" ref="K1026:K1089" si="113">IF(G1026="1","Y","N")</f>
        <v>Y</v>
      </c>
      <c r="L1026" t="str">
        <f t="shared" ref="L1026:L1089" si="114">IF(H1026="","N","Y")</f>
        <v>N</v>
      </c>
      <c r="M1026" t="str">
        <f t="shared" ref="M1026:M1089" si="115">IF(I1026="","N","Y")</f>
        <v>Y</v>
      </c>
      <c r="N1026" t="str">
        <f t="shared" ref="N1026:N1089" si="116">IF(J1026="0","N","Y")</f>
        <v>Y</v>
      </c>
      <c r="O1026" t="str">
        <f t="shared" ref="O1026:O1089" si="117">IF(A1026="","",IF(AND(N1026="Y"),"S",IF(AND(K1026="N"),"X",IF(AND(K1026="Y",L1026="Y",M1026="N",N1026="N"),H1026,IF(AND(K1026="Y",L1026="N",M1026="Y",N1026="N"),"RA",IF(AND(K1026="Y",L1026="Y",M1026="Y",N1026="N"),"RR","A"))))))</f>
        <v>S</v>
      </c>
      <c r="P1026" s="1">
        <f t="shared" ref="P1026:P1089" si="118">IF(D1026=D1025,P1025+1+E1026,F1026+E1026)</f>
        <v>22</v>
      </c>
    </row>
    <row r="1027" spans="1:16" x14ac:dyDescent="0.25">
      <c r="A1027" t="s">
        <v>207</v>
      </c>
      <c r="B1027" t="s">
        <v>165</v>
      </c>
      <c r="C1027" t="s">
        <v>198</v>
      </c>
      <c r="D1027" t="s">
        <v>7</v>
      </c>
      <c r="E1027">
        <v>0</v>
      </c>
      <c r="F1027">
        <f t="shared" si="112"/>
        <v>21</v>
      </c>
      <c r="G1027" t="s">
        <v>7</v>
      </c>
      <c r="H1027" t="s">
        <v>2</v>
      </c>
      <c r="I1027" t="s">
        <v>210</v>
      </c>
      <c r="J1027" t="s">
        <v>7</v>
      </c>
      <c r="K1027" t="str">
        <f t="shared" si="113"/>
        <v>Y</v>
      </c>
      <c r="L1027" t="str">
        <f t="shared" si="114"/>
        <v>N</v>
      </c>
      <c r="M1027" t="str">
        <f t="shared" si="115"/>
        <v>Y</v>
      </c>
      <c r="N1027" t="str">
        <f t="shared" si="116"/>
        <v>Y</v>
      </c>
      <c r="O1027" t="str">
        <f t="shared" si="117"/>
        <v>S</v>
      </c>
      <c r="P1027" s="1">
        <f t="shared" si="118"/>
        <v>23</v>
      </c>
    </row>
    <row r="1028" spans="1:16" x14ac:dyDescent="0.25">
      <c r="A1028" t="s">
        <v>207</v>
      </c>
      <c r="B1028" t="s">
        <v>165</v>
      </c>
      <c r="C1028" t="s">
        <v>198</v>
      </c>
      <c r="D1028" t="s">
        <v>7</v>
      </c>
      <c r="E1028">
        <v>0</v>
      </c>
      <c r="F1028">
        <f t="shared" si="112"/>
        <v>22</v>
      </c>
      <c r="G1028" t="s">
        <v>7</v>
      </c>
      <c r="H1028" t="s">
        <v>2</v>
      </c>
      <c r="I1028" t="s">
        <v>210</v>
      </c>
      <c r="J1028" t="s">
        <v>7</v>
      </c>
      <c r="K1028" t="str">
        <f t="shared" si="113"/>
        <v>Y</v>
      </c>
      <c r="L1028" t="str">
        <f t="shared" si="114"/>
        <v>N</v>
      </c>
      <c r="M1028" t="str">
        <f t="shared" si="115"/>
        <v>Y</v>
      </c>
      <c r="N1028" t="str">
        <f t="shared" si="116"/>
        <v>Y</v>
      </c>
      <c r="O1028" t="str">
        <f t="shared" si="117"/>
        <v>S</v>
      </c>
      <c r="P1028" s="1">
        <f t="shared" si="118"/>
        <v>24</v>
      </c>
    </row>
    <row r="1029" spans="1:16" x14ac:dyDescent="0.25">
      <c r="A1029" t="s">
        <v>207</v>
      </c>
      <c r="B1029" t="s">
        <v>165</v>
      </c>
      <c r="C1029" t="s">
        <v>198</v>
      </c>
      <c r="D1029" t="s">
        <v>7</v>
      </c>
      <c r="E1029">
        <v>0</v>
      </c>
      <c r="F1029">
        <f t="shared" si="112"/>
        <v>23</v>
      </c>
      <c r="G1029" t="s">
        <v>7</v>
      </c>
      <c r="H1029" t="s">
        <v>2</v>
      </c>
      <c r="I1029" t="s">
        <v>210</v>
      </c>
      <c r="J1029" t="s">
        <v>7</v>
      </c>
      <c r="K1029" t="str">
        <f t="shared" si="113"/>
        <v>Y</v>
      </c>
      <c r="L1029" t="str">
        <f t="shared" si="114"/>
        <v>N</v>
      </c>
      <c r="M1029" t="str">
        <f t="shared" si="115"/>
        <v>Y</v>
      </c>
      <c r="N1029" t="str">
        <f t="shared" si="116"/>
        <v>Y</v>
      </c>
      <c r="O1029" t="str">
        <f t="shared" si="117"/>
        <v>S</v>
      </c>
      <c r="P1029" s="1">
        <f t="shared" si="118"/>
        <v>25</v>
      </c>
    </row>
    <row r="1030" spans="1:16" x14ac:dyDescent="0.25">
      <c r="A1030" t="s">
        <v>207</v>
      </c>
      <c r="B1030" t="s">
        <v>165</v>
      </c>
      <c r="C1030" t="s">
        <v>198</v>
      </c>
      <c r="D1030" t="s">
        <v>7</v>
      </c>
      <c r="E1030">
        <v>0</v>
      </c>
      <c r="F1030">
        <f t="shared" si="112"/>
        <v>24</v>
      </c>
      <c r="G1030" t="s">
        <v>7</v>
      </c>
      <c r="H1030" t="s">
        <v>2</v>
      </c>
      <c r="I1030" t="s">
        <v>210</v>
      </c>
      <c r="J1030" t="s">
        <v>7</v>
      </c>
      <c r="K1030" t="str">
        <f t="shared" si="113"/>
        <v>Y</v>
      </c>
      <c r="L1030" t="str">
        <f t="shared" si="114"/>
        <v>N</v>
      </c>
      <c r="M1030" t="str">
        <f t="shared" si="115"/>
        <v>Y</v>
      </c>
      <c r="N1030" t="str">
        <f t="shared" si="116"/>
        <v>Y</v>
      </c>
      <c r="O1030" t="str">
        <f t="shared" si="117"/>
        <v>S</v>
      </c>
      <c r="P1030" s="1">
        <f t="shared" si="118"/>
        <v>26</v>
      </c>
    </row>
    <row r="1031" spans="1:16" x14ac:dyDescent="0.25">
      <c r="A1031" t="s">
        <v>207</v>
      </c>
      <c r="B1031" t="s">
        <v>165</v>
      </c>
      <c r="C1031" t="s">
        <v>198</v>
      </c>
      <c r="D1031" t="s">
        <v>7</v>
      </c>
      <c r="E1031">
        <v>0</v>
      </c>
      <c r="F1031">
        <f t="shared" si="112"/>
        <v>25</v>
      </c>
      <c r="G1031" t="s">
        <v>7</v>
      </c>
      <c r="H1031" t="s">
        <v>2</v>
      </c>
      <c r="I1031" t="s">
        <v>210</v>
      </c>
      <c r="J1031" t="s">
        <v>7</v>
      </c>
      <c r="K1031" t="str">
        <f t="shared" si="113"/>
        <v>Y</v>
      </c>
      <c r="L1031" t="str">
        <f t="shared" si="114"/>
        <v>N</v>
      </c>
      <c r="M1031" t="str">
        <f t="shared" si="115"/>
        <v>Y</v>
      </c>
      <c r="N1031" t="str">
        <f t="shared" si="116"/>
        <v>Y</v>
      </c>
      <c r="O1031" t="str">
        <f t="shared" si="117"/>
        <v>S</v>
      </c>
      <c r="P1031" s="1">
        <f t="shared" si="118"/>
        <v>27</v>
      </c>
    </row>
    <row r="1032" spans="1:16" x14ac:dyDescent="0.25">
      <c r="A1032" t="s">
        <v>207</v>
      </c>
      <c r="B1032" t="s">
        <v>165</v>
      </c>
      <c r="C1032" t="s">
        <v>198</v>
      </c>
      <c r="D1032" t="s">
        <v>7</v>
      </c>
      <c r="E1032">
        <v>0</v>
      </c>
      <c r="F1032">
        <f t="shared" si="112"/>
        <v>26</v>
      </c>
      <c r="G1032" t="s">
        <v>7</v>
      </c>
      <c r="H1032" t="s">
        <v>2</v>
      </c>
      <c r="I1032" t="s">
        <v>210</v>
      </c>
      <c r="J1032" t="s">
        <v>7</v>
      </c>
      <c r="K1032" t="str">
        <f t="shared" si="113"/>
        <v>Y</v>
      </c>
      <c r="L1032" t="str">
        <f t="shared" si="114"/>
        <v>N</v>
      </c>
      <c r="M1032" t="str">
        <f t="shared" si="115"/>
        <v>Y</v>
      </c>
      <c r="N1032" t="str">
        <f t="shared" si="116"/>
        <v>Y</v>
      </c>
      <c r="O1032" t="str">
        <f t="shared" si="117"/>
        <v>S</v>
      </c>
      <c r="P1032" s="1">
        <f t="shared" si="118"/>
        <v>28</v>
      </c>
    </row>
    <row r="1033" spans="1:16" x14ac:dyDescent="0.25">
      <c r="A1033" t="s">
        <v>207</v>
      </c>
      <c r="B1033" t="s">
        <v>165</v>
      </c>
      <c r="C1033" t="s">
        <v>198</v>
      </c>
      <c r="D1033" t="s">
        <v>7</v>
      </c>
      <c r="E1033">
        <v>0</v>
      </c>
      <c r="F1033">
        <f t="shared" si="112"/>
        <v>27</v>
      </c>
      <c r="G1033" t="s">
        <v>7</v>
      </c>
      <c r="H1033" t="s">
        <v>2</v>
      </c>
      <c r="I1033" t="s">
        <v>210</v>
      </c>
      <c r="J1033" t="s">
        <v>7</v>
      </c>
      <c r="K1033" t="str">
        <f t="shared" si="113"/>
        <v>Y</v>
      </c>
      <c r="L1033" t="str">
        <f t="shared" si="114"/>
        <v>N</v>
      </c>
      <c r="M1033" t="str">
        <f t="shared" si="115"/>
        <v>Y</v>
      </c>
      <c r="N1033" t="str">
        <f t="shared" si="116"/>
        <v>Y</v>
      </c>
      <c r="O1033" t="str">
        <f t="shared" si="117"/>
        <v>S</v>
      </c>
      <c r="P1033" s="1">
        <f t="shared" si="118"/>
        <v>29</v>
      </c>
    </row>
    <row r="1034" spans="1:16" x14ac:dyDescent="0.25">
      <c r="A1034" t="s">
        <v>207</v>
      </c>
      <c r="B1034" t="s">
        <v>165</v>
      </c>
      <c r="C1034" t="s">
        <v>198</v>
      </c>
      <c r="D1034" t="s">
        <v>7</v>
      </c>
      <c r="E1034">
        <v>0</v>
      </c>
      <c r="F1034">
        <f t="shared" si="112"/>
        <v>28</v>
      </c>
      <c r="G1034" t="s">
        <v>7</v>
      </c>
      <c r="H1034" t="s">
        <v>2</v>
      </c>
      <c r="I1034" t="s">
        <v>210</v>
      </c>
      <c r="J1034" t="s">
        <v>7</v>
      </c>
      <c r="K1034" t="str">
        <f t="shared" si="113"/>
        <v>Y</v>
      </c>
      <c r="L1034" t="str">
        <f t="shared" si="114"/>
        <v>N</v>
      </c>
      <c r="M1034" t="str">
        <f t="shared" si="115"/>
        <v>Y</v>
      </c>
      <c r="N1034" t="str">
        <f t="shared" si="116"/>
        <v>Y</v>
      </c>
      <c r="O1034" t="str">
        <f t="shared" si="117"/>
        <v>S</v>
      </c>
      <c r="P1034" s="1">
        <f t="shared" si="118"/>
        <v>30</v>
      </c>
    </row>
    <row r="1035" spans="1:16" x14ac:dyDescent="0.25">
      <c r="A1035" t="s">
        <v>207</v>
      </c>
      <c r="B1035" t="s">
        <v>165</v>
      </c>
      <c r="C1035" t="s">
        <v>198</v>
      </c>
      <c r="D1035" t="s">
        <v>7</v>
      </c>
      <c r="E1035">
        <v>0</v>
      </c>
      <c r="F1035">
        <f t="shared" si="112"/>
        <v>29</v>
      </c>
      <c r="G1035" t="s">
        <v>7</v>
      </c>
      <c r="H1035" t="s">
        <v>2</v>
      </c>
      <c r="I1035" t="s">
        <v>210</v>
      </c>
      <c r="J1035" t="s">
        <v>7</v>
      </c>
      <c r="K1035" t="str">
        <f t="shared" si="113"/>
        <v>Y</v>
      </c>
      <c r="L1035" t="str">
        <f t="shared" si="114"/>
        <v>N</v>
      </c>
      <c r="M1035" t="str">
        <f t="shared" si="115"/>
        <v>Y</v>
      </c>
      <c r="N1035" t="str">
        <f t="shared" si="116"/>
        <v>Y</v>
      </c>
      <c r="O1035" t="str">
        <f t="shared" si="117"/>
        <v>S</v>
      </c>
      <c r="P1035" s="1">
        <f t="shared" si="118"/>
        <v>31</v>
      </c>
    </row>
    <row r="1036" spans="1:16" x14ac:dyDescent="0.25">
      <c r="A1036" t="s">
        <v>207</v>
      </c>
      <c r="B1036" t="s">
        <v>165</v>
      </c>
      <c r="C1036" t="s">
        <v>198</v>
      </c>
      <c r="D1036" t="s">
        <v>197</v>
      </c>
      <c r="E1036">
        <v>0</v>
      </c>
      <c r="F1036">
        <f t="shared" si="112"/>
        <v>1</v>
      </c>
      <c r="G1036" t="s">
        <v>7</v>
      </c>
      <c r="H1036" t="s">
        <v>2</v>
      </c>
      <c r="I1036" t="s">
        <v>216</v>
      </c>
      <c r="J1036" t="s">
        <v>7</v>
      </c>
      <c r="K1036" t="str">
        <f t="shared" si="113"/>
        <v>Y</v>
      </c>
      <c r="L1036" t="str">
        <f t="shared" si="114"/>
        <v>N</v>
      </c>
      <c r="M1036" t="str">
        <f t="shared" si="115"/>
        <v>Y</v>
      </c>
      <c r="N1036" t="str">
        <f t="shared" si="116"/>
        <v>Y</v>
      </c>
      <c r="O1036" t="str">
        <f t="shared" si="117"/>
        <v>S</v>
      </c>
      <c r="P1036" s="1">
        <f t="shared" si="118"/>
        <v>1</v>
      </c>
    </row>
    <row r="1037" spans="1:16" x14ac:dyDescent="0.25">
      <c r="A1037" t="s">
        <v>207</v>
      </c>
      <c r="B1037" t="s">
        <v>165</v>
      </c>
      <c r="C1037" t="s">
        <v>198</v>
      </c>
      <c r="D1037" t="s">
        <v>197</v>
      </c>
      <c r="E1037">
        <v>0</v>
      </c>
      <c r="F1037">
        <f t="shared" si="112"/>
        <v>2</v>
      </c>
      <c r="G1037" t="s">
        <v>7</v>
      </c>
      <c r="H1037" t="s">
        <v>2</v>
      </c>
      <c r="I1037" t="s">
        <v>216</v>
      </c>
      <c r="J1037" t="s">
        <v>7</v>
      </c>
      <c r="K1037" t="str">
        <f t="shared" si="113"/>
        <v>Y</v>
      </c>
      <c r="L1037" t="str">
        <f t="shared" si="114"/>
        <v>N</v>
      </c>
      <c r="M1037" t="str">
        <f t="shared" si="115"/>
        <v>Y</v>
      </c>
      <c r="N1037" t="str">
        <f t="shared" si="116"/>
        <v>Y</v>
      </c>
      <c r="O1037" t="str">
        <f t="shared" si="117"/>
        <v>S</v>
      </c>
      <c r="P1037" s="1">
        <f t="shared" si="118"/>
        <v>2</v>
      </c>
    </row>
    <row r="1038" spans="1:16" x14ac:dyDescent="0.25">
      <c r="A1038" t="s">
        <v>207</v>
      </c>
      <c r="B1038" t="s">
        <v>165</v>
      </c>
      <c r="C1038" t="s">
        <v>198</v>
      </c>
      <c r="D1038" t="s">
        <v>197</v>
      </c>
      <c r="E1038">
        <v>0</v>
      </c>
      <c r="F1038">
        <f t="shared" si="112"/>
        <v>3</v>
      </c>
      <c r="G1038" t="s">
        <v>7</v>
      </c>
      <c r="H1038" t="s">
        <v>2</v>
      </c>
      <c r="I1038" t="s">
        <v>216</v>
      </c>
      <c r="J1038" t="s">
        <v>7</v>
      </c>
      <c r="K1038" t="str">
        <f t="shared" si="113"/>
        <v>Y</v>
      </c>
      <c r="L1038" t="str">
        <f t="shared" si="114"/>
        <v>N</v>
      </c>
      <c r="M1038" t="str">
        <f t="shared" si="115"/>
        <v>Y</v>
      </c>
      <c r="N1038" t="str">
        <f t="shared" si="116"/>
        <v>Y</v>
      </c>
      <c r="O1038" t="str">
        <f t="shared" si="117"/>
        <v>S</v>
      </c>
      <c r="P1038" s="1">
        <f t="shared" si="118"/>
        <v>3</v>
      </c>
    </row>
    <row r="1039" spans="1:16" x14ac:dyDescent="0.25">
      <c r="A1039" t="s">
        <v>207</v>
      </c>
      <c r="B1039" t="s">
        <v>165</v>
      </c>
      <c r="C1039" t="s">
        <v>198</v>
      </c>
      <c r="D1039" t="s">
        <v>197</v>
      </c>
      <c r="E1039">
        <v>0</v>
      </c>
      <c r="F1039">
        <f t="shared" si="112"/>
        <v>4</v>
      </c>
      <c r="G1039" t="s">
        <v>7</v>
      </c>
      <c r="H1039" t="s">
        <v>2</v>
      </c>
      <c r="I1039" t="s">
        <v>216</v>
      </c>
      <c r="J1039" t="s">
        <v>7</v>
      </c>
      <c r="K1039" t="str">
        <f t="shared" si="113"/>
        <v>Y</v>
      </c>
      <c r="L1039" t="str">
        <f t="shared" si="114"/>
        <v>N</v>
      </c>
      <c r="M1039" t="str">
        <f t="shared" si="115"/>
        <v>Y</v>
      </c>
      <c r="N1039" t="str">
        <f t="shared" si="116"/>
        <v>Y</v>
      </c>
      <c r="O1039" t="str">
        <f t="shared" si="117"/>
        <v>S</v>
      </c>
      <c r="P1039" s="1">
        <f t="shared" si="118"/>
        <v>4</v>
      </c>
    </row>
    <row r="1040" spans="1:16" x14ac:dyDescent="0.25">
      <c r="A1040" t="s">
        <v>207</v>
      </c>
      <c r="B1040" t="s">
        <v>165</v>
      </c>
      <c r="C1040" t="s">
        <v>198</v>
      </c>
      <c r="D1040" t="s">
        <v>197</v>
      </c>
      <c r="E1040">
        <v>0</v>
      </c>
      <c r="F1040">
        <f t="shared" si="112"/>
        <v>5</v>
      </c>
      <c r="G1040" t="s">
        <v>7</v>
      </c>
      <c r="H1040" t="s">
        <v>2</v>
      </c>
      <c r="I1040" t="s">
        <v>216</v>
      </c>
      <c r="J1040" t="s">
        <v>7</v>
      </c>
      <c r="K1040" t="str">
        <f t="shared" si="113"/>
        <v>Y</v>
      </c>
      <c r="L1040" t="str">
        <f t="shared" si="114"/>
        <v>N</v>
      </c>
      <c r="M1040" t="str">
        <f t="shared" si="115"/>
        <v>Y</v>
      </c>
      <c r="N1040" t="str">
        <f t="shared" si="116"/>
        <v>Y</v>
      </c>
      <c r="O1040" t="str">
        <f t="shared" si="117"/>
        <v>S</v>
      </c>
      <c r="P1040" s="1">
        <f t="shared" si="118"/>
        <v>5</v>
      </c>
    </row>
    <row r="1041" spans="1:16" x14ac:dyDescent="0.25">
      <c r="A1041" t="s">
        <v>207</v>
      </c>
      <c r="B1041" t="s">
        <v>165</v>
      </c>
      <c r="C1041" t="s">
        <v>198</v>
      </c>
      <c r="D1041" t="s">
        <v>197</v>
      </c>
      <c r="E1041">
        <v>0</v>
      </c>
      <c r="F1041">
        <f t="shared" si="112"/>
        <v>6</v>
      </c>
      <c r="G1041" t="s">
        <v>7</v>
      </c>
      <c r="H1041" t="s">
        <v>2</v>
      </c>
      <c r="I1041" t="s">
        <v>216</v>
      </c>
      <c r="J1041" t="s">
        <v>7</v>
      </c>
      <c r="K1041" t="str">
        <f t="shared" si="113"/>
        <v>Y</v>
      </c>
      <c r="L1041" t="str">
        <f t="shared" si="114"/>
        <v>N</v>
      </c>
      <c r="M1041" t="str">
        <f t="shared" si="115"/>
        <v>Y</v>
      </c>
      <c r="N1041" t="str">
        <f t="shared" si="116"/>
        <v>Y</v>
      </c>
      <c r="O1041" t="str">
        <f t="shared" si="117"/>
        <v>S</v>
      </c>
      <c r="P1041" s="1">
        <f t="shared" si="118"/>
        <v>6</v>
      </c>
    </row>
    <row r="1042" spans="1:16" x14ac:dyDescent="0.25">
      <c r="A1042" t="s">
        <v>207</v>
      </c>
      <c r="B1042" t="s">
        <v>165</v>
      </c>
      <c r="C1042" t="s">
        <v>198</v>
      </c>
      <c r="D1042" t="s">
        <v>197</v>
      </c>
      <c r="E1042">
        <v>0</v>
      </c>
      <c r="F1042">
        <f t="shared" si="112"/>
        <v>7</v>
      </c>
      <c r="G1042" t="s">
        <v>7</v>
      </c>
      <c r="H1042" t="s">
        <v>2</v>
      </c>
      <c r="I1042" t="s">
        <v>216</v>
      </c>
      <c r="J1042" t="s">
        <v>7</v>
      </c>
      <c r="K1042" t="str">
        <f t="shared" si="113"/>
        <v>Y</v>
      </c>
      <c r="L1042" t="str">
        <f t="shared" si="114"/>
        <v>N</v>
      </c>
      <c r="M1042" t="str">
        <f t="shared" si="115"/>
        <v>Y</v>
      </c>
      <c r="N1042" t="str">
        <f t="shared" si="116"/>
        <v>Y</v>
      </c>
      <c r="O1042" t="str">
        <f t="shared" si="117"/>
        <v>S</v>
      </c>
      <c r="P1042" s="1">
        <f t="shared" si="118"/>
        <v>7</v>
      </c>
    </row>
    <row r="1043" spans="1:16" x14ac:dyDescent="0.25">
      <c r="A1043" t="s">
        <v>207</v>
      </c>
      <c r="B1043" t="s">
        <v>165</v>
      </c>
      <c r="C1043" t="s">
        <v>198</v>
      </c>
      <c r="D1043" t="s">
        <v>197</v>
      </c>
      <c r="E1043">
        <v>0</v>
      </c>
      <c r="F1043">
        <f t="shared" si="112"/>
        <v>8</v>
      </c>
      <c r="G1043" t="s">
        <v>7</v>
      </c>
      <c r="H1043" t="s">
        <v>2</v>
      </c>
      <c r="I1043" t="s">
        <v>216</v>
      </c>
      <c r="J1043" t="s">
        <v>7</v>
      </c>
      <c r="K1043" t="str">
        <f t="shared" si="113"/>
        <v>Y</v>
      </c>
      <c r="L1043" t="str">
        <f t="shared" si="114"/>
        <v>N</v>
      </c>
      <c r="M1043" t="str">
        <f t="shared" si="115"/>
        <v>Y</v>
      </c>
      <c r="N1043" t="str">
        <f t="shared" si="116"/>
        <v>Y</v>
      </c>
      <c r="O1043" t="str">
        <f t="shared" si="117"/>
        <v>S</v>
      </c>
      <c r="P1043" s="1">
        <f t="shared" si="118"/>
        <v>8</v>
      </c>
    </row>
    <row r="1044" spans="1:16" x14ac:dyDescent="0.25">
      <c r="A1044" t="s">
        <v>207</v>
      </c>
      <c r="B1044" t="s">
        <v>165</v>
      </c>
      <c r="C1044" t="s">
        <v>198</v>
      </c>
      <c r="D1044" t="s">
        <v>197</v>
      </c>
      <c r="E1044">
        <v>0</v>
      </c>
      <c r="F1044">
        <f t="shared" si="112"/>
        <v>9</v>
      </c>
      <c r="G1044" t="s">
        <v>7</v>
      </c>
      <c r="H1044" t="s">
        <v>2</v>
      </c>
      <c r="I1044" t="s">
        <v>216</v>
      </c>
      <c r="J1044" t="s">
        <v>7</v>
      </c>
      <c r="K1044" t="str">
        <f t="shared" si="113"/>
        <v>Y</v>
      </c>
      <c r="L1044" t="str">
        <f t="shared" si="114"/>
        <v>N</v>
      </c>
      <c r="M1044" t="str">
        <f t="shared" si="115"/>
        <v>Y</v>
      </c>
      <c r="N1044" t="str">
        <f t="shared" si="116"/>
        <v>Y</v>
      </c>
      <c r="O1044" t="str">
        <f t="shared" si="117"/>
        <v>S</v>
      </c>
      <c r="P1044" s="1">
        <f t="shared" si="118"/>
        <v>9</v>
      </c>
    </row>
    <row r="1045" spans="1:16" x14ac:dyDescent="0.25">
      <c r="A1045" t="s">
        <v>207</v>
      </c>
      <c r="B1045" t="s">
        <v>165</v>
      </c>
      <c r="C1045" t="s">
        <v>198</v>
      </c>
      <c r="D1045" t="s">
        <v>197</v>
      </c>
      <c r="E1045">
        <v>0</v>
      </c>
      <c r="F1045">
        <f t="shared" si="112"/>
        <v>10</v>
      </c>
      <c r="G1045" t="s">
        <v>7</v>
      </c>
      <c r="H1045" t="s">
        <v>2</v>
      </c>
      <c r="I1045" t="s">
        <v>216</v>
      </c>
      <c r="J1045" t="s">
        <v>7</v>
      </c>
      <c r="K1045" t="str">
        <f t="shared" si="113"/>
        <v>Y</v>
      </c>
      <c r="L1045" t="str">
        <f t="shared" si="114"/>
        <v>N</v>
      </c>
      <c r="M1045" t="str">
        <f t="shared" si="115"/>
        <v>Y</v>
      </c>
      <c r="N1045" t="str">
        <f t="shared" si="116"/>
        <v>Y</v>
      </c>
      <c r="O1045" t="str">
        <f t="shared" si="117"/>
        <v>S</v>
      </c>
      <c r="P1045" s="1">
        <f t="shared" si="118"/>
        <v>10</v>
      </c>
    </row>
    <row r="1046" spans="1:16" x14ac:dyDescent="0.25">
      <c r="A1046" t="s">
        <v>207</v>
      </c>
      <c r="B1046" t="s">
        <v>165</v>
      </c>
      <c r="C1046" t="s">
        <v>198</v>
      </c>
      <c r="D1046" t="s">
        <v>197</v>
      </c>
      <c r="E1046">
        <v>0</v>
      </c>
      <c r="F1046">
        <f t="shared" si="112"/>
        <v>11</v>
      </c>
      <c r="G1046" t="s">
        <v>7</v>
      </c>
      <c r="H1046" t="s">
        <v>2</v>
      </c>
      <c r="I1046" t="s">
        <v>216</v>
      </c>
      <c r="J1046" t="s">
        <v>7</v>
      </c>
      <c r="K1046" t="str">
        <f t="shared" si="113"/>
        <v>Y</v>
      </c>
      <c r="L1046" t="str">
        <f t="shared" si="114"/>
        <v>N</v>
      </c>
      <c r="M1046" t="str">
        <f t="shared" si="115"/>
        <v>Y</v>
      </c>
      <c r="N1046" t="str">
        <f t="shared" si="116"/>
        <v>Y</v>
      </c>
      <c r="O1046" t="str">
        <f t="shared" si="117"/>
        <v>S</v>
      </c>
      <c r="P1046" s="1">
        <f t="shared" si="118"/>
        <v>11</v>
      </c>
    </row>
    <row r="1047" spans="1:16" x14ac:dyDescent="0.25">
      <c r="A1047" t="s">
        <v>207</v>
      </c>
      <c r="B1047" t="s">
        <v>165</v>
      </c>
      <c r="C1047" t="s">
        <v>198</v>
      </c>
      <c r="D1047" t="s">
        <v>197</v>
      </c>
      <c r="E1047">
        <v>0</v>
      </c>
      <c r="F1047">
        <f t="shared" si="112"/>
        <v>12</v>
      </c>
      <c r="G1047" t="s">
        <v>7</v>
      </c>
      <c r="H1047" t="s">
        <v>2</v>
      </c>
      <c r="I1047" t="s">
        <v>216</v>
      </c>
      <c r="J1047" t="s">
        <v>7</v>
      </c>
      <c r="K1047" t="str">
        <f t="shared" si="113"/>
        <v>Y</v>
      </c>
      <c r="L1047" t="str">
        <f t="shared" si="114"/>
        <v>N</v>
      </c>
      <c r="M1047" t="str">
        <f t="shared" si="115"/>
        <v>Y</v>
      </c>
      <c r="N1047" t="str">
        <f t="shared" si="116"/>
        <v>Y</v>
      </c>
      <c r="O1047" t="str">
        <f t="shared" si="117"/>
        <v>S</v>
      </c>
      <c r="P1047" s="1">
        <f t="shared" si="118"/>
        <v>12</v>
      </c>
    </row>
    <row r="1048" spans="1:16" x14ac:dyDescent="0.25">
      <c r="A1048" t="s">
        <v>207</v>
      </c>
      <c r="B1048" t="s">
        <v>165</v>
      </c>
      <c r="C1048" t="s">
        <v>198</v>
      </c>
      <c r="D1048" t="s">
        <v>197</v>
      </c>
      <c r="E1048">
        <v>0</v>
      </c>
      <c r="F1048">
        <f t="shared" si="112"/>
        <v>13</v>
      </c>
      <c r="G1048" t="s">
        <v>7</v>
      </c>
      <c r="H1048" t="s">
        <v>2</v>
      </c>
      <c r="I1048" t="s">
        <v>216</v>
      </c>
      <c r="J1048" t="s">
        <v>7</v>
      </c>
      <c r="K1048" t="str">
        <f t="shared" si="113"/>
        <v>Y</v>
      </c>
      <c r="L1048" t="str">
        <f t="shared" si="114"/>
        <v>N</v>
      </c>
      <c r="M1048" t="str">
        <f t="shared" si="115"/>
        <v>Y</v>
      </c>
      <c r="N1048" t="str">
        <f t="shared" si="116"/>
        <v>Y</v>
      </c>
      <c r="O1048" t="str">
        <f t="shared" si="117"/>
        <v>S</v>
      </c>
      <c r="P1048" s="1">
        <f t="shared" si="118"/>
        <v>13</v>
      </c>
    </row>
    <row r="1049" spans="1:16" x14ac:dyDescent="0.25">
      <c r="A1049" t="s">
        <v>207</v>
      </c>
      <c r="B1049" t="s">
        <v>165</v>
      </c>
      <c r="C1049" t="s">
        <v>198</v>
      </c>
      <c r="D1049" t="s">
        <v>197</v>
      </c>
      <c r="E1049">
        <v>0</v>
      </c>
      <c r="F1049">
        <f t="shared" si="112"/>
        <v>14</v>
      </c>
      <c r="G1049" t="s">
        <v>7</v>
      </c>
      <c r="H1049" t="s">
        <v>2</v>
      </c>
      <c r="I1049" t="s">
        <v>216</v>
      </c>
      <c r="J1049" t="s">
        <v>7</v>
      </c>
      <c r="K1049" t="str">
        <f t="shared" si="113"/>
        <v>Y</v>
      </c>
      <c r="L1049" t="str">
        <f t="shared" si="114"/>
        <v>N</v>
      </c>
      <c r="M1049" t="str">
        <f t="shared" si="115"/>
        <v>Y</v>
      </c>
      <c r="N1049" t="str">
        <f t="shared" si="116"/>
        <v>Y</v>
      </c>
      <c r="O1049" t="str">
        <f t="shared" si="117"/>
        <v>S</v>
      </c>
      <c r="P1049" s="1">
        <f t="shared" si="118"/>
        <v>14</v>
      </c>
    </row>
    <row r="1050" spans="1:16" x14ac:dyDescent="0.25">
      <c r="A1050" t="s">
        <v>207</v>
      </c>
      <c r="B1050" t="s">
        <v>165</v>
      </c>
      <c r="C1050" t="s">
        <v>198</v>
      </c>
      <c r="D1050" t="s">
        <v>197</v>
      </c>
      <c r="E1050">
        <v>0</v>
      </c>
      <c r="F1050">
        <f t="shared" si="112"/>
        <v>15</v>
      </c>
      <c r="G1050" t="s">
        <v>7</v>
      </c>
      <c r="H1050" t="s">
        <v>2</v>
      </c>
      <c r="I1050" t="s">
        <v>216</v>
      </c>
      <c r="J1050" t="s">
        <v>7</v>
      </c>
      <c r="K1050" t="str">
        <f t="shared" si="113"/>
        <v>Y</v>
      </c>
      <c r="L1050" t="str">
        <f t="shared" si="114"/>
        <v>N</v>
      </c>
      <c r="M1050" t="str">
        <f t="shared" si="115"/>
        <v>Y</v>
      </c>
      <c r="N1050" t="str">
        <f t="shared" si="116"/>
        <v>Y</v>
      </c>
      <c r="O1050" t="str">
        <f t="shared" si="117"/>
        <v>S</v>
      </c>
      <c r="P1050" s="1">
        <f t="shared" si="118"/>
        <v>15</v>
      </c>
    </row>
    <row r="1051" spans="1:16" x14ac:dyDescent="0.25">
      <c r="A1051" t="s">
        <v>207</v>
      </c>
      <c r="B1051" t="s">
        <v>165</v>
      </c>
      <c r="C1051" t="s">
        <v>198</v>
      </c>
      <c r="D1051" t="s">
        <v>197</v>
      </c>
      <c r="E1051">
        <v>0</v>
      </c>
      <c r="F1051">
        <f t="shared" si="112"/>
        <v>16</v>
      </c>
      <c r="G1051" t="s">
        <v>7</v>
      </c>
      <c r="H1051" t="s">
        <v>2</v>
      </c>
      <c r="I1051" t="s">
        <v>216</v>
      </c>
      <c r="J1051" t="s">
        <v>7</v>
      </c>
      <c r="K1051" t="str">
        <f t="shared" si="113"/>
        <v>Y</v>
      </c>
      <c r="L1051" t="str">
        <f t="shared" si="114"/>
        <v>N</v>
      </c>
      <c r="M1051" t="str">
        <f t="shared" si="115"/>
        <v>Y</v>
      </c>
      <c r="N1051" t="str">
        <f t="shared" si="116"/>
        <v>Y</v>
      </c>
      <c r="O1051" t="str">
        <f t="shared" si="117"/>
        <v>S</v>
      </c>
      <c r="P1051" s="1">
        <f t="shared" si="118"/>
        <v>16</v>
      </c>
    </row>
    <row r="1052" spans="1:16" x14ac:dyDescent="0.25">
      <c r="A1052" t="s">
        <v>207</v>
      </c>
      <c r="B1052" t="s">
        <v>165</v>
      </c>
      <c r="C1052" t="s">
        <v>198</v>
      </c>
      <c r="D1052" t="s">
        <v>197</v>
      </c>
      <c r="E1052">
        <v>8</v>
      </c>
      <c r="F1052">
        <f t="shared" si="112"/>
        <v>17</v>
      </c>
      <c r="G1052" t="s">
        <v>7</v>
      </c>
      <c r="H1052" t="s">
        <v>2</v>
      </c>
      <c r="I1052" t="s">
        <v>216</v>
      </c>
      <c r="J1052" t="s">
        <v>7</v>
      </c>
      <c r="K1052" t="str">
        <f t="shared" si="113"/>
        <v>Y</v>
      </c>
      <c r="L1052" t="str">
        <f t="shared" si="114"/>
        <v>N</v>
      </c>
      <c r="M1052" t="str">
        <f t="shared" si="115"/>
        <v>Y</v>
      </c>
      <c r="N1052" t="str">
        <f t="shared" si="116"/>
        <v>Y</v>
      </c>
      <c r="O1052" t="str">
        <f t="shared" si="117"/>
        <v>S</v>
      </c>
      <c r="P1052" s="1">
        <f t="shared" si="118"/>
        <v>25</v>
      </c>
    </row>
    <row r="1053" spans="1:16" x14ac:dyDescent="0.25">
      <c r="A1053" t="s">
        <v>207</v>
      </c>
      <c r="B1053" t="s">
        <v>165</v>
      </c>
      <c r="C1053" t="s">
        <v>198</v>
      </c>
      <c r="D1053" t="s">
        <v>197</v>
      </c>
      <c r="E1053">
        <v>0</v>
      </c>
      <c r="F1053">
        <f t="shared" si="112"/>
        <v>18</v>
      </c>
      <c r="G1053" t="s">
        <v>7</v>
      </c>
      <c r="H1053" t="s">
        <v>2</v>
      </c>
      <c r="I1053" t="s">
        <v>216</v>
      </c>
      <c r="J1053" t="s">
        <v>7</v>
      </c>
      <c r="K1053" t="str">
        <f t="shared" si="113"/>
        <v>Y</v>
      </c>
      <c r="L1053" t="str">
        <f t="shared" si="114"/>
        <v>N</v>
      </c>
      <c r="M1053" t="str">
        <f t="shared" si="115"/>
        <v>Y</v>
      </c>
      <c r="N1053" t="str">
        <f t="shared" si="116"/>
        <v>Y</v>
      </c>
      <c r="O1053" t="str">
        <f t="shared" si="117"/>
        <v>S</v>
      </c>
      <c r="P1053" s="1">
        <f t="shared" si="118"/>
        <v>26</v>
      </c>
    </row>
    <row r="1054" spans="1:16" x14ac:dyDescent="0.25">
      <c r="A1054" t="s">
        <v>207</v>
      </c>
      <c r="B1054" t="s">
        <v>165</v>
      </c>
      <c r="C1054" t="s">
        <v>198</v>
      </c>
      <c r="D1054" t="s">
        <v>197</v>
      </c>
      <c r="E1054">
        <v>0</v>
      </c>
      <c r="F1054">
        <f t="shared" si="112"/>
        <v>19</v>
      </c>
      <c r="G1054" t="s">
        <v>7</v>
      </c>
      <c r="H1054" t="s">
        <v>2</v>
      </c>
      <c r="I1054" t="s">
        <v>216</v>
      </c>
      <c r="J1054" t="s">
        <v>7</v>
      </c>
      <c r="K1054" t="str">
        <f t="shared" si="113"/>
        <v>Y</v>
      </c>
      <c r="L1054" t="str">
        <f t="shared" si="114"/>
        <v>N</v>
      </c>
      <c r="M1054" t="str">
        <f t="shared" si="115"/>
        <v>Y</v>
      </c>
      <c r="N1054" t="str">
        <f t="shared" si="116"/>
        <v>Y</v>
      </c>
      <c r="O1054" t="str">
        <f t="shared" si="117"/>
        <v>S</v>
      </c>
      <c r="P1054" s="1">
        <f t="shared" si="118"/>
        <v>27</v>
      </c>
    </row>
    <row r="1055" spans="1:16" x14ac:dyDescent="0.25">
      <c r="A1055" t="s">
        <v>207</v>
      </c>
      <c r="B1055" t="s">
        <v>165</v>
      </c>
      <c r="C1055" t="s">
        <v>198</v>
      </c>
      <c r="D1055" t="s">
        <v>197</v>
      </c>
      <c r="E1055">
        <v>0</v>
      </c>
      <c r="F1055">
        <f t="shared" si="112"/>
        <v>20</v>
      </c>
      <c r="G1055" t="s">
        <v>7</v>
      </c>
      <c r="H1055" t="s">
        <v>2</v>
      </c>
      <c r="I1055" t="s">
        <v>216</v>
      </c>
      <c r="J1055" t="s">
        <v>7</v>
      </c>
      <c r="K1055" t="str">
        <f t="shared" si="113"/>
        <v>Y</v>
      </c>
      <c r="L1055" t="str">
        <f t="shared" si="114"/>
        <v>N</v>
      </c>
      <c r="M1055" t="str">
        <f t="shared" si="115"/>
        <v>Y</v>
      </c>
      <c r="N1055" t="str">
        <f t="shared" si="116"/>
        <v>Y</v>
      </c>
      <c r="O1055" t="str">
        <f t="shared" si="117"/>
        <v>S</v>
      </c>
      <c r="P1055" s="1">
        <f t="shared" si="118"/>
        <v>28</v>
      </c>
    </row>
    <row r="1056" spans="1:16" x14ac:dyDescent="0.25">
      <c r="A1056" t="s">
        <v>207</v>
      </c>
      <c r="B1056" t="s">
        <v>165</v>
      </c>
      <c r="C1056" t="s">
        <v>198</v>
      </c>
      <c r="D1056" t="s">
        <v>197</v>
      </c>
      <c r="E1056">
        <v>0</v>
      </c>
      <c r="F1056">
        <f t="shared" si="112"/>
        <v>21</v>
      </c>
      <c r="G1056" t="s">
        <v>7</v>
      </c>
      <c r="H1056" t="s">
        <v>2</v>
      </c>
      <c r="I1056" t="s">
        <v>216</v>
      </c>
      <c r="J1056" t="s">
        <v>7</v>
      </c>
      <c r="K1056" t="str">
        <f t="shared" si="113"/>
        <v>Y</v>
      </c>
      <c r="L1056" t="str">
        <f t="shared" si="114"/>
        <v>N</v>
      </c>
      <c r="M1056" t="str">
        <f t="shared" si="115"/>
        <v>Y</v>
      </c>
      <c r="N1056" t="str">
        <f t="shared" si="116"/>
        <v>Y</v>
      </c>
      <c r="O1056" t="str">
        <f t="shared" si="117"/>
        <v>S</v>
      </c>
      <c r="P1056" s="1">
        <f t="shared" si="118"/>
        <v>29</v>
      </c>
    </row>
    <row r="1057" spans="1:16" x14ac:dyDescent="0.25">
      <c r="A1057" t="s">
        <v>207</v>
      </c>
      <c r="B1057" t="s">
        <v>165</v>
      </c>
      <c r="C1057" t="s">
        <v>198</v>
      </c>
      <c r="D1057" t="s">
        <v>197</v>
      </c>
      <c r="E1057">
        <v>0</v>
      </c>
      <c r="F1057">
        <f t="shared" si="112"/>
        <v>22</v>
      </c>
      <c r="G1057" t="s">
        <v>7</v>
      </c>
      <c r="H1057" t="s">
        <v>2</v>
      </c>
      <c r="I1057" t="s">
        <v>216</v>
      </c>
      <c r="J1057" t="s">
        <v>7</v>
      </c>
      <c r="K1057" t="str">
        <f t="shared" si="113"/>
        <v>Y</v>
      </c>
      <c r="L1057" t="str">
        <f t="shared" si="114"/>
        <v>N</v>
      </c>
      <c r="M1057" t="str">
        <f t="shared" si="115"/>
        <v>Y</v>
      </c>
      <c r="N1057" t="str">
        <f t="shared" si="116"/>
        <v>Y</v>
      </c>
      <c r="O1057" t="str">
        <f t="shared" si="117"/>
        <v>S</v>
      </c>
      <c r="P1057" s="1">
        <f t="shared" si="118"/>
        <v>30</v>
      </c>
    </row>
    <row r="1058" spans="1:16" x14ac:dyDescent="0.25">
      <c r="A1058" t="s">
        <v>207</v>
      </c>
      <c r="B1058" t="s">
        <v>165</v>
      </c>
      <c r="C1058" t="s">
        <v>198</v>
      </c>
      <c r="D1058" t="s">
        <v>197</v>
      </c>
      <c r="E1058">
        <v>0</v>
      </c>
      <c r="F1058">
        <f t="shared" si="112"/>
        <v>23</v>
      </c>
      <c r="G1058" t="s">
        <v>7</v>
      </c>
      <c r="H1058" t="s">
        <v>2</v>
      </c>
      <c r="I1058" t="s">
        <v>216</v>
      </c>
      <c r="J1058" t="s">
        <v>7</v>
      </c>
      <c r="K1058" t="str">
        <f t="shared" si="113"/>
        <v>Y</v>
      </c>
      <c r="L1058" t="str">
        <f t="shared" si="114"/>
        <v>N</v>
      </c>
      <c r="M1058" t="str">
        <f t="shared" si="115"/>
        <v>Y</v>
      </c>
      <c r="N1058" t="str">
        <f t="shared" si="116"/>
        <v>Y</v>
      </c>
      <c r="O1058" t="str">
        <f t="shared" si="117"/>
        <v>S</v>
      </c>
      <c r="P1058" s="1">
        <f t="shared" si="118"/>
        <v>31</v>
      </c>
    </row>
    <row r="1059" spans="1:16" x14ac:dyDescent="0.25">
      <c r="A1059" t="s">
        <v>207</v>
      </c>
      <c r="B1059" t="s">
        <v>165</v>
      </c>
      <c r="C1059" t="s">
        <v>198</v>
      </c>
      <c r="D1059" t="s">
        <v>167</v>
      </c>
      <c r="E1059">
        <v>0</v>
      </c>
      <c r="F1059">
        <f t="shared" si="112"/>
        <v>1</v>
      </c>
      <c r="G1059" t="s">
        <v>7</v>
      </c>
      <c r="H1059" t="s">
        <v>2</v>
      </c>
      <c r="I1059" t="s">
        <v>216</v>
      </c>
      <c r="J1059" t="s">
        <v>7</v>
      </c>
      <c r="K1059" t="str">
        <f t="shared" si="113"/>
        <v>Y</v>
      </c>
      <c r="L1059" t="str">
        <f t="shared" si="114"/>
        <v>N</v>
      </c>
      <c r="M1059" t="str">
        <f t="shared" si="115"/>
        <v>Y</v>
      </c>
      <c r="N1059" t="str">
        <f t="shared" si="116"/>
        <v>Y</v>
      </c>
      <c r="O1059" t="str">
        <f t="shared" si="117"/>
        <v>S</v>
      </c>
      <c r="P1059" s="1">
        <f t="shared" si="118"/>
        <v>1</v>
      </c>
    </row>
    <row r="1060" spans="1:16" x14ac:dyDescent="0.25">
      <c r="A1060" t="s">
        <v>207</v>
      </c>
      <c r="B1060" t="s">
        <v>165</v>
      </c>
      <c r="C1060" t="s">
        <v>198</v>
      </c>
      <c r="D1060" t="s">
        <v>167</v>
      </c>
      <c r="E1060">
        <v>0</v>
      </c>
      <c r="F1060">
        <f t="shared" si="112"/>
        <v>2</v>
      </c>
      <c r="G1060" t="s">
        <v>7</v>
      </c>
      <c r="H1060" t="s">
        <v>2</v>
      </c>
      <c r="I1060" t="s">
        <v>216</v>
      </c>
      <c r="J1060" t="s">
        <v>7</v>
      </c>
      <c r="K1060" t="str">
        <f t="shared" si="113"/>
        <v>Y</v>
      </c>
      <c r="L1060" t="str">
        <f t="shared" si="114"/>
        <v>N</v>
      </c>
      <c r="M1060" t="str">
        <f t="shared" si="115"/>
        <v>Y</v>
      </c>
      <c r="N1060" t="str">
        <f t="shared" si="116"/>
        <v>Y</v>
      </c>
      <c r="O1060" t="str">
        <f t="shared" si="117"/>
        <v>S</v>
      </c>
      <c r="P1060" s="1">
        <f t="shared" si="118"/>
        <v>2</v>
      </c>
    </row>
    <row r="1061" spans="1:16" x14ac:dyDescent="0.25">
      <c r="A1061" t="s">
        <v>207</v>
      </c>
      <c r="B1061" t="s">
        <v>165</v>
      </c>
      <c r="C1061" t="s">
        <v>198</v>
      </c>
      <c r="D1061" t="s">
        <v>167</v>
      </c>
      <c r="E1061">
        <v>0</v>
      </c>
      <c r="F1061">
        <f t="shared" si="112"/>
        <v>3</v>
      </c>
      <c r="G1061" t="s">
        <v>7</v>
      </c>
      <c r="H1061" t="s">
        <v>2</v>
      </c>
      <c r="I1061" t="s">
        <v>216</v>
      </c>
      <c r="J1061" t="s">
        <v>7</v>
      </c>
      <c r="K1061" t="str">
        <f t="shared" si="113"/>
        <v>Y</v>
      </c>
      <c r="L1061" t="str">
        <f t="shared" si="114"/>
        <v>N</v>
      </c>
      <c r="M1061" t="str">
        <f t="shared" si="115"/>
        <v>Y</v>
      </c>
      <c r="N1061" t="str">
        <f t="shared" si="116"/>
        <v>Y</v>
      </c>
      <c r="O1061" t="str">
        <f t="shared" si="117"/>
        <v>S</v>
      </c>
      <c r="P1061" s="1">
        <f t="shared" si="118"/>
        <v>3</v>
      </c>
    </row>
    <row r="1062" spans="1:16" x14ac:dyDescent="0.25">
      <c r="A1062" t="s">
        <v>207</v>
      </c>
      <c r="B1062" t="s">
        <v>165</v>
      </c>
      <c r="C1062" t="s">
        <v>198</v>
      </c>
      <c r="D1062" t="s">
        <v>167</v>
      </c>
      <c r="E1062">
        <v>0</v>
      </c>
      <c r="F1062">
        <f t="shared" si="112"/>
        <v>4</v>
      </c>
      <c r="G1062" t="s">
        <v>7</v>
      </c>
      <c r="H1062" t="s">
        <v>2</v>
      </c>
      <c r="I1062" t="s">
        <v>216</v>
      </c>
      <c r="J1062" t="s">
        <v>7</v>
      </c>
      <c r="K1062" t="str">
        <f t="shared" si="113"/>
        <v>Y</v>
      </c>
      <c r="L1062" t="str">
        <f t="shared" si="114"/>
        <v>N</v>
      </c>
      <c r="M1062" t="str">
        <f t="shared" si="115"/>
        <v>Y</v>
      </c>
      <c r="N1062" t="str">
        <f t="shared" si="116"/>
        <v>Y</v>
      </c>
      <c r="O1062" t="str">
        <f t="shared" si="117"/>
        <v>S</v>
      </c>
      <c r="P1062" s="1">
        <f t="shared" si="118"/>
        <v>4</v>
      </c>
    </row>
    <row r="1063" spans="1:16" x14ac:dyDescent="0.25">
      <c r="A1063" t="s">
        <v>207</v>
      </c>
      <c r="B1063" t="s">
        <v>165</v>
      </c>
      <c r="C1063" t="s">
        <v>198</v>
      </c>
      <c r="D1063" t="s">
        <v>167</v>
      </c>
      <c r="E1063">
        <v>0</v>
      </c>
      <c r="F1063">
        <f t="shared" si="112"/>
        <v>5</v>
      </c>
      <c r="G1063" t="s">
        <v>7</v>
      </c>
      <c r="H1063" t="s">
        <v>2</v>
      </c>
      <c r="I1063" t="s">
        <v>216</v>
      </c>
      <c r="J1063" t="s">
        <v>7</v>
      </c>
      <c r="K1063" t="str">
        <f t="shared" si="113"/>
        <v>Y</v>
      </c>
      <c r="L1063" t="str">
        <f t="shared" si="114"/>
        <v>N</v>
      </c>
      <c r="M1063" t="str">
        <f t="shared" si="115"/>
        <v>Y</v>
      </c>
      <c r="N1063" t="str">
        <f t="shared" si="116"/>
        <v>Y</v>
      </c>
      <c r="O1063" t="str">
        <f t="shared" si="117"/>
        <v>S</v>
      </c>
      <c r="P1063" s="1">
        <f t="shared" si="118"/>
        <v>5</v>
      </c>
    </row>
    <row r="1064" spans="1:16" x14ac:dyDescent="0.25">
      <c r="A1064" t="s">
        <v>207</v>
      </c>
      <c r="B1064" t="s">
        <v>165</v>
      </c>
      <c r="C1064" t="s">
        <v>198</v>
      </c>
      <c r="D1064" t="s">
        <v>167</v>
      </c>
      <c r="E1064">
        <v>0</v>
      </c>
      <c r="F1064">
        <f t="shared" si="112"/>
        <v>6</v>
      </c>
      <c r="G1064" t="s">
        <v>7</v>
      </c>
      <c r="H1064" t="s">
        <v>2</v>
      </c>
      <c r="I1064" t="s">
        <v>216</v>
      </c>
      <c r="J1064" t="s">
        <v>7</v>
      </c>
      <c r="K1064" t="str">
        <f t="shared" si="113"/>
        <v>Y</v>
      </c>
      <c r="L1064" t="str">
        <f t="shared" si="114"/>
        <v>N</v>
      </c>
      <c r="M1064" t="str">
        <f t="shared" si="115"/>
        <v>Y</v>
      </c>
      <c r="N1064" t="str">
        <f t="shared" si="116"/>
        <v>Y</v>
      </c>
      <c r="O1064" t="str">
        <f t="shared" si="117"/>
        <v>S</v>
      </c>
      <c r="P1064" s="1">
        <f t="shared" si="118"/>
        <v>6</v>
      </c>
    </row>
    <row r="1065" spans="1:16" x14ac:dyDescent="0.25">
      <c r="A1065" t="s">
        <v>207</v>
      </c>
      <c r="B1065" t="s">
        <v>165</v>
      </c>
      <c r="C1065" t="s">
        <v>198</v>
      </c>
      <c r="D1065" t="s">
        <v>167</v>
      </c>
      <c r="E1065">
        <v>0</v>
      </c>
      <c r="F1065">
        <f t="shared" si="112"/>
        <v>7</v>
      </c>
      <c r="G1065" t="s">
        <v>7</v>
      </c>
      <c r="H1065" t="s">
        <v>2</v>
      </c>
      <c r="I1065" t="s">
        <v>216</v>
      </c>
      <c r="J1065" t="s">
        <v>7</v>
      </c>
      <c r="K1065" t="str">
        <f t="shared" si="113"/>
        <v>Y</v>
      </c>
      <c r="L1065" t="str">
        <f t="shared" si="114"/>
        <v>N</v>
      </c>
      <c r="M1065" t="str">
        <f t="shared" si="115"/>
        <v>Y</v>
      </c>
      <c r="N1065" t="str">
        <f t="shared" si="116"/>
        <v>Y</v>
      </c>
      <c r="O1065" t="str">
        <f t="shared" si="117"/>
        <v>S</v>
      </c>
      <c r="P1065" s="1">
        <f t="shared" si="118"/>
        <v>7</v>
      </c>
    </row>
    <row r="1066" spans="1:16" x14ac:dyDescent="0.25">
      <c r="A1066" t="s">
        <v>207</v>
      </c>
      <c r="B1066" t="s">
        <v>165</v>
      </c>
      <c r="C1066" t="s">
        <v>198</v>
      </c>
      <c r="D1066" t="s">
        <v>167</v>
      </c>
      <c r="E1066">
        <v>0</v>
      </c>
      <c r="F1066">
        <f t="shared" si="112"/>
        <v>8</v>
      </c>
      <c r="G1066" t="s">
        <v>7</v>
      </c>
      <c r="H1066" t="s">
        <v>2</v>
      </c>
      <c r="I1066" t="s">
        <v>216</v>
      </c>
      <c r="J1066" t="s">
        <v>7</v>
      </c>
      <c r="K1066" t="str">
        <f t="shared" si="113"/>
        <v>Y</v>
      </c>
      <c r="L1066" t="str">
        <f t="shared" si="114"/>
        <v>N</v>
      </c>
      <c r="M1066" t="str">
        <f t="shared" si="115"/>
        <v>Y</v>
      </c>
      <c r="N1066" t="str">
        <f t="shared" si="116"/>
        <v>Y</v>
      </c>
      <c r="O1066" t="str">
        <f t="shared" si="117"/>
        <v>S</v>
      </c>
      <c r="P1066" s="1">
        <f t="shared" si="118"/>
        <v>8</v>
      </c>
    </row>
    <row r="1067" spans="1:16" x14ac:dyDescent="0.25">
      <c r="A1067" t="s">
        <v>207</v>
      </c>
      <c r="B1067" t="s">
        <v>165</v>
      </c>
      <c r="C1067" t="s">
        <v>198</v>
      </c>
      <c r="D1067" t="s">
        <v>167</v>
      </c>
      <c r="E1067">
        <v>0</v>
      </c>
      <c r="F1067">
        <f t="shared" si="112"/>
        <v>9</v>
      </c>
      <c r="G1067" t="s">
        <v>7</v>
      </c>
      <c r="H1067" t="s">
        <v>2</v>
      </c>
      <c r="I1067" t="s">
        <v>216</v>
      </c>
      <c r="J1067" t="s">
        <v>7</v>
      </c>
      <c r="K1067" t="str">
        <f t="shared" si="113"/>
        <v>Y</v>
      </c>
      <c r="L1067" t="str">
        <f t="shared" si="114"/>
        <v>N</v>
      </c>
      <c r="M1067" t="str">
        <f t="shared" si="115"/>
        <v>Y</v>
      </c>
      <c r="N1067" t="str">
        <f t="shared" si="116"/>
        <v>Y</v>
      </c>
      <c r="O1067" t="str">
        <f t="shared" si="117"/>
        <v>S</v>
      </c>
      <c r="P1067" s="1">
        <f t="shared" si="118"/>
        <v>9</v>
      </c>
    </row>
    <row r="1068" spans="1:16" x14ac:dyDescent="0.25">
      <c r="A1068" t="s">
        <v>207</v>
      </c>
      <c r="B1068" t="s">
        <v>165</v>
      </c>
      <c r="C1068" t="s">
        <v>198</v>
      </c>
      <c r="D1068" t="s">
        <v>167</v>
      </c>
      <c r="E1068">
        <v>0</v>
      </c>
      <c r="F1068">
        <f t="shared" si="112"/>
        <v>10</v>
      </c>
      <c r="G1068" t="s">
        <v>7</v>
      </c>
      <c r="H1068" t="s">
        <v>2</v>
      </c>
      <c r="I1068" t="s">
        <v>216</v>
      </c>
      <c r="J1068" t="s">
        <v>7</v>
      </c>
      <c r="K1068" t="str">
        <f t="shared" si="113"/>
        <v>Y</v>
      </c>
      <c r="L1068" t="str">
        <f t="shared" si="114"/>
        <v>N</v>
      </c>
      <c r="M1068" t="str">
        <f t="shared" si="115"/>
        <v>Y</v>
      </c>
      <c r="N1068" t="str">
        <f t="shared" si="116"/>
        <v>Y</v>
      </c>
      <c r="O1068" t="str">
        <f t="shared" si="117"/>
        <v>S</v>
      </c>
      <c r="P1068" s="1">
        <f t="shared" si="118"/>
        <v>10</v>
      </c>
    </row>
    <row r="1069" spans="1:16" x14ac:dyDescent="0.25">
      <c r="A1069" t="s">
        <v>207</v>
      </c>
      <c r="B1069" t="s">
        <v>165</v>
      </c>
      <c r="C1069" t="s">
        <v>198</v>
      </c>
      <c r="D1069" t="s">
        <v>167</v>
      </c>
      <c r="E1069">
        <v>0</v>
      </c>
      <c r="F1069">
        <f t="shared" si="112"/>
        <v>11</v>
      </c>
      <c r="G1069" t="s">
        <v>7</v>
      </c>
      <c r="H1069" t="s">
        <v>2</v>
      </c>
      <c r="I1069" t="s">
        <v>216</v>
      </c>
      <c r="J1069" t="s">
        <v>7</v>
      </c>
      <c r="K1069" t="str">
        <f t="shared" si="113"/>
        <v>Y</v>
      </c>
      <c r="L1069" t="str">
        <f t="shared" si="114"/>
        <v>N</v>
      </c>
      <c r="M1069" t="str">
        <f t="shared" si="115"/>
        <v>Y</v>
      </c>
      <c r="N1069" t="str">
        <f t="shared" si="116"/>
        <v>Y</v>
      </c>
      <c r="O1069" t="str">
        <f t="shared" si="117"/>
        <v>S</v>
      </c>
      <c r="P1069" s="1">
        <f t="shared" si="118"/>
        <v>11</v>
      </c>
    </row>
    <row r="1070" spans="1:16" x14ac:dyDescent="0.25">
      <c r="A1070" t="s">
        <v>207</v>
      </c>
      <c r="B1070" t="s">
        <v>165</v>
      </c>
      <c r="C1070" t="s">
        <v>198</v>
      </c>
      <c r="D1070" t="s">
        <v>167</v>
      </c>
      <c r="E1070">
        <v>0</v>
      </c>
      <c r="F1070">
        <f t="shared" si="112"/>
        <v>12</v>
      </c>
      <c r="G1070" t="s">
        <v>7</v>
      </c>
      <c r="H1070" t="s">
        <v>2</v>
      </c>
      <c r="I1070" t="s">
        <v>216</v>
      </c>
      <c r="J1070" t="s">
        <v>7</v>
      </c>
      <c r="K1070" t="str">
        <f t="shared" si="113"/>
        <v>Y</v>
      </c>
      <c r="L1070" t="str">
        <f t="shared" si="114"/>
        <v>N</v>
      </c>
      <c r="M1070" t="str">
        <f t="shared" si="115"/>
        <v>Y</v>
      </c>
      <c r="N1070" t="str">
        <f t="shared" si="116"/>
        <v>Y</v>
      </c>
      <c r="O1070" t="str">
        <f t="shared" si="117"/>
        <v>S</v>
      </c>
      <c r="P1070" s="1">
        <f t="shared" si="118"/>
        <v>12</v>
      </c>
    </row>
    <row r="1071" spans="1:16" x14ac:dyDescent="0.25">
      <c r="A1071" t="s">
        <v>207</v>
      </c>
      <c r="B1071" t="s">
        <v>165</v>
      </c>
      <c r="C1071" t="s">
        <v>198</v>
      </c>
      <c r="D1071" t="s">
        <v>167</v>
      </c>
      <c r="E1071">
        <v>0</v>
      </c>
      <c r="F1071">
        <f t="shared" si="112"/>
        <v>13</v>
      </c>
      <c r="G1071" t="s">
        <v>7</v>
      </c>
      <c r="H1071" t="s">
        <v>2</v>
      </c>
      <c r="I1071" t="s">
        <v>216</v>
      </c>
      <c r="J1071" t="s">
        <v>7</v>
      </c>
      <c r="K1071" t="str">
        <f t="shared" si="113"/>
        <v>Y</v>
      </c>
      <c r="L1071" t="str">
        <f t="shared" si="114"/>
        <v>N</v>
      </c>
      <c r="M1071" t="str">
        <f t="shared" si="115"/>
        <v>Y</v>
      </c>
      <c r="N1071" t="str">
        <f t="shared" si="116"/>
        <v>Y</v>
      </c>
      <c r="O1071" t="str">
        <f t="shared" si="117"/>
        <v>S</v>
      </c>
      <c r="P1071" s="1">
        <f t="shared" si="118"/>
        <v>13</v>
      </c>
    </row>
    <row r="1072" spans="1:16" x14ac:dyDescent="0.25">
      <c r="A1072" t="s">
        <v>207</v>
      </c>
      <c r="B1072" t="s">
        <v>165</v>
      </c>
      <c r="C1072" t="s">
        <v>198</v>
      </c>
      <c r="D1072" t="s">
        <v>167</v>
      </c>
      <c r="E1072">
        <v>0</v>
      </c>
      <c r="F1072">
        <f t="shared" si="112"/>
        <v>14</v>
      </c>
      <c r="G1072" t="s">
        <v>7</v>
      </c>
      <c r="H1072" t="s">
        <v>2</v>
      </c>
      <c r="I1072" t="s">
        <v>216</v>
      </c>
      <c r="J1072" t="s">
        <v>7</v>
      </c>
      <c r="K1072" t="str">
        <f t="shared" si="113"/>
        <v>Y</v>
      </c>
      <c r="L1072" t="str">
        <f t="shared" si="114"/>
        <v>N</v>
      </c>
      <c r="M1072" t="str">
        <f t="shared" si="115"/>
        <v>Y</v>
      </c>
      <c r="N1072" t="str">
        <f t="shared" si="116"/>
        <v>Y</v>
      </c>
      <c r="O1072" t="str">
        <f t="shared" si="117"/>
        <v>S</v>
      </c>
      <c r="P1072" s="1">
        <f t="shared" si="118"/>
        <v>14</v>
      </c>
    </row>
    <row r="1073" spans="1:16" x14ac:dyDescent="0.25">
      <c r="A1073" t="s">
        <v>207</v>
      </c>
      <c r="B1073" t="s">
        <v>165</v>
      </c>
      <c r="C1073" t="s">
        <v>198</v>
      </c>
      <c r="D1073" t="s">
        <v>167</v>
      </c>
      <c r="E1073">
        <v>0</v>
      </c>
      <c r="F1073">
        <f t="shared" si="112"/>
        <v>15</v>
      </c>
      <c r="G1073" t="s">
        <v>7</v>
      </c>
      <c r="H1073" t="s">
        <v>2</v>
      </c>
      <c r="I1073" t="s">
        <v>216</v>
      </c>
      <c r="J1073" t="s">
        <v>7</v>
      </c>
      <c r="K1073" t="str">
        <f t="shared" si="113"/>
        <v>Y</v>
      </c>
      <c r="L1073" t="str">
        <f t="shared" si="114"/>
        <v>N</v>
      </c>
      <c r="M1073" t="str">
        <f t="shared" si="115"/>
        <v>Y</v>
      </c>
      <c r="N1073" t="str">
        <f t="shared" si="116"/>
        <v>Y</v>
      </c>
      <c r="O1073" t="str">
        <f t="shared" si="117"/>
        <v>S</v>
      </c>
      <c r="P1073" s="1">
        <f t="shared" si="118"/>
        <v>15</v>
      </c>
    </row>
    <row r="1074" spans="1:16" x14ac:dyDescent="0.25">
      <c r="A1074" t="s">
        <v>207</v>
      </c>
      <c r="B1074" t="s">
        <v>165</v>
      </c>
      <c r="C1074" t="s">
        <v>198</v>
      </c>
      <c r="D1074" t="s">
        <v>167</v>
      </c>
      <c r="E1074">
        <v>0</v>
      </c>
      <c r="F1074">
        <f t="shared" si="112"/>
        <v>16</v>
      </c>
      <c r="G1074" t="s">
        <v>7</v>
      </c>
      <c r="H1074" t="s">
        <v>2</v>
      </c>
      <c r="I1074" t="s">
        <v>216</v>
      </c>
      <c r="J1074" t="s">
        <v>7</v>
      </c>
      <c r="K1074" t="str">
        <f t="shared" si="113"/>
        <v>Y</v>
      </c>
      <c r="L1074" t="str">
        <f t="shared" si="114"/>
        <v>N</v>
      </c>
      <c r="M1074" t="str">
        <f t="shared" si="115"/>
        <v>Y</v>
      </c>
      <c r="N1074" t="str">
        <f t="shared" si="116"/>
        <v>Y</v>
      </c>
      <c r="O1074" t="str">
        <f t="shared" si="117"/>
        <v>S</v>
      </c>
      <c r="P1074" s="1">
        <f t="shared" si="118"/>
        <v>16</v>
      </c>
    </row>
    <row r="1075" spans="1:16" x14ac:dyDescent="0.25">
      <c r="A1075" t="s">
        <v>207</v>
      </c>
      <c r="B1075" t="s">
        <v>165</v>
      </c>
      <c r="C1075" t="s">
        <v>198</v>
      </c>
      <c r="D1075" t="s">
        <v>167</v>
      </c>
      <c r="E1075">
        <v>8</v>
      </c>
      <c r="F1075">
        <f t="shared" si="112"/>
        <v>17</v>
      </c>
      <c r="G1075" t="s">
        <v>7</v>
      </c>
      <c r="H1075" t="s">
        <v>2</v>
      </c>
      <c r="I1075" t="s">
        <v>216</v>
      </c>
      <c r="J1075" t="s">
        <v>7</v>
      </c>
      <c r="K1075" t="str">
        <f t="shared" si="113"/>
        <v>Y</v>
      </c>
      <c r="L1075" t="str">
        <f t="shared" si="114"/>
        <v>N</v>
      </c>
      <c r="M1075" t="str">
        <f t="shared" si="115"/>
        <v>Y</v>
      </c>
      <c r="N1075" t="str">
        <f t="shared" si="116"/>
        <v>Y</v>
      </c>
      <c r="O1075" t="str">
        <f t="shared" si="117"/>
        <v>S</v>
      </c>
      <c r="P1075" s="1">
        <f t="shared" si="118"/>
        <v>25</v>
      </c>
    </row>
    <row r="1076" spans="1:16" x14ac:dyDescent="0.25">
      <c r="A1076" t="s">
        <v>207</v>
      </c>
      <c r="B1076" t="s">
        <v>165</v>
      </c>
      <c r="C1076" t="s">
        <v>198</v>
      </c>
      <c r="D1076" t="s">
        <v>167</v>
      </c>
      <c r="E1076">
        <v>0</v>
      </c>
      <c r="F1076">
        <f t="shared" si="112"/>
        <v>18</v>
      </c>
      <c r="G1076" t="s">
        <v>7</v>
      </c>
      <c r="H1076" t="s">
        <v>2</v>
      </c>
      <c r="I1076" t="s">
        <v>216</v>
      </c>
      <c r="J1076" t="s">
        <v>7</v>
      </c>
      <c r="K1076" t="str">
        <f t="shared" si="113"/>
        <v>Y</v>
      </c>
      <c r="L1076" t="str">
        <f t="shared" si="114"/>
        <v>N</v>
      </c>
      <c r="M1076" t="str">
        <f t="shared" si="115"/>
        <v>Y</v>
      </c>
      <c r="N1076" t="str">
        <f t="shared" si="116"/>
        <v>Y</v>
      </c>
      <c r="O1076" t="str">
        <f t="shared" si="117"/>
        <v>S</v>
      </c>
      <c r="P1076" s="1">
        <f t="shared" si="118"/>
        <v>26</v>
      </c>
    </row>
    <row r="1077" spans="1:16" x14ac:dyDescent="0.25">
      <c r="A1077" t="s">
        <v>207</v>
      </c>
      <c r="B1077" t="s">
        <v>165</v>
      </c>
      <c r="C1077" t="s">
        <v>198</v>
      </c>
      <c r="D1077" t="s">
        <v>167</v>
      </c>
      <c r="E1077">
        <v>0</v>
      </c>
      <c r="F1077">
        <f t="shared" si="112"/>
        <v>19</v>
      </c>
      <c r="G1077" t="s">
        <v>7</v>
      </c>
      <c r="H1077" t="s">
        <v>2</v>
      </c>
      <c r="I1077" t="s">
        <v>216</v>
      </c>
      <c r="J1077" t="s">
        <v>7</v>
      </c>
      <c r="K1077" t="str">
        <f t="shared" si="113"/>
        <v>Y</v>
      </c>
      <c r="L1077" t="str">
        <f t="shared" si="114"/>
        <v>N</v>
      </c>
      <c r="M1077" t="str">
        <f t="shared" si="115"/>
        <v>Y</v>
      </c>
      <c r="N1077" t="str">
        <f t="shared" si="116"/>
        <v>Y</v>
      </c>
      <c r="O1077" t="str">
        <f t="shared" si="117"/>
        <v>S</v>
      </c>
      <c r="P1077" s="1">
        <f t="shared" si="118"/>
        <v>27</v>
      </c>
    </row>
    <row r="1078" spans="1:16" x14ac:dyDescent="0.25">
      <c r="A1078" t="s">
        <v>207</v>
      </c>
      <c r="B1078" t="s">
        <v>165</v>
      </c>
      <c r="C1078" t="s">
        <v>198</v>
      </c>
      <c r="D1078" t="s">
        <v>167</v>
      </c>
      <c r="E1078">
        <v>0</v>
      </c>
      <c r="F1078">
        <f t="shared" si="112"/>
        <v>20</v>
      </c>
      <c r="G1078" t="s">
        <v>7</v>
      </c>
      <c r="H1078" t="s">
        <v>2</v>
      </c>
      <c r="I1078" t="s">
        <v>216</v>
      </c>
      <c r="J1078" t="s">
        <v>7</v>
      </c>
      <c r="K1078" t="str">
        <f t="shared" si="113"/>
        <v>Y</v>
      </c>
      <c r="L1078" t="str">
        <f t="shared" si="114"/>
        <v>N</v>
      </c>
      <c r="M1078" t="str">
        <f t="shared" si="115"/>
        <v>Y</v>
      </c>
      <c r="N1078" t="str">
        <f t="shared" si="116"/>
        <v>Y</v>
      </c>
      <c r="O1078" t="str">
        <f t="shared" si="117"/>
        <v>S</v>
      </c>
      <c r="P1078" s="1">
        <f t="shared" si="118"/>
        <v>28</v>
      </c>
    </row>
    <row r="1079" spans="1:16" x14ac:dyDescent="0.25">
      <c r="A1079" t="s">
        <v>207</v>
      </c>
      <c r="B1079" t="s">
        <v>165</v>
      </c>
      <c r="C1079" t="s">
        <v>198</v>
      </c>
      <c r="D1079" t="s">
        <v>167</v>
      </c>
      <c r="E1079">
        <v>0</v>
      </c>
      <c r="F1079">
        <f t="shared" si="112"/>
        <v>21</v>
      </c>
      <c r="G1079" t="s">
        <v>7</v>
      </c>
      <c r="H1079" t="s">
        <v>2</v>
      </c>
      <c r="I1079" t="s">
        <v>216</v>
      </c>
      <c r="J1079" t="s">
        <v>7</v>
      </c>
      <c r="K1079" t="str">
        <f t="shared" si="113"/>
        <v>Y</v>
      </c>
      <c r="L1079" t="str">
        <f t="shared" si="114"/>
        <v>N</v>
      </c>
      <c r="M1079" t="str">
        <f t="shared" si="115"/>
        <v>Y</v>
      </c>
      <c r="N1079" t="str">
        <f t="shared" si="116"/>
        <v>Y</v>
      </c>
      <c r="O1079" t="str">
        <f t="shared" si="117"/>
        <v>S</v>
      </c>
      <c r="P1079" s="1">
        <f t="shared" si="118"/>
        <v>29</v>
      </c>
    </row>
    <row r="1080" spans="1:16" x14ac:dyDescent="0.25">
      <c r="A1080" t="s">
        <v>207</v>
      </c>
      <c r="B1080" t="s">
        <v>165</v>
      </c>
      <c r="C1080" t="s">
        <v>198</v>
      </c>
      <c r="D1080" t="s">
        <v>167</v>
      </c>
      <c r="E1080">
        <v>0</v>
      </c>
      <c r="F1080">
        <f t="shared" si="112"/>
        <v>22</v>
      </c>
      <c r="G1080" t="s">
        <v>7</v>
      </c>
      <c r="H1080" t="s">
        <v>2</v>
      </c>
      <c r="I1080" t="s">
        <v>216</v>
      </c>
      <c r="J1080" t="s">
        <v>7</v>
      </c>
      <c r="K1080" t="str">
        <f t="shared" si="113"/>
        <v>Y</v>
      </c>
      <c r="L1080" t="str">
        <f t="shared" si="114"/>
        <v>N</v>
      </c>
      <c r="M1080" t="str">
        <f t="shared" si="115"/>
        <v>Y</v>
      </c>
      <c r="N1080" t="str">
        <f t="shared" si="116"/>
        <v>Y</v>
      </c>
      <c r="O1080" t="str">
        <f t="shared" si="117"/>
        <v>S</v>
      </c>
      <c r="P1080" s="1">
        <f t="shared" si="118"/>
        <v>30</v>
      </c>
    </row>
    <row r="1081" spans="1:16" x14ac:dyDescent="0.25">
      <c r="A1081" t="s">
        <v>207</v>
      </c>
      <c r="B1081" t="s">
        <v>165</v>
      </c>
      <c r="C1081" t="s">
        <v>198</v>
      </c>
      <c r="D1081" t="s">
        <v>167</v>
      </c>
      <c r="E1081">
        <v>0</v>
      </c>
      <c r="F1081">
        <f t="shared" si="112"/>
        <v>23</v>
      </c>
      <c r="G1081" t="s">
        <v>7</v>
      </c>
      <c r="H1081" t="s">
        <v>2</v>
      </c>
      <c r="I1081" t="s">
        <v>216</v>
      </c>
      <c r="J1081" t="s">
        <v>7</v>
      </c>
      <c r="K1081" t="str">
        <f t="shared" si="113"/>
        <v>Y</v>
      </c>
      <c r="L1081" t="str">
        <f t="shared" si="114"/>
        <v>N</v>
      </c>
      <c r="M1081" t="str">
        <f t="shared" si="115"/>
        <v>Y</v>
      </c>
      <c r="N1081" t="str">
        <f t="shared" si="116"/>
        <v>Y</v>
      </c>
      <c r="O1081" t="str">
        <f t="shared" si="117"/>
        <v>S</v>
      </c>
      <c r="P1081" s="1">
        <f t="shared" si="118"/>
        <v>31</v>
      </c>
    </row>
    <row r="1082" spans="1:16" x14ac:dyDescent="0.25">
      <c r="A1082" t="s">
        <v>207</v>
      </c>
      <c r="B1082" t="s">
        <v>165</v>
      </c>
      <c r="C1082" t="s">
        <v>198</v>
      </c>
      <c r="D1082" t="s">
        <v>168</v>
      </c>
      <c r="E1082">
        <v>0</v>
      </c>
      <c r="F1082">
        <f t="shared" si="112"/>
        <v>1</v>
      </c>
      <c r="G1082" t="s">
        <v>7</v>
      </c>
      <c r="H1082" t="s">
        <v>2</v>
      </c>
      <c r="I1082" t="s">
        <v>216</v>
      </c>
      <c r="J1082" t="s">
        <v>7</v>
      </c>
      <c r="K1082" t="str">
        <f t="shared" si="113"/>
        <v>Y</v>
      </c>
      <c r="L1082" t="str">
        <f t="shared" si="114"/>
        <v>N</v>
      </c>
      <c r="M1082" t="str">
        <f t="shared" si="115"/>
        <v>Y</v>
      </c>
      <c r="N1082" t="str">
        <f t="shared" si="116"/>
        <v>Y</v>
      </c>
      <c r="O1082" t="str">
        <f t="shared" si="117"/>
        <v>S</v>
      </c>
      <c r="P1082" s="1">
        <f t="shared" si="118"/>
        <v>1</v>
      </c>
    </row>
    <row r="1083" spans="1:16" x14ac:dyDescent="0.25">
      <c r="A1083" t="s">
        <v>207</v>
      </c>
      <c r="B1083" t="s">
        <v>165</v>
      </c>
      <c r="C1083" t="s">
        <v>198</v>
      </c>
      <c r="D1083" t="s">
        <v>168</v>
      </c>
      <c r="E1083">
        <v>0</v>
      </c>
      <c r="F1083">
        <f t="shared" si="112"/>
        <v>2</v>
      </c>
      <c r="G1083" t="s">
        <v>7</v>
      </c>
      <c r="H1083" t="s">
        <v>2</v>
      </c>
      <c r="I1083" t="s">
        <v>216</v>
      </c>
      <c r="J1083" t="s">
        <v>7</v>
      </c>
      <c r="K1083" t="str">
        <f t="shared" si="113"/>
        <v>Y</v>
      </c>
      <c r="L1083" t="str">
        <f t="shared" si="114"/>
        <v>N</v>
      </c>
      <c r="M1083" t="str">
        <f t="shared" si="115"/>
        <v>Y</v>
      </c>
      <c r="N1083" t="str">
        <f t="shared" si="116"/>
        <v>Y</v>
      </c>
      <c r="O1083" t="str">
        <f t="shared" si="117"/>
        <v>S</v>
      </c>
      <c r="P1083" s="1">
        <f t="shared" si="118"/>
        <v>2</v>
      </c>
    </row>
    <row r="1084" spans="1:16" x14ac:dyDescent="0.25">
      <c r="A1084" t="s">
        <v>207</v>
      </c>
      <c r="B1084" t="s">
        <v>165</v>
      </c>
      <c r="C1084" t="s">
        <v>198</v>
      </c>
      <c r="D1084" t="s">
        <v>168</v>
      </c>
      <c r="E1084">
        <v>0</v>
      </c>
      <c r="F1084">
        <f t="shared" si="112"/>
        <v>3</v>
      </c>
      <c r="G1084" t="s">
        <v>7</v>
      </c>
      <c r="H1084" t="s">
        <v>2</v>
      </c>
      <c r="I1084" t="s">
        <v>216</v>
      </c>
      <c r="J1084" t="s">
        <v>7</v>
      </c>
      <c r="K1084" t="str">
        <f t="shared" si="113"/>
        <v>Y</v>
      </c>
      <c r="L1084" t="str">
        <f t="shared" si="114"/>
        <v>N</v>
      </c>
      <c r="M1084" t="str">
        <f t="shared" si="115"/>
        <v>Y</v>
      </c>
      <c r="N1084" t="str">
        <f t="shared" si="116"/>
        <v>Y</v>
      </c>
      <c r="O1084" t="str">
        <f t="shared" si="117"/>
        <v>S</v>
      </c>
      <c r="P1084" s="1">
        <f t="shared" si="118"/>
        <v>3</v>
      </c>
    </row>
    <row r="1085" spans="1:16" x14ac:dyDescent="0.25">
      <c r="A1085" t="s">
        <v>207</v>
      </c>
      <c r="B1085" t="s">
        <v>165</v>
      </c>
      <c r="C1085" t="s">
        <v>198</v>
      </c>
      <c r="D1085" t="s">
        <v>168</v>
      </c>
      <c r="E1085">
        <v>0</v>
      </c>
      <c r="F1085">
        <f t="shared" si="112"/>
        <v>4</v>
      </c>
      <c r="G1085" t="s">
        <v>7</v>
      </c>
      <c r="H1085" t="s">
        <v>2</v>
      </c>
      <c r="I1085" t="s">
        <v>216</v>
      </c>
      <c r="J1085" t="s">
        <v>7</v>
      </c>
      <c r="K1085" t="str">
        <f t="shared" si="113"/>
        <v>Y</v>
      </c>
      <c r="L1085" t="str">
        <f t="shared" si="114"/>
        <v>N</v>
      </c>
      <c r="M1085" t="str">
        <f t="shared" si="115"/>
        <v>Y</v>
      </c>
      <c r="N1085" t="str">
        <f t="shared" si="116"/>
        <v>Y</v>
      </c>
      <c r="O1085" t="str">
        <f t="shared" si="117"/>
        <v>S</v>
      </c>
      <c r="P1085" s="1">
        <f t="shared" si="118"/>
        <v>4</v>
      </c>
    </row>
    <row r="1086" spans="1:16" x14ac:dyDescent="0.25">
      <c r="A1086" t="s">
        <v>207</v>
      </c>
      <c r="B1086" t="s">
        <v>165</v>
      </c>
      <c r="C1086" t="s">
        <v>198</v>
      </c>
      <c r="D1086" t="s">
        <v>168</v>
      </c>
      <c r="E1086">
        <v>0</v>
      </c>
      <c r="F1086">
        <f t="shared" si="112"/>
        <v>5</v>
      </c>
      <c r="G1086" t="s">
        <v>7</v>
      </c>
      <c r="H1086" t="s">
        <v>2</v>
      </c>
      <c r="I1086" t="s">
        <v>216</v>
      </c>
      <c r="J1086" t="s">
        <v>7</v>
      </c>
      <c r="K1086" t="str">
        <f t="shared" si="113"/>
        <v>Y</v>
      </c>
      <c r="L1086" t="str">
        <f t="shared" si="114"/>
        <v>N</v>
      </c>
      <c r="M1086" t="str">
        <f t="shared" si="115"/>
        <v>Y</v>
      </c>
      <c r="N1086" t="str">
        <f t="shared" si="116"/>
        <v>Y</v>
      </c>
      <c r="O1086" t="str">
        <f t="shared" si="117"/>
        <v>S</v>
      </c>
      <c r="P1086" s="1">
        <f t="shared" si="118"/>
        <v>5</v>
      </c>
    </row>
    <row r="1087" spans="1:16" x14ac:dyDescent="0.25">
      <c r="A1087" t="s">
        <v>207</v>
      </c>
      <c r="B1087" t="s">
        <v>165</v>
      </c>
      <c r="C1087" t="s">
        <v>198</v>
      </c>
      <c r="D1087" t="s">
        <v>168</v>
      </c>
      <c r="E1087">
        <v>0</v>
      </c>
      <c r="F1087">
        <f t="shared" si="112"/>
        <v>6</v>
      </c>
      <c r="G1087" t="s">
        <v>7</v>
      </c>
      <c r="H1087" t="s">
        <v>2</v>
      </c>
      <c r="I1087" t="s">
        <v>216</v>
      </c>
      <c r="J1087" t="s">
        <v>7</v>
      </c>
      <c r="K1087" t="str">
        <f t="shared" si="113"/>
        <v>Y</v>
      </c>
      <c r="L1087" t="str">
        <f t="shared" si="114"/>
        <v>N</v>
      </c>
      <c r="M1087" t="str">
        <f t="shared" si="115"/>
        <v>Y</v>
      </c>
      <c r="N1087" t="str">
        <f t="shared" si="116"/>
        <v>Y</v>
      </c>
      <c r="O1087" t="str">
        <f t="shared" si="117"/>
        <v>S</v>
      </c>
      <c r="P1087" s="1">
        <f t="shared" si="118"/>
        <v>6</v>
      </c>
    </row>
    <row r="1088" spans="1:16" x14ac:dyDescent="0.25">
      <c r="A1088" t="s">
        <v>207</v>
      </c>
      <c r="B1088" t="s">
        <v>165</v>
      </c>
      <c r="C1088" t="s">
        <v>198</v>
      </c>
      <c r="D1088" t="s">
        <v>168</v>
      </c>
      <c r="E1088">
        <v>0</v>
      </c>
      <c r="F1088">
        <f t="shared" si="112"/>
        <v>7</v>
      </c>
      <c r="G1088" t="s">
        <v>7</v>
      </c>
      <c r="H1088" t="s">
        <v>2</v>
      </c>
      <c r="I1088" t="s">
        <v>216</v>
      </c>
      <c r="J1088" t="s">
        <v>7</v>
      </c>
      <c r="K1088" t="str">
        <f t="shared" si="113"/>
        <v>Y</v>
      </c>
      <c r="L1088" t="str">
        <f t="shared" si="114"/>
        <v>N</v>
      </c>
      <c r="M1088" t="str">
        <f t="shared" si="115"/>
        <v>Y</v>
      </c>
      <c r="N1088" t="str">
        <f t="shared" si="116"/>
        <v>Y</v>
      </c>
      <c r="O1088" t="str">
        <f t="shared" si="117"/>
        <v>S</v>
      </c>
      <c r="P1088" s="1">
        <f t="shared" si="118"/>
        <v>7</v>
      </c>
    </row>
    <row r="1089" spans="1:16" x14ac:dyDescent="0.25">
      <c r="A1089" t="s">
        <v>207</v>
      </c>
      <c r="B1089" t="s">
        <v>165</v>
      </c>
      <c r="C1089" t="s">
        <v>198</v>
      </c>
      <c r="D1089" t="s">
        <v>168</v>
      </c>
      <c r="E1089">
        <v>0</v>
      </c>
      <c r="F1089">
        <f t="shared" si="112"/>
        <v>8</v>
      </c>
      <c r="G1089" t="s">
        <v>7</v>
      </c>
      <c r="H1089" t="s">
        <v>2</v>
      </c>
      <c r="I1089" t="s">
        <v>216</v>
      </c>
      <c r="J1089" t="s">
        <v>7</v>
      </c>
      <c r="K1089" t="str">
        <f t="shared" si="113"/>
        <v>Y</v>
      </c>
      <c r="L1089" t="str">
        <f t="shared" si="114"/>
        <v>N</v>
      </c>
      <c r="M1089" t="str">
        <f t="shared" si="115"/>
        <v>Y</v>
      </c>
      <c r="N1089" t="str">
        <f t="shared" si="116"/>
        <v>Y</v>
      </c>
      <c r="O1089" t="str">
        <f t="shared" si="117"/>
        <v>S</v>
      </c>
      <c r="P1089" s="1">
        <f t="shared" si="118"/>
        <v>8</v>
      </c>
    </row>
    <row r="1090" spans="1:16" x14ac:dyDescent="0.25">
      <c r="A1090" t="s">
        <v>207</v>
      </c>
      <c r="B1090" t="s">
        <v>165</v>
      </c>
      <c r="C1090" t="s">
        <v>198</v>
      </c>
      <c r="D1090" t="s">
        <v>168</v>
      </c>
      <c r="E1090">
        <v>0</v>
      </c>
      <c r="F1090">
        <f t="shared" ref="F1090:F1153" si="119">IF(D1090=D1089,F1089+1,1)</f>
        <v>9</v>
      </c>
      <c r="G1090" t="s">
        <v>7</v>
      </c>
      <c r="H1090" t="s">
        <v>2</v>
      </c>
      <c r="I1090" t="s">
        <v>216</v>
      </c>
      <c r="J1090" t="s">
        <v>7</v>
      </c>
      <c r="K1090" t="str">
        <f t="shared" ref="K1090:K1153" si="120">IF(G1090="1","Y","N")</f>
        <v>Y</v>
      </c>
      <c r="L1090" t="str">
        <f t="shared" ref="L1090:L1153" si="121">IF(H1090="","N","Y")</f>
        <v>N</v>
      </c>
      <c r="M1090" t="str">
        <f t="shared" ref="M1090:M1153" si="122">IF(I1090="","N","Y")</f>
        <v>Y</v>
      </c>
      <c r="N1090" t="str">
        <f t="shared" ref="N1090:N1153" si="123">IF(J1090="0","N","Y")</f>
        <v>Y</v>
      </c>
      <c r="O1090" t="str">
        <f t="shared" ref="O1090:O1153" si="124">IF(A1090="","",IF(AND(N1090="Y"),"S",IF(AND(K1090="N"),"X",IF(AND(K1090="Y",L1090="Y",M1090="N",N1090="N"),H1090,IF(AND(K1090="Y",L1090="N",M1090="Y",N1090="N"),"RA",IF(AND(K1090="Y",L1090="Y",M1090="Y",N1090="N"),"RR","A"))))))</f>
        <v>S</v>
      </c>
      <c r="P1090" s="1">
        <f t="shared" ref="P1090:P1153" si="125">IF(D1090=D1089,P1089+1+E1090,F1090+E1090)</f>
        <v>9</v>
      </c>
    </row>
    <row r="1091" spans="1:16" x14ac:dyDescent="0.25">
      <c r="A1091" t="s">
        <v>207</v>
      </c>
      <c r="B1091" t="s">
        <v>165</v>
      </c>
      <c r="C1091" t="s">
        <v>198</v>
      </c>
      <c r="D1091" t="s">
        <v>168</v>
      </c>
      <c r="E1091">
        <v>0</v>
      </c>
      <c r="F1091">
        <f t="shared" si="119"/>
        <v>10</v>
      </c>
      <c r="G1091" t="s">
        <v>7</v>
      </c>
      <c r="H1091" t="s">
        <v>2</v>
      </c>
      <c r="I1091" t="s">
        <v>216</v>
      </c>
      <c r="J1091" t="s">
        <v>7</v>
      </c>
      <c r="K1091" t="str">
        <f t="shared" si="120"/>
        <v>Y</v>
      </c>
      <c r="L1091" t="str">
        <f t="shared" si="121"/>
        <v>N</v>
      </c>
      <c r="M1091" t="str">
        <f t="shared" si="122"/>
        <v>Y</v>
      </c>
      <c r="N1091" t="str">
        <f t="shared" si="123"/>
        <v>Y</v>
      </c>
      <c r="O1091" t="str">
        <f t="shared" si="124"/>
        <v>S</v>
      </c>
      <c r="P1091" s="1">
        <f t="shared" si="125"/>
        <v>10</v>
      </c>
    </row>
    <row r="1092" spans="1:16" x14ac:dyDescent="0.25">
      <c r="A1092" t="s">
        <v>207</v>
      </c>
      <c r="B1092" t="s">
        <v>165</v>
      </c>
      <c r="C1092" t="s">
        <v>198</v>
      </c>
      <c r="D1092" t="s">
        <v>168</v>
      </c>
      <c r="E1092">
        <v>0</v>
      </c>
      <c r="F1092">
        <f t="shared" si="119"/>
        <v>11</v>
      </c>
      <c r="G1092" t="s">
        <v>7</v>
      </c>
      <c r="H1092" t="s">
        <v>2</v>
      </c>
      <c r="I1092" t="s">
        <v>216</v>
      </c>
      <c r="J1092" t="s">
        <v>7</v>
      </c>
      <c r="K1092" t="str">
        <f t="shared" si="120"/>
        <v>Y</v>
      </c>
      <c r="L1092" t="str">
        <f t="shared" si="121"/>
        <v>N</v>
      </c>
      <c r="M1092" t="str">
        <f t="shared" si="122"/>
        <v>Y</v>
      </c>
      <c r="N1092" t="str">
        <f t="shared" si="123"/>
        <v>Y</v>
      </c>
      <c r="O1092" t="str">
        <f t="shared" si="124"/>
        <v>S</v>
      </c>
      <c r="P1092" s="1">
        <f t="shared" si="125"/>
        <v>11</v>
      </c>
    </row>
    <row r="1093" spans="1:16" x14ac:dyDescent="0.25">
      <c r="A1093" t="s">
        <v>207</v>
      </c>
      <c r="B1093" t="s">
        <v>165</v>
      </c>
      <c r="C1093" t="s">
        <v>198</v>
      </c>
      <c r="D1093" t="s">
        <v>168</v>
      </c>
      <c r="E1093">
        <v>0</v>
      </c>
      <c r="F1093">
        <f t="shared" si="119"/>
        <v>12</v>
      </c>
      <c r="G1093" t="s">
        <v>7</v>
      </c>
      <c r="H1093" t="s">
        <v>2</v>
      </c>
      <c r="I1093" t="s">
        <v>216</v>
      </c>
      <c r="J1093" t="s">
        <v>7</v>
      </c>
      <c r="K1093" t="str">
        <f t="shared" si="120"/>
        <v>Y</v>
      </c>
      <c r="L1093" t="str">
        <f t="shared" si="121"/>
        <v>N</v>
      </c>
      <c r="M1093" t="str">
        <f t="shared" si="122"/>
        <v>Y</v>
      </c>
      <c r="N1093" t="str">
        <f t="shared" si="123"/>
        <v>Y</v>
      </c>
      <c r="O1093" t="str">
        <f t="shared" si="124"/>
        <v>S</v>
      </c>
      <c r="P1093" s="1">
        <f t="shared" si="125"/>
        <v>12</v>
      </c>
    </row>
    <row r="1094" spans="1:16" x14ac:dyDescent="0.25">
      <c r="A1094" t="s">
        <v>207</v>
      </c>
      <c r="B1094" t="s">
        <v>165</v>
      </c>
      <c r="C1094" t="s">
        <v>198</v>
      </c>
      <c r="D1094" t="s">
        <v>168</v>
      </c>
      <c r="E1094">
        <v>0</v>
      </c>
      <c r="F1094">
        <f t="shared" si="119"/>
        <v>13</v>
      </c>
      <c r="G1094" t="s">
        <v>7</v>
      </c>
      <c r="H1094" t="s">
        <v>2</v>
      </c>
      <c r="I1094" t="s">
        <v>216</v>
      </c>
      <c r="J1094" t="s">
        <v>7</v>
      </c>
      <c r="K1094" t="str">
        <f t="shared" si="120"/>
        <v>Y</v>
      </c>
      <c r="L1094" t="str">
        <f t="shared" si="121"/>
        <v>N</v>
      </c>
      <c r="M1094" t="str">
        <f t="shared" si="122"/>
        <v>Y</v>
      </c>
      <c r="N1094" t="str">
        <f t="shared" si="123"/>
        <v>Y</v>
      </c>
      <c r="O1094" t="str">
        <f t="shared" si="124"/>
        <v>S</v>
      </c>
      <c r="P1094" s="1">
        <f t="shared" si="125"/>
        <v>13</v>
      </c>
    </row>
    <row r="1095" spans="1:16" x14ac:dyDescent="0.25">
      <c r="A1095" t="s">
        <v>207</v>
      </c>
      <c r="B1095" t="s">
        <v>165</v>
      </c>
      <c r="C1095" t="s">
        <v>198</v>
      </c>
      <c r="D1095" t="s">
        <v>168</v>
      </c>
      <c r="E1095">
        <v>0</v>
      </c>
      <c r="F1095">
        <f t="shared" si="119"/>
        <v>14</v>
      </c>
      <c r="G1095" t="s">
        <v>7</v>
      </c>
      <c r="H1095" t="s">
        <v>2</v>
      </c>
      <c r="I1095" t="s">
        <v>216</v>
      </c>
      <c r="J1095" t="s">
        <v>7</v>
      </c>
      <c r="K1095" t="str">
        <f t="shared" si="120"/>
        <v>Y</v>
      </c>
      <c r="L1095" t="str">
        <f t="shared" si="121"/>
        <v>N</v>
      </c>
      <c r="M1095" t="str">
        <f t="shared" si="122"/>
        <v>Y</v>
      </c>
      <c r="N1095" t="str">
        <f t="shared" si="123"/>
        <v>Y</v>
      </c>
      <c r="O1095" t="str">
        <f t="shared" si="124"/>
        <v>S</v>
      </c>
      <c r="P1095" s="1">
        <f t="shared" si="125"/>
        <v>14</v>
      </c>
    </row>
    <row r="1096" spans="1:16" x14ac:dyDescent="0.25">
      <c r="A1096" t="s">
        <v>207</v>
      </c>
      <c r="B1096" t="s">
        <v>165</v>
      </c>
      <c r="C1096" t="s">
        <v>198</v>
      </c>
      <c r="D1096" t="s">
        <v>168</v>
      </c>
      <c r="E1096">
        <v>0</v>
      </c>
      <c r="F1096">
        <f t="shared" si="119"/>
        <v>15</v>
      </c>
      <c r="G1096" t="s">
        <v>7</v>
      </c>
      <c r="H1096" t="s">
        <v>2</v>
      </c>
      <c r="I1096" t="s">
        <v>216</v>
      </c>
      <c r="J1096" t="s">
        <v>7</v>
      </c>
      <c r="K1096" t="str">
        <f t="shared" si="120"/>
        <v>Y</v>
      </c>
      <c r="L1096" t="str">
        <f t="shared" si="121"/>
        <v>N</v>
      </c>
      <c r="M1096" t="str">
        <f t="shared" si="122"/>
        <v>Y</v>
      </c>
      <c r="N1096" t="str">
        <f t="shared" si="123"/>
        <v>Y</v>
      </c>
      <c r="O1096" t="str">
        <f t="shared" si="124"/>
        <v>S</v>
      </c>
      <c r="P1096" s="1">
        <f t="shared" si="125"/>
        <v>15</v>
      </c>
    </row>
    <row r="1097" spans="1:16" x14ac:dyDescent="0.25">
      <c r="A1097" t="s">
        <v>207</v>
      </c>
      <c r="B1097" t="s">
        <v>165</v>
      </c>
      <c r="C1097" t="s">
        <v>198</v>
      </c>
      <c r="D1097" t="s">
        <v>168</v>
      </c>
      <c r="E1097">
        <v>0</v>
      </c>
      <c r="F1097">
        <f t="shared" si="119"/>
        <v>16</v>
      </c>
      <c r="G1097" t="s">
        <v>7</v>
      </c>
      <c r="H1097" t="s">
        <v>2</v>
      </c>
      <c r="I1097" t="s">
        <v>216</v>
      </c>
      <c r="J1097" t="s">
        <v>7</v>
      </c>
      <c r="K1097" t="str">
        <f t="shared" si="120"/>
        <v>Y</v>
      </c>
      <c r="L1097" t="str">
        <f t="shared" si="121"/>
        <v>N</v>
      </c>
      <c r="M1097" t="str">
        <f t="shared" si="122"/>
        <v>Y</v>
      </c>
      <c r="N1097" t="str">
        <f t="shared" si="123"/>
        <v>Y</v>
      </c>
      <c r="O1097" t="str">
        <f t="shared" si="124"/>
        <v>S</v>
      </c>
      <c r="P1097" s="1">
        <f t="shared" si="125"/>
        <v>16</v>
      </c>
    </row>
    <row r="1098" spans="1:16" x14ac:dyDescent="0.25">
      <c r="A1098" t="s">
        <v>207</v>
      </c>
      <c r="B1098" t="s">
        <v>165</v>
      </c>
      <c r="C1098" t="s">
        <v>198</v>
      </c>
      <c r="D1098" t="s">
        <v>168</v>
      </c>
      <c r="E1098">
        <v>8</v>
      </c>
      <c r="F1098">
        <f t="shared" si="119"/>
        <v>17</v>
      </c>
      <c r="G1098" t="s">
        <v>7</v>
      </c>
      <c r="H1098" t="s">
        <v>2</v>
      </c>
      <c r="I1098" t="s">
        <v>216</v>
      </c>
      <c r="J1098" t="s">
        <v>7</v>
      </c>
      <c r="K1098" t="str">
        <f t="shared" si="120"/>
        <v>Y</v>
      </c>
      <c r="L1098" t="str">
        <f t="shared" si="121"/>
        <v>N</v>
      </c>
      <c r="M1098" t="str">
        <f t="shared" si="122"/>
        <v>Y</v>
      </c>
      <c r="N1098" t="str">
        <f t="shared" si="123"/>
        <v>Y</v>
      </c>
      <c r="O1098" t="str">
        <f t="shared" si="124"/>
        <v>S</v>
      </c>
      <c r="P1098" s="1">
        <f t="shared" si="125"/>
        <v>25</v>
      </c>
    </row>
    <row r="1099" spans="1:16" x14ac:dyDescent="0.25">
      <c r="A1099" t="s">
        <v>207</v>
      </c>
      <c r="B1099" t="s">
        <v>165</v>
      </c>
      <c r="C1099" t="s">
        <v>198</v>
      </c>
      <c r="D1099" t="s">
        <v>168</v>
      </c>
      <c r="E1099">
        <v>0</v>
      </c>
      <c r="F1099">
        <f t="shared" si="119"/>
        <v>18</v>
      </c>
      <c r="G1099" t="s">
        <v>7</v>
      </c>
      <c r="H1099" t="s">
        <v>2</v>
      </c>
      <c r="I1099" t="s">
        <v>216</v>
      </c>
      <c r="J1099" t="s">
        <v>7</v>
      </c>
      <c r="K1099" t="str">
        <f t="shared" si="120"/>
        <v>Y</v>
      </c>
      <c r="L1099" t="str">
        <f t="shared" si="121"/>
        <v>N</v>
      </c>
      <c r="M1099" t="str">
        <f t="shared" si="122"/>
        <v>Y</v>
      </c>
      <c r="N1099" t="str">
        <f t="shared" si="123"/>
        <v>Y</v>
      </c>
      <c r="O1099" t="str">
        <f t="shared" si="124"/>
        <v>S</v>
      </c>
      <c r="P1099" s="1">
        <f t="shared" si="125"/>
        <v>26</v>
      </c>
    </row>
    <row r="1100" spans="1:16" x14ac:dyDescent="0.25">
      <c r="A1100" t="s">
        <v>207</v>
      </c>
      <c r="B1100" t="s">
        <v>165</v>
      </c>
      <c r="C1100" t="s">
        <v>198</v>
      </c>
      <c r="D1100" t="s">
        <v>168</v>
      </c>
      <c r="E1100">
        <v>0</v>
      </c>
      <c r="F1100">
        <f t="shared" si="119"/>
        <v>19</v>
      </c>
      <c r="G1100" t="s">
        <v>7</v>
      </c>
      <c r="H1100" t="s">
        <v>2</v>
      </c>
      <c r="I1100" t="s">
        <v>216</v>
      </c>
      <c r="J1100" t="s">
        <v>7</v>
      </c>
      <c r="K1100" t="str">
        <f t="shared" si="120"/>
        <v>Y</v>
      </c>
      <c r="L1100" t="str">
        <f t="shared" si="121"/>
        <v>N</v>
      </c>
      <c r="M1100" t="str">
        <f t="shared" si="122"/>
        <v>Y</v>
      </c>
      <c r="N1100" t="str">
        <f t="shared" si="123"/>
        <v>Y</v>
      </c>
      <c r="O1100" t="str">
        <f t="shared" si="124"/>
        <v>S</v>
      </c>
      <c r="P1100" s="1">
        <f t="shared" si="125"/>
        <v>27</v>
      </c>
    </row>
    <row r="1101" spans="1:16" x14ac:dyDescent="0.25">
      <c r="A1101" t="s">
        <v>207</v>
      </c>
      <c r="B1101" t="s">
        <v>165</v>
      </c>
      <c r="C1101" t="s">
        <v>198</v>
      </c>
      <c r="D1101" t="s">
        <v>168</v>
      </c>
      <c r="E1101">
        <v>0</v>
      </c>
      <c r="F1101">
        <f t="shared" si="119"/>
        <v>20</v>
      </c>
      <c r="G1101" t="s">
        <v>7</v>
      </c>
      <c r="H1101" t="s">
        <v>2</v>
      </c>
      <c r="I1101" t="s">
        <v>216</v>
      </c>
      <c r="J1101" t="s">
        <v>7</v>
      </c>
      <c r="K1101" t="str">
        <f t="shared" si="120"/>
        <v>Y</v>
      </c>
      <c r="L1101" t="str">
        <f t="shared" si="121"/>
        <v>N</v>
      </c>
      <c r="M1101" t="str">
        <f t="shared" si="122"/>
        <v>Y</v>
      </c>
      <c r="N1101" t="str">
        <f t="shared" si="123"/>
        <v>Y</v>
      </c>
      <c r="O1101" t="str">
        <f t="shared" si="124"/>
        <v>S</v>
      </c>
      <c r="P1101" s="1">
        <f t="shared" si="125"/>
        <v>28</v>
      </c>
    </row>
    <row r="1102" spans="1:16" x14ac:dyDescent="0.25">
      <c r="A1102" t="s">
        <v>207</v>
      </c>
      <c r="B1102" t="s">
        <v>165</v>
      </c>
      <c r="C1102" t="s">
        <v>198</v>
      </c>
      <c r="D1102" t="s">
        <v>168</v>
      </c>
      <c r="E1102">
        <v>0</v>
      </c>
      <c r="F1102">
        <f t="shared" si="119"/>
        <v>21</v>
      </c>
      <c r="G1102" t="s">
        <v>7</v>
      </c>
      <c r="H1102" t="s">
        <v>2</v>
      </c>
      <c r="I1102" t="s">
        <v>216</v>
      </c>
      <c r="J1102" t="s">
        <v>7</v>
      </c>
      <c r="K1102" t="str">
        <f t="shared" si="120"/>
        <v>Y</v>
      </c>
      <c r="L1102" t="str">
        <f t="shared" si="121"/>
        <v>N</v>
      </c>
      <c r="M1102" t="str">
        <f t="shared" si="122"/>
        <v>Y</v>
      </c>
      <c r="N1102" t="str">
        <f t="shared" si="123"/>
        <v>Y</v>
      </c>
      <c r="O1102" t="str">
        <f t="shared" si="124"/>
        <v>S</v>
      </c>
      <c r="P1102" s="1">
        <f t="shared" si="125"/>
        <v>29</v>
      </c>
    </row>
    <row r="1103" spans="1:16" x14ac:dyDescent="0.25">
      <c r="A1103" t="s">
        <v>207</v>
      </c>
      <c r="B1103" t="s">
        <v>165</v>
      </c>
      <c r="C1103" t="s">
        <v>198</v>
      </c>
      <c r="D1103" t="s">
        <v>168</v>
      </c>
      <c r="E1103">
        <v>0</v>
      </c>
      <c r="F1103">
        <f t="shared" si="119"/>
        <v>22</v>
      </c>
      <c r="G1103" t="s">
        <v>7</v>
      </c>
      <c r="H1103" t="s">
        <v>2</v>
      </c>
      <c r="I1103" t="s">
        <v>216</v>
      </c>
      <c r="J1103" t="s">
        <v>7</v>
      </c>
      <c r="K1103" t="str">
        <f t="shared" si="120"/>
        <v>Y</v>
      </c>
      <c r="L1103" t="str">
        <f t="shared" si="121"/>
        <v>N</v>
      </c>
      <c r="M1103" t="str">
        <f t="shared" si="122"/>
        <v>Y</v>
      </c>
      <c r="N1103" t="str">
        <f t="shared" si="123"/>
        <v>Y</v>
      </c>
      <c r="O1103" t="str">
        <f t="shared" si="124"/>
        <v>S</v>
      </c>
      <c r="P1103" s="1">
        <f t="shared" si="125"/>
        <v>30</v>
      </c>
    </row>
    <row r="1104" spans="1:16" x14ac:dyDescent="0.25">
      <c r="A1104" t="s">
        <v>207</v>
      </c>
      <c r="B1104" t="s">
        <v>165</v>
      </c>
      <c r="C1104" t="s">
        <v>198</v>
      </c>
      <c r="D1104" t="s">
        <v>168</v>
      </c>
      <c r="E1104">
        <v>0</v>
      </c>
      <c r="F1104">
        <f t="shared" si="119"/>
        <v>23</v>
      </c>
      <c r="G1104" t="s">
        <v>7</v>
      </c>
      <c r="H1104" t="s">
        <v>2</v>
      </c>
      <c r="I1104" t="s">
        <v>216</v>
      </c>
      <c r="J1104" t="s">
        <v>7</v>
      </c>
      <c r="K1104" t="str">
        <f t="shared" si="120"/>
        <v>Y</v>
      </c>
      <c r="L1104" t="str">
        <f t="shared" si="121"/>
        <v>N</v>
      </c>
      <c r="M1104" t="str">
        <f t="shared" si="122"/>
        <v>Y</v>
      </c>
      <c r="N1104" t="str">
        <f t="shared" si="123"/>
        <v>Y</v>
      </c>
      <c r="O1104" t="str">
        <f t="shared" si="124"/>
        <v>S</v>
      </c>
      <c r="P1104" s="1">
        <f t="shared" si="125"/>
        <v>31</v>
      </c>
    </row>
    <row r="1105" spans="1:16" x14ac:dyDescent="0.25">
      <c r="A1105" t="s">
        <v>207</v>
      </c>
      <c r="B1105" t="s">
        <v>165</v>
      </c>
      <c r="C1105" t="s">
        <v>198</v>
      </c>
      <c r="D1105" t="s">
        <v>169</v>
      </c>
      <c r="E1105">
        <v>0</v>
      </c>
      <c r="F1105">
        <f t="shared" si="119"/>
        <v>1</v>
      </c>
      <c r="G1105" t="s">
        <v>7</v>
      </c>
      <c r="H1105" t="s">
        <v>2</v>
      </c>
      <c r="I1105" t="s">
        <v>216</v>
      </c>
      <c r="J1105" t="s">
        <v>7</v>
      </c>
      <c r="K1105" t="str">
        <f t="shared" si="120"/>
        <v>Y</v>
      </c>
      <c r="L1105" t="str">
        <f t="shared" si="121"/>
        <v>N</v>
      </c>
      <c r="M1105" t="str">
        <f t="shared" si="122"/>
        <v>Y</v>
      </c>
      <c r="N1105" t="str">
        <f t="shared" si="123"/>
        <v>Y</v>
      </c>
      <c r="O1105" t="str">
        <f t="shared" si="124"/>
        <v>S</v>
      </c>
      <c r="P1105" s="1">
        <f t="shared" si="125"/>
        <v>1</v>
      </c>
    </row>
    <row r="1106" spans="1:16" x14ac:dyDescent="0.25">
      <c r="A1106" t="s">
        <v>207</v>
      </c>
      <c r="B1106" t="s">
        <v>165</v>
      </c>
      <c r="C1106" t="s">
        <v>198</v>
      </c>
      <c r="D1106" t="s">
        <v>169</v>
      </c>
      <c r="E1106">
        <v>0</v>
      </c>
      <c r="F1106">
        <f t="shared" si="119"/>
        <v>2</v>
      </c>
      <c r="G1106" t="s">
        <v>7</v>
      </c>
      <c r="H1106" t="s">
        <v>2</v>
      </c>
      <c r="I1106" t="s">
        <v>216</v>
      </c>
      <c r="J1106" t="s">
        <v>7</v>
      </c>
      <c r="K1106" t="str">
        <f t="shared" si="120"/>
        <v>Y</v>
      </c>
      <c r="L1106" t="str">
        <f t="shared" si="121"/>
        <v>N</v>
      </c>
      <c r="M1106" t="str">
        <f t="shared" si="122"/>
        <v>Y</v>
      </c>
      <c r="N1106" t="str">
        <f t="shared" si="123"/>
        <v>Y</v>
      </c>
      <c r="O1106" t="str">
        <f t="shared" si="124"/>
        <v>S</v>
      </c>
      <c r="P1106" s="1">
        <f t="shared" si="125"/>
        <v>2</v>
      </c>
    </row>
    <row r="1107" spans="1:16" x14ac:dyDescent="0.25">
      <c r="A1107" t="s">
        <v>207</v>
      </c>
      <c r="B1107" t="s">
        <v>165</v>
      </c>
      <c r="C1107" t="s">
        <v>198</v>
      </c>
      <c r="D1107" t="s">
        <v>169</v>
      </c>
      <c r="E1107">
        <v>0</v>
      </c>
      <c r="F1107">
        <f t="shared" si="119"/>
        <v>3</v>
      </c>
      <c r="G1107" t="s">
        <v>7</v>
      </c>
      <c r="H1107" t="s">
        <v>2</v>
      </c>
      <c r="I1107" t="s">
        <v>216</v>
      </c>
      <c r="J1107" t="s">
        <v>7</v>
      </c>
      <c r="K1107" t="str">
        <f t="shared" si="120"/>
        <v>Y</v>
      </c>
      <c r="L1107" t="str">
        <f t="shared" si="121"/>
        <v>N</v>
      </c>
      <c r="M1107" t="str">
        <f t="shared" si="122"/>
        <v>Y</v>
      </c>
      <c r="N1107" t="str">
        <f t="shared" si="123"/>
        <v>Y</v>
      </c>
      <c r="O1107" t="str">
        <f t="shared" si="124"/>
        <v>S</v>
      </c>
      <c r="P1107" s="1">
        <f t="shared" si="125"/>
        <v>3</v>
      </c>
    </row>
    <row r="1108" spans="1:16" x14ac:dyDescent="0.25">
      <c r="A1108" t="s">
        <v>207</v>
      </c>
      <c r="B1108" t="s">
        <v>165</v>
      </c>
      <c r="C1108" t="s">
        <v>198</v>
      </c>
      <c r="D1108" t="s">
        <v>169</v>
      </c>
      <c r="E1108">
        <v>0</v>
      </c>
      <c r="F1108">
        <f t="shared" si="119"/>
        <v>4</v>
      </c>
      <c r="G1108" t="s">
        <v>7</v>
      </c>
      <c r="H1108" t="s">
        <v>2</v>
      </c>
      <c r="I1108" t="s">
        <v>216</v>
      </c>
      <c r="J1108" t="s">
        <v>7</v>
      </c>
      <c r="K1108" t="str">
        <f t="shared" si="120"/>
        <v>Y</v>
      </c>
      <c r="L1108" t="str">
        <f t="shared" si="121"/>
        <v>N</v>
      </c>
      <c r="M1108" t="str">
        <f t="shared" si="122"/>
        <v>Y</v>
      </c>
      <c r="N1108" t="str">
        <f t="shared" si="123"/>
        <v>Y</v>
      </c>
      <c r="O1108" t="str">
        <f t="shared" si="124"/>
        <v>S</v>
      </c>
      <c r="P1108" s="1">
        <f t="shared" si="125"/>
        <v>4</v>
      </c>
    </row>
    <row r="1109" spans="1:16" x14ac:dyDescent="0.25">
      <c r="A1109" t="s">
        <v>207</v>
      </c>
      <c r="B1109" t="s">
        <v>165</v>
      </c>
      <c r="C1109" t="s">
        <v>198</v>
      </c>
      <c r="D1109" t="s">
        <v>169</v>
      </c>
      <c r="E1109">
        <v>0</v>
      </c>
      <c r="F1109">
        <f t="shared" si="119"/>
        <v>5</v>
      </c>
      <c r="G1109" t="s">
        <v>7</v>
      </c>
      <c r="H1109" t="s">
        <v>2</v>
      </c>
      <c r="I1109" t="s">
        <v>216</v>
      </c>
      <c r="J1109" t="s">
        <v>7</v>
      </c>
      <c r="K1109" t="str">
        <f t="shared" si="120"/>
        <v>Y</v>
      </c>
      <c r="L1109" t="str">
        <f t="shared" si="121"/>
        <v>N</v>
      </c>
      <c r="M1109" t="str">
        <f t="shared" si="122"/>
        <v>Y</v>
      </c>
      <c r="N1109" t="str">
        <f t="shared" si="123"/>
        <v>Y</v>
      </c>
      <c r="O1109" t="str">
        <f t="shared" si="124"/>
        <v>S</v>
      </c>
      <c r="P1109" s="1">
        <f t="shared" si="125"/>
        <v>5</v>
      </c>
    </row>
    <row r="1110" spans="1:16" x14ac:dyDescent="0.25">
      <c r="A1110" t="s">
        <v>207</v>
      </c>
      <c r="B1110" t="s">
        <v>165</v>
      </c>
      <c r="C1110" t="s">
        <v>198</v>
      </c>
      <c r="D1110" t="s">
        <v>169</v>
      </c>
      <c r="E1110">
        <v>0</v>
      </c>
      <c r="F1110">
        <f t="shared" si="119"/>
        <v>6</v>
      </c>
      <c r="G1110" t="s">
        <v>7</v>
      </c>
      <c r="H1110" t="s">
        <v>2</v>
      </c>
      <c r="I1110" t="s">
        <v>216</v>
      </c>
      <c r="J1110" t="s">
        <v>7</v>
      </c>
      <c r="K1110" t="str">
        <f t="shared" si="120"/>
        <v>Y</v>
      </c>
      <c r="L1110" t="str">
        <f t="shared" si="121"/>
        <v>N</v>
      </c>
      <c r="M1110" t="str">
        <f t="shared" si="122"/>
        <v>Y</v>
      </c>
      <c r="N1110" t="str">
        <f t="shared" si="123"/>
        <v>Y</v>
      </c>
      <c r="O1110" t="str">
        <f t="shared" si="124"/>
        <v>S</v>
      </c>
      <c r="P1110" s="1">
        <f t="shared" si="125"/>
        <v>6</v>
      </c>
    </row>
    <row r="1111" spans="1:16" x14ac:dyDescent="0.25">
      <c r="A1111" t="s">
        <v>207</v>
      </c>
      <c r="B1111" t="s">
        <v>165</v>
      </c>
      <c r="C1111" t="s">
        <v>198</v>
      </c>
      <c r="D1111" t="s">
        <v>169</v>
      </c>
      <c r="E1111">
        <v>0</v>
      </c>
      <c r="F1111">
        <f t="shared" si="119"/>
        <v>7</v>
      </c>
      <c r="G1111" t="s">
        <v>7</v>
      </c>
      <c r="H1111" t="s">
        <v>2</v>
      </c>
      <c r="I1111" t="s">
        <v>216</v>
      </c>
      <c r="J1111" t="s">
        <v>7</v>
      </c>
      <c r="K1111" t="str">
        <f t="shared" si="120"/>
        <v>Y</v>
      </c>
      <c r="L1111" t="str">
        <f t="shared" si="121"/>
        <v>N</v>
      </c>
      <c r="M1111" t="str">
        <f t="shared" si="122"/>
        <v>Y</v>
      </c>
      <c r="N1111" t="str">
        <f t="shared" si="123"/>
        <v>Y</v>
      </c>
      <c r="O1111" t="str">
        <f t="shared" si="124"/>
        <v>S</v>
      </c>
      <c r="P1111" s="1">
        <f t="shared" si="125"/>
        <v>7</v>
      </c>
    </row>
    <row r="1112" spans="1:16" x14ac:dyDescent="0.25">
      <c r="A1112" t="s">
        <v>207</v>
      </c>
      <c r="B1112" t="s">
        <v>165</v>
      </c>
      <c r="C1112" t="s">
        <v>198</v>
      </c>
      <c r="D1112" t="s">
        <v>169</v>
      </c>
      <c r="E1112">
        <v>0</v>
      </c>
      <c r="F1112">
        <f t="shared" si="119"/>
        <v>8</v>
      </c>
      <c r="G1112" t="s">
        <v>7</v>
      </c>
      <c r="H1112" t="s">
        <v>2</v>
      </c>
      <c r="I1112" t="s">
        <v>216</v>
      </c>
      <c r="J1112" t="s">
        <v>7</v>
      </c>
      <c r="K1112" t="str">
        <f t="shared" si="120"/>
        <v>Y</v>
      </c>
      <c r="L1112" t="str">
        <f t="shared" si="121"/>
        <v>N</v>
      </c>
      <c r="M1112" t="str">
        <f t="shared" si="122"/>
        <v>Y</v>
      </c>
      <c r="N1112" t="str">
        <f t="shared" si="123"/>
        <v>Y</v>
      </c>
      <c r="O1112" t="str">
        <f t="shared" si="124"/>
        <v>S</v>
      </c>
      <c r="P1112" s="1">
        <f t="shared" si="125"/>
        <v>8</v>
      </c>
    </row>
    <row r="1113" spans="1:16" x14ac:dyDescent="0.25">
      <c r="A1113" t="s">
        <v>207</v>
      </c>
      <c r="B1113" t="s">
        <v>165</v>
      </c>
      <c r="C1113" t="s">
        <v>198</v>
      </c>
      <c r="D1113" t="s">
        <v>169</v>
      </c>
      <c r="E1113">
        <v>0</v>
      </c>
      <c r="F1113">
        <f t="shared" si="119"/>
        <v>9</v>
      </c>
      <c r="G1113" t="s">
        <v>7</v>
      </c>
      <c r="H1113" t="s">
        <v>2</v>
      </c>
      <c r="I1113" t="s">
        <v>216</v>
      </c>
      <c r="J1113" t="s">
        <v>7</v>
      </c>
      <c r="K1113" t="str">
        <f t="shared" si="120"/>
        <v>Y</v>
      </c>
      <c r="L1113" t="str">
        <f t="shared" si="121"/>
        <v>N</v>
      </c>
      <c r="M1113" t="str">
        <f t="shared" si="122"/>
        <v>Y</v>
      </c>
      <c r="N1113" t="str">
        <f t="shared" si="123"/>
        <v>Y</v>
      </c>
      <c r="O1113" t="str">
        <f t="shared" si="124"/>
        <v>S</v>
      </c>
      <c r="P1113" s="1">
        <f t="shared" si="125"/>
        <v>9</v>
      </c>
    </row>
    <row r="1114" spans="1:16" x14ac:dyDescent="0.25">
      <c r="A1114" t="s">
        <v>207</v>
      </c>
      <c r="B1114" t="s">
        <v>165</v>
      </c>
      <c r="C1114" t="s">
        <v>198</v>
      </c>
      <c r="D1114" t="s">
        <v>169</v>
      </c>
      <c r="E1114">
        <v>0</v>
      </c>
      <c r="F1114">
        <f t="shared" si="119"/>
        <v>10</v>
      </c>
      <c r="G1114" t="s">
        <v>7</v>
      </c>
      <c r="H1114" t="s">
        <v>2</v>
      </c>
      <c r="I1114" t="s">
        <v>216</v>
      </c>
      <c r="J1114" t="s">
        <v>7</v>
      </c>
      <c r="K1114" t="str">
        <f t="shared" si="120"/>
        <v>Y</v>
      </c>
      <c r="L1114" t="str">
        <f t="shared" si="121"/>
        <v>N</v>
      </c>
      <c r="M1114" t="str">
        <f t="shared" si="122"/>
        <v>Y</v>
      </c>
      <c r="N1114" t="str">
        <f t="shared" si="123"/>
        <v>Y</v>
      </c>
      <c r="O1114" t="str">
        <f t="shared" si="124"/>
        <v>S</v>
      </c>
      <c r="P1114" s="1">
        <f t="shared" si="125"/>
        <v>10</v>
      </c>
    </row>
    <row r="1115" spans="1:16" x14ac:dyDescent="0.25">
      <c r="A1115" t="s">
        <v>207</v>
      </c>
      <c r="B1115" t="s">
        <v>165</v>
      </c>
      <c r="C1115" t="s">
        <v>198</v>
      </c>
      <c r="D1115" t="s">
        <v>169</v>
      </c>
      <c r="E1115">
        <v>0</v>
      </c>
      <c r="F1115">
        <f t="shared" si="119"/>
        <v>11</v>
      </c>
      <c r="G1115" t="s">
        <v>7</v>
      </c>
      <c r="H1115" t="s">
        <v>2</v>
      </c>
      <c r="I1115" t="s">
        <v>216</v>
      </c>
      <c r="J1115" t="s">
        <v>7</v>
      </c>
      <c r="K1115" t="str">
        <f t="shared" si="120"/>
        <v>Y</v>
      </c>
      <c r="L1115" t="str">
        <f t="shared" si="121"/>
        <v>N</v>
      </c>
      <c r="M1115" t="str">
        <f t="shared" si="122"/>
        <v>Y</v>
      </c>
      <c r="N1115" t="str">
        <f t="shared" si="123"/>
        <v>Y</v>
      </c>
      <c r="O1115" t="str">
        <f t="shared" si="124"/>
        <v>S</v>
      </c>
      <c r="P1115" s="1">
        <f t="shared" si="125"/>
        <v>11</v>
      </c>
    </row>
    <row r="1116" spans="1:16" x14ac:dyDescent="0.25">
      <c r="A1116" t="s">
        <v>207</v>
      </c>
      <c r="B1116" t="s">
        <v>165</v>
      </c>
      <c r="C1116" t="s">
        <v>198</v>
      </c>
      <c r="D1116" t="s">
        <v>169</v>
      </c>
      <c r="E1116">
        <v>0</v>
      </c>
      <c r="F1116">
        <f t="shared" si="119"/>
        <v>12</v>
      </c>
      <c r="G1116" t="s">
        <v>7</v>
      </c>
      <c r="H1116" t="s">
        <v>2</v>
      </c>
      <c r="I1116" t="s">
        <v>216</v>
      </c>
      <c r="J1116" t="s">
        <v>7</v>
      </c>
      <c r="K1116" t="str">
        <f t="shared" si="120"/>
        <v>Y</v>
      </c>
      <c r="L1116" t="str">
        <f t="shared" si="121"/>
        <v>N</v>
      </c>
      <c r="M1116" t="str">
        <f t="shared" si="122"/>
        <v>Y</v>
      </c>
      <c r="N1116" t="str">
        <f t="shared" si="123"/>
        <v>Y</v>
      </c>
      <c r="O1116" t="str">
        <f t="shared" si="124"/>
        <v>S</v>
      </c>
      <c r="P1116" s="1">
        <f t="shared" si="125"/>
        <v>12</v>
      </c>
    </row>
    <row r="1117" spans="1:16" x14ac:dyDescent="0.25">
      <c r="A1117" t="s">
        <v>207</v>
      </c>
      <c r="B1117" t="s">
        <v>165</v>
      </c>
      <c r="C1117" t="s">
        <v>198</v>
      </c>
      <c r="D1117" t="s">
        <v>169</v>
      </c>
      <c r="E1117">
        <v>0</v>
      </c>
      <c r="F1117">
        <f t="shared" si="119"/>
        <v>13</v>
      </c>
      <c r="G1117" t="s">
        <v>7</v>
      </c>
      <c r="H1117" t="s">
        <v>2</v>
      </c>
      <c r="I1117" t="s">
        <v>216</v>
      </c>
      <c r="J1117" t="s">
        <v>7</v>
      </c>
      <c r="K1117" t="str">
        <f t="shared" si="120"/>
        <v>Y</v>
      </c>
      <c r="L1117" t="str">
        <f t="shared" si="121"/>
        <v>N</v>
      </c>
      <c r="M1117" t="str">
        <f t="shared" si="122"/>
        <v>Y</v>
      </c>
      <c r="N1117" t="str">
        <f t="shared" si="123"/>
        <v>Y</v>
      </c>
      <c r="O1117" t="str">
        <f t="shared" si="124"/>
        <v>S</v>
      </c>
      <c r="P1117" s="1">
        <f t="shared" si="125"/>
        <v>13</v>
      </c>
    </row>
    <row r="1118" spans="1:16" x14ac:dyDescent="0.25">
      <c r="A1118" t="s">
        <v>207</v>
      </c>
      <c r="B1118" t="s">
        <v>165</v>
      </c>
      <c r="C1118" t="s">
        <v>198</v>
      </c>
      <c r="D1118" t="s">
        <v>169</v>
      </c>
      <c r="E1118">
        <v>0</v>
      </c>
      <c r="F1118">
        <f t="shared" si="119"/>
        <v>14</v>
      </c>
      <c r="G1118" t="s">
        <v>7</v>
      </c>
      <c r="H1118" t="s">
        <v>2</v>
      </c>
      <c r="I1118" t="s">
        <v>216</v>
      </c>
      <c r="J1118" t="s">
        <v>7</v>
      </c>
      <c r="K1118" t="str">
        <f t="shared" si="120"/>
        <v>Y</v>
      </c>
      <c r="L1118" t="str">
        <f t="shared" si="121"/>
        <v>N</v>
      </c>
      <c r="M1118" t="str">
        <f t="shared" si="122"/>
        <v>Y</v>
      </c>
      <c r="N1118" t="str">
        <f t="shared" si="123"/>
        <v>Y</v>
      </c>
      <c r="O1118" t="str">
        <f t="shared" si="124"/>
        <v>S</v>
      </c>
      <c r="P1118" s="1">
        <f t="shared" si="125"/>
        <v>14</v>
      </c>
    </row>
    <row r="1119" spans="1:16" x14ac:dyDescent="0.25">
      <c r="A1119" t="s">
        <v>207</v>
      </c>
      <c r="B1119" t="s">
        <v>165</v>
      </c>
      <c r="C1119" t="s">
        <v>198</v>
      </c>
      <c r="D1119" t="s">
        <v>169</v>
      </c>
      <c r="E1119">
        <v>0</v>
      </c>
      <c r="F1119">
        <f t="shared" si="119"/>
        <v>15</v>
      </c>
      <c r="G1119" t="s">
        <v>7</v>
      </c>
      <c r="H1119" t="s">
        <v>2</v>
      </c>
      <c r="I1119" t="s">
        <v>216</v>
      </c>
      <c r="J1119" t="s">
        <v>7</v>
      </c>
      <c r="K1119" t="str">
        <f t="shared" si="120"/>
        <v>Y</v>
      </c>
      <c r="L1119" t="str">
        <f t="shared" si="121"/>
        <v>N</v>
      </c>
      <c r="M1119" t="str">
        <f t="shared" si="122"/>
        <v>Y</v>
      </c>
      <c r="N1119" t="str">
        <f t="shared" si="123"/>
        <v>Y</v>
      </c>
      <c r="O1119" t="str">
        <f t="shared" si="124"/>
        <v>S</v>
      </c>
      <c r="P1119" s="1">
        <f t="shared" si="125"/>
        <v>15</v>
      </c>
    </row>
    <row r="1120" spans="1:16" x14ac:dyDescent="0.25">
      <c r="A1120" t="s">
        <v>207</v>
      </c>
      <c r="B1120" t="s">
        <v>165</v>
      </c>
      <c r="C1120" t="s">
        <v>198</v>
      </c>
      <c r="D1120" t="s">
        <v>169</v>
      </c>
      <c r="E1120">
        <v>0</v>
      </c>
      <c r="F1120">
        <f t="shared" si="119"/>
        <v>16</v>
      </c>
      <c r="G1120" t="s">
        <v>7</v>
      </c>
      <c r="H1120" t="s">
        <v>2</v>
      </c>
      <c r="I1120" t="s">
        <v>216</v>
      </c>
      <c r="J1120" t="s">
        <v>7</v>
      </c>
      <c r="K1120" t="str">
        <f t="shared" si="120"/>
        <v>Y</v>
      </c>
      <c r="L1120" t="str">
        <f t="shared" si="121"/>
        <v>N</v>
      </c>
      <c r="M1120" t="str">
        <f t="shared" si="122"/>
        <v>Y</v>
      </c>
      <c r="N1120" t="str">
        <f t="shared" si="123"/>
        <v>Y</v>
      </c>
      <c r="O1120" t="str">
        <f t="shared" si="124"/>
        <v>S</v>
      </c>
      <c r="P1120" s="1">
        <f t="shared" si="125"/>
        <v>16</v>
      </c>
    </row>
    <row r="1121" spans="1:16" x14ac:dyDescent="0.25">
      <c r="A1121" t="s">
        <v>207</v>
      </c>
      <c r="B1121" t="s">
        <v>165</v>
      </c>
      <c r="C1121" t="s">
        <v>198</v>
      </c>
      <c r="D1121" t="s">
        <v>169</v>
      </c>
      <c r="E1121">
        <v>8</v>
      </c>
      <c r="F1121">
        <f t="shared" si="119"/>
        <v>17</v>
      </c>
      <c r="G1121" t="s">
        <v>7</v>
      </c>
      <c r="H1121" t="s">
        <v>2</v>
      </c>
      <c r="I1121" t="s">
        <v>216</v>
      </c>
      <c r="J1121" t="s">
        <v>7</v>
      </c>
      <c r="K1121" t="str">
        <f t="shared" si="120"/>
        <v>Y</v>
      </c>
      <c r="L1121" t="str">
        <f t="shared" si="121"/>
        <v>N</v>
      </c>
      <c r="M1121" t="str">
        <f t="shared" si="122"/>
        <v>Y</v>
      </c>
      <c r="N1121" t="str">
        <f t="shared" si="123"/>
        <v>Y</v>
      </c>
      <c r="O1121" t="str">
        <f t="shared" si="124"/>
        <v>S</v>
      </c>
      <c r="P1121" s="1">
        <f t="shared" si="125"/>
        <v>25</v>
      </c>
    </row>
    <row r="1122" spans="1:16" x14ac:dyDescent="0.25">
      <c r="A1122" t="s">
        <v>207</v>
      </c>
      <c r="B1122" t="s">
        <v>165</v>
      </c>
      <c r="C1122" t="s">
        <v>198</v>
      </c>
      <c r="D1122" t="s">
        <v>169</v>
      </c>
      <c r="E1122">
        <v>0</v>
      </c>
      <c r="F1122">
        <f t="shared" si="119"/>
        <v>18</v>
      </c>
      <c r="G1122" t="s">
        <v>7</v>
      </c>
      <c r="H1122" t="s">
        <v>2</v>
      </c>
      <c r="I1122" t="s">
        <v>216</v>
      </c>
      <c r="J1122" t="s">
        <v>7</v>
      </c>
      <c r="K1122" t="str">
        <f t="shared" si="120"/>
        <v>Y</v>
      </c>
      <c r="L1122" t="str">
        <f t="shared" si="121"/>
        <v>N</v>
      </c>
      <c r="M1122" t="str">
        <f t="shared" si="122"/>
        <v>Y</v>
      </c>
      <c r="N1122" t="str">
        <f t="shared" si="123"/>
        <v>Y</v>
      </c>
      <c r="O1122" t="str">
        <f t="shared" si="124"/>
        <v>S</v>
      </c>
      <c r="P1122" s="1">
        <f t="shared" si="125"/>
        <v>26</v>
      </c>
    </row>
    <row r="1123" spans="1:16" x14ac:dyDescent="0.25">
      <c r="A1123" t="s">
        <v>207</v>
      </c>
      <c r="B1123" t="s">
        <v>165</v>
      </c>
      <c r="C1123" t="s">
        <v>198</v>
      </c>
      <c r="D1123" t="s">
        <v>169</v>
      </c>
      <c r="E1123">
        <v>0</v>
      </c>
      <c r="F1123">
        <f t="shared" si="119"/>
        <v>19</v>
      </c>
      <c r="G1123" t="s">
        <v>7</v>
      </c>
      <c r="H1123" t="s">
        <v>2</v>
      </c>
      <c r="I1123" t="s">
        <v>216</v>
      </c>
      <c r="J1123" t="s">
        <v>7</v>
      </c>
      <c r="K1123" t="str">
        <f t="shared" si="120"/>
        <v>Y</v>
      </c>
      <c r="L1123" t="str">
        <f t="shared" si="121"/>
        <v>N</v>
      </c>
      <c r="M1123" t="str">
        <f t="shared" si="122"/>
        <v>Y</v>
      </c>
      <c r="N1123" t="str">
        <f t="shared" si="123"/>
        <v>Y</v>
      </c>
      <c r="O1123" t="str">
        <f t="shared" si="124"/>
        <v>S</v>
      </c>
      <c r="P1123" s="1">
        <f t="shared" si="125"/>
        <v>27</v>
      </c>
    </row>
    <row r="1124" spans="1:16" x14ac:dyDescent="0.25">
      <c r="A1124" t="s">
        <v>207</v>
      </c>
      <c r="B1124" t="s">
        <v>165</v>
      </c>
      <c r="C1124" t="s">
        <v>198</v>
      </c>
      <c r="D1124" t="s">
        <v>169</v>
      </c>
      <c r="E1124">
        <v>0</v>
      </c>
      <c r="F1124">
        <f t="shared" si="119"/>
        <v>20</v>
      </c>
      <c r="G1124" t="s">
        <v>7</v>
      </c>
      <c r="H1124" t="s">
        <v>2</v>
      </c>
      <c r="I1124" t="s">
        <v>216</v>
      </c>
      <c r="J1124" t="s">
        <v>7</v>
      </c>
      <c r="K1124" t="str">
        <f t="shared" si="120"/>
        <v>Y</v>
      </c>
      <c r="L1124" t="str">
        <f t="shared" si="121"/>
        <v>N</v>
      </c>
      <c r="M1124" t="str">
        <f t="shared" si="122"/>
        <v>Y</v>
      </c>
      <c r="N1124" t="str">
        <f t="shared" si="123"/>
        <v>Y</v>
      </c>
      <c r="O1124" t="str">
        <f t="shared" si="124"/>
        <v>S</v>
      </c>
      <c r="P1124" s="1">
        <f t="shared" si="125"/>
        <v>28</v>
      </c>
    </row>
    <row r="1125" spans="1:16" x14ac:dyDescent="0.25">
      <c r="A1125" t="s">
        <v>207</v>
      </c>
      <c r="B1125" t="s">
        <v>165</v>
      </c>
      <c r="C1125" t="s">
        <v>198</v>
      </c>
      <c r="D1125" t="s">
        <v>169</v>
      </c>
      <c r="E1125">
        <v>0</v>
      </c>
      <c r="F1125">
        <f t="shared" si="119"/>
        <v>21</v>
      </c>
      <c r="G1125" t="s">
        <v>7</v>
      </c>
      <c r="H1125" t="s">
        <v>2</v>
      </c>
      <c r="I1125" t="s">
        <v>216</v>
      </c>
      <c r="J1125" t="s">
        <v>7</v>
      </c>
      <c r="K1125" t="str">
        <f t="shared" si="120"/>
        <v>Y</v>
      </c>
      <c r="L1125" t="str">
        <f t="shared" si="121"/>
        <v>N</v>
      </c>
      <c r="M1125" t="str">
        <f t="shared" si="122"/>
        <v>Y</v>
      </c>
      <c r="N1125" t="str">
        <f t="shared" si="123"/>
        <v>Y</v>
      </c>
      <c r="O1125" t="str">
        <f t="shared" si="124"/>
        <v>S</v>
      </c>
      <c r="P1125" s="1">
        <f t="shared" si="125"/>
        <v>29</v>
      </c>
    </row>
    <row r="1126" spans="1:16" x14ac:dyDescent="0.25">
      <c r="A1126" t="s">
        <v>207</v>
      </c>
      <c r="B1126" t="s">
        <v>165</v>
      </c>
      <c r="C1126" t="s">
        <v>198</v>
      </c>
      <c r="D1126" t="s">
        <v>169</v>
      </c>
      <c r="E1126">
        <v>0</v>
      </c>
      <c r="F1126">
        <f t="shared" si="119"/>
        <v>22</v>
      </c>
      <c r="G1126" t="s">
        <v>7</v>
      </c>
      <c r="H1126" t="s">
        <v>2</v>
      </c>
      <c r="I1126" t="s">
        <v>216</v>
      </c>
      <c r="J1126" t="s">
        <v>7</v>
      </c>
      <c r="K1126" t="str">
        <f t="shared" si="120"/>
        <v>Y</v>
      </c>
      <c r="L1126" t="str">
        <f t="shared" si="121"/>
        <v>N</v>
      </c>
      <c r="M1126" t="str">
        <f t="shared" si="122"/>
        <v>Y</v>
      </c>
      <c r="N1126" t="str">
        <f t="shared" si="123"/>
        <v>Y</v>
      </c>
      <c r="O1126" t="str">
        <f t="shared" si="124"/>
        <v>S</v>
      </c>
      <c r="P1126" s="1">
        <f t="shared" si="125"/>
        <v>30</v>
      </c>
    </row>
    <row r="1127" spans="1:16" x14ac:dyDescent="0.25">
      <c r="A1127" t="s">
        <v>207</v>
      </c>
      <c r="B1127" t="s">
        <v>165</v>
      </c>
      <c r="C1127" t="s">
        <v>198</v>
      </c>
      <c r="D1127" t="s">
        <v>169</v>
      </c>
      <c r="E1127">
        <v>0</v>
      </c>
      <c r="F1127">
        <f t="shared" si="119"/>
        <v>23</v>
      </c>
      <c r="G1127" t="s">
        <v>7</v>
      </c>
      <c r="H1127" t="s">
        <v>2</v>
      </c>
      <c r="I1127" t="s">
        <v>216</v>
      </c>
      <c r="J1127" t="s">
        <v>7</v>
      </c>
      <c r="K1127" t="str">
        <f t="shared" si="120"/>
        <v>Y</v>
      </c>
      <c r="L1127" t="str">
        <f t="shared" si="121"/>
        <v>N</v>
      </c>
      <c r="M1127" t="str">
        <f t="shared" si="122"/>
        <v>Y</v>
      </c>
      <c r="N1127" t="str">
        <f t="shared" si="123"/>
        <v>Y</v>
      </c>
      <c r="O1127" t="str">
        <f t="shared" si="124"/>
        <v>S</v>
      </c>
      <c r="P1127" s="1">
        <f t="shared" si="125"/>
        <v>31</v>
      </c>
    </row>
    <row r="1128" spans="1:16" x14ac:dyDescent="0.25">
      <c r="A1128" t="s">
        <v>207</v>
      </c>
      <c r="B1128" t="s">
        <v>165</v>
      </c>
      <c r="C1128" t="s">
        <v>198</v>
      </c>
      <c r="D1128" t="s">
        <v>170</v>
      </c>
      <c r="E1128">
        <v>0</v>
      </c>
      <c r="F1128">
        <f t="shared" si="119"/>
        <v>1</v>
      </c>
      <c r="G1128" t="s">
        <v>7</v>
      </c>
      <c r="H1128" t="s">
        <v>2</v>
      </c>
      <c r="I1128" t="s">
        <v>216</v>
      </c>
      <c r="J1128" t="s">
        <v>7</v>
      </c>
      <c r="K1128" t="str">
        <f t="shared" si="120"/>
        <v>Y</v>
      </c>
      <c r="L1128" t="str">
        <f t="shared" si="121"/>
        <v>N</v>
      </c>
      <c r="M1128" t="str">
        <f t="shared" si="122"/>
        <v>Y</v>
      </c>
      <c r="N1128" t="str">
        <f t="shared" si="123"/>
        <v>Y</v>
      </c>
      <c r="O1128" t="str">
        <f t="shared" si="124"/>
        <v>S</v>
      </c>
      <c r="P1128" s="1">
        <f t="shared" si="125"/>
        <v>1</v>
      </c>
    </row>
    <row r="1129" spans="1:16" x14ac:dyDescent="0.25">
      <c r="A1129" t="s">
        <v>207</v>
      </c>
      <c r="B1129" t="s">
        <v>165</v>
      </c>
      <c r="C1129" t="s">
        <v>198</v>
      </c>
      <c r="D1129" t="s">
        <v>170</v>
      </c>
      <c r="E1129">
        <v>0</v>
      </c>
      <c r="F1129">
        <f t="shared" si="119"/>
        <v>2</v>
      </c>
      <c r="G1129" t="s">
        <v>7</v>
      </c>
      <c r="H1129" t="s">
        <v>2</v>
      </c>
      <c r="I1129" t="s">
        <v>216</v>
      </c>
      <c r="J1129" t="s">
        <v>7</v>
      </c>
      <c r="K1129" t="str">
        <f t="shared" si="120"/>
        <v>Y</v>
      </c>
      <c r="L1129" t="str">
        <f t="shared" si="121"/>
        <v>N</v>
      </c>
      <c r="M1129" t="str">
        <f t="shared" si="122"/>
        <v>Y</v>
      </c>
      <c r="N1129" t="str">
        <f t="shared" si="123"/>
        <v>Y</v>
      </c>
      <c r="O1129" t="str">
        <f t="shared" si="124"/>
        <v>S</v>
      </c>
      <c r="P1129" s="1">
        <f t="shared" si="125"/>
        <v>2</v>
      </c>
    </row>
    <row r="1130" spans="1:16" x14ac:dyDescent="0.25">
      <c r="A1130" t="s">
        <v>207</v>
      </c>
      <c r="B1130" t="s">
        <v>165</v>
      </c>
      <c r="C1130" t="s">
        <v>198</v>
      </c>
      <c r="D1130" t="s">
        <v>170</v>
      </c>
      <c r="E1130">
        <v>0</v>
      </c>
      <c r="F1130">
        <f t="shared" si="119"/>
        <v>3</v>
      </c>
      <c r="G1130" t="s">
        <v>7</v>
      </c>
      <c r="H1130" t="s">
        <v>2</v>
      </c>
      <c r="I1130" t="s">
        <v>216</v>
      </c>
      <c r="J1130" t="s">
        <v>7</v>
      </c>
      <c r="K1130" t="str">
        <f t="shared" si="120"/>
        <v>Y</v>
      </c>
      <c r="L1130" t="str">
        <f t="shared" si="121"/>
        <v>N</v>
      </c>
      <c r="M1130" t="str">
        <f t="shared" si="122"/>
        <v>Y</v>
      </c>
      <c r="N1130" t="str">
        <f t="shared" si="123"/>
        <v>Y</v>
      </c>
      <c r="O1130" t="str">
        <f t="shared" si="124"/>
        <v>S</v>
      </c>
      <c r="P1130" s="1">
        <f t="shared" si="125"/>
        <v>3</v>
      </c>
    </row>
    <row r="1131" spans="1:16" x14ac:dyDescent="0.25">
      <c r="A1131" t="s">
        <v>207</v>
      </c>
      <c r="B1131" t="s">
        <v>165</v>
      </c>
      <c r="C1131" t="s">
        <v>198</v>
      </c>
      <c r="D1131" t="s">
        <v>170</v>
      </c>
      <c r="E1131">
        <v>0</v>
      </c>
      <c r="F1131">
        <f t="shared" si="119"/>
        <v>4</v>
      </c>
      <c r="G1131" t="s">
        <v>7</v>
      </c>
      <c r="H1131" t="s">
        <v>2</v>
      </c>
      <c r="I1131" t="s">
        <v>216</v>
      </c>
      <c r="J1131" t="s">
        <v>7</v>
      </c>
      <c r="K1131" t="str">
        <f t="shared" si="120"/>
        <v>Y</v>
      </c>
      <c r="L1131" t="str">
        <f t="shared" si="121"/>
        <v>N</v>
      </c>
      <c r="M1131" t="str">
        <f t="shared" si="122"/>
        <v>Y</v>
      </c>
      <c r="N1131" t="str">
        <f t="shared" si="123"/>
        <v>Y</v>
      </c>
      <c r="O1131" t="str">
        <f t="shared" si="124"/>
        <v>S</v>
      </c>
      <c r="P1131" s="1">
        <f t="shared" si="125"/>
        <v>4</v>
      </c>
    </row>
    <row r="1132" spans="1:16" x14ac:dyDescent="0.25">
      <c r="A1132" t="s">
        <v>207</v>
      </c>
      <c r="B1132" t="s">
        <v>165</v>
      </c>
      <c r="C1132" t="s">
        <v>198</v>
      </c>
      <c r="D1132" t="s">
        <v>170</v>
      </c>
      <c r="E1132">
        <v>0</v>
      </c>
      <c r="F1132">
        <f t="shared" si="119"/>
        <v>5</v>
      </c>
      <c r="G1132" t="s">
        <v>7</v>
      </c>
      <c r="H1132" t="s">
        <v>2</v>
      </c>
      <c r="I1132" t="s">
        <v>216</v>
      </c>
      <c r="J1132" t="s">
        <v>7</v>
      </c>
      <c r="K1132" t="str">
        <f t="shared" si="120"/>
        <v>Y</v>
      </c>
      <c r="L1132" t="str">
        <f t="shared" si="121"/>
        <v>N</v>
      </c>
      <c r="M1132" t="str">
        <f t="shared" si="122"/>
        <v>Y</v>
      </c>
      <c r="N1132" t="str">
        <f t="shared" si="123"/>
        <v>Y</v>
      </c>
      <c r="O1132" t="str">
        <f t="shared" si="124"/>
        <v>S</v>
      </c>
      <c r="P1132" s="1">
        <f t="shared" si="125"/>
        <v>5</v>
      </c>
    </row>
    <row r="1133" spans="1:16" x14ac:dyDescent="0.25">
      <c r="A1133" t="s">
        <v>207</v>
      </c>
      <c r="B1133" t="s">
        <v>165</v>
      </c>
      <c r="C1133" t="s">
        <v>198</v>
      </c>
      <c r="D1133" t="s">
        <v>170</v>
      </c>
      <c r="E1133">
        <v>0</v>
      </c>
      <c r="F1133">
        <f t="shared" si="119"/>
        <v>6</v>
      </c>
      <c r="G1133" t="s">
        <v>7</v>
      </c>
      <c r="H1133" t="s">
        <v>2</v>
      </c>
      <c r="I1133" t="s">
        <v>216</v>
      </c>
      <c r="J1133" t="s">
        <v>7</v>
      </c>
      <c r="K1133" t="str">
        <f t="shared" si="120"/>
        <v>Y</v>
      </c>
      <c r="L1133" t="str">
        <f t="shared" si="121"/>
        <v>N</v>
      </c>
      <c r="M1133" t="str">
        <f t="shared" si="122"/>
        <v>Y</v>
      </c>
      <c r="N1133" t="str">
        <f t="shared" si="123"/>
        <v>Y</v>
      </c>
      <c r="O1133" t="str">
        <f t="shared" si="124"/>
        <v>S</v>
      </c>
      <c r="P1133" s="1">
        <f t="shared" si="125"/>
        <v>6</v>
      </c>
    </row>
    <row r="1134" spans="1:16" x14ac:dyDescent="0.25">
      <c r="A1134" t="s">
        <v>207</v>
      </c>
      <c r="B1134" t="s">
        <v>165</v>
      </c>
      <c r="C1134" t="s">
        <v>198</v>
      </c>
      <c r="D1134" t="s">
        <v>170</v>
      </c>
      <c r="E1134">
        <v>0</v>
      </c>
      <c r="F1134">
        <f t="shared" si="119"/>
        <v>7</v>
      </c>
      <c r="G1134" t="s">
        <v>7</v>
      </c>
      <c r="H1134" t="s">
        <v>2</v>
      </c>
      <c r="I1134" t="s">
        <v>216</v>
      </c>
      <c r="J1134" t="s">
        <v>7</v>
      </c>
      <c r="K1134" t="str">
        <f t="shared" si="120"/>
        <v>Y</v>
      </c>
      <c r="L1134" t="str">
        <f t="shared" si="121"/>
        <v>N</v>
      </c>
      <c r="M1134" t="str">
        <f t="shared" si="122"/>
        <v>Y</v>
      </c>
      <c r="N1134" t="str">
        <f t="shared" si="123"/>
        <v>Y</v>
      </c>
      <c r="O1134" t="str">
        <f t="shared" si="124"/>
        <v>S</v>
      </c>
      <c r="P1134" s="1">
        <f t="shared" si="125"/>
        <v>7</v>
      </c>
    </row>
    <row r="1135" spans="1:16" x14ac:dyDescent="0.25">
      <c r="A1135" t="s">
        <v>207</v>
      </c>
      <c r="B1135" t="s">
        <v>165</v>
      </c>
      <c r="C1135" t="s">
        <v>198</v>
      </c>
      <c r="D1135" t="s">
        <v>170</v>
      </c>
      <c r="E1135">
        <v>0</v>
      </c>
      <c r="F1135">
        <f t="shared" si="119"/>
        <v>8</v>
      </c>
      <c r="G1135" t="s">
        <v>7</v>
      </c>
      <c r="H1135" t="s">
        <v>2</v>
      </c>
      <c r="I1135" t="s">
        <v>216</v>
      </c>
      <c r="J1135" t="s">
        <v>7</v>
      </c>
      <c r="K1135" t="str">
        <f t="shared" si="120"/>
        <v>Y</v>
      </c>
      <c r="L1135" t="str">
        <f t="shared" si="121"/>
        <v>N</v>
      </c>
      <c r="M1135" t="str">
        <f t="shared" si="122"/>
        <v>Y</v>
      </c>
      <c r="N1135" t="str">
        <f t="shared" si="123"/>
        <v>Y</v>
      </c>
      <c r="O1135" t="str">
        <f t="shared" si="124"/>
        <v>S</v>
      </c>
      <c r="P1135" s="1">
        <f t="shared" si="125"/>
        <v>8</v>
      </c>
    </row>
    <row r="1136" spans="1:16" x14ac:dyDescent="0.25">
      <c r="A1136" t="s">
        <v>207</v>
      </c>
      <c r="B1136" t="s">
        <v>165</v>
      </c>
      <c r="C1136" t="s">
        <v>198</v>
      </c>
      <c r="D1136" t="s">
        <v>170</v>
      </c>
      <c r="E1136">
        <v>0</v>
      </c>
      <c r="F1136">
        <f t="shared" si="119"/>
        <v>9</v>
      </c>
      <c r="G1136" t="s">
        <v>7</v>
      </c>
      <c r="H1136" t="s">
        <v>2</v>
      </c>
      <c r="I1136" t="s">
        <v>216</v>
      </c>
      <c r="J1136" t="s">
        <v>7</v>
      </c>
      <c r="K1136" t="str">
        <f t="shared" si="120"/>
        <v>Y</v>
      </c>
      <c r="L1136" t="str">
        <f t="shared" si="121"/>
        <v>N</v>
      </c>
      <c r="M1136" t="str">
        <f t="shared" si="122"/>
        <v>Y</v>
      </c>
      <c r="N1136" t="str">
        <f t="shared" si="123"/>
        <v>Y</v>
      </c>
      <c r="O1136" t="str">
        <f t="shared" si="124"/>
        <v>S</v>
      </c>
      <c r="P1136" s="1">
        <f t="shared" si="125"/>
        <v>9</v>
      </c>
    </row>
    <row r="1137" spans="1:16" x14ac:dyDescent="0.25">
      <c r="A1137" t="s">
        <v>207</v>
      </c>
      <c r="B1137" t="s">
        <v>165</v>
      </c>
      <c r="C1137" t="s">
        <v>198</v>
      </c>
      <c r="D1137" t="s">
        <v>170</v>
      </c>
      <c r="E1137">
        <v>0</v>
      </c>
      <c r="F1137">
        <f t="shared" si="119"/>
        <v>10</v>
      </c>
      <c r="G1137" t="s">
        <v>7</v>
      </c>
      <c r="H1137" t="s">
        <v>2</v>
      </c>
      <c r="I1137" t="s">
        <v>216</v>
      </c>
      <c r="J1137" t="s">
        <v>7</v>
      </c>
      <c r="K1137" t="str">
        <f t="shared" si="120"/>
        <v>Y</v>
      </c>
      <c r="L1137" t="str">
        <f t="shared" si="121"/>
        <v>N</v>
      </c>
      <c r="M1137" t="str">
        <f t="shared" si="122"/>
        <v>Y</v>
      </c>
      <c r="N1137" t="str">
        <f t="shared" si="123"/>
        <v>Y</v>
      </c>
      <c r="O1137" t="str">
        <f t="shared" si="124"/>
        <v>S</v>
      </c>
      <c r="P1137" s="1">
        <f t="shared" si="125"/>
        <v>10</v>
      </c>
    </row>
    <row r="1138" spans="1:16" x14ac:dyDescent="0.25">
      <c r="A1138" t="s">
        <v>207</v>
      </c>
      <c r="B1138" t="s">
        <v>165</v>
      </c>
      <c r="C1138" t="s">
        <v>198</v>
      </c>
      <c r="D1138" t="s">
        <v>170</v>
      </c>
      <c r="E1138">
        <v>0</v>
      </c>
      <c r="F1138">
        <f t="shared" si="119"/>
        <v>11</v>
      </c>
      <c r="G1138" t="s">
        <v>7</v>
      </c>
      <c r="H1138" t="s">
        <v>2</v>
      </c>
      <c r="I1138" t="s">
        <v>216</v>
      </c>
      <c r="J1138" t="s">
        <v>7</v>
      </c>
      <c r="K1138" t="str">
        <f t="shared" si="120"/>
        <v>Y</v>
      </c>
      <c r="L1138" t="str">
        <f t="shared" si="121"/>
        <v>N</v>
      </c>
      <c r="M1138" t="str">
        <f t="shared" si="122"/>
        <v>Y</v>
      </c>
      <c r="N1138" t="str">
        <f t="shared" si="123"/>
        <v>Y</v>
      </c>
      <c r="O1138" t="str">
        <f t="shared" si="124"/>
        <v>S</v>
      </c>
      <c r="P1138" s="1">
        <f t="shared" si="125"/>
        <v>11</v>
      </c>
    </row>
    <row r="1139" spans="1:16" x14ac:dyDescent="0.25">
      <c r="A1139" t="s">
        <v>207</v>
      </c>
      <c r="B1139" t="s">
        <v>165</v>
      </c>
      <c r="C1139" t="s">
        <v>198</v>
      </c>
      <c r="D1139" t="s">
        <v>170</v>
      </c>
      <c r="E1139">
        <v>0</v>
      </c>
      <c r="F1139">
        <f t="shared" si="119"/>
        <v>12</v>
      </c>
      <c r="G1139" t="s">
        <v>7</v>
      </c>
      <c r="H1139" t="s">
        <v>2</v>
      </c>
      <c r="I1139" t="s">
        <v>216</v>
      </c>
      <c r="J1139" t="s">
        <v>7</v>
      </c>
      <c r="K1139" t="str">
        <f t="shared" si="120"/>
        <v>Y</v>
      </c>
      <c r="L1139" t="str">
        <f t="shared" si="121"/>
        <v>N</v>
      </c>
      <c r="M1139" t="str">
        <f t="shared" si="122"/>
        <v>Y</v>
      </c>
      <c r="N1139" t="str">
        <f t="shared" si="123"/>
        <v>Y</v>
      </c>
      <c r="O1139" t="str">
        <f t="shared" si="124"/>
        <v>S</v>
      </c>
      <c r="P1139" s="1">
        <f t="shared" si="125"/>
        <v>12</v>
      </c>
    </row>
    <row r="1140" spans="1:16" x14ac:dyDescent="0.25">
      <c r="A1140" t="s">
        <v>207</v>
      </c>
      <c r="B1140" t="s">
        <v>165</v>
      </c>
      <c r="C1140" t="s">
        <v>198</v>
      </c>
      <c r="D1140" t="s">
        <v>170</v>
      </c>
      <c r="E1140">
        <v>0</v>
      </c>
      <c r="F1140">
        <f t="shared" si="119"/>
        <v>13</v>
      </c>
      <c r="G1140" t="s">
        <v>7</v>
      </c>
      <c r="H1140" t="s">
        <v>2</v>
      </c>
      <c r="I1140" t="s">
        <v>216</v>
      </c>
      <c r="J1140" t="s">
        <v>7</v>
      </c>
      <c r="K1140" t="str">
        <f t="shared" si="120"/>
        <v>Y</v>
      </c>
      <c r="L1140" t="str">
        <f t="shared" si="121"/>
        <v>N</v>
      </c>
      <c r="M1140" t="str">
        <f t="shared" si="122"/>
        <v>Y</v>
      </c>
      <c r="N1140" t="str">
        <f t="shared" si="123"/>
        <v>Y</v>
      </c>
      <c r="O1140" t="str">
        <f t="shared" si="124"/>
        <v>S</v>
      </c>
      <c r="P1140" s="1">
        <f t="shared" si="125"/>
        <v>13</v>
      </c>
    </row>
    <row r="1141" spans="1:16" x14ac:dyDescent="0.25">
      <c r="A1141" t="s">
        <v>207</v>
      </c>
      <c r="B1141" t="s">
        <v>165</v>
      </c>
      <c r="C1141" t="s">
        <v>198</v>
      </c>
      <c r="D1141" t="s">
        <v>170</v>
      </c>
      <c r="E1141">
        <v>0</v>
      </c>
      <c r="F1141">
        <f t="shared" si="119"/>
        <v>14</v>
      </c>
      <c r="G1141" t="s">
        <v>7</v>
      </c>
      <c r="H1141" t="s">
        <v>2</v>
      </c>
      <c r="I1141" t="s">
        <v>216</v>
      </c>
      <c r="J1141" t="s">
        <v>7</v>
      </c>
      <c r="K1141" t="str">
        <f t="shared" si="120"/>
        <v>Y</v>
      </c>
      <c r="L1141" t="str">
        <f t="shared" si="121"/>
        <v>N</v>
      </c>
      <c r="M1141" t="str">
        <f t="shared" si="122"/>
        <v>Y</v>
      </c>
      <c r="N1141" t="str">
        <f t="shared" si="123"/>
        <v>Y</v>
      </c>
      <c r="O1141" t="str">
        <f t="shared" si="124"/>
        <v>S</v>
      </c>
      <c r="P1141" s="1">
        <f t="shared" si="125"/>
        <v>14</v>
      </c>
    </row>
    <row r="1142" spans="1:16" x14ac:dyDescent="0.25">
      <c r="A1142" t="s">
        <v>207</v>
      </c>
      <c r="B1142" t="s">
        <v>165</v>
      </c>
      <c r="C1142" t="s">
        <v>198</v>
      </c>
      <c r="D1142" t="s">
        <v>170</v>
      </c>
      <c r="E1142">
        <v>0</v>
      </c>
      <c r="F1142">
        <f t="shared" si="119"/>
        <v>15</v>
      </c>
      <c r="G1142" t="s">
        <v>7</v>
      </c>
      <c r="H1142" t="s">
        <v>2</v>
      </c>
      <c r="I1142" t="s">
        <v>216</v>
      </c>
      <c r="J1142" t="s">
        <v>7</v>
      </c>
      <c r="K1142" t="str">
        <f t="shared" si="120"/>
        <v>Y</v>
      </c>
      <c r="L1142" t="str">
        <f t="shared" si="121"/>
        <v>N</v>
      </c>
      <c r="M1142" t="str">
        <f t="shared" si="122"/>
        <v>Y</v>
      </c>
      <c r="N1142" t="str">
        <f t="shared" si="123"/>
        <v>Y</v>
      </c>
      <c r="O1142" t="str">
        <f t="shared" si="124"/>
        <v>S</v>
      </c>
      <c r="P1142" s="1">
        <f t="shared" si="125"/>
        <v>15</v>
      </c>
    </row>
    <row r="1143" spans="1:16" x14ac:dyDescent="0.25">
      <c r="A1143" t="s">
        <v>207</v>
      </c>
      <c r="B1143" t="s">
        <v>165</v>
      </c>
      <c r="C1143" t="s">
        <v>198</v>
      </c>
      <c r="D1143" t="s">
        <v>170</v>
      </c>
      <c r="E1143">
        <v>0</v>
      </c>
      <c r="F1143">
        <f t="shared" si="119"/>
        <v>16</v>
      </c>
      <c r="G1143" t="s">
        <v>7</v>
      </c>
      <c r="H1143" t="s">
        <v>2</v>
      </c>
      <c r="I1143" t="s">
        <v>216</v>
      </c>
      <c r="J1143" t="s">
        <v>7</v>
      </c>
      <c r="K1143" t="str">
        <f t="shared" si="120"/>
        <v>Y</v>
      </c>
      <c r="L1143" t="str">
        <f t="shared" si="121"/>
        <v>N</v>
      </c>
      <c r="M1143" t="str">
        <f t="shared" si="122"/>
        <v>Y</v>
      </c>
      <c r="N1143" t="str">
        <f t="shared" si="123"/>
        <v>Y</v>
      </c>
      <c r="O1143" t="str">
        <f t="shared" si="124"/>
        <v>S</v>
      </c>
      <c r="P1143" s="1">
        <f t="shared" si="125"/>
        <v>16</v>
      </c>
    </row>
    <row r="1144" spans="1:16" x14ac:dyDescent="0.25">
      <c r="A1144" t="s">
        <v>207</v>
      </c>
      <c r="B1144" t="s">
        <v>165</v>
      </c>
      <c r="C1144" t="s">
        <v>198</v>
      </c>
      <c r="D1144" t="s">
        <v>170</v>
      </c>
      <c r="E1144">
        <v>0</v>
      </c>
      <c r="F1144">
        <f t="shared" si="119"/>
        <v>17</v>
      </c>
      <c r="G1144" t="s">
        <v>7</v>
      </c>
      <c r="H1144" t="s">
        <v>2</v>
      </c>
      <c r="I1144" t="s">
        <v>216</v>
      </c>
      <c r="J1144" t="s">
        <v>7</v>
      </c>
      <c r="K1144" t="str">
        <f t="shared" si="120"/>
        <v>Y</v>
      </c>
      <c r="L1144" t="str">
        <f t="shared" si="121"/>
        <v>N</v>
      </c>
      <c r="M1144" t="str">
        <f t="shared" si="122"/>
        <v>Y</v>
      </c>
      <c r="N1144" t="str">
        <f t="shared" si="123"/>
        <v>Y</v>
      </c>
      <c r="O1144" t="str">
        <f t="shared" si="124"/>
        <v>S</v>
      </c>
      <c r="P1144" s="1">
        <f t="shared" si="125"/>
        <v>17</v>
      </c>
    </row>
    <row r="1145" spans="1:16" x14ac:dyDescent="0.25">
      <c r="A1145" t="s">
        <v>207</v>
      </c>
      <c r="B1145" t="s">
        <v>165</v>
      </c>
      <c r="C1145" t="s">
        <v>198</v>
      </c>
      <c r="D1145" t="s">
        <v>170</v>
      </c>
      <c r="E1145">
        <v>6</v>
      </c>
      <c r="F1145">
        <f t="shared" si="119"/>
        <v>18</v>
      </c>
      <c r="G1145" t="s">
        <v>7</v>
      </c>
      <c r="H1145" t="s">
        <v>2</v>
      </c>
      <c r="I1145" t="s">
        <v>216</v>
      </c>
      <c r="J1145" t="s">
        <v>7</v>
      </c>
      <c r="K1145" t="str">
        <f t="shared" si="120"/>
        <v>Y</v>
      </c>
      <c r="L1145" t="str">
        <f t="shared" si="121"/>
        <v>N</v>
      </c>
      <c r="M1145" t="str">
        <f t="shared" si="122"/>
        <v>Y</v>
      </c>
      <c r="N1145" t="str">
        <f t="shared" si="123"/>
        <v>Y</v>
      </c>
      <c r="O1145" t="str">
        <f t="shared" si="124"/>
        <v>S</v>
      </c>
      <c r="P1145" s="1">
        <f t="shared" si="125"/>
        <v>24</v>
      </c>
    </row>
    <row r="1146" spans="1:16" x14ac:dyDescent="0.25">
      <c r="A1146" t="s">
        <v>207</v>
      </c>
      <c r="B1146" t="s">
        <v>165</v>
      </c>
      <c r="C1146" t="s">
        <v>198</v>
      </c>
      <c r="D1146" t="s">
        <v>170</v>
      </c>
      <c r="E1146">
        <v>0</v>
      </c>
      <c r="F1146">
        <f t="shared" si="119"/>
        <v>19</v>
      </c>
      <c r="G1146" t="s">
        <v>7</v>
      </c>
      <c r="H1146" t="s">
        <v>2</v>
      </c>
      <c r="I1146" t="s">
        <v>216</v>
      </c>
      <c r="J1146" t="s">
        <v>7</v>
      </c>
      <c r="K1146" t="str">
        <f t="shared" si="120"/>
        <v>Y</v>
      </c>
      <c r="L1146" t="str">
        <f t="shared" si="121"/>
        <v>N</v>
      </c>
      <c r="M1146" t="str">
        <f t="shared" si="122"/>
        <v>Y</v>
      </c>
      <c r="N1146" t="str">
        <f t="shared" si="123"/>
        <v>Y</v>
      </c>
      <c r="O1146" t="str">
        <f t="shared" si="124"/>
        <v>S</v>
      </c>
      <c r="P1146" s="1">
        <f t="shared" si="125"/>
        <v>25</v>
      </c>
    </row>
    <row r="1147" spans="1:16" x14ac:dyDescent="0.25">
      <c r="A1147" t="s">
        <v>207</v>
      </c>
      <c r="B1147" t="s">
        <v>165</v>
      </c>
      <c r="C1147" t="s">
        <v>198</v>
      </c>
      <c r="D1147" t="s">
        <v>170</v>
      </c>
      <c r="E1147">
        <v>0</v>
      </c>
      <c r="F1147">
        <f t="shared" si="119"/>
        <v>20</v>
      </c>
      <c r="G1147" t="s">
        <v>7</v>
      </c>
      <c r="H1147" t="s">
        <v>2</v>
      </c>
      <c r="I1147" t="s">
        <v>216</v>
      </c>
      <c r="J1147" t="s">
        <v>7</v>
      </c>
      <c r="K1147" t="str">
        <f t="shared" si="120"/>
        <v>Y</v>
      </c>
      <c r="L1147" t="str">
        <f t="shared" si="121"/>
        <v>N</v>
      </c>
      <c r="M1147" t="str">
        <f t="shared" si="122"/>
        <v>Y</v>
      </c>
      <c r="N1147" t="str">
        <f t="shared" si="123"/>
        <v>Y</v>
      </c>
      <c r="O1147" t="str">
        <f t="shared" si="124"/>
        <v>S</v>
      </c>
      <c r="P1147" s="1">
        <f t="shared" si="125"/>
        <v>26</v>
      </c>
    </row>
    <row r="1148" spans="1:16" x14ac:dyDescent="0.25">
      <c r="A1148" t="s">
        <v>207</v>
      </c>
      <c r="B1148" t="s">
        <v>165</v>
      </c>
      <c r="C1148" t="s">
        <v>198</v>
      </c>
      <c r="D1148" t="s">
        <v>170</v>
      </c>
      <c r="E1148">
        <v>0</v>
      </c>
      <c r="F1148">
        <f t="shared" si="119"/>
        <v>21</v>
      </c>
      <c r="G1148" t="s">
        <v>7</v>
      </c>
      <c r="H1148" t="s">
        <v>2</v>
      </c>
      <c r="I1148" t="s">
        <v>216</v>
      </c>
      <c r="J1148" t="s">
        <v>7</v>
      </c>
      <c r="K1148" t="str">
        <f t="shared" si="120"/>
        <v>Y</v>
      </c>
      <c r="L1148" t="str">
        <f t="shared" si="121"/>
        <v>N</v>
      </c>
      <c r="M1148" t="str">
        <f t="shared" si="122"/>
        <v>Y</v>
      </c>
      <c r="N1148" t="str">
        <f t="shared" si="123"/>
        <v>Y</v>
      </c>
      <c r="O1148" t="str">
        <f t="shared" si="124"/>
        <v>S</v>
      </c>
      <c r="P1148" s="1">
        <f t="shared" si="125"/>
        <v>27</v>
      </c>
    </row>
    <row r="1149" spans="1:16" x14ac:dyDescent="0.25">
      <c r="A1149" t="s">
        <v>207</v>
      </c>
      <c r="B1149" t="s">
        <v>165</v>
      </c>
      <c r="C1149" t="s">
        <v>198</v>
      </c>
      <c r="D1149" t="s">
        <v>170</v>
      </c>
      <c r="E1149">
        <v>0</v>
      </c>
      <c r="F1149">
        <f t="shared" si="119"/>
        <v>22</v>
      </c>
      <c r="G1149" t="s">
        <v>7</v>
      </c>
      <c r="H1149" t="s">
        <v>2</v>
      </c>
      <c r="I1149" t="s">
        <v>216</v>
      </c>
      <c r="J1149" t="s">
        <v>7</v>
      </c>
      <c r="K1149" t="str">
        <f t="shared" si="120"/>
        <v>Y</v>
      </c>
      <c r="L1149" t="str">
        <f t="shared" si="121"/>
        <v>N</v>
      </c>
      <c r="M1149" t="str">
        <f t="shared" si="122"/>
        <v>Y</v>
      </c>
      <c r="N1149" t="str">
        <f t="shared" si="123"/>
        <v>Y</v>
      </c>
      <c r="O1149" t="str">
        <f t="shared" si="124"/>
        <v>S</v>
      </c>
      <c r="P1149" s="1">
        <f t="shared" si="125"/>
        <v>28</v>
      </c>
    </row>
    <row r="1150" spans="1:16" x14ac:dyDescent="0.25">
      <c r="A1150" t="s">
        <v>207</v>
      </c>
      <c r="B1150" t="s">
        <v>165</v>
      </c>
      <c r="C1150" t="s">
        <v>198</v>
      </c>
      <c r="D1150" t="s">
        <v>170</v>
      </c>
      <c r="E1150">
        <v>0</v>
      </c>
      <c r="F1150">
        <f t="shared" si="119"/>
        <v>23</v>
      </c>
      <c r="G1150" t="s">
        <v>7</v>
      </c>
      <c r="H1150" t="s">
        <v>2</v>
      </c>
      <c r="I1150" t="s">
        <v>216</v>
      </c>
      <c r="J1150" t="s">
        <v>7</v>
      </c>
      <c r="K1150" t="str">
        <f t="shared" si="120"/>
        <v>Y</v>
      </c>
      <c r="L1150" t="str">
        <f t="shared" si="121"/>
        <v>N</v>
      </c>
      <c r="M1150" t="str">
        <f t="shared" si="122"/>
        <v>Y</v>
      </c>
      <c r="N1150" t="str">
        <f t="shared" si="123"/>
        <v>Y</v>
      </c>
      <c r="O1150" t="str">
        <f t="shared" si="124"/>
        <v>S</v>
      </c>
      <c r="P1150" s="1">
        <f t="shared" si="125"/>
        <v>29</v>
      </c>
    </row>
    <row r="1151" spans="1:16" x14ac:dyDescent="0.25">
      <c r="A1151" t="s">
        <v>207</v>
      </c>
      <c r="B1151" t="s">
        <v>165</v>
      </c>
      <c r="C1151" t="s">
        <v>198</v>
      </c>
      <c r="D1151" t="s">
        <v>170</v>
      </c>
      <c r="E1151">
        <v>0</v>
      </c>
      <c r="F1151">
        <f t="shared" si="119"/>
        <v>24</v>
      </c>
      <c r="G1151" t="s">
        <v>7</v>
      </c>
      <c r="H1151" t="s">
        <v>2</v>
      </c>
      <c r="I1151" t="s">
        <v>216</v>
      </c>
      <c r="J1151" t="s">
        <v>7</v>
      </c>
      <c r="K1151" t="str">
        <f t="shared" si="120"/>
        <v>Y</v>
      </c>
      <c r="L1151" t="str">
        <f t="shared" si="121"/>
        <v>N</v>
      </c>
      <c r="M1151" t="str">
        <f t="shared" si="122"/>
        <v>Y</v>
      </c>
      <c r="N1151" t="str">
        <f t="shared" si="123"/>
        <v>Y</v>
      </c>
      <c r="O1151" t="str">
        <f t="shared" si="124"/>
        <v>S</v>
      </c>
      <c r="P1151" s="1">
        <f t="shared" si="125"/>
        <v>30</v>
      </c>
    </row>
    <row r="1152" spans="1:16" x14ac:dyDescent="0.25">
      <c r="A1152" t="s">
        <v>207</v>
      </c>
      <c r="B1152" t="s">
        <v>165</v>
      </c>
      <c r="C1152" t="s">
        <v>198</v>
      </c>
      <c r="D1152" t="s">
        <v>170</v>
      </c>
      <c r="E1152">
        <v>0</v>
      </c>
      <c r="F1152">
        <f t="shared" si="119"/>
        <v>25</v>
      </c>
      <c r="G1152" t="s">
        <v>7</v>
      </c>
      <c r="H1152" t="s">
        <v>2</v>
      </c>
      <c r="I1152" t="s">
        <v>216</v>
      </c>
      <c r="J1152" t="s">
        <v>7</v>
      </c>
      <c r="K1152" t="str">
        <f t="shared" si="120"/>
        <v>Y</v>
      </c>
      <c r="L1152" t="str">
        <f t="shared" si="121"/>
        <v>N</v>
      </c>
      <c r="M1152" t="str">
        <f t="shared" si="122"/>
        <v>Y</v>
      </c>
      <c r="N1152" t="str">
        <f t="shared" si="123"/>
        <v>Y</v>
      </c>
      <c r="O1152" t="str">
        <f t="shared" si="124"/>
        <v>S</v>
      </c>
      <c r="P1152" s="1">
        <f t="shared" si="125"/>
        <v>31</v>
      </c>
    </row>
    <row r="1153" spans="1:16" x14ac:dyDescent="0.25">
      <c r="A1153" t="s">
        <v>207</v>
      </c>
      <c r="B1153" t="s">
        <v>165</v>
      </c>
      <c r="C1153" t="s">
        <v>198</v>
      </c>
      <c r="D1153" t="s">
        <v>171</v>
      </c>
      <c r="E1153">
        <v>0</v>
      </c>
      <c r="F1153">
        <f t="shared" si="119"/>
        <v>1</v>
      </c>
      <c r="G1153" t="s">
        <v>7</v>
      </c>
      <c r="H1153" t="s">
        <v>2</v>
      </c>
      <c r="I1153" t="s">
        <v>216</v>
      </c>
      <c r="J1153" t="s">
        <v>7</v>
      </c>
      <c r="K1153" t="str">
        <f t="shared" si="120"/>
        <v>Y</v>
      </c>
      <c r="L1153" t="str">
        <f t="shared" si="121"/>
        <v>N</v>
      </c>
      <c r="M1153" t="str">
        <f t="shared" si="122"/>
        <v>Y</v>
      </c>
      <c r="N1153" t="str">
        <f t="shared" si="123"/>
        <v>Y</v>
      </c>
      <c r="O1153" t="str">
        <f t="shared" si="124"/>
        <v>S</v>
      </c>
      <c r="P1153" s="1">
        <f t="shared" si="125"/>
        <v>1</v>
      </c>
    </row>
    <row r="1154" spans="1:16" x14ac:dyDescent="0.25">
      <c r="A1154" t="s">
        <v>207</v>
      </c>
      <c r="B1154" t="s">
        <v>165</v>
      </c>
      <c r="C1154" t="s">
        <v>198</v>
      </c>
      <c r="D1154" t="s">
        <v>171</v>
      </c>
      <c r="E1154">
        <v>0</v>
      </c>
      <c r="F1154">
        <f t="shared" ref="F1154:F1217" si="126">IF(D1154=D1153,F1153+1,1)</f>
        <v>2</v>
      </c>
      <c r="G1154" t="s">
        <v>7</v>
      </c>
      <c r="H1154" t="s">
        <v>2</v>
      </c>
      <c r="I1154" t="s">
        <v>216</v>
      </c>
      <c r="J1154" t="s">
        <v>7</v>
      </c>
      <c r="K1154" t="str">
        <f t="shared" ref="K1154:K1217" si="127">IF(G1154="1","Y","N")</f>
        <v>Y</v>
      </c>
      <c r="L1154" t="str">
        <f t="shared" ref="L1154:L1217" si="128">IF(H1154="","N","Y")</f>
        <v>N</v>
      </c>
      <c r="M1154" t="str">
        <f t="shared" ref="M1154:M1217" si="129">IF(I1154="","N","Y")</f>
        <v>Y</v>
      </c>
      <c r="N1154" t="str">
        <f t="shared" ref="N1154:N1217" si="130">IF(J1154="0","N","Y")</f>
        <v>Y</v>
      </c>
      <c r="O1154" t="str">
        <f t="shared" ref="O1154:O1217" si="131">IF(A1154="","",IF(AND(N1154="Y"),"S",IF(AND(K1154="N"),"X",IF(AND(K1154="Y",L1154="Y",M1154="N",N1154="N"),H1154,IF(AND(K1154="Y",L1154="N",M1154="Y",N1154="N"),"RA",IF(AND(K1154="Y",L1154="Y",M1154="Y",N1154="N"),"RR","A"))))))</f>
        <v>S</v>
      </c>
      <c r="P1154" s="1">
        <f t="shared" ref="P1154:P1217" si="132">IF(D1154=D1153,P1153+1+E1154,F1154+E1154)</f>
        <v>2</v>
      </c>
    </row>
    <row r="1155" spans="1:16" x14ac:dyDescent="0.25">
      <c r="A1155" t="s">
        <v>207</v>
      </c>
      <c r="B1155" t="s">
        <v>165</v>
      </c>
      <c r="C1155" t="s">
        <v>198</v>
      </c>
      <c r="D1155" t="s">
        <v>171</v>
      </c>
      <c r="E1155">
        <v>0</v>
      </c>
      <c r="F1155">
        <f t="shared" si="126"/>
        <v>3</v>
      </c>
      <c r="G1155" t="s">
        <v>7</v>
      </c>
      <c r="H1155" t="s">
        <v>2</v>
      </c>
      <c r="I1155" t="s">
        <v>216</v>
      </c>
      <c r="J1155" t="s">
        <v>7</v>
      </c>
      <c r="K1155" t="str">
        <f t="shared" si="127"/>
        <v>Y</v>
      </c>
      <c r="L1155" t="str">
        <f t="shared" si="128"/>
        <v>N</v>
      </c>
      <c r="M1155" t="str">
        <f t="shared" si="129"/>
        <v>Y</v>
      </c>
      <c r="N1155" t="str">
        <f t="shared" si="130"/>
        <v>Y</v>
      </c>
      <c r="O1155" t="str">
        <f t="shared" si="131"/>
        <v>S</v>
      </c>
      <c r="P1155" s="1">
        <f t="shared" si="132"/>
        <v>3</v>
      </c>
    </row>
    <row r="1156" spans="1:16" x14ac:dyDescent="0.25">
      <c r="A1156" t="s">
        <v>207</v>
      </c>
      <c r="B1156" t="s">
        <v>165</v>
      </c>
      <c r="C1156" t="s">
        <v>198</v>
      </c>
      <c r="D1156" t="s">
        <v>171</v>
      </c>
      <c r="E1156">
        <v>0</v>
      </c>
      <c r="F1156">
        <f t="shared" si="126"/>
        <v>4</v>
      </c>
      <c r="G1156" t="s">
        <v>7</v>
      </c>
      <c r="H1156" t="s">
        <v>2</v>
      </c>
      <c r="I1156" t="s">
        <v>216</v>
      </c>
      <c r="J1156" t="s">
        <v>7</v>
      </c>
      <c r="K1156" t="str">
        <f t="shared" si="127"/>
        <v>Y</v>
      </c>
      <c r="L1156" t="str">
        <f t="shared" si="128"/>
        <v>N</v>
      </c>
      <c r="M1156" t="str">
        <f t="shared" si="129"/>
        <v>Y</v>
      </c>
      <c r="N1156" t="str">
        <f t="shared" si="130"/>
        <v>Y</v>
      </c>
      <c r="O1156" t="str">
        <f t="shared" si="131"/>
        <v>S</v>
      </c>
      <c r="P1156" s="1">
        <f t="shared" si="132"/>
        <v>4</v>
      </c>
    </row>
    <row r="1157" spans="1:16" x14ac:dyDescent="0.25">
      <c r="A1157" t="s">
        <v>207</v>
      </c>
      <c r="B1157" t="s">
        <v>165</v>
      </c>
      <c r="C1157" t="s">
        <v>198</v>
      </c>
      <c r="D1157" t="s">
        <v>171</v>
      </c>
      <c r="E1157">
        <v>0</v>
      </c>
      <c r="F1157">
        <f t="shared" si="126"/>
        <v>5</v>
      </c>
      <c r="G1157" t="s">
        <v>7</v>
      </c>
      <c r="H1157" t="s">
        <v>2</v>
      </c>
      <c r="I1157" t="s">
        <v>216</v>
      </c>
      <c r="J1157" t="s">
        <v>7</v>
      </c>
      <c r="K1157" t="str">
        <f t="shared" si="127"/>
        <v>Y</v>
      </c>
      <c r="L1157" t="str">
        <f t="shared" si="128"/>
        <v>N</v>
      </c>
      <c r="M1157" t="str">
        <f t="shared" si="129"/>
        <v>Y</v>
      </c>
      <c r="N1157" t="str">
        <f t="shared" si="130"/>
        <v>Y</v>
      </c>
      <c r="O1157" t="str">
        <f t="shared" si="131"/>
        <v>S</v>
      </c>
      <c r="P1157" s="1">
        <f t="shared" si="132"/>
        <v>5</v>
      </c>
    </row>
    <row r="1158" spans="1:16" x14ac:dyDescent="0.25">
      <c r="A1158" t="s">
        <v>207</v>
      </c>
      <c r="B1158" t="s">
        <v>165</v>
      </c>
      <c r="C1158" t="s">
        <v>198</v>
      </c>
      <c r="D1158" t="s">
        <v>171</v>
      </c>
      <c r="E1158">
        <v>0</v>
      </c>
      <c r="F1158">
        <f t="shared" si="126"/>
        <v>6</v>
      </c>
      <c r="G1158" t="s">
        <v>7</v>
      </c>
      <c r="H1158" t="s">
        <v>2</v>
      </c>
      <c r="I1158" t="s">
        <v>216</v>
      </c>
      <c r="J1158" t="s">
        <v>7</v>
      </c>
      <c r="K1158" t="str">
        <f t="shared" si="127"/>
        <v>Y</v>
      </c>
      <c r="L1158" t="str">
        <f t="shared" si="128"/>
        <v>N</v>
      </c>
      <c r="M1158" t="str">
        <f t="shared" si="129"/>
        <v>Y</v>
      </c>
      <c r="N1158" t="str">
        <f t="shared" si="130"/>
        <v>Y</v>
      </c>
      <c r="O1158" t="str">
        <f t="shared" si="131"/>
        <v>S</v>
      </c>
      <c r="P1158" s="1">
        <f t="shared" si="132"/>
        <v>6</v>
      </c>
    </row>
    <row r="1159" spans="1:16" x14ac:dyDescent="0.25">
      <c r="A1159" t="s">
        <v>207</v>
      </c>
      <c r="B1159" t="s">
        <v>165</v>
      </c>
      <c r="C1159" t="s">
        <v>198</v>
      </c>
      <c r="D1159" t="s">
        <v>171</v>
      </c>
      <c r="E1159">
        <v>0</v>
      </c>
      <c r="F1159">
        <f t="shared" si="126"/>
        <v>7</v>
      </c>
      <c r="G1159" t="s">
        <v>7</v>
      </c>
      <c r="H1159" t="s">
        <v>2</v>
      </c>
      <c r="I1159" t="s">
        <v>216</v>
      </c>
      <c r="J1159" t="s">
        <v>7</v>
      </c>
      <c r="K1159" t="str">
        <f t="shared" si="127"/>
        <v>Y</v>
      </c>
      <c r="L1159" t="str">
        <f t="shared" si="128"/>
        <v>N</v>
      </c>
      <c r="M1159" t="str">
        <f t="shared" si="129"/>
        <v>Y</v>
      </c>
      <c r="N1159" t="str">
        <f t="shared" si="130"/>
        <v>Y</v>
      </c>
      <c r="O1159" t="str">
        <f t="shared" si="131"/>
        <v>S</v>
      </c>
      <c r="P1159" s="1">
        <f t="shared" si="132"/>
        <v>7</v>
      </c>
    </row>
    <row r="1160" spans="1:16" x14ac:dyDescent="0.25">
      <c r="A1160" t="s">
        <v>207</v>
      </c>
      <c r="B1160" t="s">
        <v>165</v>
      </c>
      <c r="C1160" t="s">
        <v>198</v>
      </c>
      <c r="D1160" t="s">
        <v>171</v>
      </c>
      <c r="E1160">
        <v>0</v>
      </c>
      <c r="F1160">
        <f t="shared" si="126"/>
        <v>8</v>
      </c>
      <c r="G1160" t="s">
        <v>7</v>
      </c>
      <c r="H1160" t="s">
        <v>2</v>
      </c>
      <c r="I1160" t="s">
        <v>216</v>
      </c>
      <c r="J1160" t="s">
        <v>7</v>
      </c>
      <c r="K1160" t="str">
        <f t="shared" si="127"/>
        <v>Y</v>
      </c>
      <c r="L1160" t="str">
        <f t="shared" si="128"/>
        <v>N</v>
      </c>
      <c r="M1160" t="str">
        <f t="shared" si="129"/>
        <v>Y</v>
      </c>
      <c r="N1160" t="str">
        <f t="shared" si="130"/>
        <v>Y</v>
      </c>
      <c r="O1160" t="str">
        <f t="shared" si="131"/>
        <v>S</v>
      </c>
      <c r="P1160" s="1">
        <f t="shared" si="132"/>
        <v>8</v>
      </c>
    </row>
    <row r="1161" spans="1:16" x14ac:dyDescent="0.25">
      <c r="A1161" t="s">
        <v>207</v>
      </c>
      <c r="B1161" t="s">
        <v>165</v>
      </c>
      <c r="C1161" t="s">
        <v>198</v>
      </c>
      <c r="D1161" t="s">
        <v>171</v>
      </c>
      <c r="E1161">
        <v>0</v>
      </c>
      <c r="F1161">
        <f t="shared" si="126"/>
        <v>9</v>
      </c>
      <c r="G1161" t="s">
        <v>7</v>
      </c>
      <c r="H1161" t="s">
        <v>2</v>
      </c>
      <c r="I1161" t="s">
        <v>216</v>
      </c>
      <c r="J1161" t="s">
        <v>7</v>
      </c>
      <c r="K1161" t="str">
        <f t="shared" si="127"/>
        <v>Y</v>
      </c>
      <c r="L1161" t="str">
        <f t="shared" si="128"/>
        <v>N</v>
      </c>
      <c r="M1161" t="str">
        <f t="shared" si="129"/>
        <v>Y</v>
      </c>
      <c r="N1161" t="str">
        <f t="shared" si="130"/>
        <v>Y</v>
      </c>
      <c r="O1161" t="str">
        <f t="shared" si="131"/>
        <v>S</v>
      </c>
      <c r="P1161" s="1">
        <f t="shared" si="132"/>
        <v>9</v>
      </c>
    </row>
    <row r="1162" spans="1:16" x14ac:dyDescent="0.25">
      <c r="A1162" t="s">
        <v>207</v>
      </c>
      <c r="B1162" t="s">
        <v>165</v>
      </c>
      <c r="C1162" t="s">
        <v>198</v>
      </c>
      <c r="D1162" t="s">
        <v>171</v>
      </c>
      <c r="E1162">
        <v>0</v>
      </c>
      <c r="F1162">
        <f t="shared" si="126"/>
        <v>10</v>
      </c>
      <c r="G1162" t="s">
        <v>7</v>
      </c>
      <c r="H1162" t="s">
        <v>2</v>
      </c>
      <c r="I1162" t="s">
        <v>216</v>
      </c>
      <c r="J1162" t="s">
        <v>7</v>
      </c>
      <c r="K1162" t="str">
        <f t="shared" si="127"/>
        <v>Y</v>
      </c>
      <c r="L1162" t="str">
        <f t="shared" si="128"/>
        <v>N</v>
      </c>
      <c r="M1162" t="str">
        <f t="shared" si="129"/>
        <v>Y</v>
      </c>
      <c r="N1162" t="str">
        <f t="shared" si="130"/>
        <v>Y</v>
      </c>
      <c r="O1162" t="str">
        <f t="shared" si="131"/>
        <v>S</v>
      </c>
      <c r="P1162" s="1">
        <f t="shared" si="132"/>
        <v>10</v>
      </c>
    </row>
    <row r="1163" spans="1:16" x14ac:dyDescent="0.25">
      <c r="A1163" t="s">
        <v>207</v>
      </c>
      <c r="B1163" t="s">
        <v>165</v>
      </c>
      <c r="C1163" t="s">
        <v>198</v>
      </c>
      <c r="D1163" t="s">
        <v>171</v>
      </c>
      <c r="E1163">
        <v>0</v>
      </c>
      <c r="F1163">
        <f t="shared" si="126"/>
        <v>11</v>
      </c>
      <c r="G1163" t="s">
        <v>7</v>
      </c>
      <c r="H1163" t="s">
        <v>2</v>
      </c>
      <c r="I1163" t="s">
        <v>216</v>
      </c>
      <c r="J1163" t="s">
        <v>7</v>
      </c>
      <c r="K1163" t="str">
        <f t="shared" si="127"/>
        <v>Y</v>
      </c>
      <c r="L1163" t="str">
        <f t="shared" si="128"/>
        <v>N</v>
      </c>
      <c r="M1163" t="str">
        <f t="shared" si="129"/>
        <v>Y</v>
      </c>
      <c r="N1163" t="str">
        <f t="shared" si="130"/>
        <v>Y</v>
      </c>
      <c r="O1163" t="str">
        <f t="shared" si="131"/>
        <v>S</v>
      </c>
      <c r="P1163" s="1">
        <f t="shared" si="132"/>
        <v>11</v>
      </c>
    </row>
    <row r="1164" spans="1:16" x14ac:dyDescent="0.25">
      <c r="A1164" t="s">
        <v>207</v>
      </c>
      <c r="B1164" t="s">
        <v>165</v>
      </c>
      <c r="C1164" t="s">
        <v>198</v>
      </c>
      <c r="D1164" t="s">
        <v>171</v>
      </c>
      <c r="E1164">
        <v>0</v>
      </c>
      <c r="F1164">
        <f t="shared" si="126"/>
        <v>12</v>
      </c>
      <c r="G1164" t="s">
        <v>7</v>
      </c>
      <c r="H1164" t="s">
        <v>2</v>
      </c>
      <c r="I1164" t="s">
        <v>216</v>
      </c>
      <c r="J1164" t="s">
        <v>7</v>
      </c>
      <c r="K1164" t="str">
        <f t="shared" si="127"/>
        <v>Y</v>
      </c>
      <c r="L1164" t="str">
        <f t="shared" si="128"/>
        <v>N</v>
      </c>
      <c r="M1164" t="str">
        <f t="shared" si="129"/>
        <v>Y</v>
      </c>
      <c r="N1164" t="str">
        <f t="shared" si="130"/>
        <v>Y</v>
      </c>
      <c r="O1164" t="str">
        <f t="shared" si="131"/>
        <v>S</v>
      </c>
      <c r="P1164" s="1">
        <f t="shared" si="132"/>
        <v>12</v>
      </c>
    </row>
    <row r="1165" spans="1:16" x14ac:dyDescent="0.25">
      <c r="A1165" t="s">
        <v>207</v>
      </c>
      <c r="B1165" t="s">
        <v>165</v>
      </c>
      <c r="C1165" t="s">
        <v>198</v>
      </c>
      <c r="D1165" t="s">
        <v>171</v>
      </c>
      <c r="E1165">
        <v>0</v>
      </c>
      <c r="F1165">
        <f t="shared" si="126"/>
        <v>13</v>
      </c>
      <c r="G1165" t="s">
        <v>7</v>
      </c>
      <c r="H1165" t="s">
        <v>2</v>
      </c>
      <c r="I1165" t="s">
        <v>216</v>
      </c>
      <c r="J1165" t="s">
        <v>7</v>
      </c>
      <c r="K1165" t="str">
        <f t="shared" si="127"/>
        <v>Y</v>
      </c>
      <c r="L1165" t="str">
        <f t="shared" si="128"/>
        <v>N</v>
      </c>
      <c r="M1165" t="str">
        <f t="shared" si="129"/>
        <v>Y</v>
      </c>
      <c r="N1165" t="str">
        <f t="shared" si="130"/>
        <v>Y</v>
      </c>
      <c r="O1165" t="str">
        <f t="shared" si="131"/>
        <v>S</v>
      </c>
      <c r="P1165" s="1">
        <f t="shared" si="132"/>
        <v>13</v>
      </c>
    </row>
    <row r="1166" spans="1:16" x14ac:dyDescent="0.25">
      <c r="A1166" t="s">
        <v>207</v>
      </c>
      <c r="B1166" t="s">
        <v>165</v>
      </c>
      <c r="C1166" t="s">
        <v>198</v>
      </c>
      <c r="D1166" t="s">
        <v>171</v>
      </c>
      <c r="E1166">
        <v>0</v>
      </c>
      <c r="F1166">
        <f t="shared" si="126"/>
        <v>14</v>
      </c>
      <c r="G1166" t="s">
        <v>7</v>
      </c>
      <c r="H1166" t="s">
        <v>2</v>
      </c>
      <c r="I1166" t="s">
        <v>216</v>
      </c>
      <c r="J1166" t="s">
        <v>7</v>
      </c>
      <c r="K1166" t="str">
        <f t="shared" si="127"/>
        <v>Y</v>
      </c>
      <c r="L1166" t="str">
        <f t="shared" si="128"/>
        <v>N</v>
      </c>
      <c r="M1166" t="str">
        <f t="shared" si="129"/>
        <v>Y</v>
      </c>
      <c r="N1166" t="str">
        <f t="shared" si="130"/>
        <v>Y</v>
      </c>
      <c r="O1166" t="str">
        <f t="shared" si="131"/>
        <v>S</v>
      </c>
      <c r="P1166" s="1">
        <f t="shared" si="132"/>
        <v>14</v>
      </c>
    </row>
    <row r="1167" spans="1:16" x14ac:dyDescent="0.25">
      <c r="A1167" t="s">
        <v>207</v>
      </c>
      <c r="B1167" t="s">
        <v>165</v>
      </c>
      <c r="C1167" t="s">
        <v>198</v>
      </c>
      <c r="D1167" t="s">
        <v>171</v>
      </c>
      <c r="E1167">
        <v>0</v>
      </c>
      <c r="F1167">
        <f t="shared" si="126"/>
        <v>15</v>
      </c>
      <c r="G1167" t="s">
        <v>7</v>
      </c>
      <c r="H1167" t="s">
        <v>2</v>
      </c>
      <c r="I1167" t="s">
        <v>216</v>
      </c>
      <c r="J1167" t="s">
        <v>7</v>
      </c>
      <c r="K1167" t="str">
        <f t="shared" si="127"/>
        <v>Y</v>
      </c>
      <c r="L1167" t="str">
        <f t="shared" si="128"/>
        <v>N</v>
      </c>
      <c r="M1167" t="str">
        <f t="shared" si="129"/>
        <v>Y</v>
      </c>
      <c r="N1167" t="str">
        <f t="shared" si="130"/>
        <v>Y</v>
      </c>
      <c r="O1167" t="str">
        <f t="shared" si="131"/>
        <v>S</v>
      </c>
      <c r="P1167" s="1">
        <f t="shared" si="132"/>
        <v>15</v>
      </c>
    </row>
    <row r="1168" spans="1:16" x14ac:dyDescent="0.25">
      <c r="A1168" t="s">
        <v>207</v>
      </c>
      <c r="B1168" t="s">
        <v>165</v>
      </c>
      <c r="C1168" t="s">
        <v>198</v>
      </c>
      <c r="D1168" t="s">
        <v>171</v>
      </c>
      <c r="E1168">
        <v>0</v>
      </c>
      <c r="F1168">
        <f t="shared" si="126"/>
        <v>16</v>
      </c>
      <c r="G1168" t="s">
        <v>7</v>
      </c>
      <c r="H1168" t="s">
        <v>2</v>
      </c>
      <c r="I1168" t="s">
        <v>216</v>
      </c>
      <c r="J1168" t="s">
        <v>7</v>
      </c>
      <c r="K1168" t="str">
        <f t="shared" si="127"/>
        <v>Y</v>
      </c>
      <c r="L1168" t="str">
        <f t="shared" si="128"/>
        <v>N</v>
      </c>
      <c r="M1168" t="str">
        <f t="shared" si="129"/>
        <v>Y</v>
      </c>
      <c r="N1168" t="str">
        <f t="shared" si="130"/>
        <v>Y</v>
      </c>
      <c r="O1168" t="str">
        <f t="shared" si="131"/>
        <v>S</v>
      </c>
      <c r="P1168" s="1">
        <f t="shared" si="132"/>
        <v>16</v>
      </c>
    </row>
    <row r="1169" spans="1:16" x14ac:dyDescent="0.25">
      <c r="A1169" t="s">
        <v>207</v>
      </c>
      <c r="B1169" t="s">
        <v>165</v>
      </c>
      <c r="C1169" t="s">
        <v>198</v>
      </c>
      <c r="D1169" t="s">
        <v>171</v>
      </c>
      <c r="E1169">
        <v>0</v>
      </c>
      <c r="F1169">
        <f t="shared" si="126"/>
        <v>17</v>
      </c>
      <c r="G1169" t="s">
        <v>7</v>
      </c>
      <c r="H1169" t="s">
        <v>2</v>
      </c>
      <c r="I1169" t="s">
        <v>216</v>
      </c>
      <c r="J1169" t="s">
        <v>7</v>
      </c>
      <c r="K1169" t="str">
        <f t="shared" si="127"/>
        <v>Y</v>
      </c>
      <c r="L1169" t="str">
        <f t="shared" si="128"/>
        <v>N</v>
      </c>
      <c r="M1169" t="str">
        <f t="shared" si="129"/>
        <v>Y</v>
      </c>
      <c r="N1169" t="str">
        <f t="shared" si="130"/>
        <v>Y</v>
      </c>
      <c r="O1169" t="str">
        <f t="shared" si="131"/>
        <v>S</v>
      </c>
      <c r="P1169" s="1">
        <f t="shared" si="132"/>
        <v>17</v>
      </c>
    </row>
    <row r="1170" spans="1:16" x14ac:dyDescent="0.25">
      <c r="A1170" t="s">
        <v>207</v>
      </c>
      <c r="B1170" t="s">
        <v>165</v>
      </c>
      <c r="C1170" t="s">
        <v>198</v>
      </c>
      <c r="D1170" t="s">
        <v>171</v>
      </c>
      <c r="E1170">
        <v>0</v>
      </c>
      <c r="F1170">
        <f t="shared" si="126"/>
        <v>18</v>
      </c>
      <c r="G1170" t="s">
        <v>7</v>
      </c>
      <c r="H1170" t="s">
        <v>2</v>
      </c>
      <c r="I1170" t="s">
        <v>216</v>
      </c>
      <c r="J1170" t="s">
        <v>7</v>
      </c>
      <c r="K1170" t="str">
        <f t="shared" si="127"/>
        <v>Y</v>
      </c>
      <c r="L1170" t="str">
        <f t="shared" si="128"/>
        <v>N</v>
      </c>
      <c r="M1170" t="str">
        <f t="shared" si="129"/>
        <v>Y</v>
      </c>
      <c r="N1170" t="str">
        <f t="shared" si="130"/>
        <v>Y</v>
      </c>
      <c r="O1170" t="str">
        <f t="shared" si="131"/>
        <v>S</v>
      </c>
      <c r="P1170" s="1">
        <f t="shared" si="132"/>
        <v>18</v>
      </c>
    </row>
    <row r="1171" spans="1:16" x14ac:dyDescent="0.25">
      <c r="A1171" t="s">
        <v>207</v>
      </c>
      <c r="B1171" t="s">
        <v>165</v>
      </c>
      <c r="C1171" t="s">
        <v>198</v>
      </c>
      <c r="D1171" t="s">
        <v>171</v>
      </c>
      <c r="E1171">
        <v>4</v>
      </c>
      <c r="F1171">
        <f t="shared" si="126"/>
        <v>19</v>
      </c>
      <c r="G1171" t="s">
        <v>7</v>
      </c>
      <c r="H1171" t="s">
        <v>2</v>
      </c>
      <c r="I1171" t="s">
        <v>216</v>
      </c>
      <c r="J1171" t="s">
        <v>7</v>
      </c>
      <c r="K1171" t="str">
        <f t="shared" si="127"/>
        <v>Y</v>
      </c>
      <c r="L1171" t="str">
        <f t="shared" si="128"/>
        <v>N</v>
      </c>
      <c r="M1171" t="str">
        <f t="shared" si="129"/>
        <v>Y</v>
      </c>
      <c r="N1171" t="str">
        <f t="shared" si="130"/>
        <v>Y</v>
      </c>
      <c r="O1171" t="str">
        <f t="shared" si="131"/>
        <v>S</v>
      </c>
      <c r="P1171" s="1">
        <f t="shared" si="132"/>
        <v>23</v>
      </c>
    </row>
    <row r="1172" spans="1:16" x14ac:dyDescent="0.25">
      <c r="A1172" t="s">
        <v>207</v>
      </c>
      <c r="B1172" t="s">
        <v>165</v>
      </c>
      <c r="C1172" t="s">
        <v>198</v>
      </c>
      <c r="D1172" t="s">
        <v>171</v>
      </c>
      <c r="E1172">
        <v>0</v>
      </c>
      <c r="F1172">
        <f t="shared" si="126"/>
        <v>20</v>
      </c>
      <c r="G1172" t="s">
        <v>7</v>
      </c>
      <c r="H1172" t="s">
        <v>2</v>
      </c>
      <c r="I1172" t="s">
        <v>216</v>
      </c>
      <c r="J1172" t="s">
        <v>7</v>
      </c>
      <c r="K1172" t="str">
        <f t="shared" si="127"/>
        <v>Y</v>
      </c>
      <c r="L1172" t="str">
        <f t="shared" si="128"/>
        <v>N</v>
      </c>
      <c r="M1172" t="str">
        <f t="shared" si="129"/>
        <v>Y</v>
      </c>
      <c r="N1172" t="str">
        <f t="shared" si="130"/>
        <v>Y</v>
      </c>
      <c r="O1172" t="str">
        <f t="shared" si="131"/>
        <v>S</v>
      </c>
      <c r="P1172" s="1">
        <f t="shared" si="132"/>
        <v>24</v>
      </c>
    </row>
    <row r="1173" spans="1:16" x14ac:dyDescent="0.25">
      <c r="A1173" t="s">
        <v>207</v>
      </c>
      <c r="B1173" t="s">
        <v>165</v>
      </c>
      <c r="C1173" t="s">
        <v>198</v>
      </c>
      <c r="D1173" t="s">
        <v>171</v>
      </c>
      <c r="E1173">
        <v>0</v>
      </c>
      <c r="F1173">
        <f t="shared" si="126"/>
        <v>21</v>
      </c>
      <c r="G1173" t="s">
        <v>7</v>
      </c>
      <c r="H1173" t="s">
        <v>2</v>
      </c>
      <c r="I1173" t="s">
        <v>216</v>
      </c>
      <c r="J1173" t="s">
        <v>7</v>
      </c>
      <c r="K1173" t="str">
        <f t="shared" si="127"/>
        <v>Y</v>
      </c>
      <c r="L1173" t="str">
        <f t="shared" si="128"/>
        <v>N</v>
      </c>
      <c r="M1173" t="str">
        <f t="shared" si="129"/>
        <v>Y</v>
      </c>
      <c r="N1173" t="str">
        <f t="shared" si="130"/>
        <v>Y</v>
      </c>
      <c r="O1173" t="str">
        <f t="shared" si="131"/>
        <v>S</v>
      </c>
      <c r="P1173" s="1">
        <f t="shared" si="132"/>
        <v>25</v>
      </c>
    </row>
    <row r="1174" spans="1:16" x14ac:dyDescent="0.25">
      <c r="A1174" t="s">
        <v>207</v>
      </c>
      <c r="B1174" t="s">
        <v>165</v>
      </c>
      <c r="C1174" t="s">
        <v>198</v>
      </c>
      <c r="D1174" t="s">
        <v>171</v>
      </c>
      <c r="E1174">
        <v>0</v>
      </c>
      <c r="F1174">
        <f t="shared" si="126"/>
        <v>22</v>
      </c>
      <c r="G1174" t="s">
        <v>7</v>
      </c>
      <c r="H1174" t="s">
        <v>2</v>
      </c>
      <c r="I1174" t="s">
        <v>216</v>
      </c>
      <c r="J1174" t="s">
        <v>7</v>
      </c>
      <c r="K1174" t="str">
        <f t="shared" si="127"/>
        <v>Y</v>
      </c>
      <c r="L1174" t="str">
        <f t="shared" si="128"/>
        <v>N</v>
      </c>
      <c r="M1174" t="str">
        <f t="shared" si="129"/>
        <v>Y</v>
      </c>
      <c r="N1174" t="str">
        <f t="shared" si="130"/>
        <v>Y</v>
      </c>
      <c r="O1174" t="str">
        <f t="shared" si="131"/>
        <v>S</v>
      </c>
      <c r="P1174" s="1">
        <f t="shared" si="132"/>
        <v>26</v>
      </c>
    </row>
    <row r="1175" spans="1:16" x14ac:dyDescent="0.25">
      <c r="A1175" t="s">
        <v>207</v>
      </c>
      <c r="B1175" t="s">
        <v>165</v>
      </c>
      <c r="C1175" t="s">
        <v>198</v>
      </c>
      <c r="D1175" t="s">
        <v>171</v>
      </c>
      <c r="E1175">
        <v>0</v>
      </c>
      <c r="F1175">
        <f t="shared" si="126"/>
        <v>23</v>
      </c>
      <c r="G1175" t="s">
        <v>7</v>
      </c>
      <c r="H1175" t="s">
        <v>2</v>
      </c>
      <c r="I1175" t="s">
        <v>216</v>
      </c>
      <c r="J1175" t="s">
        <v>7</v>
      </c>
      <c r="K1175" t="str">
        <f t="shared" si="127"/>
        <v>Y</v>
      </c>
      <c r="L1175" t="str">
        <f t="shared" si="128"/>
        <v>N</v>
      </c>
      <c r="M1175" t="str">
        <f t="shared" si="129"/>
        <v>Y</v>
      </c>
      <c r="N1175" t="str">
        <f t="shared" si="130"/>
        <v>Y</v>
      </c>
      <c r="O1175" t="str">
        <f t="shared" si="131"/>
        <v>S</v>
      </c>
      <c r="P1175" s="1">
        <f t="shared" si="132"/>
        <v>27</v>
      </c>
    </row>
    <row r="1176" spans="1:16" x14ac:dyDescent="0.25">
      <c r="A1176" t="s">
        <v>207</v>
      </c>
      <c r="B1176" t="s">
        <v>165</v>
      </c>
      <c r="C1176" t="s">
        <v>198</v>
      </c>
      <c r="D1176" t="s">
        <v>171</v>
      </c>
      <c r="E1176">
        <v>0</v>
      </c>
      <c r="F1176">
        <f t="shared" si="126"/>
        <v>24</v>
      </c>
      <c r="G1176" t="s">
        <v>7</v>
      </c>
      <c r="H1176" t="s">
        <v>2</v>
      </c>
      <c r="I1176" t="s">
        <v>216</v>
      </c>
      <c r="J1176" t="s">
        <v>7</v>
      </c>
      <c r="K1176" t="str">
        <f t="shared" si="127"/>
        <v>Y</v>
      </c>
      <c r="L1176" t="str">
        <f t="shared" si="128"/>
        <v>N</v>
      </c>
      <c r="M1176" t="str">
        <f t="shared" si="129"/>
        <v>Y</v>
      </c>
      <c r="N1176" t="str">
        <f t="shared" si="130"/>
        <v>Y</v>
      </c>
      <c r="O1176" t="str">
        <f t="shared" si="131"/>
        <v>S</v>
      </c>
      <c r="P1176" s="1">
        <f t="shared" si="132"/>
        <v>28</v>
      </c>
    </row>
    <row r="1177" spans="1:16" x14ac:dyDescent="0.25">
      <c r="A1177" t="s">
        <v>207</v>
      </c>
      <c r="B1177" t="s">
        <v>165</v>
      </c>
      <c r="C1177" t="s">
        <v>198</v>
      </c>
      <c r="D1177" t="s">
        <v>171</v>
      </c>
      <c r="E1177">
        <v>0</v>
      </c>
      <c r="F1177">
        <f t="shared" si="126"/>
        <v>25</v>
      </c>
      <c r="G1177" t="s">
        <v>7</v>
      </c>
      <c r="H1177" t="s">
        <v>2</v>
      </c>
      <c r="I1177" t="s">
        <v>216</v>
      </c>
      <c r="J1177" t="s">
        <v>7</v>
      </c>
      <c r="K1177" t="str">
        <f t="shared" si="127"/>
        <v>Y</v>
      </c>
      <c r="L1177" t="str">
        <f t="shared" si="128"/>
        <v>N</v>
      </c>
      <c r="M1177" t="str">
        <f t="shared" si="129"/>
        <v>Y</v>
      </c>
      <c r="N1177" t="str">
        <f t="shared" si="130"/>
        <v>Y</v>
      </c>
      <c r="O1177" t="str">
        <f t="shared" si="131"/>
        <v>S</v>
      </c>
      <c r="P1177" s="1">
        <f t="shared" si="132"/>
        <v>29</v>
      </c>
    </row>
    <row r="1178" spans="1:16" x14ac:dyDescent="0.25">
      <c r="A1178" t="s">
        <v>207</v>
      </c>
      <c r="B1178" t="s">
        <v>165</v>
      </c>
      <c r="C1178" t="s">
        <v>198</v>
      </c>
      <c r="D1178" t="s">
        <v>171</v>
      </c>
      <c r="E1178">
        <v>0</v>
      </c>
      <c r="F1178">
        <f t="shared" si="126"/>
        <v>26</v>
      </c>
      <c r="G1178" t="s">
        <v>7</v>
      </c>
      <c r="H1178" t="s">
        <v>2</v>
      </c>
      <c r="I1178" t="s">
        <v>216</v>
      </c>
      <c r="J1178" t="s">
        <v>7</v>
      </c>
      <c r="K1178" t="str">
        <f t="shared" si="127"/>
        <v>Y</v>
      </c>
      <c r="L1178" t="str">
        <f t="shared" si="128"/>
        <v>N</v>
      </c>
      <c r="M1178" t="str">
        <f t="shared" si="129"/>
        <v>Y</v>
      </c>
      <c r="N1178" t="str">
        <f t="shared" si="130"/>
        <v>Y</v>
      </c>
      <c r="O1178" t="str">
        <f t="shared" si="131"/>
        <v>S</v>
      </c>
      <c r="P1178" s="1">
        <f t="shared" si="132"/>
        <v>30</v>
      </c>
    </row>
    <row r="1179" spans="1:16" x14ac:dyDescent="0.25">
      <c r="A1179" t="s">
        <v>207</v>
      </c>
      <c r="B1179" t="s">
        <v>165</v>
      </c>
      <c r="C1179" t="s">
        <v>198</v>
      </c>
      <c r="D1179" t="s">
        <v>171</v>
      </c>
      <c r="E1179">
        <v>0</v>
      </c>
      <c r="F1179">
        <f t="shared" si="126"/>
        <v>27</v>
      </c>
      <c r="G1179" t="s">
        <v>7</v>
      </c>
      <c r="H1179" t="s">
        <v>2</v>
      </c>
      <c r="I1179" t="s">
        <v>216</v>
      </c>
      <c r="J1179" t="s">
        <v>7</v>
      </c>
      <c r="K1179" t="str">
        <f t="shared" si="127"/>
        <v>Y</v>
      </c>
      <c r="L1179" t="str">
        <f t="shared" si="128"/>
        <v>N</v>
      </c>
      <c r="M1179" t="str">
        <f t="shared" si="129"/>
        <v>Y</v>
      </c>
      <c r="N1179" t="str">
        <f t="shared" si="130"/>
        <v>Y</v>
      </c>
      <c r="O1179" t="str">
        <f t="shared" si="131"/>
        <v>S</v>
      </c>
      <c r="P1179" s="1">
        <f t="shared" si="132"/>
        <v>31</v>
      </c>
    </row>
    <row r="1180" spans="1:16" x14ac:dyDescent="0.25">
      <c r="A1180" t="s">
        <v>207</v>
      </c>
      <c r="B1180" t="s">
        <v>165</v>
      </c>
      <c r="C1180" t="s">
        <v>198</v>
      </c>
      <c r="D1180" t="s">
        <v>172</v>
      </c>
      <c r="E1180">
        <v>0</v>
      </c>
      <c r="F1180">
        <f t="shared" si="126"/>
        <v>1</v>
      </c>
      <c r="G1180" t="s">
        <v>7</v>
      </c>
      <c r="H1180" t="s">
        <v>2</v>
      </c>
      <c r="I1180" t="s">
        <v>216</v>
      </c>
      <c r="J1180" t="s">
        <v>7</v>
      </c>
      <c r="K1180" t="str">
        <f t="shared" si="127"/>
        <v>Y</v>
      </c>
      <c r="L1180" t="str">
        <f t="shared" si="128"/>
        <v>N</v>
      </c>
      <c r="M1180" t="str">
        <f t="shared" si="129"/>
        <v>Y</v>
      </c>
      <c r="N1180" t="str">
        <f t="shared" si="130"/>
        <v>Y</v>
      </c>
      <c r="O1180" t="str">
        <f t="shared" si="131"/>
        <v>S</v>
      </c>
      <c r="P1180" s="1">
        <f t="shared" si="132"/>
        <v>1</v>
      </c>
    </row>
    <row r="1181" spans="1:16" x14ac:dyDescent="0.25">
      <c r="A1181" t="s">
        <v>207</v>
      </c>
      <c r="B1181" t="s">
        <v>165</v>
      </c>
      <c r="C1181" t="s">
        <v>198</v>
      </c>
      <c r="D1181" t="s">
        <v>172</v>
      </c>
      <c r="E1181">
        <v>0</v>
      </c>
      <c r="F1181">
        <f t="shared" si="126"/>
        <v>2</v>
      </c>
      <c r="G1181" t="s">
        <v>7</v>
      </c>
      <c r="H1181" t="s">
        <v>2</v>
      </c>
      <c r="I1181" t="s">
        <v>216</v>
      </c>
      <c r="J1181" t="s">
        <v>7</v>
      </c>
      <c r="K1181" t="str">
        <f t="shared" si="127"/>
        <v>Y</v>
      </c>
      <c r="L1181" t="str">
        <f t="shared" si="128"/>
        <v>N</v>
      </c>
      <c r="M1181" t="str">
        <f t="shared" si="129"/>
        <v>Y</v>
      </c>
      <c r="N1181" t="str">
        <f t="shared" si="130"/>
        <v>Y</v>
      </c>
      <c r="O1181" t="str">
        <f t="shared" si="131"/>
        <v>S</v>
      </c>
      <c r="P1181" s="1">
        <f t="shared" si="132"/>
        <v>2</v>
      </c>
    </row>
    <row r="1182" spans="1:16" x14ac:dyDescent="0.25">
      <c r="A1182" t="s">
        <v>207</v>
      </c>
      <c r="B1182" t="s">
        <v>165</v>
      </c>
      <c r="C1182" t="s">
        <v>198</v>
      </c>
      <c r="D1182" t="s">
        <v>172</v>
      </c>
      <c r="E1182">
        <v>0</v>
      </c>
      <c r="F1182">
        <f t="shared" si="126"/>
        <v>3</v>
      </c>
      <c r="G1182" t="s">
        <v>7</v>
      </c>
      <c r="H1182" t="s">
        <v>2</v>
      </c>
      <c r="I1182" t="s">
        <v>216</v>
      </c>
      <c r="J1182" t="s">
        <v>7</v>
      </c>
      <c r="K1182" t="str">
        <f t="shared" si="127"/>
        <v>Y</v>
      </c>
      <c r="L1182" t="str">
        <f t="shared" si="128"/>
        <v>N</v>
      </c>
      <c r="M1182" t="str">
        <f t="shared" si="129"/>
        <v>Y</v>
      </c>
      <c r="N1182" t="str">
        <f t="shared" si="130"/>
        <v>Y</v>
      </c>
      <c r="O1182" t="str">
        <f t="shared" si="131"/>
        <v>S</v>
      </c>
      <c r="P1182" s="1">
        <f t="shared" si="132"/>
        <v>3</v>
      </c>
    </row>
    <row r="1183" spans="1:16" x14ac:dyDescent="0.25">
      <c r="A1183" t="s">
        <v>207</v>
      </c>
      <c r="B1183" t="s">
        <v>165</v>
      </c>
      <c r="C1183" t="s">
        <v>198</v>
      </c>
      <c r="D1183" t="s">
        <v>172</v>
      </c>
      <c r="E1183">
        <v>0</v>
      </c>
      <c r="F1183">
        <f t="shared" si="126"/>
        <v>4</v>
      </c>
      <c r="G1183" t="s">
        <v>7</v>
      </c>
      <c r="H1183" t="s">
        <v>2</v>
      </c>
      <c r="I1183" t="s">
        <v>216</v>
      </c>
      <c r="J1183" t="s">
        <v>7</v>
      </c>
      <c r="K1183" t="str">
        <f t="shared" si="127"/>
        <v>Y</v>
      </c>
      <c r="L1183" t="str">
        <f t="shared" si="128"/>
        <v>N</v>
      </c>
      <c r="M1183" t="str">
        <f t="shared" si="129"/>
        <v>Y</v>
      </c>
      <c r="N1183" t="str">
        <f t="shared" si="130"/>
        <v>Y</v>
      </c>
      <c r="O1183" t="str">
        <f t="shared" si="131"/>
        <v>S</v>
      </c>
      <c r="P1183" s="1">
        <f t="shared" si="132"/>
        <v>4</v>
      </c>
    </row>
    <row r="1184" spans="1:16" x14ac:dyDescent="0.25">
      <c r="A1184" t="s">
        <v>207</v>
      </c>
      <c r="B1184" t="s">
        <v>165</v>
      </c>
      <c r="C1184" t="s">
        <v>198</v>
      </c>
      <c r="D1184" t="s">
        <v>172</v>
      </c>
      <c r="E1184">
        <v>0</v>
      </c>
      <c r="F1184">
        <f t="shared" si="126"/>
        <v>5</v>
      </c>
      <c r="G1184" t="s">
        <v>7</v>
      </c>
      <c r="H1184" t="s">
        <v>2</v>
      </c>
      <c r="I1184" t="s">
        <v>216</v>
      </c>
      <c r="J1184" t="s">
        <v>7</v>
      </c>
      <c r="K1184" t="str">
        <f t="shared" si="127"/>
        <v>Y</v>
      </c>
      <c r="L1184" t="str">
        <f t="shared" si="128"/>
        <v>N</v>
      </c>
      <c r="M1184" t="str">
        <f t="shared" si="129"/>
        <v>Y</v>
      </c>
      <c r="N1184" t="str">
        <f t="shared" si="130"/>
        <v>Y</v>
      </c>
      <c r="O1184" t="str">
        <f t="shared" si="131"/>
        <v>S</v>
      </c>
      <c r="P1184" s="1">
        <f t="shared" si="132"/>
        <v>5</v>
      </c>
    </row>
    <row r="1185" spans="1:16" x14ac:dyDescent="0.25">
      <c r="A1185" t="s">
        <v>207</v>
      </c>
      <c r="B1185" t="s">
        <v>165</v>
      </c>
      <c r="C1185" t="s">
        <v>198</v>
      </c>
      <c r="D1185" t="s">
        <v>172</v>
      </c>
      <c r="E1185">
        <v>0</v>
      </c>
      <c r="F1185">
        <f t="shared" si="126"/>
        <v>6</v>
      </c>
      <c r="G1185" t="s">
        <v>7</v>
      </c>
      <c r="H1185" t="s">
        <v>2</v>
      </c>
      <c r="I1185" t="s">
        <v>216</v>
      </c>
      <c r="J1185" t="s">
        <v>7</v>
      </c>
      <c r="K1185" t="str">
        <f t="shared" si="127"/>
        <v>Y</v>
      </c>
      <c r="L1185" t="str">
        <f t="shared" si="128"/>
        <v>N</v>
      </c>
      <c r="M1185" t="str">
        <f t="shared" si="129"/>
        <v>Y</v>
      </c>
      <c r="N1185" t="str">
        <f t="shared" si="130"/>
        <v>Y</v>
      </c>
      <c r="O1185" t="str">
        <f t="shared" si="131"/>
        <v>S</v>
      </c>
      <c r="P1185" s="1">
        <f t="shared" si="132"/>
        <v>6</v>
      </c>
    </row>
    <row r="1186" spans="1:16" x14ac:dyDescent="0.25">
      <c r="A1186" t="s">
        <v>207</v>
      </c>
      <c r="B1186" t="s">
        <v>165</v>
      </c>
      <c r="C1186" t="s">
        <v>198</v>
      </c>
      <c r="D1186" t="s">
        <v>172</v>
      </c>
      <c r="E1186">
        <v>0</v>
      </c>
      <c r="F1186">
        <f t="shared" si="126"/>
        <v>7</v>
      </c>
      <c r="G1186" t="s">
        <v>7</v>
      </c>
      <c r="H1186" t="s">
        <v>2</v>
      </c>
      <c r="I1186" t="s">
        <v>216</v>
      </c>
      <c r="J1186" t="s">
        <v>7</v>
      </c>
      <c r="K1186" t="str">
        <f t="shared" si="127"/>
        <v>Y</v>
      </c>
      <c r="L1186" t="str">
        <f t="shared" si="128"/>
        <v>N</v>
      </c>
      <c r="M1186" t="str">
        <f t="shared" si="129"/>
        <v>Y</v>
      </c>
      <c r="N1186" t="str">
        <f t="shared" si="130"/>
        <v>Y</v>
      </c>
      <c r="O1186" t="str">
        <f t="shared" si="131"/>
        <v>S</v>
      </c>
      <c r="P1186" s="1">
        <f t="shared" si="132"/>
        <v>7</v>
      </c>
    </row>
    <row r="1187" spans="1:16" x14ac:dyDescent="0.25">
      <c r="A1187" t="s">
        <v>207</v>
      </c>
      <c r="B1187" t="s">
        <v>165</v>
      </c>
      <c r="C1187" t="s">
        <v>198</v>
      </c>
      <c r="D1187" t="s">
        <v>172</v>
      </c>
      <c r="E1187">
        <v>0</v>
      </c>
      <c r="F1187">
        <f t="shared" si="126"/>
        <v>8</v>
      </c>
      <c r="G1187" t="s">
        <v>7</v>
      </c>
      <c r="H1187" t="s">
        <v>2</v>
      </c>
      <c r="I1187" t="s">
        <v>216</v>
      </c>
      <c r="J1187" t="s">
        <v>7</v>
      </c>
      <c r="K1187" t="str">
        <f t="shared" si="127"/>
        <v>Y</v>
      </c>
      <c r="L1187" t="str">
        <f t="shared" si="128"/>
        <v>N</v>
      </c>
      <c r="M1187" t="str">
        <f t="shared" si="129"/>
        <v>Y</v>
      </c>
      <c r="N1187" t="str">
        <f t="shared" si="130"/>
        <v>Y</v>
      </c>
      <c r="O1187" t="str">
        <f t="shared" si="131"/>
        <v>S</v>
      </c>
      <c r="P1187" s="1">
        <f t="shared" si="132"/>
        <v>8</v>
      </c>
    </row>
    <row r="1188" spans="1:16" x14ac:dyDescent="0.25">
      <c r="A1188" t="s">
        <v>207</v>
      </c>
      <c r="B1188" t="s">
        <v>165</v>
      </c>
      <c r="C1188" t="s">
        <v>198</v>
      </c>
      <c r="D1188" t="s">
        <v>172</v>
      </c>
      <c r="E1188">
        <v>0</v>
      </c>
      <c r="F1188">
        <f t="shared" si="126"/>
        <v>9</v>
      </c>
      <c r="G1188" t="s">
        <v>7</v>
      </c>
      <c r="H1188" t="s">
        <v>2</v>
      </c>
      <c r="I1188" t="s">
        <v>216</v>
      </c>
      <c r="J1188" t="s">
        <v>7</v>
      </c>
      <c r="K1188" t="str">
        <f t="shared" si="127"/>
        <v>Y</v>
      </c>
      <c r="L1188" t="str">
        <f t="shared" si="128"/>
        <v>N</v>
      </c>
      <c r="M1188" t="str">
        <f t="shared" si="129"/>
        <v>Y</v>
      </c>
      <c r="N1188" t="str">
        <f t="shared" si="130"/>
        <v>Y</v>
      </c>
      <c r="O1188" t="str">
        <f t="shared" si="131"/>
        <v>S</v>
      </c>
      <c r="P1188" s="1">
        <f t="shared" si="132"/>
        <v>9</v>
      </c>
    </row>
    <row r="1189" spans="1:16" x14ac:dyDescent="0.25">
      <c r="A1189" t="s">
        <v>207</v>
      </c>
      <c r="B1189" t="s">
        <v>165</v>
      </c>
      <c r="C1189" t="s">
        <v>198</v>
      </c>
      <c r="D1189" t="s">
        <v>172</v>
      </c>
      <c r="E1189">
        <v>0</v>
      </c>
      <c r="F1189">
        <f t="shared" si="126"/>
        <v>10</v>
      </c>
      <c r="G1189" t="s">
        <v>7</v>
      </c>
      <c r="H1189" t="s">
        <v>2</v>
      </c>
      <c r="I1189" t="s">
        <v>216</v>
      </c>
      <c r="J1189" t="s">
        <v>7</v>
      </c>
      <c r="K1189" t="str">
        <f t="shared" si="127"/>
        <v>Y</v>
      </c>
      <c r="L1189" t="str">
        <f t="shared" si="128"/>
        <v>N</v>
      </c>
      <c r="M1189" t="str">
        <f t="shared" si="129"/>
        <v>Y</v>
      </c>
      <c r="N1189" t="str">
        <f t="shared" si="130"/>
        <v>Y</v>
      </c>
      <c r="O1189" t="str">
        <f t="shared" si="131"/>
        <v>S</v>
      </c>
      <c r="P1189" s="1">
        <f t="shared" si="132"/>
        <v>10</v>
      </c>
    </row>
    <row r="1190" spans="1:16" x14ac:dyDescent="0.25">
      <c r="A1190" t="s">
        <v>207</v>
      </c>
      <c r="B1190" t="s">
        <v>165</v>
      </c>
      <c r="C1190" t="s">
        <v>198</v>
      </c>
      <c r="D1190" t="s">
        <v>172</v>
      </c>
      <c r="E1190">
        <v>0</v>
      </c>
      <c r="F1190">
        <f t="shared" si="126"/>
        <v>11</v>
      </c>
      <c r="G1190" t="s">
        <v>7</v>
      </c>
      <c r="H1190" t="s">
        <v>2</v>
      </c>
      <c r="I1190" t="s">
        <v>216</v>
      </c>
      <c r="J1190" t="s">
        <v>7</v>
      </c>
      <c r="K1190" t="str">
        <f t="shared" si="127"/>
        <v>Y</v>
      </c>
      <c r="L1190" t="str">
        <f t="shared" si="128"/>
        <v>N</v>
      </c>
      <c r="M1190" t="str">
        <f t="shared" si="129"/>
        <v>Y</v>
      </c>
      <c r="N1190" t="str">
        <f t="shared" si="130"/>
        <v>Y</v>
      </c>
      <c r="O1190" t="str">
        <f t="shared" si="131"/>
        <v>S</v>
      </c>
      <c r="P1190" s="1">
        <f t="shared" si="132"/>
        <v>11</v>
      </c>
    </row>
    <row r="1191" spans="1:16" x14ac:dyDescent="0.25">
      <c r="A1191" t="s">
        <v>207</v>
      </c>
      <c r="B1191" t="s">
        <v>165</v>
      </c>
      <c r="C1191" t="s">
        <v>198</v>
      </c>
      <c r="D1191" t="s">
        <v>172</v>
      </c>
      <c r="E1191">
        <v>0</v>
      </c>
      <c r="F1191">
        <f t="shared" si="126"/>
        <v>12</v>
      </c>
      <c r="G1191" t="s">
        <v>7</v>
      </c>
      <c r="H1191" t="s">
        <v>2</v>
      </c>
      <c r="I1191" t="s">
        <v>216</v>
      </c>
      <c r="J1191" t="s">
        <v>7</v>
      </c>
      <c r="K1191" t="str">
        <f t="shared" si="127"/>
        <v>Y</v>
      </c>
      <c r="L1191" t="str">
        <f t="shared" si="128"/>
        <v>N</v>
      </c>
      <c r="M1191" t="str">
        <f t="shared" si="129"/>
        <v>Y</v>
      </c>
      <c r="N1191" t="str">
        <f t="shared" si="130"/>
        <v>Y</v>
      </c>
      <c r="O1191" t="str">
        <f t="shared" si="131"/>
        <v>S</v>
      </c>
      <c r="P1191" s="1">
        <f t="shared" si="132"/>
        <v>12</v>
      </c>
    </row>
    <row r="1192" spans="1:16" x14ac:dyDescent="0.25">
      <c r="A1192" t="s">
        <v>207</v>
      </c>
      <c r="B1192" t="s">
        <v>165</v>
      </c>
      <c r="C1192" t="s">
        <v>198</v>
      </c>
      <c r="D1192" t="s">
        <v>172</v>
      </c>
      <c r="E1192">
        <v>0</v>
      </c>
      <c r="F1192">
        <f t="shared" si="126"/>
        <v>13</v>
      </c>
      <c r="G1192" t="s">
        <v>7</v>
      </c>
      <c r="H1192" t="s">
        <v>2</v>
      </c>
      <c r="I1192" t="s">
        <v>216</v>
      </c>
      <c r="J1192" t="s">
        <v>7</v>
      </c>
      <c r="K1192" t="str">
        <f t="shared" si="127"/>
        <v>Y</v>
      </c>
      <c r="L1192" t="str">
        <f t="shared" si="128"/>
        <v>N</v>
      </c>
      <c r="M1192" t="str">
        <f t="shared" si="129"/>
        <v>Y</v>
      </c>
      <c r="N1192" t="str">
        <f t="shared" si="130"/>
        <v>Y</v>
      </c>
      <c r="O1192" t="str">
        <f t="shared" si="131"/>
        <v>S</v>
      </c>
      <c r="P1192" s="1">
        <f t="shared" si="132"/>
        <v>13</v>
      </c>
    </row>
    <row r="1193" spans="1:16" x14ac:dyDescent="0.25">
      <c r="A1193" t="s">
        <v>207</v>
      </c>
      <c r="B1193" t="s">
        <v>165</v>
      </c>
      <c r="C1193" t="s">
        <v>198</v>
      </c>
      <c r="D1193" t="s">
        <v>172</v>
      </c>
      <c r="E1193">
        <v>0</v>
      </c>
      <c r="F1193">
        <f t="shared" si="126"/>
        <v>14</v>
      </c>
      <c r="G1193" t="s">
        <v>7</v>
      </c>
      <c r="H1193" t="s">
        <v>2</v>
      </c>
      <c r="I1193" t="s">
        <v>216</v>
      </c>
      <c r="J1193" t="s">
        <v>7</v>
      </c>
      <c r="K1193" t="str">
        <f t="shared" si="127"/>
        <v>Y</v>
      </c>
      <c r="L1193" t="str">
        <f t="shared" si="128"/>
        <v>N</v>
      </c>
      <c r="M1193" t="str">
        <f t="shared" si="129"/>
        <v>Y</v>
      </c>
      <c r="N1193" t="str">
        <f t="shared" si="130"/>
        <v>Y</v>
      </c>
      <c r="O1193" t="str">
        <f t="shared" si="131"/>
        <v>S</v>
      </c>
      <c r="P1193" s="1">
        <f t="shared" si="132"/>
        <v>14</v>
      </c>
    </row>
    <row r="1194" spans="1:16" x14ac:dyDescent="0.25">
      <c r="A1194" t="s">
        <v>207</v>
      </c>
      <c r="B1194" t="s">
        <v>165</v>
      </c>
      <c r="C1194" t="s">
        <v>198</v>
      </c>
      <c r="D1194" t="s">
        <v>172</v>
      </c>
      <c r="E1194">
        <v>0</v>
      </c>
      <c r="F1194">
        <f t="shared" si="126"/>
        <v>15</v>
      </c>
      <c r="G1194" t="s">
        <v>7</v>
      </c>
      <c r="H1194" t="s">
        <v>2</v>
      </c>
      <c r="I1194" t="s">
        <v>216</v>
      </c>
      <c r="J1194" t="s">
        <v>7</v>
      </c>
      <c r="K1194" t="str">
        <f t="shared" si="127"/>
        <v>Y</v>
      </c>
      <c r="L1194" t="str">
        <f t="shared" si="128"/>
        <v>N</v>
      </c>
      <c r="M1194" t="str">
        <f t="shared" si="129"/>
        <v>Y</v>
      </c>
      <c r="N1194" t="str">
        <f t="shared" si="130"/>
        <v>Y</v>
      </c>
      <c r="O1194" t="str">
        <f t="shared" si="131"/>
        <v>S</v>
      </c>
      <c r="P1194" s="1">
        <f t="shared" si="132"/>
        <v>15</v>
      </c>
    </row>
    <row r="1195" spans="1:16" x14ac:dyDescent="0.25">
      <c r="A1195" t="s">
        <v>207</v>
      </c>
      <c r="B1195" t="s">
        <v>165</v>
      </c>
      <c r="C1195" t="s">
        <v>198</v>
      </c>
      <c r="D1195" t="s">
        <v>172</v>
      </c>
      <c r="E1195">
        <v>0</v>
      </c>
      <c r="F1195">
        <f t="shared" si="126"/>
        <v>16</v>
      </c>
      <c r="G1195" t="s">
        <v>7</v>
      </c>
      <c r="H1195" t="s">
        <v>2</v>
      </c>
      <c r="I1195" t="s">
        <v>216</v>
      </c>
      <c r="J1195" t="s">
        <v>7</v>
      </c>
      <c r="K1195" t="str">
        <f t="shared" si="127"/>
        <v>Y</v>
      </c>
      <c r="L1195" t="str">
        <f t="shared" si="128"/>
        <v>N</v>
      </c>
      <c r="M1195" t="str">
        <f t="shared" si="129"/>
        <v>Y</v>
      </c>
      <c r="N1195" t="str">
        <f t="shared" si="130"/>
        <v>Y</v>
      </c>
      <c r="O1195" t="str">
        <f t="shared" si="131"/>
        <v>S</v>
      </c>
      <c r="P1195" s="1">
        <f t="shared" si="132"/>
        <v>16</v>
      </c>
    </row>
    <row r="1196" spans="1:16" x14ac:dyDescent="0.25">
      <c r="A1196" t="s">
        <v>207</v>
      </c>
      <c r="B1196" t="s">
        <v>165</v>
      </c>
      <c r="C1196" t="s">
        <v>198</v>
      </c>
      <c r="D1196" t="s">
        <v>172</v>
      </c>
      <c r="E1196">
        <v>0</v>
      </c>
      <c r="F1196">
        <f t="shared" si="126"/>
        <v>17</v>
      </c>
      <c r="G1196" t="s">
        <v>7</v>
      </c>
      <c r="H1196" t="s">
        <v>2</v>
      </c>
      <c r="I1196" t="s">
        <v>216</v>
      </c>
      <c r="J1196" t="s">
        <v>7</v>
      </c>
      <c r="K1196" t="str">
        <f t="shared" si="127"/>
        <v>Y</v>
      </c>
      <c r="L1196" t="str">
        <f t="shared" si="128"/>
        <v>N</v>
      </c>
      <c r="M1196" t="str">
        <f t="shared" si="129"/>
        <v>Y</v>
      </c>
      <c r="N1196" t="str">
        <f t="shared" si="130"/>
        <v>Y</v>
      </c>
      <c r="O1196" t="str">
        <f t="shared" si="131"/>
        <v>S</v>
      </c>
      <c r="P1196" s="1">
        <f t="shared" si="132"/>
        <v>17</v>
      </c>
    </row>
    <row r="1197" spans="1:16" x14ac:dyDescent="0.25">
      <c r="A1197" t="s">
        <v>207</v>
      </c>
      <c r="B1197" t="s">
        <v>165</v>
      </c>
      <c r="C1197" t="s">
        <v>198</v>
      </c>
      <c r="D1197" t="s">
        <v>172</v>
      </c>
      <c r="E1197">
        <v>0</v>
      </c>
      <c r="F1197">
        <f t="shared" si="126"/>
        <v>18</v>
      </c>
      <c r="G1197" t="s">
        <v>7</v>
      </c>
      <c r="H1197" t="s">
        <v>2</v>
      </c>
      <c r="I1197" t="s">
        <v>216</v>
      </c>
      <c r="J1197" t="s">
        <v>7</v>
      </c>
      <c r="K1197" t="str">
        <f t="shared" si="127"/>
        <v>Y</v>
      </c>
      <c r="L1197" t="str">
        <f t="shared" si="128"/>
        <v>N</v>
      </c>
      <c r="M1197" t="str">
        <f t="shared" si="129"/>
        <v>Y</v>
      </c>
      <c r="N1197" t="str">
        <f t="shared" si="130"/>
        <v>Y</v>
      </c>
      <c r="O1197" t="str">
        <f t="shared" si="131"/>
        <v>S</v>
      </c>
      <c r="P1197" s="1">
        <f t="shared" si="132"/>
        <v>18</v>
      </c>
    </row>
    <row r="1198" spans="1:16" x14ac:dyDescent="0.25">
      <c r="A1198" t="s">
        <v>207</v>
      </c>
      <c r="B1198" t="s">
        <v>165</v>
      </c>
      <c r="C1198" t="s">
        <v>198</v>
      </c>
      <c r="D1198" t="s">
        <v>172</v>
      </c>
      <c r="E1198">
        <v>0</v>
      </c>
      <c r="F1198">
        <f t="shared" si="126"/>
        <v>19</v>
      </c>
      <c r="G1198" t="s">
        <v>7</v>
      </c>
      <c r="H1198" t="s">
        <v>2</v>
      </c>
      <c r="I1198" t="s">
        <v>216</v>
      </c>
      <c r="J1198" t="s">
        <v>7</v>
      </c>
      <c r="K1198" t="str">
        <f t="shared" si="127"/>
        <v>Y</v>
      </c>
      <c r="L1198" t="str">
        <f t="shared" si="128"/>
        <v>N</v>
      </c>
      <c r="M1198" t="str">
        <f t="shared" si="129"/>
        <v>Y</v>
      </c>
      <c r="N1198" t="str">
        <f t="shared" si="130"/>
        <v>Y</v>
      </c>
      <c r="O1198" t="str">
        <f t="shared" si="131"/>
        <v>S</v>
      </c>
      <c r="P1198" s="1">
        <f t="shared" si="132"/>
        <v>19</v>
      </c>
    </row>
    <row r="1199" spans="1:16" x14ac:dyDescent="0.25">
      <c r="A1199" t="s">
        <v>207</v>
      </c>
      <c r="B1199" t="s">
        <v>165</v>
      </c>
      <c r="C1199" t="s">
        <v>198</v>
      </c>
      <c r="D1199" t="s">
        <v>172</v>
      </c>
      <c r="E1199">
        <v>2</v>
      </c>
      <c r="F1199">
        <f t="shared" si="126"/>
        <v>20</v>
      </c>
      <c r="G1199" t="s">
        <v>7</v>
      </c>
      <c r="H1199" t="s">
        <v>2</v>
      </c>
      <c r="I1199" t="s">
        <v>216</v>
      </c>
      <c r="J1199" t="s">
        <v>7</v>
      </c>
      <c r="K1199" t="str">
        <f t="shared" si="127"/>
        <v>Y</v>
      </c>
      <c r="L1199" t="str">
        <f t="shared" si="128"/>
        <v>N</v>
      </c>
      <c r="M1199" t="str">
        <f t="shared" si="129"/>
        <v>Y</v>
      </c>
      <c r="N1199" t="str">
        <f t="shared" si="130"/>
        <v>Y</v>
      </c>
      <c r="O1199" t="str">
        <f t="shared" si="131"/>
        <v>S</v>
      </c>
      <c r="P1199" s="1">
        <f t="shared" si="132"/>
        <v>22</v>
      </c>
    </row>
    <row r="1200" spans="1:16" x14ac:dyDescent="0.25">
      <c r="A1200" t="s">
        <v>207</v>
      </c>
      <c r="B1200" t="s">
        <v>165</v>
      </c>
      <c r="C1200" t="s">
        <v>198</v>
      </c>
      <c r="D1200" t="s">
        <v>172</v>
      </c>
      <c r="E1200">
        <v>0</v>
      </c>
      <c r="F1200">
        <f t="shared" si="126"/>
        <v>21</v>
      </c>
      <c r="G1200" t="s">
        <v>7</v>
      </c>
      <c r="H1200" t="s">
        <v>2</v>
      </c>
      <c r="I1200" t="s">
        <v>216</v>
      </c>
      <c r="J1200" t="s">
        <v>7</v>
      </c>
      <c r="K1200" t="str">
        <f t="shared" si="127"/>
        <v>Y</v>
      </c>
      <c r="L1200" t="str">
        <f t="shared" si="128"/>
        <v>N</v>
      </c>
      <c r="M1200" t="str">
        <f t="shared" si="129"/>
        <v>Y</v>
      </c>
      <c r="N1200" t="str">
        <f t="shared" si="130"/>
        <v>Y</v>
      </c>
      <c r="O1200" t="str">
        <f t="shared" si="131"/>
        <v>S</v>
      </c>
      <c r="P1200" s="1">
        <f t="shared" si="132"/>
        <v>23</v>
      </c>
    </row>
    <row r="1201" spans="1:16" x14ac:dyDescent="0.25">
      <c r="A1201" t="s">
        <v>207</v>
      </c>
      <c r="B1201" t="s">
        <v>165</v>
      </c>
      <c r="C1201" t="s">
        <v>198</v>
      </c>
      <c r="D1201" t="s">
        <v>172</v>
      </c>
      <c r="E1201">
        <v>0</v>
      </c>
      <c r="F1201">
        <f t="shared" si="126"/>
        <v>22</v>
      </c>
      <c r="G1201" t="s">
        <v>7</v>
      </c>
      <c r="H1201" t="s">
        <v>2</v>
      </c>
      <c r="I1201" t="s">
        <v>216</v>
      </c>
      <c r="J1201" t="s">
        <v>7</v>
      </c>
      <c r="K1201" t="str">
        <f t="shared" si="127"/>
        <v>Y</v>
      </c>
      <c r="L1201" t="str">
        <f t="shared" si="128"/>
        <v>N</v>
      </c>
      <c r="M1201" t="str">
        <f t="shared" si="129"/>
        <v>Y</v>
      </c>
      <c r="N1201" t="str">
        <f t="shared" si="130"/>
        <v>Y</v>
      </c>
      <c r="O1201" t="str">
        <f t="shared" si="131"/>
        <v>S</v>
      </c>
      <c r="P1201" s="1">
        <f t="shared" si="132"/>
        <v>24</v>
      </c>
    </row>
    <row r="1202" spans="1:16" x14ac:dyDescent="0.25">
      <c r="A1202" t="s">
        <v>207</v>
      </c>
      <c r="B1202" t="s">
        <v>165</v>
      </c>
      <c r="C1202" t="s">
        <v>198</v>
      </c>
      <c r="D1202" t="s">
        <v>172</v>
      </c>
      <c r="E1202">
        <v>0</v>
      </c>
      <c r="F1202">
        <f t="shared" si="126"/>
        <v>23</v>
      </c>
      <c r="G1202" t="s">
        <v>7</v>
      </c>
      <c r="H1202" t="s">
        <v>2</v>
      </c>
      <c r="I1202" t="s">
        <v>216</v>
      </c>
      <c r="J1202" t="s">
        <v>7</v>
      </c>
      <c r="K1202" t="str">
        <f t="shared" si="127"/>
        <v>Y</v>
      </c>
      <c r="L1202" t="str">
        <f t="shared" si="128"/>
        <v>N</v>
      </c>
      <c r="M1202" t="str">
        <f t="shared" si="129"/>
        <v>Y</v>
      </c>
      <c r="N1202" t="str">
        <f t="shared" si="130"/>
        <v>Y</v>
      </c>
      <c r="O1202" t="str">
        <f t="shared" si="131"/>
        <v>S</v>
      </c>
      <c r="P1202" s="1">
        <f t="shared" si="132"/>
        <v>25</v>
      </c>
    </row>
    <row r="1203" spans="1:16" x14ac:dyDescent="0.25">
      <c r="A1203" t="s">
        <v>207</v>
      </c>
      <c r="B1203" t="s">
        <v>165</v>
      </c>
      <c r="C1203" t="s">
        <v>198</v>
      </c>
      <c r="D1203" t="s">
        <v>172</v>
      </c>
      <c r="E1203">
        <v>0</v>
      </c>
      <c r="F1203">
        <f t="shared" si="126"/>
        <v>24</v>
      </c>
      <c r="G1203" t="s">
        <v>7</v>
      </c>
      <c r="H1203" t="s">
        <v>2</v>
      </c>
      <c r="I1203" t="s">
        <v>216</v>
      </c>
      <c r="J1203" t="s">
        <v>7</v>
      </c>
      <c r="K1203" t="str">
        <f t="shared" si="127"/>
        <v>Y</v>
      </c>
      <c r="L1203" t="str">
        <f t="shared" si="128"/>
        <v>N</v>
      </c>
      <c r="M1203" t="str">
        <f t="shared" si="129"/>
        <v>Y</v>
      </c>
      <c r="N1203" t="str">
        <f t="shared" si="130"/>
        <v>Y</v>
      </c>
      <c r="O1203" t="str">
        <f t="shared" si="131"/>
        <v>S</v>
      </c>
      <c r="P1203" s="1">
        <f t="shared" si="132"/>
        <v>26</v>
      </c>
    </row>
    <row r="1204" spans="1:16" x14ac:dyDescent="0.25">
      <c r="A1204" t="s">
        <v>207</v>
      </c>
      <c r="B1204" t="s">
        <v>165</v>
      </c>
      <c r="C1204" t="s">
        <v>198</v>
      </c>
      <c r="D1204" t="s">
        <v>172</v>
      </c>
      <c r="E1204">
        <v>0</v>
      </c>
      <c r="F1204">
        <f t="shared" si="126"/>
        <v>25</v>
      </c>
      <c r="G1204" t="s">
        <v>7</v>
      </c>
      <c r="H1204" t="s">
        <v>2</v>
      </c>
      <c r="I1204" t="s">
        <v>216</v>
      </c>
      <c r="J1204" t="s">
        <v>7</v>
      </c>
      <c r="K1204" t="str">
        <f t="shared" si="127"/>
        <v>Y</v>
      </c>
      <c r="L1204" t="str">
        <f t="shared" si="128"/>
        <v>N</v>
      </c>
      <c r="M1204" t="str">
        <f t="shared" si="129"/>
        <v>Y</v>
      </c>
      <c r="N1204" t="str">
        <f t="shared" si="130"/>
        <v>Y</v>
      </c>
      <c r="O1204" t="str">
        <f t="shared" si="131"/>
        <v>S</v>
      </c>
      <c r="P1204" s="1">
        <f t="shared" si="132"/>
        <v>27</v>
      </c>
    </row>
    <row r="1205" spans="1:16" x14ac:dyDescent="0.25">
      <c r="A1205" t="s">
        <v>207</v>
      </c>
      <c r="B1205" t="s">
        <v>165</v>
      </c>
      <c r="C1205" t="s">
        <v>198</v>
      </c>
      <c r="D1205" t="s">
        <v>172</v>
      </c>
      <c r="E1205">
        <v>0</v>
      </c>
      <c r="F1205">
        <f t="shared" si="126"/>
        <v>26</v>
      </c>
      <c r="G1205" t="s">
        <v>7</v>
      </c>
      <c r="H1205" t="s">
        <v>2</v>
      </c>
      <c r="I1205" t="s">
        <v>216</v>
      </c>
      <c r="J1205" t="s">
        <v>7</v>
      </c>
      <c r="K1205" t="str">
        <f t="shared" si="127"/>
        <v>Y</v>
      </c>
      <c r="L1205" t="str">
        <f t="shared" si="128"/>
        <v>N</v>
      </c>
      <c r="M1205" t="str">
        <f t="shared" si="129"/>
        <v>Y</v>
      </c>
      <c r="N1205" t="str">
        <f t="shared" si="130"/>
        <v>Y</v>
      </c>
      <c r="O1205" t="str">
        <f t="shared" si="131"/>
        <v>S</v>
      </c>
      <c r="P1205" s="1">
        <f t="shared" si="132"/>
        <v>28</v>
      </c>
    </row>
    <row r="1206" spans="1:16" x14ac:dyDescent="0.25">
      <c r="A1206" t="s">
        <v>207</v>
      </c>
      <c r="B1206" t="s">
        <v>165</v>
      </c>
      <c r="C1206" t="s">
        <v>198</v>
      </c>
      <c r="D1206" t="s">
        <v>172</v>
      </c>
      <c r="E1206">
        <v>0</v>
      </c>
      <c r="F1206">
        <f t="shared" si="126"/>
        <v>27</v>
      </c>
      <c r="G1206" t="s">
        <v>7</v>
      </c>
      <c r="H1206" t="s">
        <v>2</v>
      </c>
      <c r="I1206" t="s">
        <v>216</v>
      </c>
      <c r="J1206" t="s">
        <v>7</v>
      </c>
      <c r="K1206" t="str">
        <f t="shared" si="127"/>
        <v>Y</v>
      </c>
      <c r="L1206" t="str">
        <f t="shared" si="128"/>
        <v>N</v>
      </c>
      <c r="M1206" t="str">
        <f t="shared" si="129"/>
        <v>Y</v>
      </c>
      <c r="N1206" t="str">
        <f t="shared" si="130"/>
        <v>Y</v>
      </c>
      <c r="O1206" t="str">
        <f t="shared" si="131"/>
        <v>S</v>
      </c>
      <c r="P1206" s="1">
        <f t="shared" si="132"/>
        <v>29</v>
      </c>
    </row>
    <row r="1207" spans="1:16" x14ac:dyDescent="0.25">
      <c r="A1207" t="s">
        <v>207</v>
      </c>
      <c r="B1207" t="s">
        <v>165</v>
      </c>
      <c r="C1207" t="s">
        <v>198</v>
      </c>
      <c r="D1207" t="s">
        <v>172</v>
      </c>
      <c r="E1207">
        <v>0</v>
      </c>
      <c r="F1207">
        <f t="shared" si="126"/>
        <v>28</v>
      </c>
      <c r="G1207" t="s">
        <v>7</v>
      </c>
      <c r="H1207" t="s">
        <v>2</v>
      </c>
      <c r="I1207" t="s">
        <v>216</v>
      </c>
      <c r="J1207" t="s">
        <v>7</v>
      </c>
      <c r="K1207" t="str">
        <f t="shared" si="127"/>
        <v>Y</v>
      </c>
      <c r="L1207" t="str">
        <f t="shared" si="128"/>
        <v>N</v>
      </c>
      <c r="M1207" t="str">
        <f t="shared" si="129"/>
        <v>Y</v>
      </c>
      <c r="N1207" t="str">
        <f t="shared" si="130"/>
        <v>Y</v>
      </c>
      <c r="O1207" t="str">
        <f t="shared" si="131"/>
        <v>S</v>
      </c>
      <c r="P1207" s="1">
        <f t="shared" si="132"/>
        <v>30</v>
      </c>
    </row>
    <row r="1208" spans="1:16" x14ac:dyDescent="0.25">
      <c r="A1208" t="s">
        <v>207</v>
      </c>
      <c r="B1208" t="s">
        <v>165</v>
      </c>
      <c r="C1208" t="s">
        <v>198</v>
      </c>
      <c r="D1208" t="s">
        <v>172</v>
      </c>
      <c r="E1208">
        <v>0</v>
      </c>
      <c r="F1208">
        <f t="shared" si="126"/>
        <v>29</v>
      </c>
      <c r="G1208" t="s">
        <v>7</v>
      </c>
      <c r="H1208" t="s">
        <v>2</v>
      </c>
      <c r="I1208" t="s">
        <v>216</v>
      </c>
      <c r="J1208" t="s">
        <v>7</v>
      </c>
      <c r="K1208" t="str">
        <f t="shared" si="127"/>
        <v>Y</v>
      </c>
      <c r="L1208" t="str">
        <f t="shared" si="128"/>
        <v>N</v>
      </c>
      <c r="M1208" t="str">
        <f t="shared" si="129"/>
        <v>Y</v>
      </c>
      <c r="N1208" t="str">
        <f t="shared" si="130"/>
        <v>Y</v>
      </c>
      <c r="O1208" t="str">
        <f t="shared" si="131"/>
        <v>S</v>
      </c>
      <c r="P1208" s="1">
        <f t="shared" si="132"/>
        <v>31</v>
      </c>
    </row>
    <row r="1209" spans="1:16" x14ac:dyDescent="0.25">
      <c r="A1209" t="s">
        <v>207</v>
      </c>
      <c r="B1209" t="s">
        <v>165</v>
      </c>
      <c r="C1209" t="s">
        <v>198</v>
      </c>
      <c r="D1209" t="s">
        <v>173</v>
      </c>
      <c r="E1209">
        <v>0</v>
      </c>
      <c r="F1209">
        <f t="shared" si="126"/>
        <v>1</v>
      </c>
      <c r="G1209" t="s">
        <v>7</v>
      </c>
      <c r="H1209" t="s">
        <v>2</v>
      </c>
      <c r="I1209" t="s">
        <v>216</v>
      </c>
      <c r="J1209" t="s">
        <v>7</v>
      </c>
      <c r="K1209" t="str">
        <f t="shared" si="127"/>
        <v>Y</v>
      </c>
      <c r="L1209" t="str">
        <f t="shared" si="128"/>
        <v>N</v>
      </c>
      <c r="M1209" t="str">
        <f t="shared" si="129"/>
        <v>Y</v>
      </c>
      <c r="N1209" t="str">
        <f t="shared" si="130"/>
        <v>Y</v>
      </c>
      <c r="O1209" t="str">
        <f t="shared" si="131"/>
        <v>S</v>
      </c>
      <c r="P1209" s="1">
        <f t="shared" si="132"/>
        <v>1</v>
      </c>
    </row>
    <row r="1210" spans="1:16" x14ac:dyDescent="0.25">
      <c r="A1210" t="s">
        <v>207</v>
      </c>
      <c r="B1210" t="s">
        <v>165</v>
      </c>
      <c r="C1210" t="s">
        <v>198</v>
      </c>
      <c r="D1210" t="s">
        <v>173</v>
      </c>
      <c r="E1210">
        <v>0</v>
      </c>
      <c r="F1210">
        <f t="shared" si="126"/>
        <v>2</v>
      </c>
      <c r="G1210" t="s">
        <v>7</v>
      </c>
      <c r="H1210" t="s">
        <v>2</v>
      </c>
      <c r="I1210" t="s">
        <v>216</v>
      </c>
      <c r="J1210" t="s">
        <v>7</v>
      </c>
      <c r="K1210" t="str">
        <f t="shared" si="127"/>
        <v>Y</v>
      </c>
      <c r="L1210" t="str">
        <f t="shared" si="128"/>
        <v>N</v>
      </c>
      <c r="M1210" t="str">
        <f t="shared" si="129"/>
        <v>Y</v>
      </c>
      <c r="N1210" t="str">
        <f t="shared" si="130"/>
        <v>Y</v>
      </c>
      <c r="O1210" t="str">
        <f t="shared" si="131"/>
        <v>S</v>
      </c>
      <c r="P1210" s="1">
        <f t="shared" si="132"/>
        <v>2</v>
      </c>
    </row>
    <row r="1211" spans="1:16" x14ac:dyDescent="0.25">
      <c r="A1211" t="s">
        <v>207</v>
      </c>
      <c r="B1211" t="s">
        <v>165</v>
      </c>
      <c r="C1211" t="s">
        <v>198</v>
      </c>
      <c r="D1211" t="s">
        <v>173</v>
      </c>
      <c r="E1211">
        <v>0</v>
      </c>
      <c r="F1211">
        <f t="shared" si="126"/>
        <v>3</v>
      </c>
      <c r="G1211" t="s">
        <v>7</v>
      </c>
      <c r="H1211" t="s">
        <v>2</v>
      </c>
      <c r="I1211" t="s">
        <v>216</v>
      </c>
      <c r="J1211" t="s">
        <v>7</v>
      </c>
      <c r="K1211" t="str">
        <f t="shared" si="127"/>
        <v>Y</v>
      </c>
      <c r="L1211" t="str">
        <f t="shared" si="128"/>
        <v>N</v>
      </c>
      <c r="M1211" t="str">
        <f t="shared" si="129"/>
        <v>Y</v>
      </c>
      <c r="N1211" t="str">
        <f t="shared" si="130"/>
        <v>Y</v>
      </c>
      <c r="O1211" t="str">
        <f t="shared" si="131"/>
        <v>S</v>
      </c>
      <c r="P1211" s="1">
        <f t="shared" si="132"/>
        <v>3</v>
      </c>
    </row>
    <row r="1212" spans="1:16" x14ac:dyDescent="0.25">
      <c r="A1212" t="s">
        <v>207</v>
      </c>
      <c r="B1212" t="s">
        <v>165</v>
      </c>
      <c r="C1212" t="s">
        <v>198</v>
      </c>
      <c r="D1212" t="s">
        <v>173</v>
      </c>
      <c r="E1212">
        <v>0</v>
      </c>
      <c r="F1212">
        <f t="shared" si="126"/>
        <v>4</v>
      </c>
      <c r="G1212" t="s">
        <v>7</v>
      </c>
      <c r="H1212" t="s">
        <v>2</v>
      </c>
      <c r="I1212" t="s">
        <v>216</v>
      </c>
      <c r="J1212" t="s">
        <v>7</v>
      </c>
      <c r="K1212" t="str">
        <f t="shared" si="127"/>
        <v>Y</v>
      </c>
      <c r="L1212" t="str">
        <f t="shared" si="128"/>
        <v>N</v>
      </c>
      <c r="M1212" t="str">
        <f t="shared" si="129"/>
        <v>Y</v>
      </c>
      <c r="N1212" t="str">
        <f t="shared" si="130"/>
        <v>Y</v>
      </c>
      <c r="O1212" t="str">
        <f t="shared" si="131"/>
        <v>S</v>
      </c>
      <c r="P1212" s="1">
        <f t="shared" si="132"/>
        <v>4</v>
      </c>
    </row>
    <row r="1213" spans="1:16" x14ac:dyDescent="0.25">
      <c r="A1213" t="s">
        <v>207</v>
      </c>
      <c r="B1213" t="s">
        <v>165</v>
      </c>
      <c r="C1213" t="s">
        <v>198</v>
      </c>
      <c r="D1213" t="s">
        <v>173</v>
      </c>
      <c r="E1213">
        <v>0</v>
      </c>
      <c r="F1213">
        <f t="shared" si="126"/>
        <v>5</v>
      </c>
      <c r="G1213" t="s">
        <v>7</v>
      </c>
      <c r="H1213" t="s">
        <v>2</v>
      </c>
      <c r="I1213" t="s">
        <v>216</v>
      </c>
      <c r="J1213" t="s">
        <v>7</v>
      </c>
      <c r="K1213" t="str">
        <f t="shared" si="127"/>
        <v>Y</v>
      </c>
      <c r="L1213" t="str">
        <f t="shared" si="128"/>
        <v>N</v>
      </c>
      <c r="M1213" t="str">
        <f t="shared" si="129"/>
        <v>Y</v>
      </c>
      <c r="N1213" t="str">
        <f t="shared" si="130"/>
        <v>Y</v>
      </c>
      <c r="O1213" t="str">
        <f t="shared" si="131"/>
        <v>S</v>
      </c>
      <c r="P1213" s="1">
        <f t="shared" si="132"/>
        <v>5</v>
      </c>
    </row>
    <row r="1214" spans="1:16" x14ac:dyDescent="0.25">
      <c r="A1214" t="s">
        <v>207</v>
      </c>
      <c r="B1214" t="s">
        <v>165</v>
      </c>
      <c r="C1214" t="s">
        <v>198</v>
      </c>
      <c r="D1214" t="s">
        <v>173</v>
      </c>
      <c r="E1214">
        <v>0</v>
      </c>
      <c r="F1214">
        <f t="shared" si="126"/>
        <v>6</v>
      </c>
      <c r="G1214" t="s">
        <v>7</v>
      </c>
      <c r="H1214" t="s">
        <v>2</v>
      </c>
      <c r="I1214" t="s">
        <v>216</v>
      </c>
      <c r="J1214" t="s">
        <v>7</v>
      </c>
      <c r="K1214" t="str">
        <f t="shared" si="127"/>
        <v>Y</v>
      </c>
      <c r="L1214" t="str">
        <f t="shared" si="128"/>
        <v>N</v>
      </c>
      <c r="M1214" t="str">
        <f t="shared" si="129"/>
        <v>Y</v>
      </c>
      <c r="N1214" t="str">
        <f t="shared" si="130"/>
        <v>Y</v>
      </c>
      <c r="O1214" t="str">
        <f t="shared" si="131"/>
        <v>S</v>
      </c>
      <c r="P1214" s="1">
        <f t="shared" si="132"/>
        <v>6</v>
      </c>
    </row>
    <row r="1215" spans="1:16" x14ac:dyDescent="0.25">
      <c r="A1215" t="s">
        <v>207</v>
      </c>
      <c r="B1215" t="s">
        <v>165</v>
      </c>
      <c r="C1215" t="s">
        <v>198</v>
      </c>
      <c r="D1215" t="s">
        <v>173</v>
      </c>
      <c r="E1215">
        <v>0</v>
      </c>
      <c r="F1215">
        <f t="shared" si="126"/>
        <v>7</v>
      </c>
      <c r="G1215" t="s">
        <v>7</v>
      </c>
      <c r="H1215" t="s">
        <v>2</v>
      </c>
      <c r="I1215" t="s">
        <v>216</v>
      </c>
      <c r="J1215" t="s">
        <v>7</v>
      </c>
      <c r="K1215" t="str">
        <f t="shared" si="127"/>
        <v>Y</v>
      </c>
      <c r="L1215" t="str">
        <f t="shared" si="128"/>
        <v>N</v>
      </c>
      <c r="M1215" t="str">
        <f t="shared" si="129"/>
        <v>Y</v>
      </c>
      <c r="N1215" t="str">
        <f t="shared" si="130"/>
        <v>Y</v>
      </c>
      <c r="O1215" t="str">
        <f t="shared" si="131"/>
        <v>S</v>
      </c>
      <c r="P1215" s="1">
        <f t="shared" si="132"/>
        <v>7</v>
      </c>
    </row>
    <row r="1216" spans="1:16" x14ac:dyDescent="0.25">
      <c r="A1216" t="s">
        <v>207</v>
      </c>
      <c r="B1216" t="s">
        <v>165</v>
      </c>
      <c r="C1216" t="s">
        <v>198</v>
      </c>
      <c r="D1216" t="s">
        <v>173</v>
      </c>
      <c r="E1216">
        <v>0</v>
      </c>
      <c r="F1216">
        <f t="shared" si="126"/>
        <v>8</v>
      </c>
      <c r="G1216" t="s">
        <v>7</v>
      </c>
      <c r="H1216" t="s">
        <v>2</v>
      </c>
      <c r="I1216" t="s">
        <v>216</v>
      </c>
      <c r="J1216" t="s">
        <v>7</v>
      </c>
      <c r="K1216" t="str">
        <f t="shared" si="127"/>
        <v>Y</v>
      </c>
      <c r="L1216" t="str">
        <f t="shared" si="128"/>
        <v>N</v>
      </c>
      <c r="M1216" t="str">
        <f t="shared" si="129"/>
        <v>Y</v>
      </c>
      <c r="N1216" t="str">
        <f t="shared" si="130"/>
        <v>Y</v>
      </c>
      <c r="O1216" t="str">
        <f t="shared" si="131"/>
        <v>S</v>
      </c>
      <c r="P1216" s="1">
        <f t="shared" si="132"/>
        <v>8</v>
      </c>
    </row>
    <row r="1217" spans="1:16" x14ac:dyDescent="0.25">
      <c r="A1217" t="s">
        <v>207</v>
      </c>
      <c r="B1217" t="s">
        <v>165</v>
      </c>
      <c r="C1217" t="s">
        <v>198</v>
      </c>
      <c r="D1217" t="s">
        <v>173</v>
      </c>
      <c r="E1217">
        <v>0</v>
      </c>
      <c r="F1217">
        <f t="shared" si="126"/>
        <v>9</v>
      </c>
      <c r="G1217" t="s">
        <v>7</v>
      </c>
      <c r="H1217" t="s">
        <v>2</v>
      </c>
      <c r="I1217" t="s">
        <v>216</v>
      </c>
      <c r="J1217" t="s">
        <v>7</v>
      </c>
      <c r="K1217" t="str">
        <f t="shared" si="127"/>
        <v>Y</v>
      </c>
      <c r="L1217" t="str">
        <f t="shared" si="128"/>
        <v>N</v>
      </c>
      <c r="M1217" t="str">
        <f t="shared" si="129"/>
        <v>Y</v>
      </c>
      <c r="N1217" t="str">
        <f t="shared" si="130"/>
        <v>Y</v>
      </c>
      <c r="O1217" t="str">
        <f t="shared" si="131"/>
        <v>S</v>
      </c>
      <c r="P1217" s="1">
        <f t="shared" si="132"/>
        <v>9</v>
      </c>
    </row>
    <row r="1218" spans="1:16" x14ac:dyDescent="0.25">
      <c r="A1218" t="s">
        <v>207</v>
      </c>
      <c r="B1218" t="s">
        <v>165</v>
      </c>
      <c r="C1218" t="s">
        <v>198</v>
      </c>
      <c r="D1218" t="s">
        <v>173</v>
      </c>
      <c r="E1218">
        <v>0</v>
      </c>
      <c r="F1218">
        <f t="shared" ref="F1218:F1281" si="133">IF(D1218=D1217,F1217+1,1)</f>
        <v>10</v>
      </c>
      <c r="G1218" t="s">
        <v>7</v>
      </c>
      <c r="H1218" t="s">
        <v>2</v>
      </c>
      <c r="I1218" t="s">
        <v>216</v>
      </c>
      <c r="J1218" t="s">
        <v>7</v>
      </c>
      <c r="K1218" t="str">
        <f t="shared" ref="K1218:K1281" si="134">IF(G1218="1","Y","N")</f>
        <v>Y</v>
      </c>
      <c r="L1218" t="str">
        <f t="shared" ref="L1218:L1281" si="135">IF(H1218="","N","Y")</f>
        <v>N</v>
      </c>
      <c r="M1218" t="str">
        <f t="shared" ref="M1218:M1281" si="136">IF(I1218="","N","Y")</f>
        <v>Y</v>
      </c>
      <c r="N1218" t="str">
        <f t="shared" ref="N1218:N1281" si="137">IF(J1218="0","N","Y")</f>
        <v>Y</v>
      </c>
      <c r="O1218" t="str">
        <f t="shared" ref="O1218:O1281" si="138">IF(A1218="","",IF(AND(N1218="Y"),"S",IF(AND(K1218="N"),"X",IF(AND(K1218="Y",L1218="Y",M1218="N",N1218="N"),H1218,IF(AND(K1218="Y",L1218="N",M1218="Y",N1218="N"),"RA",IF(AND(K1218="Y",L1218="Y",M1218="Y",N1218="N"),"RR","A"))))))</f>
        <v>S</v>
      </c>
      <c r="P1218" s="1">
        <f t="shared" ref="P1218:P1281" si="139">IF(D1218=D1217,P1217+1+E1218,F1218+E1218)</f>
        <v>10</v>
      </c>
    </row>
    <row r="1219" spans="1:16" x14ac:dyDescent="0.25">
      <c r="A1219" t="s">
        <v>207</v>
      </c>
      <c r="B1219" t="s">
        <v>165</v>
      </c>
      <c r="C1219" t="s">
        <v>198</v>
      </c>
      <c r="D1219" t="s">
        <v>173</v>
      </c>
      <c r="E1219">
        <v>0</v>
      </c>
      <c r="F1219">
        <f t="shared" si="133"/>
        <v>11</v>
      </c>
      <c r="G1219" t="s">
        <v>7</v>
      </c>
      <c r="H1219" t="s">
        <v>2</v>
      </c>
      <c r="I1219" t="s">
        <v>216</v>
      </c>
      <c r="J1219" t="s">
        <v>7</v>
      </c>
      <c r="K1219" t="str">
        <f t="shared" si="134"/>
        <v>Y</v>
      </c>
      <c r="L1219" t="str">
        <f t="shared" si="135"/>
        <v>N</v>
      </c>
      <c r="M1219" t="str">
        <f t="shared" si="136"/>
        <v>Y</v>
      </c>
      <c r="N1219" t="str">
        <f t="shared" si="137"/>
        <v>Y</v>
      </c>
      <c r="O1219" t="str">
        <f t="shared" si="138"/>
        <v>S</v>
      </c>
      <c r="P1219" s="1">
        <f t="shared" si="139"/>
        <v>11</v>
      </c>
    </row>
    <row r="1220" spans="1:16" x14ac:dyDescent="0.25">
      <c r="A1220" t="s">
        <v>207</v>
      </c>
      <c r="B1220" t="s">
        <v>165</v>
      </c>
      <c r="C1220" t="s">
        <v>198</v>
      </c>
      <c r="D1220" t="s">
        <v>173</v>
      </c>
      <c r="E1220">
        <v>0</v>
      </c>
      <c r="F1220">
        <f t="shared" si="133"/>
        <v>12</v>
      </c>
      <c r="G1220" t="s">
        <v>7</v>
      </c>
      <c r="H1220" t="s">
        <v>2</v>
      </c>
      <c r="I1220" t="s">
        <v>216</v>
      </c>
      <c r="J1220" t="s">
        <v>7</v>
      </c>
      <c r="K1220" t="str">
        <f t="shared" si="134"/>
        <v>Y</v>
      </c>
      <c r="L1220" t="str">
        <f t="shared" si="135"/>
        <v>N</v>
      </c>
      <c r="M1220" t="str">
        <f t="shared" si="136"/>
        <v>Y</v>
      </c>
      <c r="N1220" t="str">
        <f t="shared" si="137"/>
        <v>Y</v>
      </c>
      <c r="O1220" t="str">
        <f t="shared" si="138"/>
        <v>S</v>
      </c>
      <c r="P1220" s="1">
        <f t="shared" si="139"/>
        <v>12</v>
      </c>
    </row>
    <row r="1221" spans="1:16" x14ac:dyDescent="0.25">
      <c r="A1221" t="s">
        <v>207</v>
      </c>
      <c r="B1221" t="s">
        <v>165</v>
      </c>
      <c r="C1221" t="s">
        <v>198</v>
      </c>
      <c r="D1221" t="s">
        <v>173</v>
      </c>
      <c r="E1221">
        <v>0</v>
      </c>
      <c r="F1221">
        <f t="shared" si="133"/>
        <v>13</v>
      </c>
      <c r="G1221" t="s">
        <v>7</v>
      </c>
      <c r="H1221" t="s">
        <v>2</v>
      </c>
      <c r="I1221" t="s">
        <v>216</v>
      </c>
      <c r="J1221" t="s">
        <v>7</v>
      </c>
      <c r="K1221" t="str">
        <f t="shared" si="134"/>
        <v>Y</v>
      </c>
      <c r="L1221" t="str">
        <f t="shared" si="135"/>
        <v>N</v>
      </c>
      <c r="M1221" t="str">
        <f t="shared" si="136"/>
        <v>Y</v>
      </c>
      <c r="N1221" t="str">
        <f t="shared" si="137"/>
        <v>Y</v>
      </c>
      <c r="O1221" t="str">
        <f t="shared" si="138"/>
        <v>S</v>
      </c>
      <c r="P1221" s="1">
        <f t="shared" si="139"/>
        <v>13</v>
      </c>
    </row>
    <row r="1222" spans="1:16" x14ac:dyDescent="0.25">
      <c r="A1222" t="s">
        <v>207</v>
      </c>
      <c r="B1222" t="s">
        <v>165</v>
      </c>
      <c r="C1222" t="s">
        <v>198</v>
      </c>
      <c r="D1222" t="s">
        <v>173</v>
      </c>
      <c r="E1222">
        <v>0</v>
      </c>
      <c r="F1222">
        <f t="shared" si="133"/>
        <v>14</v>
      </c>
      <c r="G1222" t="s">
        <v>7</v>
      </c>
      <c r="H1222" t="s">
        <v>2</v>
      </c>
      <c r="I1222" t="s">
        <v>216</v>
      </c>
      <c r="J1222" t="s">
        <v>7</v>
      </c>
      <c r="K1222" t="str">
        <f t="shared" si="134"/>
        <v>Y</v>
      </c>
      <c r="L1222" t="str">
        <f t="shared" si="135"/>
        <v>N</v>
      </c>
      <c r="M1222" t="str">
        <f t="shared" si="136"/>
        <v>Y</v>
      </c>
      <c r="N1222" t="str">
        <f t="shared" si="137"/>
        <v>Y</v>
      </c>
      <c r="O1222" t="str">
        <f t="shared" si="138"/>
        <v>S</v>
      </c>
      <c r="P1222" s="1">
        <f t="shared" si="139"/>
        <v>14</v>
      </c>
    </row>
    <row r="1223" spans="1:16" x14ac:dyDescent="0.25">
      <c r="A1223" t="s">
        <v>207</v>
      </c>
      <c r="B1223" t="s">
        <v>165</v>
      </c>
      <c r="C1223" t="s">
        <v>198</v>
      </c>
      <c r="D1223" t="s">
        <v>173</v>
      </c>
      <c r="E1223">
        <v>0</v>
      </c>
      <c r="F1223">
        <f t="shared" si="133"/>
        <v>15</v>
      </c>
      <c r="G1223" t="s">
        <v>7</v>
      </c>
      <c r="H1223" t="s">
        <v>2</v>
      </c>
      <c r="I1223" t="s">
        <v>216</v>
      </c>
      <c r="J1223" t="s">
        <v>7</v>
      </c>
      <c r="K1223" t="str">
        <f t="shared" si="134"/>
        <v>Y</v>
      </c>
      <c r="L1223" t="str">
        <f t="shared" si="135"/>
        <v>N</v>
      </c>
      <c r="M1223" t="str">
        <f t="shared" si="136"/>
        <v>Y</v>
      </c>
      <c r="N1223" t="str">
        <f t="shared" si="137"/>
        <v>Y</v>
      </c>
      <c r="O1223" t="str">
        <f t="shared" si="138"/>
        <v>S</v>
      </c>
      <c r="P1223" s="1">
        <f t="shared" si="139"/>
        <v>15</v>
      </c>
    </row>
    <row r="1224" spans="1:16" x14ac:dyDescent="0.25">
      <c r="A1224" t="s">
        <v>207</v>
      </c>
      <c r="B1224" t="s">
        <v>165</v>
      </c>
      <c r="C1224" t="s">
        <v>198</v>
      </c>
      <c r="D1224" t="s">
        <v>173</v>
      </c>
      <c r="E1224">
        <v>0</v>
      </c>
      <c r="F1224">
        <f t="shared" si="133"/>
        <v>16</v>
      </c>
      <c r="G1224" t="s">
        <v>7</v>
      </c>
      <c r="H1224" t="s">
        <v>2</v>
      </c>
      <c r="I1224" t="s">
        <v>216</v>
      </c>
      <c r="J1224" t="s">
        <v>7</v>
      </c>
      <c r="K1224" t="str">
        <f t="shared" si="134"/>
        <v>Y</v>
      </c>
      <c r="L1224" t="str">
        <f t="shared" si="135"/>
        <v>N</v>
      </c>
      <c r="M1224" t="str">
        <f t="shared" si="136"/>
        <v>Y</v>
      </c>
      <c r="N1224" t="str">
        <f t="shared" si="137"/>
        <v>Y</v>
      </c>
      <c r="O1224" t="str">
        <f t="shared" si="138"/>
        <v>S</v>
      </c>
      <c r="P1224" s="1">
        <f t="shared" si="139"/>
        <v>16</v>
      </c>
    </row>
    <row r="1225" spans="1:16" x14ac:dyDescent="0.25">
      <c r="A1225" t="s">
        <v>207</v>
      </c>
      <c r="B1225" t="s">
        <v>165</v>
      </c>
      <c r="C1225" t="s">
        <v>198</v>
      </c>
      <c r="D1225" t="s">
        <v>173</v>
      </c>
      <c r="E1225">
        <v>0</v>
      </c>
      <c r="F1225">
        <f t="shared" si="133"/>
        <v>17</v>
      </c>
      <c r="G1225" t="s">
        <v>7</v>
      </c>
      <c r="H1225" t="s">
        <v>2</v>
      </c>
      <c r="I1225" t="s">
        <v>216</v>
      </c>
      <c r="J1225" t="s">
        <v>7</v>
      </c>
      <c r="K1225" t="str">
        <f t="shared" si="134"/>
        <v>Y</v>
      </c>
      <c r="L1225" t="str">
        <f t="shared" si="135"/>
        <v>N</v>
      </c>
      <c r="M1225" t="str">
        <f t="shared" si="136"/>
        <v>Y</v>
      </c>
      <c r="N1225" t="str">
        <f t="shared" si="137"/>
        <v>Y</v>
      </c>
      <c r="O1225" t="str">
        <f t="shared" si="138"/>
        <v>S</v>
      </c>
      <c r="P1225" s="1">
        <f t="shared" si="139"/>
        <v>17</v>
      </c>
    </row>
    <row r="1226" spans="1:16" x14ac:dyDescent="0.25">
      <c r="A1226" t="s">
        <v>207</v>
      </c>
      <c r="B1226" t="s">
        <v>165</v>
      </c>
      <c r="C1226" t="s">
        <v>198</v>
      </c>
      <c r="D1226" t="s">
        <v>173</v>
      </c>
      <c r="E1226">
        <v>0</v>
      </c>
      <c r="F1226">
        <f t="shared" si="133"/>
        <v>18</v>
      </c>
      <c r="G1226" t="s">
        <v>7</v>
      </c>
      <c r="H1226" t="s">
        <v>2</v>
      </c>
      <c r="I1226" t="s">
        <v>216</v>
      </c>
      <c r="J1226" t="s">
        <v>7</v>
      </c>
      <c r="K1226" t="str">
        <f t="shared" si="134"/>
        <v>Y</v>
      </c>
      <c r="L1226" t="str">
        <f t="shared" si="135"/>
        <v>N</v>
      </c>
      <c r="M1226" t="str">
        <f t="shared" si="136"/>
        <v>Y</v>
      </c>
      <c r="N1226" t="str">
        <f t="shared" si="137"/>
        <v>Y</v>
      </c>
      <c r="O1226" t="str">
        <f t="shared" si="138"/>
        <v>S</v>
      </c>
      <c r="P1226" s="1">
        <f t="shared" si="139"/>
        <v>18</v>
      </c>
    </row>
    <row r="1227" spans="1:16" x14ac:dyDescent="0.25">
      <c r="A1227" t="s">
        <v>207</v>
      </c>
      <c r="B1227" t="s">
        <v>165</v>
      </c>
      <c r="C1227" t="s">
        <v>198</v>
      </c>
      <c r="D1227" t="s">
        <v>173</v>
      </c>
      <c r="E1227">
        <v>0</v>
      </c>
      <c r="F1227">
        <f t="shared" si="133"/>
        <v>19</v>
      </c>
      <c r="G1227" t="s">
        <v>7</v>
      </c>
      <c r="H1227" t="s">
        <v>2</v>
      </c>
      <c r="I1227" t="s">
        <v>216</v>
      </c>
      <c r="J1227" t="s">
        <v>7</v>
      </c>
      <c r="K1227" t="str">
        <f t="shared" si="134"/>
        <v>Y</v>
      </c>
      <c r="L1227" t="str">
        <f t="shared" si="135"/>
        <v>N</v>
      </c>
      <c r="M1227" t="str">
        <f t="shared" si="136"/>
        <v>Y</v>
      </c>
      <c r="N1227" t="str">
        <f t="shared" si="137"/>
        <v>Y</v>
      </c>
      <c r="O1227" t="str">
        <f t="shared" si="138"/>
        <v>S</v>
      </c>
      <c r="P1227" s="1">
        <f t="shared" si="139"/>
        <v>19</v>
      </c>
    </row>
    <row r="1228" spans="1:16" x14ac:dyDescent="0.25">
      <c r="A1228" t="s">
        <v>207</v>
      </c>
      <c r="B1228" t="s">
        <v>165</v>
      </c>
      <c r="C1228" t="s">
        <v>198</v>
      </c>
      <c r="D1228" t="s">
        <v>173</v>
      </c>
      <c r="E1228">
        <v>2</v>
      </c>
      <c r="F1228">
        <f t="shared" si="133"/>
        <v>20</v>
      </c>
      <c r="G1228" t="s">
        <v>7</v>
      </c>
      <c r="H1228" t="s">
        <v>2</v>
      </c>
      <c r="I1228" t="s">
        <v>216</v>
      </c>
      <c r="J1228" t="s">
        <v>7</v>
      </c>
      <c r="K1228" t="str">
        <f t="shared" si="134"/>
        <v>Y</v>
      </c>
      <c r="L1228" t="str">
        <f t="shared" si="135"/>
        <v>N</v>
      </c>
      <c r="M1228" t="str">
        <f t="shared" si="136"/>
        <v>Y</v>
      </c>
      <c r="N1228" t="str">
        <f t="shared" si="137"/>
        <v>Y</v>
      </c>
      <c r="O1228" t="str">
        <f t="shared" si="138"/>
        <v>S</v>
      </c>
      <c r="P1228" s="1">
        <f t="shared" si="139"/>
        <v>22</v>
      </c>
    </row>
    <row r="1229" spans="1:16" x14ac:dyDescent="0.25">
      <c r="A1229" t="s">
        <v>207</v>
      </c>
      <c r="B1229" t="s">
        <v>165</v>
      </c>
      <c r="C1229" t="s">
        <v>198</v>
      </c>
      <c r="D1229" t="s">
        <v>173</v>
      </c>
      <c r="E1229">
        <v>0</v>
      </c>
      <c r="F1229">
        <f t="shared" si="133"/>
        <v>21</v>
      </c>
      <c r="G1229" t="s">
        <v>7</v>
      </c>
      <c r="H1229" t="s">
        <v>2</v>
      </c>
      <c r="I1229" t="s">
        <v>216</v>
      </c>
      <c r="J1229" t="s">
        <v>7</v>
      </c>
      <c r="K1229" t="str">
        <f t="shared" si="134"/>
        <v>Y</v>
      </c>
      <c r="L1229" t="str">
        <f t="shared" si="135"/>
        <v>N</v>
      </c>
      <c r="M1229" t="str">
        <f t="shared" si="136"/>
        <v>Y</v>
      </c>
      <c r="N1229" t="str">
        <f t="shared" si="137"/>
        <v>Y</v>
      </c>
      <c r="O1229" t="str">
        <f t="shared" si="138"/>
        <v>S</v>
      </c>
      <c r="P1229" s="1">
        <f t="shared" si="139"/>
        <v>23</v>
      </c>
    </row>
    <row r="1230" spans="1:16" x14ac:dyDescent="0.25">
      <c r="A1230" t="s">
        <v>207</v>
      </c>
      <c r="B1230" t="s">
        <v>165</v>
      </c>
      <c r="C1230" t="s">
        <v>198</v>
      </c>
      <c r="D1230" t="s">
        <v>173</v>
      </c>
      <c r="E1230">
        <v>0</v>
      </c>
      <c r="F1230">
        <f t="shared" si="133"/>
        <v>22</v>
      </c>
      <c r="G1230" t="s">
        <v>7</v>
      </c>
      <c r="H1230" t="s">
        <v>2</v>
      </c>
      <c r="I1230" t="s">
        <v>216</v>
      </c>
      <c r="J1230" t="s">
        <v>7</v>
      </c>
      <c r="K1230" t="str">
        <f t="shared" si="134"/>
        <v>Y</v>
      </c>
      <c r="L1230" t="str">
        <f t="shared" si="135"/>
        <v>N</v>
      </c>
      <c r="M1230" t="str">
        <f t="shared" si="136"/>
        <v>Y</v>
      </c>
      <c r="N1230" t="str">
        <f t="shared" si="137"/>
        <v>Y</v>
      </c>
      <c r="O1230" t="str">
        <f t="shared" si="138"/>
        <v>S</v>
      </c>
      <c r="P1230" s="1">
        <f t="shared" si="139"/>
        <v>24</v>
      </c>
    </row>
    <row r="1231" spans="1:16" x14ac:dyDescent="0.25">
      <c r="A1231" t="s">
        <v>207</v>
      </c>
      <c r="B1231" t="s">
        <v>165</v>
      </c>
      <c r="C1231" t="s">
        <v>198</v>
      </c>
      <c r="D1231" t="s">
        <v>173</v>
      </c>
      <c r="E1231">
        <v>0</v>
      </c>
      <c r="F1231">
        <f t="shared" si="133"/>
        <v>23</v>
      </c>
      <c r="G1231" t="s">
        <v>7</v>
      </c>
      <c r="H1231" t="s">
        <v>2</v>
      </c>
      <c r="I1231" t="s">
        <v>216</v>
      </c>
      <c r="J1231" t="s">
        <v>7</v>
      </c>
      <c r="K1231" t="str">
        <f t="shared" si="134"/>
        <v>Y</v>
      </c>
      <c r="L1231" t="str">
        <f t="shared" si="135"/>
        <v>N</v>
      </c>
      <c r="M1231" t="str">
        <f t="shared" si="136"/>
        <v>Y</v>
      </c>
      <c r="N1231" t="str">
        <f t="shared" si="137"/>
        <v>Y</v>
      </c>
      <c r="O1231" t="str">
        <f t="shared" si="138"/>
        <v>S</v>
      </c>
      <c r="P1231" s="1">
        <f t="shared" si="139"/>
        <v>25</v>
      </c>
    </row>
    <row r="1232" spans="1:16" x14ac:dyDescent="0.25">
      <c r="A1232" t="s">
        <v>207</v>
      </c>
      <c r="B1232" t="s">
        <v>165</v>
      </c>
      <c r="C1232" t="s">
        <v>198</v>
      </c>
      <c r="D1232" t="s">
        <v>173</v>
      </c>
      <c r="E1232">
        <v>0</v>
      </c>
      <c r="F1232">
        <f t="shared" si="133"/>
        <v>24</v>
      </c>
      <c r="G1232" t="s">
        <v>7</v>
      </c>
      <c r="H1232" t="s">
        <v>2</v>
      </c>
      <c r="I1232" t="s">
        <v>216</v>
      </c>
      <c r="J1232" t="s">
        <v>7</v>
      </c>
      <c r="K1232" t="str">
        <f t="shared" si="134"/>
        <v>Y</v>
      </c>
      <c r="L1232" t="str">
        <f t="shared" si="135"/>
        <v>N</v>
      </c>
      <c r="M1232" t="str">
        <f t="shared" si="136"/>
        <v>Y</v>
      </c>
      <c r="N1232" t="str">
        <f t="shared" si="137"/>
        <v>Y</v>
      </c>
      <c r="O1232" t="str">
        <f t="shared" si="138"/>
        <v>S</v>
      </c>
      <c r="P1232" s="1">
        <f t="shared" si="139"/>
        <v>26</v>
      </c>
    </row>
    <row r="1233" spans="1:16" x14ac:dyDescent="0.25">
      <c r="A1233" t="s">
        <v>207</v>
      </c>
      <c r="B1233" t="s">
        <v>165</v>
      </c>
      <c r="C1233" t="s">
        <v>198</v>
      </c>
      <c r="D1233" t="s">
        <v>173</v>
      </c>
      <c r="E1233">
        <v>0</v>
      </c>
      <c r="F1233">
        <f t="shared" si="133"/>
        <v>25</v>
      </c>
      <c r="G1233" t="s">
        <v>7</v>
      </c>
      <c r="H1233" t="s">
        <v>2</v>
      </c>
      <c r="I1233" t="s">
        <v>216</v>
      </c>
      <c r="J1233" t="s">
        <v>7</v>
      </c>
      <c r="K1233" t="str">
        <f t="shared" si="134"/>
        <v>Y</v>
      </c>
      <c r="L1233" t="str">
        <f t="shared" si="135"/>
        <v>N</v>
      </c>
      <c r="M1233" t="str">
        <f t="shared" si="136"/>
        <v>Y</v>
      </c>
      <c r="N1233" t="str">
        <f t="shared" si="137"/>
        <v>Y</v>
      </c>
      <c r="O1233" t="str">
        <f t="shared" si="138"/>
        <v>S</v>
      </c>
      <c r="P1233" s="1">
        <f t="shared" si="139"/>
        <v>27</v>
      </c>
    </row>
    <row r="1234" spans="1:16" x14ac:dyDescent="0.25">
      <c r="A1234" t="s">
        <v>207</v>
      </c>
      <c r="B1234" t="s">
        <v>165</v>
      </c>
      <c r="C1234" t="s">
        <v>198</v>
      </c>
      <c r="D1234" t="s">
        <v>173</v>
      </c>
      <c r="E1234">
        <v>0</v>
      </c>
      <c r="F1234">
        <f t="shared" si="133"/>
        <v>26</v>
      </c>
      <c r="G1234" t="s">
        <v>7</v>
      </c>
      <c r="H1234" t="s">
        <v>2</v>
      </c>
      <c r="I1234" t="s">
        <v>216</v>
      </c>
      <c r="J1234" t="s">
        <v>7</v>
      </c>
      <c r="K1234" t="str">
        <f t="shared" si="134"/>
        <v>Y</v>
      </c>
      <c r="L1234" t="str">
        <f t="shared" si="135"/>
        <v>N</v>
      </c>
      <c r="M1234" t="str">
        <f t="shared" si="136"/>
        <v>Y</v>
      </c>
      <c r="N1234" t="str">
        <f t="shared" si="137"/>
        <v>Y</v>
      </c>
      <c r="O1234" t="str">
        <f t="shared" si="138"/>
        <v>S</v>
      </c>
      <c r="P1234" s="1">
        <f t="shared" si="139"/>
        <v>28</v>
      </c>
    </row>
    <row r="1235" spans="1:16" x14ac:dyDescent="0.25">
      <c r="A1235" t="s">
        <v>207</v>
      </c>
      <c r="B1235" t="s">
        <v>165</v>
      </c>
      <c r="C1235" t="s">
        <v>198</v>
      </c>
      <c r="D1235" t="s">
        <v>173</v>
      </c>
      <c r="E1235">
        <v>0</v>
      </c>
      <c r="F1235">
        <f t="shared" si="133"/>
        <v>27</v>
      </c>
      <c r="G1235" t="s">
        <v>7</v>
      </c>
      <c r="H1235" t="s">
        <v>2</v>
      </c>
      <c r="I1235" t="s">
        <v>216</v>
      </c>
      <c r="J1235" t="s">
        <v>7</v>
      </c>
      <c r="K1235" t="str">
        <f t="shared" si="134"/>
        <v>Y</v>
      </c>
      <c r="L1235" t="str">
        <f t="shared" si="135"/>
        <v>N</v>
      </c>
      <c r="M1235" t="str">
        <f t="shared" si="136"/>
        <v>Y</v>
      </c>
      <c r="N1235" t="str">
        <f t="shared" si="137"/>
        <v>Y</v>
      </c>
      <c r="O1235" t="str">
        <f t="shared" si="138"/>
        <v>S</v>
      </c>
      <c r="P1235" s="1">
        <f t="shared" si="139"/>
        <v>29</v>
      </c>
    </row>
    <row r="1236" spans="1:16" x14ac:dyDescent="0.25">
      <c r="A1236" t="s">
        <v>207</v>
      </c>
      <c r="B1236" t="s">
        <v>165</v>
      </c>
      <c r="C1236" t="s">
        <v>198</v>
      </c>
      <c r="D1236" t="s">
        <v>173</v>
      </c>
      <c r="E1236">
        <v>0</v>
      </c>
      <c r="F1236">
        <f t="shared" si="133"/>
        <v>28</v>
      </c>
      <c r="G1236" t="s">
        <v>7</v>
      </c>
      <c r="H1236" t="s">
        <v>2</v>
      </c>
      <c r="I1236" t="s">
        <v>216</v>
      </c>
      <c r="J1236" t="s">
        <v>7</v>
      </c>
      <c r="K1236" t="str">
        <f t="shared" si="134"/>
        <v>Y</v>
      </c>
      <c r="L1236" t="str">
        <f t="shared" si="135"/>
        <v>N</v>
      </c>
      <c r="M1236" t="str">
        <f t="shared" si="136"/>
        <v>Y</v>
      </c>
      <c r="N1236" t="str">
        <f t="shared" si="137"/>
        <v>Y</v>
      </c>
      <c r="O1236" t="str">
        <f t="shared" si="138"/>
        <v>S</v>
      </c>
      <c r="P1236" s="1">
        <f t="shared" si="139"/>
        <v>30</v>
      </c>
    </row>
    <row r="1237" spans="1:16" x14ac:dyDescent="0.25">
      <c r="A1237" t="s">
        <v>207</v>
      </c>
      <c r="B1237" t="s">
        <v>165</v>
      </c>
      <c r="C1237" t="s">
        <v>198</v>
      </c>
      <c r="D1237" t="s">
        <v>173</v>
      </c>
      <c r="E1237">
        <v>0</v>
      </c>
      <c r="F1237">
        <f t="shared" si="133"/>
        <v>29</v>
      </c>
      <c r="G1237" t="s">
        <v>7</v>
      </c>
      <c r="H1237" t="s">
        <v>2</v>
      </c>
      <c r="I1237" t="s">
        <v>216</v>
      </c>
      <c r="J1237" t="s">
        <v>7</v>
      </c>
      <c r="K1237" t="str">
        <f t="shared" si="134"/>
        <v>Y</v>
      </c>
      <c r="L1237" t="str">
        <f t="shared" si="135"/>
        <v>N</v>
      </c>
      <c r="M1237" t="str">
        <f t="shared" si="136"/>
        <v>Y</v>
      </c>
      <c r="N1237" t="str">
        <f t="shared" si="137"/>
        <v>Y</v>
      </c>
      <c r="O1237" t="str">
        <f t="shared" si="138"/>
        <v>S</v>
      </c>
      <c r="P1237" s="1">
        <f t="shared" si="139"/>
        <v>31</v>
      </c>
    </row>
    <row r="1238" spans="1:16" x14ac:dyDescent="0.25">
      <c r="A1238" t="s">
        <v>207</v>
      </c>
      <c r="B1238" t="s">
        <v>165</v>
      </c>
      <c r="C1238" t="s">
        <v>198</v>
      </c>
      <c r="D1238" t="s">
        <v>174</v>
      </c>
      <c r="E1238">
        <v>0</v>
      </c>
      <c r="F1238">
        <f t="shared" si="133"/>
        <v>1</v>
      </c>
      <c r="G1238" t="s">
        <v>7</v>
      </c>
      <c r="H1238" t="s">
        <v>2</v>
      </c>
      <c r="I1238" t="s">
        <v>216</v>
      </c>
      <c r="J1238" t="s">
        <v>7</v>
      </c>
      <c r="K1238" t="str">
        <f t="shared" si="134"/>
        <v>Y</v>
      </c>
      <c r="L1238" t="str">
        <f t="shared" si="135"/>
        <v>N</v>
      </c>
      <c r="M1238" t="str">
        <f t="shared" si="136"/>
        <v>Y</v>
      </c>
      <c r="N1238" t="str">
        <f t="shared" si="137"/>
        <v>Y</v>
      </c>
      <c r="O1238" t="str">
        <f t="shared" si="138"/>
        <v>S</v>
      </c>
      <c r="P1238" s="1">
        <f t="shared" si="139"/>
        <v>1</v>
      </c>
    </row>
    <row r="1239" spans="1:16" x14ac:dyDescent="0.25">
      <c r="A1239" t="s">
        <v>207</v>
      </c>
      <c r="B1239" t="s">
        <v>165</v>
      </c>
      <c r="C1239" t="s">
        <v>198</v>
      </c>
      <c r="D1239" t="s">
        <v>174</v>
      </c>
      <c r="E1239">
        <v>0</v>
      </c>
      <c r="F1239">
        <f t="shared" si="133"/>
        <v>2</v>
      </c>
      <c r="G1239" t="s">
        <v>7</v>
      </c>
      <c r="H1239" t="s">
        <v>2</v>
      </c>
      <c r="I1239" t="s">
        <v>216</v>
      </c>
      <c r="J1239" t="s">
        <v>7</v>
      </c>
      <c r="K1239" t="str">
        <f t="shared" si="134"/>
        <v>Y</v>
      </c>
      <c r="L1239" t="str">
        <f t="shared" si="135"/>
        <v>N</v>
      </c>
      <c r="M1239" t="str">
        <f t="shared" si="136"/>
        <v>Y</v>
      </c>
      <c r="N1239" t="str">
        <f t="shared" si="137"/>
        <v>Y</v>
      </c>
      <c r="O1239" t="str">
        <f t="shared" si="138"/>
        <v>S</v>
      </c>
      <c r="P1239" s="1">
        <f t="shared" si="139"/>
        <v>2</v>
      </c>
    </row>
    <row r="1240" spans="1:16" x14ac:dyDescent="0.25">
      <c r="A1240" t="s">
        <v>207</v>
      </c>
      <c r="B1240" t="s">
        <v>165</v>
      </c>
      <c r="C1240" t="s">
        <v>198</v>
      </c>
      <c r="D1240" t="s">
        <v>174</v>
      </c>
      <c r="E1240">
        <v>0</v>
      </c>
      <c r="F1240">
        <f t="shared" si="133"/>
        <v>3</v>
      </c>
      <c r="G1240" t="s">
        <v>7</v>
      </c>
      <c r="H1240" t="s">
        <v>2</v>
      </c>
      <c r="I1240" t="s">
        <v>216</v>
      </c>
      <c r="J1240" t="s">
        <v>7</v>
      </c>
      <c r="K1240" t="str">
        <f t="shared" si="134"/>
        <v>Y</v>
      </c>
      <c r="L1240" t="str">
        <f t="shared" si="135"/>
        <v>N</v>
      </c>
      <c r="M1240" t="str">
        <f t="shared" si="136"/>
        <v>Y</v>
      </c>
      <c r="N1240" t="str">
        <f t="shared" si="137"/>
        <v>Y</v>
      </c>
      <c r="O1240" t="str">
        <f t="shared" si="138"/>
        <v>S</v>
      </c>
      <c r="P1240" s="1">
        <f t="shared" si="139"/>
        <v>3</v>
      </c>
    </row>
    <row r="1241" spans="1:16" x14ac:dyDescent="0.25">
      <c r="A1241" t="s">
        <v>207</v>
      </c>
      <c r="B1241" t="s">
        <v>165</v>
      </c>
      <c r="C1241" t="s">
        <v>198</v>
      </c>
      <c r="D1241" t="s">
        <v>174</v>
      </c>
      <c r="E1241">
        <v>0</v>
      </c>
      <c r="F1241">
        <f t="shared" si="133"/>
        <v>4</v>
      </c>
      <c r="G1241" t="s">
        <v>7</v>
      </c>
      <c r="H1241" t="s">
        <v>2</v>
      </c>
      <c r="I1241" t="s">
        <v>216</v>
      </c>
      <c r="J1241" t="s">
        <v>7</v>
      </c>
      <c r="K1241" t="str">
        <f t="shared" si="134"/>
        <v>Y</v>
      </c>
      <c r="L1241" t="str">
        <f t="shared" si="135"/>
        <v>N</v>
      </c>
      <c r="M1241" t="str">
        <f t="shared" si="136"/>
        <v>Y</v>
      </c>
      <c r="N1241" t="str">
        <f t="shared" si="137"/>
        <v>Y</v>
      </c>
      <c r="O1241" t="str">
        <f t="shared" si="138"/>
        <v>S</v>
      </c>
      <c r="P1241" s="1">
        <f t="shared" si="139"/>
        <v>4</v>
      </c>
    </row>
    <row r="1242" spans="1:16" x14ac:dyDescent="0.25">
      <c r="A1242" t="s">
        <v>207</v>
      </c>
      <c r="B1242" t="s">
        <v>165</v>
      </c>
      <c r="C1242" t="s">
        <v>198</v>
      </c>
      <c r="D1242" t="s">
        <v>174</v>
      </c>
      <c r="E1242">
        <v>0</v>
      </c>
      <c r="F1242">
        <f t="shared" si="133"/>
        <v>5</v>
      </c>
      <c r="G1242" t="s">
        <v>7</v>
      </c>
      <c r="H1242" t="s">
        <v>2</v>
      </c>
      <c r="I1242" t="s">
        <v>216</v>
      </c>
      <c r="J1242" t="s">
        <v>7</v>
      </c>
      <c r="K1242" t="str">
        <f t="shared" si="134"/>
        <v>Y</v>
      </c>
      <c r="L1242" t="str">
        <f t="shared" si="135"/>
        <v>N</v>
      </c>
      <c r="M1242" t="str">
        <f t="shared" si="136"/>
        <v>Y</v>
      </c>
      <c r="N1242" t="str">
        <f t="shared" si="137"/>
        <v>Y</v>
      </c>
      <c r="O1242" t="str">
        <f t="shared" si="138"/>
        <v>S</v>
      </c>
      <c r="P1242" s="1">
        <f t="shared" si="139"/>
        <v>5</v>
      </c>
    </row>
    <row r="1243" spans="1:16" x14ac:dyDescent="0.25">
      <c r="A1243" t="s">
        <v>207</v>
      </c>
      <c r="B1243" t="s">
        <v>165</v>
      </c>
      <c r="C1243" t="s">
        <v>198</v>
      </c>
      <c r="D1243" t="s">
        <v>174</v>
      </c>
      <c r="E1243">
        <v>0</v>
      </c>
      <c r="F1243">
        <f t="shared" si="133"/>
        <v>6</v>
      </c>
      <c r="G1243" t="s">
        <v>7</v>
      </c>
      <c r="H1243" t="s">
        <v>2</v>
      </c>
      <c r="I1243" t="s">
        <v>216</v>
      </c>
      <c r="J1243" t="s">
        <v>7</v>
      </c>
      <c r="K1243" t="str">
        <f t="shared" si="134"/>
        <v>Y</v>
      </c>
      <c r="L1243" t="str">
        <f t="shared" si="135"/>
        <v>N</v>
      </c>
      <c r="M1243" t="str">
        <f t="shared" si="136"/>
        <v>Y</v>
      </c>
      <c r="N1243" t="str">
        <f t="shared" si="137"/>
        <v>Y</v>
      </c>
      <c r="O1243" t="str">
        <f t="shared" si="138"/>
        <v>S</v>
      </c>
      <c r="P1243" s="1">
        <f t="shared" si="139"/>
        <v>6</v>
      </c>
    </row>
    <row r="1244" spans="1:16" x14ac:dyDescent="0.25">
      <c r="A1244" t="s">
        <v>207</v>
      </c>
      <c r="B1244" t="s">
        <v>165</v>
      </c>
      <c r="C1244" t="s">
        <v>198</v>
      </c>
      <c r="D1244" t="s">
        <v>174</v>
      </c>
      <c r="E1244">
        <v>0</v>
      </c>
      <c r="F1244">
        <f t="shared" si="133"/>
        <v>7</v>
      </c>
      <c r="G1244" t="s">
        <v>7</v>
      </c>
      <c r="H1244" t="s">
        <v>2</v>
      </c>
      <c r="I1244" t="s">
        <v>216</v>
      </c>
      <c r="J1244" t="s">
        <v>7</v>
      </c>
      <c r="K1244" t="str">
        <f t="shared" si="134"/>
        <v>Y</v>
      </c>
      <c r="L1244" t="str">
        <f t="shared" si="135"/>
        <v>N</v>
      </c>
      <c r="M1244" t="str">
        <f t="shared" si="136"/>
        <v>Y</v>
      </c>
      <c r="N1244" t="str">
        <f t="shared" si="137"/>
        <v>Y</v>
      </c>
      <c r="O1244" t="str">
        <f t="shared" si="138"/>
        <v>S</v>
      </c>
      <c r="P1244" s="1">
        <f t="shared" si="139"/>
        <v>7</v>
      </c>
    </row>
    <row r="1245" spans="1:16" x14ac:dyDescent="0.25">
      <c r="A1245" t="s">
        <v>207</v>
      </c>
      <c r="B1245" t="s">
        <v>165</v>
      </c>
      <c r="C1245" t="s">
        <v>198</v>
      </c>
      <c r="D1245" t="s">
        <v>174</v>
      </c>
      <c r="E1245">
        <v>0</v>
      </c>
      <c r="F1245">
        <f t="shared" si="133"/>
        <v>8</v>
      </c>
      <c r="G1245" t="s">
        <v>7</v>
      </c>
      <c r="H1245" t="s">
        <v>2</v>
      </c>
      <c r="I1245" t="s">
        <v>216</v>
      </c>
      <c r="J1245" t="s">
        <v>7</v>
      </c>
      <c r="K1245" t="str">
        <f t="shared" si="134"/>
        <v>Y</v>
      </c>
      <c r="L1245" t="str">
        <f t="shared" si="135"/>
        <v>N</v>
      </c>
      <c r="M1245" t="str">
        <f t="shared" si="136"/>
        <v>Y</v>
      </c>
      <c r="N1245" t="str">
        <f t="shared" si="137"/>
        <v>Y</v>
      </c>
      <c r="O1245" t="str">
        <f t="shared" si="138"/>
        <v>S</v>
      </c>
      <c r="P1245" s="1">
        <f t="shared" si="139"/>
        <v>8</v>
      </c>
    </row>
    <row r="1246" spans="1:16" x14ac:dyDescent="0.25">
      <c r="A1246" t="s">
        <v>207</v>
      </c>
      <c r="B1246" t="s">
        <v>165</v>
      </c>
      <c r="C1246" t="s">
        <v>198</v>
      </c>
      <c r="D1246" t="s">
        <v>174</v>
      </c>
      <c r="E1246">
        <v>0</v>
      </c>
      <c r="F1246">
        <f t="shared" si="133"/>
        <v>9</v>
      </c>
      <c r="G1246" t="s">
        <v>7</v>
      </c>
      <c r="H1246" t="s">
        <v>2</v>
      </c>
      <c r="I1246" t="s">
        <v>216</v>
      </c>
      <c r="J1246" t="s">
        <v>7</v>
      </c>
      <c r="K1246" t="str">
        <f t="shared" si="134"/>
        <v>Y</v>
      </c>
      <c r="L1246" t="str">
        <f t="shared" si="135"/>
        <v>N</v>
      </c>
      <c r="M1246" t="str">
        <f t="shared" si="136"/>
        <v>Y</v>
      </c>
      <c r="N1246" t="str">
        <f t="shared" si="137"/>
        <v>Y</v>
      </c>
      <c r="O1246" t="str">
        <f t="shared" si="138"/>
        <v>S</v>
      </c>
      <c r="P1246" s="1">
        <f t="shared" si="139"/>
        <v>9</v>
      </c>
    </row>
    <row r="1247" spans="1:16" x14ac:dyDescent="0.25">
      <c r="A1247" t="s">
        <v>207</v>
      </c>
      <c r="B1247" t="s">
        <v>165</v>
      </c>
      <c r="C1247" t="s">
        <v>198</v>
      </c>
      <c r="D1247" t="s">
        <v>174</v>
      </c>
      <c r="E1247">
        <v>0</v>
      </c>
      <c r="F1247">
        <f t="shared" si="133"/>
        <v>10</v>
      </c>
      <c r="G1247" t="s">
        <v>7</v>
      </c>
      <c r="H1247" t="s">
        <v>2</v>
      </c>
      <c r="I1247" t="s">
        <v>216</v>
      </c>
      <c r="J1247" t="s">
        <v>7</v>
      </c>
      <c r="K1247" t="str">
        <f t="shared" si="134"/>
        <v>Y</v>
      </c>
      <c r="L1247" t="str">
        <f t="shared" si="135"/>
        <v>N</v>
      </c>
      <c r="M1247" t="str">
        <f t="shared" si="136"/>
        <v>Y</v>
      </c>
      <c r="N1247" t="str">
        <f t="shared" si="137"/>
        <v>Y</v>
      </c>
      <c r="O1247" t="str">
        <f t="shared" si="138"/>
        <v>S</v>
      </c>
      <c r="P1247" s="1">
        <f t="shared" si="139"/>
        <v>10</v>
      </c>
    </row>
    <row r="1248" spans="1:16" x14ac:dyDescent="0.25">
      <c r="A1248" t="s">
        <v>207</v>
      </c>
      <c r="B1248" t="s">
        <v>165</v>
      </c>
      <c r="C1248" t="s">
        <v>198</v>
      </c>
      <c r="D1248" t="s">
        <v>174</v>
      </c>
      <c r="E1248">
        <v>0</v>
      </c>
      <c r="F1248">
        <f t="shared" si="133"/>
        <v>11</v>
      </c>
      <c r="G1248" t="s">
        <v>7</v>
      </c>
      <c r="H1248" t="s">
        <v>2</v>
      </c>
      <c r="I1248" t="s">
        <v>216</v>
      </c>
      <c r="J1248" t="s">
        <v>7</v>
      </c>
      <c r="K1248" t="str">
        <f t="shared" si="134"/>
        <v>Y</v>
      </c>
      <c r="L1248" t="str">
        <f t="shared" si="135"/>
        <v>N</v>
      </c>
      <c r="M1248" t="str">
        <f t="shared" si="136"/>
        <v>Y</v>
      </c>
      <c r="N1248" t="str">
        <f t="shared" si="137"/>
        <v>Y</v>
      </c>
      <c r="O1248" t="str">
        <f t="shared" si="138"/>
        <v>S</v>
      </c>
      <c r="P1248" s="1">
        <f t="shared" si="139"/>
        <v>11</v>
      </c>
    </row>
    <row r="1249" spans="1:16" x14ac:dyDescent="0.25">
      <c r="A1249" t="s">
        <v>207</v>
      </c>
      <c r="B1249" t="s">
        <v>165</v>
      </c>
      <c r="C1249" t="s">
        <v>198</v>
      </c>
      <c r="D1249" t="s">
        <v>174</v>
      </c>
      <c r="E1249">
        <v>0</v>
      </c>
      <c r="F1249">
        <f t="shared" si="133"/>
        <v>12</v>
      </c>
      <c r="G1249" t="s">
        <v>7</v>
      </c>
      <c r="H1249" t="s">
        <v>2</v>
      </c>
      <c r="I1249" t="s">
        <v>216</v>
      </c>
      <c r="J1249" t="s">
        <v>7</v>
      </c>
      <c r="K1249" t="str">
        <f t="shared" si="134"/>
        <v>Y</v>
      </c>
      <c r="L1249" t="str">
        <f t="shared" si="135"/>
        <v>N</v>
      </c>
      <c r="M1249" t="str">
        <f t="shared" si="136"/>
        <v>Y</v>
      </c>
      <c r="N1249" t="str">
        <f t="shared" si="137"/>
        <v>Y</v>
      </c>
      <c r="O1249" t="str">
        <f t="shared" si="138"/>
        <v>S</v>
      </c>
      <c r="P1249" s="1">
        <f t="shared" si="139"/>
        <v>12</v>
      </c>
    </row>
    <row r="1250" spans="1:16" x14ac:dyDescent="0.25">
      <c r="A1250" t="s">
        <v>207</v>
      </c>
      <c r="B1250" t="s">
        <v>165</v>
      </c>
      <c r="C1250" t="s">
        <v>198</v>
      </c>
      <c r="D1250" t="s">
        <v>174</v>
      </c>
      <c r="E1250">
        <v>0</v>
      </c>
      <c r="F1250">
        <f t="shared" si="133"/>
        <v>13</v>
      </c>
      <c r="G1250" t="s">
        <v>7</v>
      </c>
      <c r="H1250" t="s">
        <v>2</v>
      </c>
      <c r="I1250" t="s">
        <v>216</v>
      </c>
      <c r="J1250" t="s">
        <v>7</v>
      </c>
      <c r="K1250" t="str">
        <f t="shared" si="134"/>
        <v>Y</v>
      </c>
      <c r="L1250" t="str">
        <f t="shared" si="135"/>
        <v>N</v>
      </c>
      <c r="M1250" t="str">
        <f t="shared" si="136"/>
        <v>Y</v>
      </c>
      <c r="N1250" t="str">
        <f t="shared" si="137"/>
        <v>Y</v>
      </c>
      <c r="O1250" t="str">
        <f t="shared" si="138"/>
        <v>S</v>
      </c>
      <c r="P1250" s="1">
        <f t="shared" si="139"/>
        <v>13</v>
      </c>
    </row>
    <row r="1251" spans="1:16" x14ac:dyDescent="0.25">
      <c r="A1251" t="s">
        <v>207</v>
      </c>
      <c r="B1251" t="s">
        <v>165</v>
      </c>
      <c r="C1251" t="s">
        <v>198</v>
      </c>
      <c r="D1251" t="s">
        <v>174</v>
      </c>
      <c r="E1251">
        <v>0</v>
      </c>
      <c r="F1251">
        <f t="shared" si="133"/>
        <v>14</v>
      </c>
      <c r="G1251" t="s">
        <v>7</v>
      </c>
      <c r="H1251" t="s">
        <v>2</v>
      </c>
      <c r="I1251" t="s">
        <v>216</v>
      </c>
      <c r="J1251" t="s">
        <v>7</v>
      </c>
      <c r="K1251" t="str">
        <f t="shared" si="134"/>
        <v>Y</v>
      </c>
      <c r="L1251" t="str">
        <f t="shared" si="135"/>
        <v>N</v>
      </c>
      <c r="M1251" t="str">
        <f t="shared" si="136"/>
        <v>Y</v>
      </c>
      <c r="N1251" t="str">
        <f t="shared" si="137"/>
        <v>Y</v>
      </c>
      <c r="O1251" t="str">
        <f t="shared" si="138"/>
        <v>S</v>
      </c>
      <c r="P1251" s="1">
        <f t="shared" si="139"/>
        <v>14</v>
      </c>
    </row>
    <row r="1252" spans="1:16" x14ac:dyDescent="0.25">
      <c r="A1252" t="s">
        <v>207</v>
      </c>
      <c r="B1252" t="s">
        <v>165</v>
      </c>
      <c r="C1252" t="s">
        <v>198</v>
      </c>
      <c r="D1252" t="s">
        <v>174</v>
      </c>
      <c r="E1252">
        <v>0</v>
      </c>
      <c r="F1252">
        <f t="shared" si="133"/>
        <v>15</v>
      </c>
      <c r="G1252" t="s">
        <v>7</v>
      </c>
      <c r="H1252" t="s">
        <v>2</v>
      </c>
      <c r="I1252" t="s">
        <v>216</v>
      </c>
      <c r="J1252" t="s">
        <v>7</v>
      </c>
      <c r="K1252" t="str">
        <f t="shared" si="134"/>
        <v>Y</v>
      </c>
      <c r="L1252" t="str">
        <f t="shared" si="135"/>
        <v>N</v>
      </c>
      <c r="M1252" t="str">
        <f t="shared" si="136"/>
        <v>Y</v>
      </c>
      <c r="N1252" t="str">
        <f t="shared" si="137"/>
        <v>Y</v>
      </c>
      <c r="O1252" t="str">
        <f t="shared" si="138"/>
        <v>S</v>
      </c>
      <c r="P1252" s="1">
        <f t="shared" si="139"/>
        <v>15</v>
      </c>
    </row>
    <row r="1253" spans="1:16" x14ac:dyDescent="0.25">
      <c r="A1253" t="s">
        <v>207</v>
      </c>
      <c r="B1253" t="s">
        <v>165</v>
      </c>
      <c r="C1253" t="s">
        <v>198</v>
      </c>
      <c r="D1253" t="s">
        <v>174</v>
      </c>
      <c r="E1253">
        <v>0</v>
      </c>
      <c r="F1253">
        <f t="shared" si="133"/>
        <v>16</v>
      </c>
      <c r="G1253" t="s">
        <v>7</v>
      </c>
      <c r="H1253" t="s">
        <v>2</v>
      </c>
      <c r="I1253" t="s">
        <v>216</v>
      </c>
      <c r="J1253" t="s">
        <v>7</v>
      </c>
      <c r="K1253" t="str">
        <f t="shared" si="134"/>
        <v>Y</v>
      </c>
      <c r="L1253" t="str">
        <f t="shared" si="135"/>
        <v>N</v>
      </c>
      <c r="M1253" t="str">
        <f t="shared" si="136"/>
        <v>Y</v>
      </c>
      <c r="N1253" t="str">
        <f t="shared" si="137"/>
        <v>Y</v>
      </c>
      <c r="O1253" t="str">
        <f t="shared" si="138"/>
        <v>S</v>
      </c>
      <c r="P1253" s="1">
        <f t="shared" si="139"/>
        <v>16</v>
      </c>
    </row>
    <row r="1254" spans="1:16" x14ac:dyDescent="0.25">
      <c r="A1254" t="s">
        <v>207</v>
      </c>
      <c r="B1254" t="s">
        <v>165</v>
      </c>
      <c r="C1254" t="s">
        <v>198</v>
      </c>
      <c r="D1254" t="s">
        <v>174</v>
      </c>
      <c r="E1254">
        <v>0</v>
      </c>
      <c r="F1254">
        <f t="shared" si="133"/>
        <v>17</v>
      </c>
      <c r="G1254" t="s">
        <v>7</v>
      </c>
      <c r="H1254" t="s">
        <v>2</v>
      </c>
      <c r="I1254" t="s">
        <v>216</v>
      </c>
      <c r="J1254" t="s">
        <v>7</v>
      </c>
      <c r="K1254" t="str">
        <f t="shared" si="134"/>
        <v>Y</v>
      </c>
      <c r="L1254" t="str">
        <f t="shared" si="135"/>
        <v>N</v>
      </c>
      <c r="M1254" t="str">
        <f t="shared" si="136"/>
        <v>Y</v>
      </c>
      <c r="N1254" t="str">
        <f t="shared" si="137"/>
        <v>Y</v>
      </c>
      <c r="O1254" t="str">
        <f t="shared" si="138"/>
        <v>S</v>
      </c>
      <c r="P1254" s="1">
        <f t="shared" si="139"/>
        <v>17</v>
      </c>
    </row>
    <row r="1255" spans="1:16" x14ac:dyDescent="0.25">
      <c r="A1255" t="s">
        <v>207</v>
      </c>
      <c r="B1255" t="s">
        <v>165</v>
      </c>
      <c r="C1255" t="s">
        <v>198</v>
      </c>
      <c r="D1255" t="s">
        <v>174</v>
      </c>
      <c r="E1255">
        <v>0</v>
      </c>
      <c r="F1255">
        <f t="shared" si="133"/>
        <v>18</v>
      </c>
      <c r="G1255" t="s">
        <v>7</v>
      </c>
      <c r="H1255" t="s">
        <v>2</v>
      </c>
      <c r="I1255" t="s">
        <v>216</v>
      </c>
      <c r="J1255" t="s">
        <v>7</v>
      </c>
      <c r="K1255" t="str">
        <f t="shared" si="134"/>
        <v>Y</v>
      </c>
      <c r="L1255" t="str">
        <f t="shared" si="135"/>
        <v>N</v>
      </c>
      <c r="M1255" t="str">
        <f t="shared" si="136"/>
        <v>Y</v>
      </c>
      <c r="N1255" t="str">
        <f t="shared" si="137"/>
        <v>Y</v>
      </c>
      <c r="O1255" t="str">
        <f t="shared" si="138"/>
        <v>S</v>
      </c>
      <c r="P1255" s="1">
        <f t="shared" si="139"/>
        <v>18</v>
      </c>
    </row>
    <row r="1256" spans="1:16" x14ac:dyDescent="0.25">
      <c r="A1256" t="s">
        <v>207</v>
      </c>
      <c r="B1256" t="s">
        <v>165</v>
      </c>
      <c r="C1256" t="s">
        <v>198</v>
      </c>
      <c r="D1256" t="s">
        <v>174</v>
      </c>
      <c r="E1256">
        <v>0</v>
      </c>
      <c r="F1256">
        <f t="shared" si="133"/>
        <v>19</v>
      </c>
      <c r="G1256" t="s">
        <v>7</v>
      </c>
      <c r="H1256" t="s">
        <v>2</v>
      </c>
      <c r="I1256" t="s">
        <v>216</v>
      </c>
      <c r="J1256" t="s">
        <v>7</v>
      </c>
      <c r="K1256" t="str">
        <f t="shared" si="134"/>
        <v>Y</v>
      </c>
      <c r="L1256" t="str">
        <f t="shared" si="135"/>
        <v>N</v>
      </c>
      <c r="M1256" t="str">
        <f t="shared" si="136"/>
        <v>Y</v>
      </c>
      <c r="N1256" t="str">
        <f t="shared" si="137"/>
        <v>Y</v>
      </c>
      <c r="O1256" t="str">
        <f t="shared" si="138"/>
        <v>S</v>
      </c>
      <c r="P1256" s="1">
        <f t="shared" si="139"/>
        <v>19</v>
      </c>
    </row>
    <row r="1257" spans="1:16" x14ac:dyDescent="0.25">
      <c r="A1257" t="s">
        <v>207</v>
      </c>
      <c r="B1257" t="s">
        <v>165</v>
      </c>
      <c r="C1257" t="s">
        <v>198</v>
      </c>
      <c r="D1257" t="s">
        <v>174</v>
      </c>
      <c r="E1257">
        <v>2</v>
      </c>
      <c r="F1257">
        <f t="shared" si="133"/>
        <v>20</v>
      </c>
      <c r="G1257" t="s">
        <v>7</v>
      </c>
      <c r="H1257" t="s">
        <v>2</v>
      </c>
      <c r="I1257" t="s">
        <v>216</v>
      </c>
      <c r="J1257" t="s">
        <v>7</v>
      </c>
      <c r="K1257" t="str">
        <f t="shared" si="134"/>
        <v>Y</v>
      </c>
      <c r="L1257" t="str">
        <f t="shared" si="135"/>
        <v>N</v>
      </c>
      <c r="M1257" t="str">
        <f t="shared" si="136"/>
        <v>Y</v>
      </c>
      <c r="N1257" t="str">
        <f t="shared" si="137"/>
        <v>Y</v>
      </c>
      <c r="O1257" t="str">
        <f t="shared" si="138"/>
        <v>S</v>
      </c>
      <c r="P1257" s="1">
        <f t="shared" si="139"/>
        <v>22</v>
      </c>
    </row>
    <row r="1258" spans="1:16" x14ac:dyDescent="0.25">
      <c r="A1258" t="s">
        <v>207</v>
      </c>
      <c r="B1258" t="s">
        <v>165</v>
      </c>
      <c r="C1258" t="s">
        <v>198</v>
      </c>
      <c r="D1258" t="s">
        <v>174</v>
      </c>
      <c r="E1258">
        <v>0</v>
      </c>
      <c r="F1258">
        <f t="shared" si="133"/>
        <v>21</v>
      </c>
      <c r="G1258" t="s">
        <v>7</v>
      </c>
      <c r="H1258" t="s">
        <v>2</v>
      </c>
      <c r="I1258" t="s">
        <v>216</v>
      </c>
      <c r="J1258" t="s">
        <v>7</v>
      </c>
      <c r="K1258" t="str">
        <f t="shared" si="134"/>
        <v>Y</v>
      </c>
      <c r="L1258" t="str">
        <f t="shared" si="135"/>
        <v>N</v>
      </c>
      <c r="M1258" t="str">
        <f t="shared" si="136"/>
        <v>Y</v>
      </c>
      <c r="N1258" t="str">
        <f t="shared" si="137"/>
        <v>Y</v>
      </c>
      <c r="O1258" t="str">
        <f t="shared" si="138"/>
        <v>S</v>
      </c>
      <c r="P1258" s="1">
        <f t="shared" si="139"/>
        <v>23</v>
      </c>
    </row>
    <row r="1259" spans="1:16" x14ac:dyDescent="0.25">
      <c r="A1259" t="s">
        <v>207</v>
      </c>
      <c r="B1259" t="s">
        <v>165</v>
      </c>
      <c r="C1259" t="s">
        <v>198</v>
      </c>
      <c r="D1259" t="s">
        <v>174</v>
      </c>
      <c r="E1259">
        <v>0</v>
      </c>
      <c r="F1259">
        <f t="shared" si="133"/>
        <v>22</v>
      </c>
      <c r="G1259" t="s">
        <v>7</v>
      </c>
      <c r="H1259" t="s">
        <v>2</v>
      </c>
      <c r="I1259" t="s">
        <v>216</v>
      </c>
      <c r="J1259" t="s">
        <v>7</v>
      </c>
      <c r="K1259" t="str">
        <f t="shared" si="134"/>
        <v>Y</v>
      </c>
      <c r="L1259" t="str">
        <f t="shared" si="135"/>
        <v>N</v>
      </c>
      <c r="M1259" t="str">
        <f t="shared" si="136"/>
        <v>Y</v>
      </c>
      <c r="N1259" t="str">
        <f t="shared" si="137"/>
        <v>Y</v>
      </c>
      <c r="O1259" t="str">
        <f t="shared" si="138"/>
        <v>S</v>
      </c>
      <c r="P1259" s="1">
        <f t="shared" si="139"/>
        <v>24</v>
      </c>
    </row>
    <row r="1260" spans="1:16" x14ac:dyDescent="0.25">
      <c r="A1260" t="s">
        <v>207</v>
      </c>
      <c r="B1260" t="s">
        <v>165</v>
      </c>
      <c r="C1260" t="s">
        <v>198</v>
      </c>
      <c r="D1260" t="s">
        <v>174</v>
      </c>
      <c r="E1260">
        <v>0</v>
      </c>
      <c r="F1260">
        <f t="shared" si="133"/>
        <v>23</v>
      </c>
      <c r="G1260" t="s">
        <v>7</v>
      </c>
      <c r="H1260" t="s">
        <v>2</v>
      </c>
      <c r="I1260" t="s">
        <v>216</v>
      </c>
      <c r="J1260" t="s">
        <v>7</v>
      </c>
      <c r="K1260" t="str">
        <f t="shared" si="134"/>
        <v>Y</v>
      </c>
      <c r="L1260" t="str">
        <f t="shared" si="135"/>
        <v>N</v>
      </c>
      <c r="M1260" t="str">
        <f t="shared" si="136"/>
        <v>Y</v>
      </c>
      <c r="N1260" t="str">
        <f t="shared" si="137"/>
        <v>Y</v>
      </c>
      <c r="O1260" t="str">
        <f t="shared" si="138"/>
        <v>S</v>
      </c>
      <c r="P1260" s="1">
        <f t="shared" si="139"/>
        <v>25</v>
      </c>
    </row>
    <row r="1261" spans="1:16" x14ac:dyDescent="0.25">
      <c r="A1261" t="s">
        <v>207</v>
      </c>
      <c r="B1261" t="s">
        <v>165</v>
      </c>
      <c r="C1261" t="s">
        <v>198</v>
      </c>
      <c r="D1261" t="s">
        <v>174</v>
      </c>
      <c r="E1261">
        <v>0</v>
      </c>
      <c r="F1261">
        <f t="shared" si="133"/>
        <v>24</v>
      </c>
      <c r="G1261" t="s">
        <v>7</v>
      </c>
      <c r="H1261" t="s">
        <v>2</v>
      </c>
      <c r="I1261" t="s">
        <v>216</v>
      </c>
      <c r="J1261" t="s">
        <v>7</v>
      </c>
      <c r="K1261" t="str">
        <f t="shared" si="134"/>
        <v>Y</v>
      </c>
      <c r="L1261" t="str">
        <f t="shared" si="135"/>
        <v>N</v>
      </c>
      <c r="M1261" t="str">
        <f t="shared" si="136"/>
        <v>Y</v>
      </c>
      <c r="N1261" t="str">
        <f t="shared" si="137"/>
        <v>Y</v>
      </c>
      <c r="O1261" t="str">
        <f t="shared" si="138"/>
        <v>S</v>
      </c>
      <c r="P1261" s="1">
        <f t="shared" si="139"/>
        <v>26</v>
      </c>
    </row>
    <row r="1262" spans="1:16" x14ac:dyDescent="0.25">
      <c r="A1262" t="s">
        <v>207</v>
      </c>
      <c r="B1262" t="s">
        <v>165</v>
      </c>
      <c r="C1262" t="s">
        <v>198</v>
      </c>
      <c r="D1262" t="s">
        <v>174</v>
      </c>
      <c r="E1262">
        <v>0</v>
      </c>
      <c r="F1262">
        <f t="shared" si="133"/>
        <v>25</v>
      </c>
      <c r="G1262" t="s">
        <v>7</v>
      </c>
      <c r="H1262" t="s">
        <v>2</v>
      </c>
      <c r="I1262" t="s">
        <v>216</v>
      </c>
      <c r="J1262" t="s">
        <v>7</v>
      </c>
      <c r="K1262" t="str">
        <f t="shared" si="134"/>
        <v>Y</v>
      </c>
      <c r="L1262" t="str">
        <f t="shared" si="135"/>
        <v>N</v>
      </c>
      <c r="M1262" t="str">
        <f t="shared" si="136"/>
        <v>Y</v>
      </c>
      <c r="N1262" t="str">
        <f t="shared" si="137"/>
        <v>Y</v>
      </c>
      <c r="O1262" t="str">
        <f t="shared" si="138"/>
        <v>S</v>
      </c>
      <c r="P1262" s="1">
        <f t="shared" si="139"/>
        <v>27</v>
      </c>
    </row>
    <row r="1263" spans="1:16" x14ac:dyDescent="0.25">
      <c r="A1263" t="s">
        <v>207</v>
      </c>
      <c r="B1263" t="s">
        <v>165</v>
      </c>
      <c r="C1263" t="s">
        <v>198</v>
      </c>
      <c r="D1263" t="s">
        <v>174</v>
      </c>
      <c r="E1263">
        <v>0</v>
      </c>
      <c r="F1263">
        <f t="shared" si="133"/>
        <v>26</v>
      </c>
      <c r="G1263" t="s">
        <v>7</v>
      </c>
      <c r="H1263" t="s">
        <v>2</v>
      </c>
      <c r="I1263" t="s">
        <v>216</v>
      </c>
      <c r="J1263" t="s">
        <v>7</v>
      </c>
      <c r="K1263" t="str">
        <f t="shared" si="134"/>
        <v>Y</v>
      </c>
      <c r="L1263" t="str">
        <f t="shared" si="135"/>
        <v>N</v>
      </c>
      <c r="M1263" t="str">
        <f t="shared" si="136"/>
        <v>Y</v>
      </c>
      <c r="N1263" t="str">
        <f t="shared" si="137"/>
        <v>Y</v>
      </c>
      <c r="O1263" t="str">
        <f t="shared" si="138"/>
        <v>S</v>
      </c>
      <c r="P1263" s="1">
        <f t="shared" si="139"/>
        <v>28</v>
      </c>
    </row>
    <row r="1264" spans="1:16" x14ac:dyDescent="0.25">
      <c r="A1264" t="s">
        <v>207</v>
      </c>
      <c r="B1264" t="s">
        <v>165</v>
      </c>
      <c r="C1264" t="s">
        <v>198</v>
      </c>
      <c r="D1264" t="s">
        <v>174</v>
      </c>
      <c r="E1264">
        <v>0</v>
      </c>
      <c r="F1264">
        <f t="shared" si="133"/>
        <v>27</v>
      </c>
      <c r="G1264" t="s">
        <v>7</v>
      </c>
      <c r="H1264" t="s">
        <v>2</v>
      </c>
      <c r="I1264" t="s">
        <v>216</v>
      </c>
      <c r="J1264" t="s">
        <v>7</v>
      </c>
      <c r="K1264" t="str">
        <f t="shared" si="134"/>
        <v>Y</v>
      </c>
      <c r="L1264" t="str">
        <f t="shared" si="135"/>
        <v>N</v>
      </c>
      <c r="M1264" t="str">
        <f t="shared" si="136"/>
        <v>Y</v>
      </c>
      <c r="N1264" t="str">
        <f t="shared" si="137"/>
        <v>Y</v>
      </c>
      <c r="O1264" t="str">
        <f t="shared" si="138"/>
        <v>S</v>
      </c>
      <c r="P1264" s="1">
        <f t="shared" si="139"/>
        <v>29</v>
      </c>
    </row>
    <row r="1265" spans="1:16" x14ac:dyDescent="0.25">
      <c r="A1265" t="s">
        <v>207</v>
      </c>
      <c r="B1265" t="s">
        <v>165</v>
      </c>
      <c r="C1265" t="s">
        <v>198</v>
      </c>
      <c r="D1265" t="s">
        <v>174</v>
      </c>
      <c r="E1265">
        <v>0</v>
      </c>
      <c r="F1265">
        <f t="shared" si="133"/>
        <v>28</v>
      </c>
      <c r="G1265" t="s">
        <v>7</v>
      </c>
      <c r="H1265" t="s">
        <v>2</v>
      </c>
      <c r="I1265" t="s">
        <v>216</v>
      </c>
      <c r="J1265" t="s">
        <v>7</v>
      </c>
      <c r="K1265" t="str">
        <f t="shared" si="134"/>
        <v>Y</v>
      </c>
      <c r="L1265" t="str">
        <f t="shared" si="135"/>
        <v>N</v>
      </c>
      <c r="M1265" t="str">
        <f t="shared" si="136"/>
        <v>Y</v>
      </c>
      <c r="N1265" t="str">
        <f t="shared" si="137"/>
        <v>Y</v>
      </c>
      <c r="O1265" t="str">
        <f t="shared" si="138"/>
        <v>S</v>
      </c>
      <c r="P1265" s="1">
        <f t="shared" si="139"/>
        <v>30</v>
      </c>
    </row>
    <row r="1266" spans="1:16" x14ac:dyDescent="0.25">
      <c r="A1266" t="s">
        <v>207</v>
      </c>
      <c r="B1266" t="s">
        <v>165</v>
      </c>
      <c r="C1266" t="s">
        <v>198</v>
      </c>
      <c r="D1266" t="s">
        <v>174</v>
      </c>
      <c r="E1266">
        <v>0</v>
      </c>
      <c r="F1266">
        <f t="shared" si="133"/>
        <v>29</v>
      </c>
      <c r="G1266" t="s">
        <v>7</v>
      </c>
      <c r="H1266" t="s">
        <v>2</v>
      </c>
      <c r="I1266" t="s">
        <v>216</v>
      </c>
      <c r="J1266" t="s">
        <v>7</v>
      </c>
      <c r="K1266" t="str">
        <f t="shared" si="134"/>
        <v>Y</v>
      </c>
      <c r="L1266" t="str">
        <f t="shared" si="135"/>
        <v>N</v>
      </c>
      <c r="M1266" t="str">
        <f t="shared" si="136"/>
        <v>Y</v>
      </c>
      <c r="N1266" t="str">
        <f t="shared" si="137"/>
        <v>Y</v>
      </c>
      <c r="O1266" t="str">
        <f t="shared" si="138"/>
        <v>S</v>
      </c>
      <c r="P1266" s="1">
        <f t="shared" si="139"/>
        <v>31</v>
      </c>
    </row>
    <row r="1267" spans="1:16" x14ac:dyDescent="0.25">
      <c r="A1267" t="s">
        <v>207</v>
      </c>
      <c r="B1267" t="s">
        <v>165</v>
      </c>
      <c r="C1267" t="s">
        <v>198</v>
      </c>
      <c r="D1267" t="s">
        <v>175</v>
      </c>
      <c r="E1267">
        <v>0</v>
      </c>
      <c r="F1267">
        <f t="shared" si="133"/>
        <v>1</v>
      </c>
      <c r="G1267" t="s">
        <v>7</v>
      </c>
      <c r="H1267" t="s">
        <v>2</v>
      </c>
      <c r="I1267" t="s">
        <v>216</v>
      </c>
      <c r="J1267" t="s">
        <v>7</v>
      </c>
      <c r="K1267" t="str">
        <f t="shared" si="134"/>
        <v>Y</v>
      </c>
      <c r="L1267" t="str">
        <f t="shared" si="135"/>
        <v>N</v>
      </c>
      <c r="M1267" t="str">
        <f t="shared" si="136"/>
        <v>Y</v>
      </c>
      <c r="N1267" t="str">
        <f t="shared" si="137"/>
        <v>Y</v>
      </c>
      <c r="O1267" t="str">
        <f t="shared" si="138"/>
        <v>S</v>
      </c>
      <c r="P1267" s="1">
        <f t="shared" si="139"/>
        <v>1</v>
      </c>
    </row>
    <row r="1268" spans="1:16" x14ac:dyDescent="0.25">
      <c r="A1268" t="s">
        <v>207</v>
      </c>
      <c r="B1268" t="s">
        <v>165</v>
      </c>
      <c r="C1268" t="s">
        <v>198</v>
      </c>
      <c r="D1268" t="s">
        <v>175</v>
      </c>
      <c r="E1268">
        <v>0</v>
      </c>
      <c r="F1268">
        <f t="shared" si="133"/>
        <v>2</v>
      </c>
      <c r="G1268" t="s">
        <v>7</v>
      </c>
      <c r="H1268" t="s">
        <v>2</v>
      </c>
      <c r="I1268" t="s">
        <v>216</v>
      </c>
      <c r="J1268" t="s">
        <v>7</v>
      </c>
      <c r="K1268" t="str">
        <f t="shared" si="134"/>
        <v>Y</v>
      </c>
      <c r="L1268" t="str">
        <f t="shared" si="135"/>
        <v>N</v>
      </c>
      <c r="M1268" t="str">
        <f t="shared" si="136"/>
        <v>Y</v>
      </c>
      <c r="N1268" t="str">
        <f t="shared" si="137"/>
        <v>Y</v>
      </c>
      <c r="O1268" t="str">
        <f t="shared" si="138"/>
        <v>S</v>
      </c>
      <c r="P1268" s="1">
        <f t="shared" si="139"/>
        <v>2</v>
      </c>
    </row>
    <row r="1269" spans="1:16" x14ac:dyDescent="0.25">
      <c r="A1269" t="s">
        <v>207</v>
      </c>
      <c r="B1269" t="s">
        <v>165</v>
      </c>
      <c r="C1269" t="s">
        <v>198</v>
      </c>
      <c r="D1269" t="s">
        <v>175</v>
      </c>
      <c r="E1269">
        <v>0</v>
      </c>
      <c r="F1269">
        <f t="shared" si="133"/>
        <v>3</v>
      </c>
      <c r="G1269" t="s">
        <v>7</v>
      </c>
      <c r="H1269" t="s">
        <v>2</v>
      </c>
      <c r="I1269" t="s">
        <v>216</v>
      </c>
      <c r="J1269" t="s">
        <v>7</v>
      </c>
      <c r="K1269" t="str">
        <f t="shared" si="134"/>
        <v>Y</v>
      </c>
      <c r="L1269" t="str">
        <f t="shared" si="135"/>
        <v>N</v>
      </c>
      <c r="M1269" t="str">
        <f t="shared" si="136"/>
        <v>Y</v>
      </c>
      <c r="N1269" t="str">
        <f t="shared" si="137"/>
        <v>Y</v>
      </c>
      <c r="O1269" t="str">
        <f t="shared" si="138"/>
        <v>S</v>
      </c>
      <c r="P1269" s="1">
        <f t="shared" si="139"/>
        <v>3</v>
      </c>
    </row>
    <row r="1270" spans="1:16" x14ac:dyDescent="0.25">
      <c r="A1270" t="s">
        <v>207</v>
      </c>
      <c r="B1270" t="s">
        <v>165</v>
      </c>
      <c r="C1270" t="s">
        <v>198</v>
      </c>
      <c r="D1270" t="s">
        <v>175</v>
      </c>
      <c r="E1270">
        <v>0</v>
      </c>
      <c r="F1270">
        <f t="shared" si="133"/>
        <v>4</v>
      </c>
      <c r="G1270" t="s">
        <v>7</v>
      </c>
      <c r="H1270" t="s">
        <v>2</v>
      </c>
      <c r="I1270" t="s">
        <v>216</v>
      </c>
      <c r="J1270" t="s">
        <v>7</v>
      </c>
      <c r="K1270" t="str">
        <f t="shared" si="134"/>
        <v>Y</v>
      </c>
      <c r="L1270" t="str">
        <f t="shared" si="135"/>
        <v>N</v>
      </c>
      <c r="M1270" t="str">
        <f t="shared" si="136"/>
        <v>Y</v>
      </c>
      <c r="N1270" t="str">
        <f t="shared" si="137"/>
        <v>Y</v>
      </c>
      <c r="O1270" t="str">
        <f t="shared" si="138"/>
        <v>S</v>
      </c>
      <c r="P1270" s="1">
        <f t="shared" si="139"/>
        <v>4</v>
      </c>
    </row>
    <row r="1271" spans="1:16" x14ac:dyDescent="0.25">
      <c r="A1271" t="s">
        <v>207</v>
      </c>
      <c r="B1271" t="s">
        <v>165</v>
      </c>
      <c r="C1271" t="s">
        <v>198</v>
      </c>
      <c r="D1271" t="s">
        <v>175</v>
      </c>
      <c r="E1271">
        <v>0</v>
      </c>
      <c r="F1271">
        <f t="shared" si="133"/>
        <v>5</v>
      </c>
      <c r="G1271" t="s">
        <v>7</v>
      </c>
      <c r="H1271" t="s">
        <v>2</v>
      </c>
      <c r="I1271" t="s">
        <v>216</v>
      </c>
      <c r="J1271" t="s">
        <v>7</v>
      </c>
      <c r="K1271" t="str">
        <f t="shared" si="134"/>
        <v>Y</v>
      </c>
      <c r="L1271" t="str">
        <f t="shared" si="135"/>
        <v>N</v>
      </c>
      <c r="M1271" t="str">
        <f t="shared" si="136"/>
        <v>Y</v>
      </c>
      <c r="N1271" t="str">
        <f t="shared" si="137"/>
        <v>Y</v>
      </c>
      <c r="O1271" t="str">
        <f t="shared" si="138"/>
        <v>S</v>
      </c>
      <c r="P1271" s="1">
        <f t="shared" si="139"/>
        <v>5</v>
      </c>
    </row>
    <row r="1272" spans="1:16" x14ac:dyDescent="0.25">
      <c r="A1272" t="s">
        <v>207</v>
      </c>
      <c r="B1272" t="s">
        <v>165</v>
      </c>
      <c r="C1272" t="s">
        <v>198</v>
      </c>
      <c r="D1272" t="s">
        <v>175</v>
      </c>
      <c r="E1272">
        <v>0</v>
      </c>
      <c r="F1272">
        <f t="shared" si="133"/>
        <v>6</v>
      </c>
      <c r="G1272" t="s">
        <v>7</v>
      </c>
      <c r="H1272" t="s">
        <v>2</v>
      </c>
      <c r="I1272" t="s">
        <v>216</v>
      </c>
      <c r="J1272" t="s">
        <v>7</v>
      </c>
      <c r="K1272" t="str">
        <f t="shared" si="134"/>
        <v>Y</v>
      </c>
      <c r="L1272" t="str">
        <f t="shared" si="135"/>
        <v>N</v>
      </c>
      <c r="M1272" t="str">
        <f t="shared" si="136"/>
        <v>Y</v>
      </c>
      <c r="N1272" t="str">
        <f t="shared" si="137"/>
        <v>Y</v>
      </c>
      <c r="O1272" t="str">
        <f t="shared" si="138"/>
        <v>S</v>
      </c>
      <c r="P1272" s="1">
        <f t="shared" si="139"/>
        <v>6</v>
      </c>
    </row>
    <row r="1273" spans="1:16" x14ac:dyDescent="0.25">
      <c r="A1273" t="s">
        <v>207</v>
      </c>
      <c r="B1273" t="s">
        <v>165</v>
      </c>
      <c r="C1273" t="s">
        <v>198</v>
      </c>
      <c r="D1273" t="s">
        <v>175</v>
      </c>
      <c r="E1273">
        <v>0</v>
      </c>
      <c r="F1273">
        <f t="shared" si="133"/>
        <v>7</v>
      </c>
      <c r="G1273" t="s">
        <v>7</v>
      </c>
      <c r="H1273" t="s">
        <v>2</v>
      </c>
      <c r="I1273" t="s">
        <v>216</v>
      </c>
      <c r="J1273" t="s">
        <v>7</v>
      </c>
      <c r="K1273" t="str">
        <f t="shared" si="134"/>
        <v>Y</v>
      </c>
      <c r="L1273" t="str">
        <f t="shared" si="135"/>
        <v>N</v>
      </c>
      <c r="M1273" t="str">
        <f t="shared" si="136"/>
        <v>Y</v>
      </c>
      <c r="N1273" t="str">
        <f t="shared" si="137"/>
        <v>Y</v>
      </c>
      <c r="O1273" t="str">
        <f t="shared" si="138"/>
        <v>S</v>
      </c>
      <c r="P1273" s="1">
        <f t="shared" si="139"/>
        <v>7</v>
      </c>
    </row>
    <row r="1274" spans="1:16" x14ac:dyDescent="0.25">
      <c r="A1274" t="s">
        <v>207</v>
      </c>
      <c r="B1274" t="s">
        <v>165</v>
      </c>
      <c r="C1274" t="s">
        <v>198</v>
      </c>
      <c r="D1274" t="s">
        <v>175</v>
      </c>
      <c r="E1274">
        <v>0</v>
      </c>
      <c r="F1274">
        <f t="shared" si="133"/>
        <v>8</v>
      </c>
      <c r="G1274" t="s">
        <v>7</v>
      </c>
      <c r="H1274" t="s">
        <v>2</v>
      </c>
      <c r="I1274" t="s">
        <v>216</v>
      </c>
      <c r="J1274" t="s">
        <v>7</v>
      </c>
      <c r="K1274" t="str">
        <f t="shared" si="134"/>
        <v>Y</v>
      </c>
      <c r="L1274" t="str">
        <f t="shared" si="135"/>
        <v>N</v>
      </c>
      <c r="M1274" t="str">
        <f t="shared" si="136"/>
        <v>Y</v>
      </c>
      <c r="N1274" t="str">
        <f t="shared" si="137"/>
        <v>Y</v>
      </c>
      <c r="O1274" t="str">
        <f t="shared" si="138"/>
        <v>S</v>
      </c>
      <c r="P1274" s="1">
        <f t="shared" si="139"/>
        <v>8</v>
      </c>
    </row>
    <row r="1275" spans="1:16" x14ac:dyDescent="0.25">
      <c r="A1275" t="s">
        <v>207</v>
      </c>
      <c r="B1275" t="s">
        <v>165</v>
      </c>
      <c r="C1275" t="s">
        <v>198</v>
      </c>
      <c r="D1275" t="s">
        <v>175</v>
      </c>
      <c r="E1275">
        <v>0</v>
      </c>
      <c r="F1275">
        <f t="shared" si="133"/>
        <v>9</v>
      </c>
      <c r="G1275" t="s">
        <v>7</v>
      </c>
      <c r="H1275" t="s">
        <v>2</v>
      </c>
      <c r="I1275" t="s">
        <v>216</v>
      </c>
      <c r="J1275" t="s">
        <v>7</v>
      </c>
      <c r="K1275" t="str">
        <f t="shared" si="134"/>
        <v>Y</v>
      </c>
      <c r="L1275" t="str">
        <f t="shared" si="135"/>
        <v>N</v>
      </c>
      <c r="M1275" t="str">
        <f t="shared" si="136"/>
        <v>Y</v>
      </c>
      <c r="N1275" t="str">
        <f t="shared" si="137"/>
        <v>Y</v>
      </c>
      <c r="O1275" t="str">
        <f t="shared" si="138"/>
        <v>S</v>
      </c>
      <c r="P1275" s="1">
        <f t="shared" si="139"/>
        <v>9</v>
      </c>
    </row>
    <row r="1276" spans="1:16" x14ac:dyDescent="0.25">
      <c r="A1276" t="s">
        <v>207</v>
      </c>
      <c r="B1276" t="s">
        <v>165</v>
      </c>
      <c r="C1276" t="s">
        <v>198</v>
      </c>
      <c r="D1276" t="s">
        <v>175</v>
      </c>
      <c r="E1276">
        <v>0</v>
      </c>
      <c r="F1276">
        <f t="shared" si="133"/>
        <v>10</v>
      </c>
      <c r="G1276" t="s">
        <v>7</v>
      </c>
      <c r="H1276" t="s">
        <v>2</v>
      </c>
      <c r="I1276" t="s">
        <v>216</v>
      </c>
      <c r="J1276" t="s">
        <v>7</v>
      </c>
      <c r="K1276" t="str">
        <f t="shared" si="134"/>
        <v>Y</v>
      </c>
      <c r="L1276" t="str">
        <f t="shared" si="135"/>
        <v>N</v>
      </c>
      <c r="M1276" t="str">
        <f t="shared" si="136"/>
        <v>Y</v>
      </c>
      <c r="N1276" t="str">
        <f t="shared" si="137"/>
        <v>Y</v>
      </c>
      <c r="O1276" t="str">
        <f t="shared" si="138"/>
        <v>S</v>
      </c>
      <c r="P1276" s="1">
        <f t="shared" si="139"/>
        <v>10</v>
      </c>
    </row>
    <row r="1277" spans="1:16" x14ac:dyDescent="0.25">
      <c r="A1277" t="s">
        <v>207</v>
      </c>
      <c r="B1277" t="s">
        <v>165</v>
      </c>
      <c r="C1277" t="s">
        <v>198</v>
      </c>
      <c r="D1277" t="s">
        <v>175</v>
      </c>
      <c r="E1277">
        <v>0</v>
      </c>
      <c r="F1277">
        <f t="shared" si="133"/>
        <v>11</v>
      </c>
      <c r="G1277" t="s">
        <v>7</v>
      </c>
      <c r="H1277" t="s">
        <v>2</v>
      </c>
      <c r="I1277" t="s">
        <v>216</v>
      </c>
      <c r="J1277" t="s">
        <v>7</v>
      </c>
      <c r="K1277" t="str">
        <f t="shared" si="134"/>
        <v>Y</v>
      </c>
      <c r="L1277" t="str">
        <f t="shared" si="135"/>
        <v>N</v>
      </c>
      <c r="M1277" t="str">
        <f t="shared" si="136"/>
        <v>Y</v>
      </c>
      <c r="N1277" t="str">
        <f t="shared" si="137"/>
        <v>Y</v>
      </c>
      <c r="O1277" t="str">
        <f t="shared" si="138"/>
        <v>S</v>
      </c>
      <c r="P1277" s="1">
        <f t="shared" si="139"/>
        <v>11</v>
      </c>
    </row>
    <row r="1278" spans="1:16" x14ac:dyDescent="0.25">
      <c r="A1278" t="s">
        <v>207</v>
      </c>
      <c r="B1278" t="s">
        <v>165</v>
      </c>
      <c r="C1278" t="s">
        <v>198</v>
      </c>
      <c r="D1278" t="s">
        <v>175</v>
      </c>
      <c r="E1278">
        <v>0</v>
      </c>
      <c r="F1278">
        <f t="shared" si="133"/>
        <v>12</v>
      </c>
      <c r="G1278" t="s">
        <v>7</v>
      </c>
      <c r="H1278" t="s">
        <v>2</v>
      </c>
      <c r="I1278" t="s">
        <v>216</v>
      </c>
      <c r="J1278" t="s">
        <v>7</v>
      </c>
      <c r="K1278" t="str">
        <f t="shared" si="134"/>
        <v>Y</v>
      </c>
      <c r="L1278" t="str">
        <f t="shared" si="135"/>
        <v>N</v>
      </c>
      <c r="M1278" t="str">
        <f t="shared" si="136"/>
        <v>Y</v>
      </c>
      <c r="N1278" t="str">
        <f t="shared" si="137"/>
        <v>Y</v>
      </c>
      <c r="O1278" t="str">
        <f t="shared" si="138"/>
        <v>S</v>
      </c>
      <c r="P1278" s="1">
        <f t="shared" si="139"/>
        <v>12</v>
      </c>
    </row>
    <row r="1279" spans="1:16" x14ac:dyDescent="0.25">
      <c r="A1279" t="s">
        <v>207</v>
      </c>
      <c r="B1279" t="s">
        <v>165</v>
      </c>
      <c r="C1279" t="s">
        <v>198</v>
      </c>
      <c r="D1279" t="s">
        <v>175</v>
      </c>
      <c r="E1279">
        <v>0</v>
      </c>
      <c r="F1279">
        <f t="shared" si="133"/>
        <v>13</v>
      </c>
      <c r="G1279" t="s">
        <v>7</v>
      </c>
      <c r="H1279" t="s">
        <v>2</v>
      </c>
      <c r="I1279" t="s">
        <v>216</v>
      </c>
      <c r="J1279" t="s">
        <v>7</v>
      </c>
      <c r="K1279" t="str">
        <f t="shared" si="134"/>
        <v>Y</v>
      </c>
      <c r="L1279" t="str">
        <f t="shared" si="135"/>
        <v>N</v>
      </c>
      <c r="M1279" t="str">
        <f t="shared" si="136"/>
        <v>Y</v>
      </c>
      <c r="N1279" t="str">
        <f t="shared" si="137"/>
        <v>Y</v>
      </c>
      <c r="O1279" t="str">
        <f t="shared" si="138"/>
        <v>S</v>
      </c>
      <c r="P1279" s="1">
        <f t="shared" si="139"/>
        <v>13</v>
      </c>
    </row>
    <row r="1280" spans="1:16" x14ac:dyDescent="0.25">
      <c r="A1280" t="s">
        <v>207</v>
      </c>
      <c r="B1280" t="s">
        <v>165</v>
      </c>
      <c r="C1280" t="s">
        <v>198</v>
      </c>
      <c r="D1280" t="s">
        <v>175</v>
      </c>
      <c r="E1280">
        <v>0</v>
      </c>
      <c r="F1280">
        <f t="shared" si="133"/>
        <v>14</v>
      </c>
      <c r="G1280" t="s">
        <v>7</v>
      </c>
      <c r="H1280" t="s">
        <v>2</v>
      </c>
      <c r="I1280" t="s">
        <v>216</v>
      </c>
      <c r="J1280" t="s">
        <v>7</v>
      </c>
      <c r="K1280" t="str">
        <f t="shared" si="134"/>
        <v>Y</v>
      </c>
      <c r="L1280" t="str">
        <f t="shared" si="135"/>
        <v>N</v>
      </c>
      <c r="M1280" t="str">
        <f t="shared" si="136"/>
        <v>Y</v>
      </c>
      <c r="N1280" t="str">
        <f t="shared" si="137"/>
        <v>Y</v>
      </c>
      <c r="O1280" t="str">
        <f t="shared" si="138"/>
        <v>S</v>
      </c>
      <c r="P1280" s="1">
        <f t="shared" si="139"/>
        <v>14</v>
      </c>
    </row>
    <row r="1281" spans="1:16" x14ac:dyDescent="0.25">
      <c r="A1281" t="s">
        <v>207</v>
      </c>
      <c r="B1281" t="s">
        <v>165</v>
      </c>
      <c r="C1281" t="s">
        <v>198</v>
      </c>
      <c r="D1281" t="s">
        <v>175</v>
      </c>
      <c r="E1281">
        <v>0</v>
      </c>
      <c r="F1281">
        <f t="shared" si="133"/>
        <v>15</v>
      </c>
      <c r="G1281" t="s">
        <v>7</v>
      </c>
      <c r="H1281" t="s">
        <v>2</v>
      </c>
      <c r="I1281" t="s">
        <v>216</v>
      </c>
      <c r="J1281" t="s">
        <v>7</v>
      </c>
      <c r="K1281" t="str">
        <f t="shared" si="134"/>
        <v>Y</v>
      </c>
      <c r="L1281" t="str">
        <f t="shared" si="135"/>
        <v>N</v>
      </c>
      <c r="M1281" t="str">
        <f t="shared" si="136"/>
        <v>Y</v>
      </c>
      <c r="N1281" t="str">
        <f t="shared" si="137"/>
        <v>Y</v>
      </c>
      <c r="O1281" t="str">
        <f t="shared" si="138"/>
        <v>S</v>
      </c>
      <c r="P1281" s="1">
        <f t="shared" si="139"/>
        <v>15</v>
      </c>
    </row>
    <row r="1282" spans="1:16" x14ac:dyDescent="0.25">
      <c r="A1282" t="s">
        <v>207</v>
      </c>
      <c r="B1282" t="s">
        <v>165</v>
      </c>
      <c r="C1282" t="s">
        <v>198</v>
      </c>
      <c r="D1282" t="s">
        <v>175</v>
      </c>
      <c r="E1282">
        <v>0</v>
      </c>
      <c r="F1282">
        <f t="shared" ref="F1282:F1345" si="140">IF(D1282=D1281,F1281+1,1)</f>
        <v>16</v>
      </c>
      <c r="G1282" t="s">
        <v>7</v>
      </c>
      <c r="H1282" t="s">
        <v>2</v>
      </c>
      <c r="I1282" t="s">
        <v>216</v>
      </c>
      <c r="J1282" t="s">
        <v>7</v>
      </c>
      <c r="K1282" t="str">
        <f t="shared" ref="K1282:K1345" si="141">IF(G1282="1","Y","N")</f>
        <v>Y</v>
      </c>
      <c r="L1282" t="str">
        <f t="shared" ref="L1282:L1345" si="142">IF(H1282="","N","Y")</f>
        <v>N</v>
      </c>
      <c r="M1282" t="str">
        <f t="shared" ref="M1282:M1345" si="143">IF(I1282="","N","Y")</f>
        <v>Y</v>
      </c>
      <c r="N1282" t="str">
        <f t="shared" ref="N1282:N1345" si="144">IF(J1282="0","N","Y")</f>
        <v>Y</v>
      </c>
      <c r="O1282" t="str">
        <f t="shared" ref="O1282:O1345" si="145">IF(A1282="","",IF(AND(N1282="Y"),"S",IF(AND(K1282="N"),"X",IF(AND(K1282="Y",L1282="Y",M1282="N",N1282="N"),H1282,IF(AND(K1282="Y",L1282="N",M1282="Y",N1282="N"),"RA",IF(AND(K1282="Y",L1282="Y",M1282="Y",N1282="N"),"RR","A"))))))</f>
        <v>S</v>
      </c>
      <c r="P1282" s="1">
        <f t="shared" ref="P1282:P1345" si="146">IF(D1282=D1281,P1281+1+E1282,F1282+E1282)</f>
        <v>16</v>
      </c>
    </row>
    <row r="1283" spans="1:16" x14ac:dyDescent="0.25">
      <c r="A1283" t="s">
        <v>207</v>
      </c>
      <c r="B1283" t="s">
        <v>165</v>
      </c>
      <c r="C1283" t="s">
        <v>198</v>
      </c>
      <c r="D1283" t="s">
        <v>175</v>
      </c>
      <c r="E1283">
        <v>0</v>
      </c>
      <c r="F1283">
        <f t="shared" si="140"/>
        <v>17</v>
      </c>
      <c r="G1283" t="s">
        <v>7</v>
      </c>
      <c r="H1283" t="s">
        <v>2</v>
      </c>
      <c r="I1283" t="s">
        <v>216</v>
      </c>
      <c r="J1283" t="s">
        <v>7</v>
      </c>
      <c r="K1283" t="str">
        <f t="shared" si="141"/>
        <v>Y</v>
      </c>
      <c r="L1283" t="str">
        <f t="shared" si="142"/>
        <v>N</v>
      </c>
      <c r="M1283" t="str">
        <f t="shared" si="143"/>
        <v>Y</v>
      </c>
      <c r="N1283" t="str">
        <f t="shared" si="144"/>
        <v>Y</v>
      </c>
      <c r="O1283" t="str">
        <f t="shared" si="145"/>
        <v>S</v>
      </c>
      <c r="P1283" s="1">
        <f t="shared" si="146"/>
        <v>17</v>
      </c>
    </row>
    <row r="1284" spans="1:16" x14ac:dyDescent="0.25">
      <c r="A1284" t="s">
        <v>207</v>
      </c>
      <c r="B1284" t="s">
        <v>165</v>
      </c>
      <c r="C1284" t="s">
        <v>198</v>
      </c>
      <c r="D1284" t="s">
        <v>175</v>
      </c>
      <c r="E1284">
        <v>0</v>
      </c>
      <c r="F1284">
        <f t="shared" si="140"/>
        <v>18</v>
      </c>
      <c r="G1284" t="s">
        <v>7</v>
      </c>
      <c r="H1284" t="s">
        <v>2</v>
      </c>
      <c r="I1284" t="s">
        <v>216</v>
      </c>
      <c r="J1284" t="s">
        <v>7</v>
      </c>
      <c r="K1284" t="str">
        <f t="shared" si="141"/>
        <v>Y</v>
      </c>
      <c r="L1284" t="str">
        <f t="shared" si="142"/>
        <v>N</v>
      </c>
      <c r="M1284" t="str">
        <f t="shared" si="143"/>
        <v>Y</v>
      </c>
      <c r="N1284" t="str">
        <f t="shared" si="144"/>
        <v>Y</v>
      </c>
      <c r="O1284" t="str">
        <f t="shared" si="145"/>
        <v>S</v>
      </c>
      <c r="P1284" s="1">
        <f t="shared" si="146"/>
        <v>18</v>
      </c>
    </row>
    <row r="1285" spans="1:16" x14ac:dyDescent="0.25">
      <c r="A1285" t="s">
        <v>207</v>
      </c>
      <c r="B1285" t="s">
        <v>165</v>
      </c>
      <c r="C1285" t="s">
        <v>198</v>
      </c>
      <c r="D1285" t="s">
        <v>175</v>
      </c>
      <c r="E1285">
        <v>0</v>
      </c>
      <c r="F1285">
        <f t="shared" si="140"/>
        <v>19</v>
      </c>
      <c r="G1285" t="s">
        <v>7</v>
      </c>
      <c r="H1285" t="s">
        <v>2</v>
      </c>
      <c r="I1285" t="s">
        <v>216</v>
      </c>
      <c r="J1285" t="s">
        <v>7</v>
      </c>
      <c r="K1285" t="str">
        <f t="shared" si="141"/>
        <v>Y</v>
      </c>
      <c r="L1285" t="str">
        <f t="shared" si="142"/>
        <v>N</v>
      </c>
      <c r="M1285" t="str">
        <f t="shared" si="143"/>
        <v>Y</v>
      </c>
      <c r="N1285" t="str">
        <f t="shared" si="144"/>
        <v>Y</v>
      </c>
      <c r="O1285" t="str">
        <f t="shared" si="145"/>
        <v>S</v>
      </c>
      <c r="P1285" s="1">
        <f t="shared" si="146"/>
        <v>19</v>
      </c>
    </row>
    <row r="1286" spans="1:16" x14ac:dyDescent="0.25">
      <c r="A1286" t="s">
        <v>207</v>
      </c>
      <c r="B1286" t="s">
        <v>165</v>
      </c>
      <c r="C1286" t="s">
        <v>198</v>
      </c>
      <c r="D1286" t="s">
        <v>175</v>
      </c>
      <c r="E1286">
        <v>2</v>
      </c>
      <c r="F1286">
        <f t="shared" si="140"/>
        <v>20</v>
      </c>
      <c r="G1286" t="s">
        <v>7</v>
      </c>
      <c r="H1286" t="s">
        <v>2</v>
      </c>
      <c r="I1286" t="s">
        <v>216</v>
      </c>
      <c r="J1286" t="s">
        <v>7</v>
      </c>
      <c r="K1286" t="str">
        <f t="shared" si="141"/>
        <v>Y</v>
      </c>
      <c r="L1286" t="str">
        <f t="shared" si="142"/>
        <v>N</v>
      </c>
      <c r="M1286" t="str">
        <f t="shared" si="143"/>
        <v>Y</v>
      </c>
      <c r="N1286" t="str">
        <f t="shared" si="144"/>
        <v>Y</v>
      </c>
      <c r="O1286" t="str">
        <f t="shared" si="145"/>
        <v>S</v>
      </c>
      <c r="P1286" s="1">
        <f t="shared" si="146"/>
        <v>22</v>
      </c>
    </row>
    <row r="1287" spans="1:16" x14ac:dyDescent="0.25">
      <c r="A1287" t="s">
        <v>207</v>
      </c>
      <c r="B1287" t="s">
        <v>165</v>
      </c>
      <c r="C1287" t="s">
        <v>198</v>
      </c>
      <c r="D1287" t="s">
        <v>175</v>
      </c>
      <c r="E1287">
        <v>0</v>
      </c>
      <c r="F1287">
        <f t="shared" si="140"/>
        <v>21</v>
      </c>
      <c r="G1287" t="s">
        <v>7</v>
      </c>
      <c r="H1287" t="s">
        <v>2</v>
      </c>
      <c r="I1287" t="s">
        <v>216</v>
      </c>
      <c r="J1287" t="s">
        <v>7</v>
      </c>
      <c r="K1287" t="str">
        <f t="shared" si="141"/>
        <v>Y</v>
      </c>
      <c r="L1287" t="str">
        <f t="shared" si="142"/>
        <v>N</v>
      </c>
      <c r="M1287" t="str">
        <f t="shared" si="143"/>
        <v>Y</v>
      </c>
      <c r="N1287" t="str">
        <f t="shared" si="144"/>
        <v>Y</v>
      </c>
      <c r="O1287" t="str">
        <f t="shared" si="145"/>
        <v>S</v>
      </c>
      <c r="P1287" s="1">
        <f t="shared" si="146"/>
        <v>23</v>
      </c>
    </row>
    <row r="1288" spans="1:16" x14ac:dyDescent="0.25">
      <c r="A1288" t="s">
        <v>207</v>
      </c>
      <c r="B1288" t="s">
        <v>165</v>
      </c>
      <c r="C1288" t="s">
        <v>198</v>
      </c>
      <c r="D1288" t="s">
        <v>175</v>
      </c>
      <c r="E1288">
        <v>0</v>
      </c>
      <c r="F1288">
        <f t="shared" si="140"/>
        <v>22</v>
      </c>
      <c r="G1288" t="s">
        <v>7</v>
      </c>
      <c r="H1288" t="s">
        <v>2</v>
      </c>
      <c r="I1288" t="s">
        <v>216</v>
      </c>
      <c r="J1288" t="s">
        <v>7</v>
      </c>
      <c r="K1288" t="str">
        <f t="shared" si="141"/>
        <v>Y</v>
      </c>
      <c r="L1288" t="str">
        <f t="shared" si="142"/>
        <v>N</v>
      </c>
      <c r="M1288" t="str">
        <f t="shared" si="143"/>
        <v>Y</v>
      </c>
      <c r="N1288" t="str">
        <f t="shared" si="144"/>
        <v>Y</v>
      </c>
      <c r="O1288" t="str">
        <f t="shared" si="145"/>
        <v>S</v>
      </c>
      <c r="P1288" s="1">
        <f t="shared" si="146"/>
        <v>24</v>
      </c>
    </row>
    <row r="1289" spans="1:16" x14ac:dyDescent="0.25">
      <c r="A1289" t="s">
        <v>207</v>
      </c>
      <c r="B1289" t="s">
        <v>165</v>
      </c>
      <c r="C1289" t="s">
        <v>198</v>
      </c>
      <c r="D1289" t="s">
        <v>175</v>
      </c>
      <c r="E1289">
        <v>0</v>
      </c>
      <c r="F1289">
        <f t="shared" si="140"/>
        <v>23</v>
      </c>
      <c r="G1289" t="s">
        <v>7</v>
      </c>
      <c r="H1289" t="s">
        <v>2</v>
      </c>
      <c r="I1289" t="s">
        <v>216</v>
      </c>
      <c r="J1289" t="s">
        <v>7</v>
      </c>
      <c r="K1289" t="str">
        <f t="shared" si="141"/>
        <v>Y</v>
      </c>
      <c r="L1289" t="str">
        <f t="shared" si="142"/>
        <v>N</v>
      </c>
      <c r="M1289" t="str">
        <f t="shared" si="143"/>
        <v>Y</v>
      </c>
      <c r="N1289" t="str">
        <f t="shared" si="144"/>
        <v>Y</v>
      </c>
      <c r="O1289" t="str">
        <f t="shared" si="145"/>
        <v>S</v>
      </c>
      <c r="P1289" s="1">
        <f t="shared" si="146"/>
        <v>25</v>
      </c>
    </row>
    <row r="1290" spans="1:16" x14ac:dyDescent="0.25">
      <c r="A1290" t="s">
        <v>207</v>
      </c>
      <c r="B1290" t="s">
        <v>165</v>
      </c>
      <c r="C1290" t="s">
        <v>198</v>
      </c>
      <c r="D1290" t="s">
        <v>175</v>
      </c>
      <c r="E1290">
        <v>0</v>
      </c>
      <c r="F1290">
        <f t="shared" si="140"/>
        <v>24</v>
      </c>
      <c r="G1290" t="s">
        <v>7</v>
      </c>
      <c r="H1290" t="s">
        <v>2</v>
      </c>
      <c r="I1290" t="s">
        <v>216</v>
      </c>
      <c r="J1290" t="s">
        <v>7</v>
      </c>
      <c r="K1290" t="str">
        <f t="shared" si="141"/>
        <v>Y</v>
      </c>
      <c r="L1290" t="str">
        <f t="shared" si="142"/>
        <v>N</v>
      </c>
      <c r="M1290" t="str">
        <f t="shared" si="143"/>
        <v>Y</v>
      </c>
      <c r="N1290" t="str">
        <f t="shared" si="144"/>
        <v>Y</v>
      </c>
      <c r="O1290" t="str">
        <f t="shared" si="145"/>
        <v>S</v>
      </c>
      <c r="P1290" s="1">
        <f t="shared" si="146"/>
        <v>26</v>
      </c>
    </row>
    <row r="1291" spans="1:16" x14ac:dyDescent="0.25">
      <c r="A1291" t="s">
        <v>207</v>
      </c>
      <c r="B1291" t="s">
        <v>165</v>
      </c>
      <c r="C1291" t="s">
        <v>198</v>
      </c>
      <c r="D1291" t="s">
        <v>175</v>
      </c>
      <c r="E1291">
        <v>0</v>
      </c>
      <c r="F1291">
        <f t="shared" si="140"/>
        <v>25</v>
      </c>
      <c r="G1291" t="s">
        <v>7</v>
      </c>
      <c r="H1291" t="s">
        <v>2</v>
      </c>
      <c r="I1291" t="s">
        <v>216</v>
      </c>
      <c r="J1291" t="s">
        <v>7</v>
      </c>
      <c r="K1291" t="str">
        <f t="shared" si="141"/>
        <v>Y</v>
      </c>
      <c r="L1291" t="str">
        <f t="shared" si="142"/>
        <v>N</v>
      </c>
      <c r="M1291" t="str">
        <f t="shared" si="143"/>
        <v>Y</v>
      </c>
      <c r="N1291" t="str">
        <f t="shared" si="144"/>
        <v>Y</v>
      </c>
      <c r="O1291" t="str">
        <f t="shared" si="145"/>
        <v>S</v>
      </c>
      <c r="P1291" s="1">
        <f t="shared" si="146"/>
        <v>27</v>
      </c>
    </row>
    <row r="1292" spans="1:16" x14ac:dyDescent="0.25">
      <c r="A1292" t="s">
        <v>207</v>
      </c>
      <c r="B1292" t="s">
        <v>165</v>
      </c>
      <c r="C1292" t="s">
        <v>198</v>
      </c>
      <c r="D1292" t="s">
        <v>175</v>
      </c>
      <c r="E1292">
        <v>0</v>
      </c>
      <c r="F1292">
        <f t="shared" si="140"/>
        <v>26</v>
      </c>
      <c r="G1292" t="s">
        <v>7</v>
      </c>
      <c r="H1292" t="s">
        <v>2</v>
      </c>
      <c r="I1292" t="s">
        <v>216</v>
      </c>
      <c r="J1292" t="s">
        <v>7</v>
      </c>
      <c r="K1292" t="str">
        <f t="shared" si="141"/>
        <v>Y</v>
      </c>
      <c r="L1292" t="str">
        <f t="shared" si="142"/>
        <v>N</v>
      </c>
      <c r="M1292" t="str">
        <f t="shared" si="143"/>
        <v>Y</v>
      </c>
      <c r="N1292" t="str">
        <f t="shared" si="144"/>
        <v>Y</v>
      </c>
      <c r="O1292" t="str">
        <f t="shared" si="145"/>
        <v>S</v>
      </c>
      <c r="P1292" s="1">
        <f t="shared" si="146"/>
        <v>28</v>
      </c>
    </row>
    <row r="1293" spans="1:16" x14ac:dyDescent="0.25">
      <c r="A1293" t="s">
        <v>207</v>
      </c>
      <c r="B1293" t="s">
        <v>165</v>
      </c>
      <c r="C1293" t="s">
        <v>198</v>
      </c>
      <c r="D1293" t="s">
        <v>175</v>
      </c>
      <c r="E1293">
        <v>0</v>
      </c>
      <c r="F1293">
        <f t="shared" si="140"/>
        <v>27</v>
      </c>
      <c r="G1293" t="s">
        <v>7</v>
      </c>
      <c r="H1293" t="s">
        <v>2</v>
      </c>
      <c r="I1293" t="s">
        <v>216</v>
      </c>
      <c r="J1293" t="s">
        <v>7</v>
      </c>
      <c r="K1293" t="str">
        <f t="shared" si="141"/>
        <v>Y</v>
      </c>
      <c r="L1293" t="str">
        <f t="shared" si="142"/>
        <v>N</v>
      </c>
      <c r="M1293" t="str">
        <f t="shared" si="143"/>
        <v>Y</v>
      </c>
      <c r="N1293" t="str">
        <f t="shared" si="144"/>
        <v>Y</v>
      </c>
      <c r="O1293" t="str">
        <f t="shared" si="145"/>
        <v>S</v>
      </c>
      <c r="P1293" s="1">
        <f t="shared" si="146"/>
        <v>29</v>
      </c>
    </row>
    <row r="1294" spans="1:16" x14ac:dyDescent="0.25">
      <c r="A1294" t="s">
        <v>207</v>
      </c>
      <c r="B1294" t="s">
        <v>165</v>
      </c>
      <c r="C1294" t="s">
        <v>198</v>
      </c>
      <c r="D1294" t="s">
        <v>175</v>
      </c>
      <c r="E1294">
        <v>0</v>
      </c>
      <c r="F1294">
        <f t="shared" si="140"/>
        <v>28</v>
      </c>
      <c r="G1294" t="s">
        <v>7</v>
      </c>
      <c r="H1294" t="s">
        <v>2</v>
      </c>
      <c r="I1294" t="s">
        <v>216</v>
      </c>
      <c r="J1294" t="s">
        <v>7</v>
      </c>
      <c r="K1294" t="str">
        <f t="shared" si="141"/>
        <v>Y</v>
      </c>
      <c r="L1294" t="str">
        <f t="shared" si="142"/>
        <v>N</v>
      </c>
      <c r="M1294" t="str">
        <f t="shared" si="143"/>
        <v>Y</v>
      </c>
      <c r="N1294" t="str">
        <f t="shared" si="144"/>
        <v>Y</v>
      </c>
      <c r="O1294" t="str">
        <f t="shared" si="145"/>
        <v>S</v>
      </c>
      <c r="P1294" s="1">
        <f t="shared" si="146"/>
        <v>30</v>
      </c>
    </row>
    <row r="1295" spans="1:16" x14ac:dyDescent="0.25">
      <c r="A1295" t="s">
        <v>207</v>
      </c>
      <c r="B1295" t="s">
        <v>165</v>
      </c>
      <c r="C1295" t="s">
        <v>198</v>
      </c>
      <c r="D1295" t="s">
        <v>175</v>
      </c>
      <c r="E1295">
        <v>0</v>
      </c>
      <c r="F1295">
        <f t="shared" si="140"/>
        <v>29</v>
      </c>
      <c r="G1295" t="s">
        <v>7</v>
      </c>
      <c r="H1295" t="s">
        <v>2</v>
      </c>
      <c r="I1295" t="s">
        <v>216</v>
      </c>
      <c r="J1295" t="s">
        <v>7</v>
      </c>
      <c r="K1295" t="str">
        <f t="shared" si="141"/>
        <v>Y</v>
      </c>
      <c r="L1295" t="str">
        <f t="shared" si="142"/>
        <v>N</v>
      </c>
      <c r="M1295" t="str">
        <f t="shared" si="143"/>
        <v>Y</v>
      </c>
      <c r="N1295" t="str">
        <f t="shared" si="144"/>
        <v>Y</v>
      </c>
      <c r="O1295" t="str">
        <f t="shared" si="145"/>
        <v>S</v>
      </c>
      <c r="P1295" s="1">
        <f t="shared" si="146"/>
        <v>31</v>
      </c>
    </row>
    <row r="1296" spans="1:16" x14ac:dyDescent="0.25">
      <c r="A1296" t="s">
        <v>207</v>
      </c>
      <c r="B1296" t="s">
        <v>165</v>
      </c>
      <c r="C1296" t="s">
        <v>198</v>
      </c>
      <c r="D1296" t="s">
        <v>6</v>
      </c>
      <c r="E1296">
        <v>0</v>
      </c>
      <c r="F1296">
        <f t="shared" si="140"/>
        <v>1</v>
      </c>
      <c r="G1296" t="s">
        <v>7</v>
      </c>
      <c r="H1296" t="s">
        <v>2</v>
      </c>
      <c r="I1296" t="s">
        <v>216</v>
      </c>
      <c r="J1296" t="s">
        <v>7</v>
      </c>
      <c r="K1296" t="str">
        <f t="shared" si="141"/>
        <v>Y</v>
      </c>
      <c r="L1296" t="str">
        <f t="shared" si="142"/>
        <v>N</v>
      </c>
      <c r="M1296" t="str">
        <f t="shared" si="143"/>
        <v>Y</v>
      </c>
      <c r="N1296" t="str">
        <f t="shared" si="144"/>
        <v>Y</v>
      </c>
      <c r="O1296" t="str">
        <f t="shared" si="145"/>
        <v>S</v>
      </c>
      <c r="P1296" s="1">
        <f t="shared" si="146"/>
        <v>1</v>
      </c>
    </row>
    <row r="1297" spans="1:16" x14ac:dyDescent="0.25">
      <c r="A1297" t="s">
        <v>207</v>
      </c>
      <c r="B1297" t="s">
        <v>165</v>
      </c>
      <c r="C1297" t="s">
        <v>198</v>
      </c>
      <c r="D1297" t="s">
        <v>6</v>
      </c>
      <c r="E1297">
        <v>0</v>
      </c>
      <c r="F1297">
        <f t="shared" si="140"/>
        <v>2</v>
      </c>
      <c r="G1297" t="s">
        <v>7</v>
      </c>
      <c r="H1297" t="s">
        <v>2</v>
      </c>
      <c r="I1297" t="s">
        <v>216</v>
      </c>
      <c r="J1297" t="s">
        <v>7</v>
      </c>
      <c r="K1297" t="str">
        <f t="shared" si="141"/>
        <v>Y</v>
      </c>
      <c r="L1297" t="str">
        <f t="shared" si="142"/>
        <v>N</v>
      </c>
      <c r="M1297" t="str">
        <f t="shared" si="143"/>
        <v>Y</v>
      </c>
      <c r="N1297" t="str">
        <f t="shared" si="144"/>
        <v>Y</v>
      </c>
      <c r="O1297" t="str">
        <f t="shared" si="145"/>
        <v>S</v>
      </c>
      <c r="P1297" s="1">
        <f t="shared" si="146"/>
        <v>2</v>
      </c>
    </row>
    <row r="1298" spans="1:16" x14ac:dyDescent="0.25">
      <c r="A1298" t="s">
        <v>207</v>
      </c>
      <c r="B1298" t="s">
        <v>165</v>
      </c>
      <c r="C1298" t="s">
        <v>198</v>
      </c>
      <c r="D1298" t="s">
        <v>6</v>
      </c>
      <c r="E1298">
        <v>0</v>
      </c>
      <c r="F1298">
        <f t="shared" si="140"/>
        <v>3</v>
      </c>
      <c r="G1298" t="s">
        <v>7</v>
      </c>
      <c r="H1298" t="s">
        <v>2</v>
      </c>
      <c r="I1298" t="s">
        <v>216</v>
      </c>
      <c r="J1298" t="s">
        <v>7</v>
      </c>
      <c r="K1298" t="str">
        <f t="shared" si="141"/>
        <v>Y</v>
      </c>
      <c r="L1298" t="str">
        <f t="shared" si="142"/>
        <v>N</v>
      </c>
      <c r="M1298" t="str">
        <f t="shared" si="143"/>
        <v>Y</v>
      </c>
      <c r="N1298" t="str">
        <f t="shared" si="144"/>
        <v>Y</v>
      </c>
      <c r="O1298" t="str">
        <f t="shared" si="145"/>
        <v>S</v>
      </c>
      <c r="P1298" s="1">
        <f t="shared" si="146"/>
        <v>3</v>
      </c>
    </row>
    <row r="1299" spans="1:16" x14ac:dyDescent="0.25">
      <c r="A1299" t="s">
        <v>207</v>
      </c>
      <c r="B1299" t="s">
        <v>165</v>
      </c>
      <c r="C1299" t="s">
        <v>198</v>
      </c>
      <c r="D1299" t="s">
        <v>6</v>
      </c>
      <c r="E1299">
        <v>0</v>
      </c>
      <c r="F1299">
        <f t="shared" si="140"/>
        <v>4</v>
      </c>
      <c r="G1299" t="s">
        <v>7</v>
      </c>
      <c r="H1299" t="s">
        <v>2</v>
      </c>
      <c r="I1299" t="s">
        <v>216</v>
      </c>
      <c r="J1299" t="s">
        <v>7</v>
      </c>
      <c r="K1299" t="str">
        <f t="shared" si="141"/>
        <v>Y</v>
      </c>
      <c r="L1299" t="str">
        <f t="shared" si="142"/>
        <v>N</v>
      </c>
      <c r="M1299" t="str">
        <f t="shared" si="143"/>
        <v>Y</v>
      </c>
      <c r="N1299" t="str">
        <f t="shared" si="144"/>
        <v>Y</v>
      </c>
      <c r="O1299" t="str">
        <f t="shared" si="145"/>
        <v>S</v>
      </c>
      <c r="P1299" s="1">
        <f t="shared" si="146"/>
        <v>4</v>
      </c>
    </row>
    <row r="1300" spans="1:16" x14ac:dyDescent="0.25">
      <c r="A1300" t="s">
        <v>207</v>
      </c>
      <c r="B1300" t="s">
        <v>165</v>
      </c>
      <c r="C1300" t="s">
        <v>198</v>
      </c>
      <c r="D1300" t="s">
        <v>6</v>
      </c>
      <c r="E1300">
        <v>0</v>
      </c>
      <c r="F1300">
        <f t="shared" si="140"/>
        <v>5</v>
      </c>
      <c r="G1300" t="s">
        <v>7</v>
      </c>
      <c r="H1300" t="s">
        <v>2</v>
      </c>
      <c r="I1300" t="s">
        <v>216</v>
      </c>
      <c r="J1300" t="s">
        <v>7</v>
      </c>
      <c r="K1300" t="str">
        <f t="shared" si="141"/>
        <v>Y</v>
      </c>
      <c r="L1300" t="str">
        <f t="shared" si="142"/>
        <v>N</v>
      </c>
      <c r="M1300" t="str">
        <f t="shared" si="143"/>
        <v>Y</v>
      </c>
      <c r="N1300" t="str">
        <f t="shared" si="144"/>
        <v>Y</v>
      </c>
      <c r="O1300" t="str">
        <f t="shared" si="145"/>
        <v>S</v>
      </c>
      <c r="P1300" s="1">
        <f t="shared" si="146"/>
        <v>5</v>
      </c>
    </row>
    <row r="1301" spans="1:16" x14ac:dyDescent="0.25">
      <c r="A1301" t="s">
        <v>207</v>
      </c>
      <c r="B1301" t="s">
        <v>165</v>
      </c>
      <c r="C1301" t="s">
        <v>198</v>
      </c>
      <c r="D1301" t="s">
        <v>6</v>
      </c>
      <c r="E1301">
        <v>0</v>
      </c>
      <c r="F1301">
        <f t="shared" si="140"/>
        <v>6</v>
      </c>
      <c r="G1301" t="s">
        <v>7</v>
      </c>
      <c r="H1301" t="s">
        <v>2</v>
      </c>
      <c r="I1301" t="s">
        <v>216</v>
      </c>
      <c r="J1301" t="s">
        <v>7</v>
      </c>
      <c r="K1301" t="str">
        <f t="shared" si="141"/>
        <v>Y</v>
      </c>
      <c r="L1301" t="str">
        <f t="shared" si="142"/>
        <v>N</v>
      </c>
      <c r="M1301" t="str">
        <f t="shared" si="143"/>
        <v>Y</v>
      </c>
      <c r="N1301" t="str">
        <f t="shared" si="144"/>
        <v>Y</v>
      </c>
      <c r="O1301" t="str">
        <f t="shared" si="145"/>
        <v>S</v>
      </c>
      <c r="P1301" s="1">
        <f t="shared" si="146"/>
        <v>6</v>
      </c>
    </row>
    <row r="1302" spans="1:16" x14ac:dyDescent="0.25">
      <c r="A1302" t="s">
        <v>207</v>
      </c>
      <c r="B1302" t="s">
        <v>165</v>
      </c>
      <c r="C1302" t="s">
        <v>198</v>
      </c>
      <c r="D1302" t="s">
        <v>6</v>
      </c>
      <c r="E1302">
        <v>0</v>
      </c>
      <c r="F1302">
        <f t="shared" si="140"/>
        <v>7</v>
      </c>
      <c r="G1302" t="s">
        <v>7</v>
      </c>
      <c r="H1302" t="s">
        <v>2</v>
      </c>
      <c r="I1302" t="s">
        <v>216</v>
      </c>
      <c r="J1302" t="s">
        <v>7</v>
      </c>
      <c r="K1302" t="str">
        <f t="shared" si="141"/>
        <v>Y</v>
      </c>
      <c r="L1302" t="str">
        <f t="shared" si="142"/>
        <v>N</v>
      </c>
      <c r="M1302" t="str">
        <f t="shared" si="143"/>
        <v>Y</v>
      </c>
      <c r="N1302" t="str">
        <f t="shared" si="144"/>
        <v>Y</v>
      </c>
      <c r="O1302" t="str">
        <f t="shared" si="145"/>
        <v>S</v>
      </c>
      <c r="P1302" s="1">
        <f t="shared" si="146"/>
        <v>7</v>
      </c>
    </row>
    <row r="1303" spans="1:16" x14ac:dyDescent="0.25">
      <c r="A1303" t="s">
        <v>207</v>
      </c>
      <c r="B1303" t="s">
        <v>165</v>
      </c>
      <c r="C1303" t="s">
        <v>198</v>
      </c>
      <c r="D1303" t="s">
        <v>6</v>
      </c>
      <c r="E1303">
        <v>0</v>
      </c>
      <c r="F1303">
        <f t="shared" si="140"/>
        <v>8</v>
      </c>
      <c r="G1303" t="s">
        <v>7</v>
      </c>
      <c r="H1303" t="s">
        <v>2</v>
      </c>
      <c r="I1303" t="s">
        <v>216</v>
      </c>
      <c r="J1303" t="s">
        <v>7</v>
      </c>
      <c r="K1303" t="str">
        <f t="shared" si="141"/>
        <v>Y</v>
      </c>
      <c r="L1303" t="str">
        <f t="shared" si="142"/>
        <v>N</v>
      </c>
      <c r="M1303" t="str">
        <f t="shared" si="143"/>
        <v>Y</v>
      </c>
      <c r="N1303" t="str">
        <f t="shared" si="144"/>
        <v>Y</v>
      </c>
      <c r="O1303" t="str">
        <f t="shared" si="145"/>
        <v>S</v>
      </c>
      <c r="P1303" s="1">
        <f t="shared" si="146"/>
        <v>8</v>
      </c>
    </row>
    <row r="1304" spans="1:16" x14ac:dyDescent="0.25">
      <c r="A1304" t="s">
        <v>207</v>
      </c>
      <c r="B1304" t="s">
        <v>165</v>
      </c>
      <c r="C1304" t="s">
        <v>198</v>
      </c>
      <c r="D1304" t="s">
        <v>6</v>
      </c>
      <c r="E1304">
        <v>0</v>
      </c>
      <c r="F1304">
        <f t="shared" si="140"/>
        <v>9</v>
      </c>
      <c r="G1304" t="s">
        <v>7</v>
      </c>
      <c r="H1304" t="s">
        <v>2</v>
      </c>
      <c r="I1304" t="s">
        <v>216</v>
      </c>
      <c r="J1304" t="s">
        <v>7</v>
      </c>
      <c r="K1304" t="str">
        <f t="shared" si="141"/>
        <v>Y</v>
      </c>
      <c r="L1304" t="str">
        <f t="shared" si="142"/>
        <v>N</v>
      </c>
      <c r="M1304" t="str">
        <f t="shared" si="143"/>
        <v>Y</v>
      </c>
      <c r="N1304" t="str">
        <f t="shared" si="144"/>
        <v>Y</v>
      </c>
      <c r="O1304" t="str">
        <f t="shared" si="145"/>
        <v>S</v>
      </c>
      <c r="P1304" s="1">
        <f t="shared" si="146"/>
        <v>9</v>
      </c>
    </row>
    <row r="1305" spans="1:16" x14ac:dyDescent="0.25">
      <c r="A1305" t="s">
        <v>207</v>
      </c>
      <c r="B1305" t="s">
        <v>165</v>
      </c>
      <c r="C1305" t="s">
        <v>198</v>
      </c>
      <c r="D1305" t="s">
        <v>6</v>
      </c>
      <c r="E1305">
        <v>0</v>
      </c>
      <c r="F1305">
        <f t="shared" si="140"/>
        <v>10</v>
      </c>
      <c r="G1305" t="s">
        <v>7</v>
      </c>
      <c r="H1305" t="s">
        <v>2</v>
      </c>
      <c r="I1305" t="s">
        <v>216</v>
      </c>
      <c r="J1305" t="s">
        <v>7</v>
      </c>
      <c r="K1305" t="str">
        <f t="shared" si="141"/>
        <v>Y</v>
      </c>
      <c r="L1305" t="str">
        <f t="shared" si="142"/>
        <v>N</v>
      </c>
      <c r="M1305" t="str">
        <f t="shared" si="143"/>
        <v>Y</v>
      </c>
      <c r="N1305" t="str">
        <f t="shared" si="144"/>
        <v>Y</v>
      </c>
      <c r="O1305" t="str">
        <f t="shared" si="145"/>
        <v>S</v>
      </c>
      <c r="P1305" s="1">
        <f t="shared" si="146"/>
        <v>10</v>
      </c>
    </row>
    <row r="1306" spans="1:16" x14ac:dyDescent="0.25">
      <c r="A1306" t="s">
        <v>207</v>
      </c>
      <c r="B1306" t="s">
        <v>165</v>
      </c>
      <c r="C1306" t="s">
        <v>198</v>
      </c>
      <c r="D1306" t="s">
        <v>6</v>
      </c>
      <c r="E1306">
        <v>0</v>
      </c>
      <c r="F1306">
        <f t="shared" si="140"/>
        <v>11</v>
      </c>
      <c r="G1306" t="s">
        <v>7</v>
      </c>
      <c r="H1306" t="s">
        <v>2</v>
      </c>
      <c r="I1306" t="s">
        <v>216</v>
      </c>
      <c r="J1306" t="s">
        <v>7</v>
      </c>
      <c r="K1306" t="str">
        <f t="shared" si="141"/>
        <v>Y</v>
      </c>
      <c r="L1306" t="str">
        <f t="shared" si="142"/>
        <v>N</v>
      </c>
      <c r="M1306" t="str">
        <f t="shared" si="143"/>
        <v>Y</v>
      </c>
      <c r="N1306" t="str">
        <f t="shared" si="144"/>
        <v>Y</v>
      </c>
      <c r="O1306" t="str">
        <f t="shared" si="145"/>
        <v>S</v>
      </c>
      <c r="P1306" s="1">
        <f t="shared" si="146"/>
        <v>11</v>
      </c>
    </row>
    <row r="1307" spans="1:16" x14ac:dyDescent="0.25">
      <c r="A1307" t="s">
        <v>207</v>
      </c>
      <c r="B1307" t="s">
        <v>165</v>
      </c>
      <c r="C1307" t="s">
        <v>198</v>
      </c>
      <c r="D1307" t="s">
        <v>6</v>
      </c>
      <c r="E1307">
        <v>0</v>
      </c>
      <c r="F1307">
        <f t="shared" si="140"/>
        <v>12</v>
      </c>
      <c r="G1307" t="s">
        <v>7</v>
      </c>
      <c r="H1307" t="s">
        <v>2</v>
      </c>
      <c r="I1307" t="s">
        <v>216</v>
      </c>
      <c r="J1307" t="s">
        <v>7</v>
      </c>
      <c r="K1307" t="str">
        <f t="shared" si="141"/>
        <v>Y</v>
      </c>
      <c r="L1307" t="str">
        <f t="shared" si="142"/>
        <v>N</v>
      </c>
      <c r="M1307" t="str">
        <f t="shared" si="143"/>
        <v>Y</v>
      </c>
      <c r="N1307" t="str">
        <f t="shared" si="144"/>
        <v>Y</v>
      </c>
      <c r="O1307" t="str">
        <f t="shared" si="145"/>
        <v>S</v>
      </c>
      <c r="P1307" s="1">
        <f t="shared" si="146"/>
        <v>12</v>
      </c>
    </row>
    <row r="1308" spans="1:16" x14ac:dyDescent="0.25">
      <c r="A1308" t="s">
        <v>207</v>
      </c>
      <c r="B1308" t="s">
        <v>165</v>
      </c>
      <c r="C1308" t="s">
        <v>198</v>
      </c>
      <c r="D1308" t="s">
        <v>6</v>
      </c>
      <c r="E1308">
        <v>0</v>
      </c>
      <c r="F1308">
        <f t="shared" si="140"/>
        <v>13</v>
      </c>
      <c r="G1308" t="s">
        <v>7</v>
      </c>
      <c r="H1308" t="s">
        <v>2</v>
      </c>
      <c r="I1308" t="s">
        <v>216</v>
      </c>
      <c r="J1308" t="s">
        <v>7</v>
      </c>
      <c r="K1308" t="str">
        <f t="shared" si="141"/>
        <v>Y</v>
      </c>
      <c r="L1308" t="str">
        <f t="shared" si="142"/>
        <v>N</v>
      </c>
      <c r="M1308" t="str">
        <f t="shared" si="143"/>
        <v>Y</v>
      </c>
      <c r="N1308" t="str">
        <f t="shared" si="144"/>
        <v>Y</v>
      </c>
      <c r="O1308" t="str">
        <f t="shared" si="145"/>
        <v>S</v>
      </c>
      <c r="P1308" s="1">
        <f t="shared" si="146"/>
        <v>13</v>
      </c>
    </row>
    <row r="1309" spans="1:16" x14ac:dyDescent="0.25">
      <c r="A1309" t="s">
        <v>207</v>
      </c>
      <c r="B1309" t="s">
        <v>165</v>
      </c>
      <c r="C1309" t="s">
        <v>198</v>
      </c>
      <c r="D1309" t="s">
        <v>6</v>
      </c>
      <c r="E1309">
        <v>0</v>
      </c>
      <c r="F1309">
        <f t="shared" si="140"/>
        <v>14</v>
      </c>
      <c r="G1309" t="s">
        <v>7</v>
      </c>
      <c r="H1309" t="s">
        <v>2</v>
      </c>
      <c r="I1309" t="s">
        <v>216</v>
      </c>
      <c r="J1309" t="s">
        <v>7</v>
      </c>
      <c r="K1309" t="str">
        <f t="shared" si="141"/>
        <v>Y</v>
      </c>
      <c r="L1309" t="str">
        <f t="shared" si="142"/>
        <v>N</v>
      </c>
      <c r="M1309" t="str">
        <f t="shared" si="143"/>
        <v>Y</v>
      </c>
      <c r="N1309" t="str">
        <f t="shared" si="144"/>
        <v>Y</v>
      </c>
      <c r="O1309" t="str">
        <f t="shared" si="145"/>
        <v>S</v>
      </c>
      <c r="P1309" s="1">
        <f t="shared" si="146"/>
        <v>14</v>
      </c>
    </row>
    <row r="1310" spans="1:16" x14ac:dyDescent="0.25">
      <c r="A1310" t="s">
        <v>207</v>
      </c>
      <c r="B1310" t="s">
        <v>165</v>
      </c>
      <c r="C1310" t="s">
        <v>198</v>
      </c>
      <c r="D1310" t="s">
        <v>6</v>
      </c>
      <c r="E1310">
        <v>0</v>
      </c>
      <c r="F1310">
        <f t="shared" si="140"/>
        <v>15</v>
      </c>
      <c r="G1310" t="s">
        <v>7</v>
      </c>
      <c r="H1310" t="s">
        <v>2</v>
      </c>
      <c r="I1310" t="s">
        <v>216</v>
      </c>
      <c r="J1310" t="s">
        <v>7</v>
      </c>
      <c r="K1310" t="str">
        <f t="shared" si="141"/>
        <v>Y</v>
      </c>
      <c r="L1310" t="str">
        <f t="shared" si="142"/>
        <v>N</v>
      </c>
      <c r="M1310" t="str">
        <f t="shared" si="143"/>
        <v>Y</v>
      </c>
      <c r="N1310" t="str">
        <f t="shared" si="144"/>
        <v>Y</v>
      </c>
      <c r="O1310" t="str">
        <f t="shared" si="145"/>
        <v>S</v>
      </c>
      <c r="P1310" s="1">
        <f t="shared" si="146"/>
        <v>15</v>
      </c>
    </row>
    <row r="1311" spans="1:16" x14ac:dyDescent="0.25">
      <c r="A1311" t="s">
        <v>207</v>
      </c>
      <c r="B1311" t="s">
        <v>165</v>
      </c>
      <c r="C1311" t="s">
        <v>198</v>
      </c>
      <c r="D1311" t="s">
        <v>6</v>
      </c>
      <c r="E1311">
        <v>0</v>
      </c>
      <c r="F1311">
        <f t="shared" si="140"/>
        <v>16</v>
      </c>
      <c r="G1311" t="s">
        <v>7</v>
      </c>
      <c r="H1311" t="s">
        <v>2</v>
      </c>
      <c r="I1311" t="s">
        <v>216</v>
      </c>
      <c r="J1311" t="s">
        <v>7</v>
      </c>
      <c r="K1311" t="str">
        <f t="shared" si="141"/>
        <v>Y</v>
      </c>
      <c r="L1311" t="str">
        <f t="shared" si="142"/>
        <v>N</v>
      </c>
      <c r="M1311" t="str">
        <f t="shared" si="143"/>
        <v>Y</v>
      </c>
      <c r="N1311" t="str">
        <f t="shared" si="144"/>
        <v>Y</v>
      </c>
      <c r="O1311" t="str">
        <f t="shared" si="145"/>
        <v>S</v>
      </c>
      <c r="P1311" s="1">
        <f t="shared" si="146"/>
        <v>16</v>
      </c>
    </row>
    <row r="1312" spans="1:16" x14ac:dyDescent="0.25">
      <c r="A1312" t="s">
        <v>207</v>
      </c>
      <c r="B1312" t="s">
        <v>165</v>
      </c>
      <c r="C1312" t="s">
        <v>198</v>
      </c>
      <c r="D1312" t="s">
        <v>6</v>
      </c>
      <c r="E1312">
        <v>0</v>
      </c>
      <c r="F1312">
        <f t="shared" si="140"/>
        <v>17</v>
      </c>
      <c r="G1312" t="s">
        <v>7</v>
      </c>
      <c r="H1312" t="s">
        <v>2</v>
      </c>
      <c r="I1312" t="s">
        <v>216</v>
      </c>
      <c r="J1312" t="s">
        <v>7</v>
      </c>
      <c r="K1312" t="str">
        <f t="shared" si="141"/>
        <v>Y</v>
      </c>
      <c r="L1312" t="str">
        <f t="shared" si="142"/>
        <v>N</v>
      </c>
      <c r="M1312" t="str">
        <f t="shared" si="143"/>
        <v>Y</v>
      </c>
      <c r="N1312" t="str">
        <f t="shared" si="144"/>
        <v>Y</v>
      </c>
      <c r="O1312" t="str">
        <f t="shared" si="145"/>
        <v>S</v>
      </c>
      <c r="P1312" s="1">
        <f t="shared" si="146"/>
        <v>17</v>
      </c>
    </row>
    <row r="1313" spans="1:16" x14ac:dyDescent="0.25">
      <c r="A1313" t="s">
        <v>207</v>
      </c>
      <c r="B1313" t="s">
        <v>165</v>
      </c>
      <c r="C1313" t="s">
        <v>198</v>
      </c>
      <c r="D1313" t="s">
        <v>6</v>
      </c>
      <c r="E1313">
        <v>0</v>
      </c>
      <c r="F1313">
        <f t="shared" si="140"/>
        <v>18</v>
      </c>
      <c r="G1313" t="s">
        <v>7</v>
      </c>
      <c r="H1313" t="s">
        <v>2</v>
      </c>
      <c r="I1313" t="s">
        <v>216</v>
      </c>
      <c r="J1313" t="s">
        <v>7</v>
      </c>
      <c r="K1313" t="str">
        <f t="shared" si="141"/>
        <v>Y</v>
      </c>
      <c r="L1313" t="str">
        <f t="shared" si="142"/>
        <v>N</v>
      </c>
      <c r="M1313" t="str">
        <f t="shared" si="143"/>
        <v>Y</v>
      </c>
      <c r="N1313" t="str">
        <f t="shared" si="144"/>
        <v>Y</v>
      </c>
      <c r="O1313" t="str">
        <f t="shared" si="145"/>
        <v>S</v>
      </c>
      <c r="P1313" s="1">
        <f t="shared" si="146"/>
        <v>18</v>
      </c>
    </row>
    <row r="1314" spans="1:16" x14ac:dyDescent="0.25">
      <c r="A1314" t="s">
        <v>207</v>
      </c>
      <c r="B1314" t="s">
        <v>165</v>
      </c>
      <c r="C1314" t="s">
        <v>198</v>
      </c>
      <c r="D1314" t="s">
        <v>6</v>
      </c>
      <c r="E1314">
        <v>0</v>
      </c>
      <c r="F1314">
        <f t="shared" si="140"/>
        <v>19</v>
      </c>
      <c r="G1314" t="s">
        <v>7</v>
      </c>
      <c r="H1314" t="s">
        <v>2</v>
      </c>
      <c r="I1314" t="s">
        <v>216</v>
      </c>
      <c r="J1314" t="s">
        <v>7</v>
      </c>
      <c r="K1314" t="str">
        <f t="shared" si="141"/>
        <v>Y</v>
      </c>
      <c r="L1314" t="str">
        <f t="shared" si="142"/>
        <v>N</v>
      </c>
      <c r="M1314" t="str">
        <f t="shared" si="143"/>
        <v>Y</v>
      </c>
      <c r="N1314" t="str">
        <f t="shared" si="144"/>
        <v>Y</v>
      </c>
      <c r="O1314" t="str">
        <f t="shared" si="145"/>
        <v>S</v>
      </c>
      <c r="P1314" s="1">
        <f t="shared" si="146"/>
        <v>19</v>
      </c>
    </row>
    <row r="1315" spans="1:16" x14ac:dyDescent="0.25">
      <c r="A1315" t="s">
        <v>207</v>
      </c>
      <c r="B1315" t="s">
        <v>165</v>
      </c>
      <c r="C1315" t="s">
        <v>198</v>
      </c>
      <c r="D1315" t="s">
        <v>6</v>
      </c>
      <c r="E1315">
        <v>2</v>
      </c>
      <c r="F1315">
        <f t="shared" si="140"/>
        <v>20</v>
      </c>
      <c r="G1315" t="s">
        <v>7</v>
      </c>
      <c r="H1315" t="s">
        <v>2</v>
      </c>
      <c r="I1315" t="s">
        <v>216</v>
      </c>
      <c r="J1315" t="s">
        <v>7</v>
      </c>
      <c r="K1315" t="str">
        <f t="shared" si="141"/>
        <v>Y</v>
      </c>
      <c r="L1315" t="str">
        <f t="shared" si="142"/>
        <v>N</v>
      </c>
      <c r="M1315" t="str">
        <f t="shared" si="143"/>
        <v>Y</v>
      </c>
      <c r="N1315" t="str">
        <f t="shared" si="144"/>
        <v>Y</v>
      </c>
      <c r="O1315" t="str">
        <f t="shared" si="145"/>
        <v>S</v>
      </c>
      <c r="P1315" s="1">
        <f t="shared" si="146"/>
        <v>22</v>
      </c>
    </row>
    <row r="1316" spans="1:16" x14ac:dyDescent="0.25">
      <c r="A1316" t="s">
        <v>207</v>
      </c>
      <c r="B1316" t="s">
        <v>165</v>
      </c>
      <c r="C1316" t="s">
        <v>198</v>
      </c>
      <c r="D1316" t="s">
        <v>6</v>
      </c>
      <c r="E1316">
        <v>0</v>
      </c>
      <c r="F1316">
        <f t="shared" si="140"/>
        <v>21</v>
      </c>
      <c r="G1316" t="s">
        <v>7</v>
      </c>
      <c r="H1316" t="s">
        <v>2</v>
      </c>
      <c r="I1316" t="s">
        <v>216</v>
      </c>
      <c r="J1316" t="s">
        <v>7</v>
      </c>
      <c r="K1316" t="str">
        <f t="shared" si="141"/>
        <v>Y</v>
      </c>
      <c r="L1316" t="str">
        <f t="shared" si="142"/>
        <v>N</v>
      </c>
      <c r="M1316" t="str">
        <f t="shared" si="143"/>
        <v>Y</v>
      </c>
      <c r="N1316" t="str">
        <f t="shared" si="144"/>
        <v>Y</v>
      </c>
      <c r="O1316" t="str">
        <f t="shared" si="145"/>
        <v>S</v>
      </c>
      <c r="P1316" s="1">
        <f t="shared" si="146"/>
        <v>23</v>
      </c>
    </row>
    <row r="1317" spans="1:16" x14ac:dyDescent="0.25">
      <c r="A1317" t="s">
        <v>207</v>
      </c>
      <c r="B1317" t="s">
        <v>165</v>
      </c>
      <c r="C1317" t="s">
        <v>198</v>
      </c>
      <c r="D1317" t="s">
        <v>6</v>
      </c>
      <c r="E1317">
        <v>0</v>
      </c>
      <c r="F1317">
        <f t="shared" si="140"/>
        <v>22</v>
      </c>
      <c r="G1317" t="s">
        <v>7</v>
      </c>
      <c r="H1317" t="s">
        <v>2</v>
      </c>
      <c r="I1317" t="s">
        <v>216</v>
      </c>
      <c r="J1317" t="s">
        <v>7</v>
      </c>
      <c r="K1317" t="str">
        <f t="shared" si="141"/>
        <v>Y</v>
      </c>
      <c r="L1317" t="str">
        <f t="shared" si="142"/>
        <v>N</v>
      </c>
      <c r="M1317" t="str">
        <f t="shared" si="143"/>
        <v>Y</v>
      </c>
      <c r="N1317" t="str">
        <f t="shared" si="144"/>
        <v>Y</v>
      </c>
      <c r="O1317" t="str">
        <f t="shared" si="145"/>
        <v>S</v>
      </c>
      <c r="P1317" s="1">
        <f t="shared" si="146"/>
        <v>24</v>
      </c>
    </row>
    <row r="1318" spans="1:16" x14ac:dyDescent="0.25">
      <c r="A1318" t="s">
        <v>207</v>
      </c>
      <c r="B1318" t="s">
        <v>165</v>
      </c>
      <c r="C1318" t="s">
        <v>198</v>
      </c>
      <c r="D1318" t="s">
        <v>6</v>
      </c>
      <c r="E1318">
        <v>0</v>
      </c>
      <c r="F1318">
        <f t="shared" si="140"/>
        <v>23</v>
      </c>
      <c r="G1318" t="s">
        <v>7</v>
      </c>
      <c r="H1318" t="s">
        <v>2</v>
      </c>
      <c r="I1318" t="s">
        <v>216</v>
      </c>
      <c r="J1318" t="s">
        <v>7</v>
      </c>
      <c r="K1318" t="str">
        <f t="shared" si="141"/>
        <v>Y</v>
      </c>
      <c r="L1318" t="str">
        <f t="shared" si="142"/>
        <v>N</v>
      </c>
      <c r="M1318" t="str">
        <f t="shared" si="143"/>
        <v>Y</v>
      </c>
      <c r="N1318" t="str">
        <f t="shared" si="144"/>
        <v>Y</v>
      </c>
      <c r="O1318" t="str">
        <f t="shared" si="145"/>
        <v>S</v>
      </c>
      <c r="P1318" s="1">
        <f t="shared" si="146"/>
        <v>25</v>
      </c>
    </row>
    <row r="1319" spans="1:16" x14ac:dyDescent="0.25">
      <c r="A1319" t="s">
        <v>207</v>
      </c>
      <c r="B1319" t="s">
        <v>165</v>
      </c>
      <c r="C1319" t="s">
        <v>198</v>
      </c>
      <c r="D1319" t="s">
        <v>6</v>
      </c>
      <c r="E1319">
        <v>0</v>
      </c>
      <c r="F1319">
        <f t="shared" si="140"/>
        <v>24</v>
      </c>
      <c r="G1319" t="s">
        <v>7</v>
      </c>
      <c r="H1319" t="s">
        <v>2</v>
      </c>
      <c r="I1319" t="s">
        <v>216</v>
      </c>
      <c r="J1319" t="s">
        <v>7</v>
      </c>
      <c r="K1319" t="str">
        <f t="shared" si="141"/>
        <v>Y</v>
      </c>
      <c r="L1319" t="str">
        <f t="shared" si="142"/>
        <v>N</v>
      </c>
      <c r="M1319" t="str">
        <f t="shared" si="143"/>
        <v>Y</v>
      </c>
      <c r="N1319" t="str">
        <f t="shared" si="144"/>
        <v>Y</v>
      </c>
      <c r="O1319" t="str">
        <f t="shared" si="145"/>
        <v>S</v>
      </c>
      <c r="P1319" s="1">
        <f t="shared" si="146"/>
        <v>26</v>
      </c>
    </row>
    <row r="1320" spans="1:16" x14ac:dyDescent="0.25">
      <c r="A1320" t="s">
        <v>207</v>
      </c>
      <c r="B1320" t="s">
        <v>165</v>
      </c>
      <c r="C1320" t="s">
        <v>198</v>
      </c>
      <c r="D1320" t="s">
        <v>6</v>
      </c>
      <c r="E1320">
        <v>0</v>
      </c>
      <c r="F1320">
        <f t="shared" si="140"/>
        <v>25</v>
      </c>
      <c r="G1320" t="s">
        <v>7</v>
      </c>
      <c r="H1320" t="s">
        <v>2</v>
      </c>
      <c r="I1320" t="s">
        <v>216</v>
      </c>
      <c r="J1320" t="s">
        <v>7</v>
      </c>
      <c r="K1320" t="str">
        <f t="shared" si="141"/>
        <v>Y</v>
      </c>
      <c r="L1320" t="str">
        <f t="shared" si="142"/>
        <v>N</v>
      </c>
      <c r="M1320" t="str">
        <f t="shared" si="143"/>
        <v>Y</v>
      </c>
      <c r="N1320" t="str">
        <f t="shared" si="144"/>
        <v>Y</v>
      </c>
      <c r="O1320" t="str">
        <f t="shared" si="145"/>
        <v>S</v>
      </c>
      <c r="P1320" s="1">
        <f t="shared" si="146"/>
        <v>27</v>
      </c>
    </row>
    <row r="1321" spans="1:16" x14ac:dyDescent="0.25">
      <c r="A1321" t="s">
        <v>207</v>
      </c>
      <c r="B1321" t="s">
        <v>165</v>
      </c>
      <c r="C1321" t="s">
        <v>198</v>
      </c>
      <c r="D1321" t="s">
        <v>6</v>
      </c>
      <c r="E1321">
        <v>0</v>
      </c>
      <c r="F1321">
        <f t="shared" si="140"/>
        <v>26</v>
      </c>
      <c r="G1321" t="s">
        <v>7</v>
      </c>
      <c r="H1321" t="s">
        <v>2</v>
      </c>
      <c r="I1321" t="s">
        <v>216</v>
      </c>
      <c r="J1321" t="s">
        <v>7</v>
      </c>
      <c r="K1321" t="str">
        <f t="shared" si="141"/>
        <v>Y</v>
      </c>
      <c r="L1321" t="str">
        <f t="shared" si="142"/>
        <v>N</v>
      </c>
      <c r="M1321" t="str">
        <f t="shared" si="143"/>
        <v>Y</v>
      </c>
      <c r="N1321" t="str">
        <f t="shared" si="144"/>
        <v>Y</v>
      </c>
      <c r="O1321" t="str">
        <f t="shared" si="145"/>
        <v>S</v>
      </c>
      <c r="P1321" s="1">
        <f t="shared" si="146"/>
        <v>28</v>
      </c>
    </row>
    <row r="1322" spans="1:16" x14ac:dyDescent="0.25">
      <c r="A1322" t="s">
        <v>207</v>
      </c>
      <c r="B1322" t="s">
        <v>165</v>
      </c>
      <c r="C1322" t="s">
        <v>198</v>
      </c>
      <c r="D1322" t="s">
        <v>6</v>
      </c>
      <c r="E1322">
        <v>0</v>
      </c>
      <c r="F1322">
        <f t="shared" si="140"/>
        <v>27</v>
      </c>
      <c r="G1322" t="s">
        <v>7</v>
      </c>
      <c r="H1322" t="s">
        <v>2</v>
      </c>
      <c r="I1322" t="s">
        <v>216</v>
      </c>
      <c r="J1322" t="s">
        <v>7</v>
      </c>
      <c r="K1322" t="str">
        <f t="shared" si="141"/>
        <v>Y</v>
      </c>
      <c r="L1322" t="str">
        <f t="shared" si="142"/>
        <v>N</v>
      </c>
      <c r="M1322" t="str">
        <f t="shared" si="143"/>
        <v>Y</v>
      </c>
      <c r="N1322" t="str">
        <f t="shared" si="144"/>
        <v>Y</v>
      </c>
      <c r="O1322" t="str">
        <f t="shared" si="145"/>
        <v>S</v>
      </c>
      <c r="P1322" s="1">
        <f t="shared" si="146"/>
        <v>29</v>
      </c>
    </row>
    <row r="1323" spans="1:16" x14ac:dyDescent="0.25">
      <c r="A1323" t="s">
        <v>207</v>
      </c>
      <c r="B1323" t="s">
        <v>165</v>
      </c>
      <c r="C1323" t="s">
        <v>198</v>
      </c>
      <c r="D1323" t="s">
        <v>6</v>
      </c>
      <c r="E1323">
        <v>0</v>
      </c>
      <c r="F1323">
        <f t="shared" si="140"/>
        <v>28</v>
      </c>
      <c r="G1323" t="s">
        <v>7</v>
      </c>
      <c r="H1323" t="s">
        <v>2</v>
      </c>
      <c r="I1323" t="s">
        <v>216</v>
      </c>
      <c r="J1323" t="s">
        <v>7</v>
      </c>
      <c r="K1323" t="str">
        <f t="shared" si="141"/>
        <v>Y</v>
      </c>
      <c r="L1323" t="str">
        <f t="shared" si="142"/>
        <v>N</v>
      </c>
      <c r="M1323" t="str">
        <f t="shared" si="143"/>
        <v>Y</v>
      </c>
      <c r="N1323" t="str">
        <f t="shared" si="144"/>
        <v>Y</v>
      </c>
      <c r="O1323" t="str">
        <f t="shared" si="145"/>
        <v>S</v>
      </c>
      <c r="P1323" s="1">
        <f t="shared" si="146"/>
        <v>30</v>
      </c>
    </row>
    <row r="1324" spans="1:16" x14ac:dyDescent="0.25">
      <c r="A1324" t="s">
        <v>207</v>
      </c>
      <c r="B1324" t="s">
        <v>165</v>
      </c>
      <c r="C1324" t="s">
        <v>198</v>
      </c>
      <c r="D1324" t="s">
        <v>6</v>
      </c>
      <c r="E1324">
        <v>0</v>
      </c>
      <c r="F1324">
        <f t="shared" si="140"/>
        <v>29</v>
      </c>
      <c r="G1324" t="s">
        <v>7</v>
      </c>
      <c r="H1324" t="s">
        <v>2</v>
      </c>
      <c r="I1324" t="s">
        <v>216</v>
      </c>
      <c r="J1324" t="s">
        <v>7</v>
      </c>
      <c r="K1324" t="str">
        <f t="shared" si="141"/>
        <v>Y</v>
      </c>
      <c r="L1324" t="str">
        <f t="shared" si="142"/>
        <v>N</v>
      </c>
      <c r="M1324" t="str">
        <f t="shared" si="143"/>
        <v>Y</v>
      </c>
      <c r="N1324" t="str">
        <f t="shared" si="144"/>
        <v>Y</v>
      </c>
      <c r="O1324" t="str">
        <f t="shared" si="145"/>
        <v>S</v>
      </c>
      <c r="P1324" s="1">
        <f t="shared" si="146"/>
        <v>31</v>
      </c>
    </row>
    <row r="1325" spans="1:16" x14ac:dyDescent="0.25">
      <c r="A1325" t="s">
        <v>207</v>
      </c>
      <c r="B1325" t="s">
        <v>165</v>
      </c>
      <c r="C1325" t="s">
        <v>198</v>
      </c>
      <c r="D1325" t="s">
        <v>176</v>
      </c>
      <c r="E1325">
        <v>0</v>
      </c>
      <c r="F1325">
        <f t="shared" si="140"/>
        <v>1</v>
      </c>
      <c r="G1325" t="s">
        <v>7</v>
      </c>
      <c r="H1325" t="s">
        <v>2</v>
      </c>
      <c r="I1325" t="s">
        <v>216</v>
      </c>
      <c r="J1325" t="s">
        <v>7</v>
      </c>
      <c r="K1325" t="str">
        <f t="shared" si="141"/>
        <v>Y</v>
      </c>
      <c r="L1325" t="str">
        <f t="shared" si="142"/>
        <v>N</v>
      </c>
      <c r="M1325" t="str">
        <f t="shared" si="143"/>
        <v>Y</v>
      </c>
      <c r="N1325" t="str">
        <f t="shared" si="144"/>
        <v>Y</v>
      </c>
      <c r="O1325" t="str">
        <f t="shared" si="145"/>
        <v>S</v>
      </c>
      <c r="P1325" s="1">
        <f t="shared" si="146"/>
        <v>1</v>
      </c>
    </row>
    <row r="1326" spans="1:16" x14ac:dyDescent="0.25">
      <c r="A1326" t="s">
        <v>207</v>
      </c>
      <c r="B1326" t="s">
        <v>165</v>
      </c>
      <c r="C1326" t="s">
        <v>198</v>
      </c>
      <c r="D1326" t="s">
        <v>176</v>
      </c>
      <c r="E1326">
        <v>0</v>
      </c>
      <c r="F1326">
        <f t="shared" si="140"/>
        <v>2</v>
      </c>
      <c r="G1326" t="s">
        <v>7</v>
      </c>
      <c r="H1326" t="s">
        <v>2</v>
      </c>
      <c r="I1326" t="s">
        <v>216</v>
      </c>
      <c r="J1326" t="s">
        <v>7</v>
      </c>
      <c r="K1326" t="str">
        <f t="shared" si="141"/>
        <v>Y</v>
      </c>
      <c r="L1326" t="str">
        <f t="shared" si="142"/>
        <v>N</v>
      </c>
      <c r="M1326" t="str">
        <f t="shared" si="143"/>
        <v>Y</v>
      </c>
      <c r="N1326" t="str">
        <f t="shared" si="144"/>
        <v>Y</v>
      </c>
      <c r="O1326" t="str">
        <f t="shared" si="145"/>
        <v>S</v>
      </c>
      <c r="P1326" s="1">
        <f t="shared" si="146"/>
        <v>2</v>
      </c>
    </row>
    <row r="1327" spans="1:16" x14ac:dyDescent="0.25">
      <c r="A1327" t="s">
        <v>207</v>
      </c>
      <c r="B1327" t="s">
        <v>165</v>
      </c>
      <c r="C1327" t="s">
        <v>198</v>
      </c>
      <c r="D1327" t="s">
        <v>176</v>
      </c>
      <c r="E1327">
        <v>0</v>
      </c>
      <c r="F1327">
        <f t="shared" si="140"/>
        <v>3</v>
      </c>
      <c r="G1327" t="s">
        <v>7</v>
      </c>
      <c r="H1327" t="s">
        <v>2</v>
      </c>
      <c r="I1327" t="s">
        <v>216</v>
      </c>
      <c r="J1327" t="s">
        <v>7</v>
      </c>
      <c r="K1327" t="str">
        <f t="shared" si="141"/>
        <v>Y</v>
      </c>
      <c r="L1327" t="str">
        <f t="shared" si="142"/>
        <v>N</v>
      </c>
      <c r="M1327" t="str">
        <f t="shared" si="143"/>
        <v>Y</v>
      </c>
      <c r="N1327" t="str">
        <f t="shared" si="144"/>
        <v>Y</v>
      </c>
      <c r="O1327" t="str">
        <f t="shared" si="145"/>
        <v>S</v>
      </c>
      <c r="P1327" s="1">
        <f t="shared" si="146"/>
        <v>3</v>
      </c>
    </row>
    <row r="1328" spans="1:16" x14ac:dyDescent="0.25">
      <c r="A1328" t="s">
        <v>207</v>
      </c>
      <c r="B1328" t="s">
        <v>165</v>
      </c>
      <c r="C1328" t="s">
        <v>198</v>
      </c>
      <c r="D1328" t="s">
        <v>176</v>
      </c>
      <c r="E1328">
        <v>0</v>
      </c>
      <c r="F1328">
        <f t="shared" si="140"/>
        <v>4</v>
      </c>
      <c r="G1328" t="s">
        <v>7</v>
      </c>
      <c r="H1328" t="s">
        <v>2</v>
      </c>
      <c r="I1328" t="s">
        <v>216</v>
      </c>
      <c r="J1328" t="s">
        <v>7</v>
      </c>
      <c r="K1328" t="str">
        <f t="shared" si="141"/>
        <v>Y</v>
      </c>
      <c r="L1328" t="str">
        <f t="shared" si="142"/>
        <v>N</v>
      </c>
      <c r="M1328" t="str">
        <f t="shared" si="143"/>
        <v>Y</v>
      </c>
      <c r="N1328" t="str">
        <f t="shared" si="144"/>
        <v>Y</v>
      </c>
      <c r="O1328" t="str">
        <f t="shared" si="145"/>
        <v>S</v>
      </c>
      <c r="P1328" s="1">
        <f t="shared" si="146"/>
        <v>4</v>
      </c>
    </row>
    <row r="1329" spans="1:16" x14ac:dyDescent="0.25">
      <c r="A1329" t="s">
        <v>207</v>
      </c>
      <c r="B1329" t="s">
        <v>165</v>
      </c>
      <c r="C1329" t="s">
        <v>198</v>
      </c>
      <c r="D1329" t="s">
        <v>176</v>
      </c>
      <c r="E1329">
        <v>0</v>
      </c>
      <c r="F1329">
        <f t="shared" si="140"/>
        <v>5</v>
      </c>
      <c r="G1329" t="s">
        <v>7</v>
      </c>
      <c r="H1329" t="s">
        <v>2</v>
      </c>
      <c r="I1329" t="s">
        <v>216</v>
      </c>
      <c r="J1329" t="s">
        <v>7</v>
      </c>
      <c r="K1329" t="str">
        <f t="shared" si="141"/>
        <v>Y</v>
      </c>
      <c r="L1329" t="str">
        <f t="shared" si="142"/>
        <v>N</v>
      </c>
      <c r="M1329" t="str">
        <f t="shared" si="143"/>
        <v>Y</v>
      </c>
      <c r="N1329" t="str">
        <f t="shared" si="144"/>
        <v>Y</v>
      </c>
      <c r="O1329" t="str">
        <f t="shared" si="145"/>
        <v>S</v>
      </c>
      <c r="P1329" s="1">
        <f t="shared" si="146"/>
        <v>5</v>
      </c>
    </row>
    <row r="1330" spans="1:16" x14ac:dyDescent="0.25">
      <c r="A1330" t="s">
        <v>207</v>
      </c>
      <c r="B1330" t="s">
        <v>165</v>
      </c>
      <c r="C1330" t="s">
        <v>198</v>
      </c>
      <c r="D1330" t="s">
        <v>176</v>
      </c>
      <c r="E1330">
        <v>0</v>
      </c>
      <c r="F1330">
        <f t="shared" si="140"/>
        <v>6</v>
      </c>
      <c r="G1330" t="s">
        <v>7</v>
      </c>
      <c r="H1330" t="s">
        <v>2</v>
      </c>
      <c r="I1330" t="s">
        <v>216</v>
      </c>
      <c r="J1330" t="s">
        <v>7</v>
      </c>
      <c r="K1330" t="str">
        <f t="shared" si="141"/>
        <v>Y</v>
      </c>
      <c r="L1330" t="str">
        <f t="shared" si="142"/>
        <v>N</v>
      </c>
      <c r="M1330" t="str">
        <f t="shared" si="143"/>
        <v>Y</v>
      </c>
      <c r="N1330" t="str">
        <f t="shared" si="144"/>
        <v>Y</v>
      </c>
      <c r="O1330" t="str">
        <f t="shared" si="145"/>
        <v>S</v>
      </c>
      <c r="P1330" s="1">
        <f t="shared" si="146"/>
        <v>6</v>
      </c>
    </row>
    <row r="1331" spans="1:16" x14ac:dyDescent="0.25">
      <c r="A1331" t="s">
        <v>207</v>
      </c>
      <c r="B1331" t="s">
        <v>165</v>
      </c>
      <c r="C1331" t="s">
        <v>198</v>
      </c>
      <c r="D1331" t="s">
        <v>176</v>
      </c>
      <c r="E1331">
        <v>0</v>
      </c>
      <c r="F1331">
        <f t="shared" si="140"/>
        <v>7</v>
      </c>
      <c r="G1331" t="s">
        <v>7</v>
      </c>
      <c r="H1331" t="s">
        <v>2</v>
      </c>
      <c r="I1331" t="s">
        <v>216</v>
      </c>
      <c r="J1331" t="s">
        <v>7</v>
      </c>
      <c r="K1331" t="str">
        <f t="shared" si="141"/>
        <v>Y</v>
      </c>
      <c r="L1331" t="str">
        <f t="shared" si="142"/>
        <v>N</v>
      </c>
      <c r="M1331" t="str">
        <f t="shared" si="143"/>
        <v>Y</v>
      </c>
      <c r="N1331" t="str">
        <f t="shared" si="144"/>
        <v>Y</v>
      </c>
      <c r="O1331" t="str">
        <f t="shared" si="145"/>
        <v>S</v>
      </c>
      <c r="P1331" s="1">
        <f t="shared" si="146"/>
        <v>7</v>
      </c>
    </row>
    <row r="1332" spans="1:16" x14ac:dyDescent="0.25">
      <c r="A1332" t="s">
        <v>207</v>
      </c>
      <c r="B1332" t="s">
        <v>165</v>
      </c>
      <c r="C1332" t="s">
        <v>198</v>
      </c>
      <c r="D1332" t="s">
        <v>176</v>
      </c>
      <c r="E1332">
        <v>0</v>
      </c>
      <c r="F1332">
        <f t="shared" si="140"/>
        <v>8</v>
      </c>
      <c r="G1332" t="s">
        <v>7</v>
      </c>
      <c r="H1332" t="s">
        <v>2</v>
      </c>
      <c r="I1332" t="s">
        <v>216</v>
      </c>
      <c r="J1332" t="s">
        <v>7</v>
      </c>
      <c r="K1332" t="str">
        <f t="shared" si="141"/>
        <v>Y</v>
      </c>
      <c r="L1332" t="str">
        <f t="shared" si="142"/>
        <v>N</v>
      </c>
      <c r="M1332" t="str">
        <f t="shared" si="143"/>
        <v>Y</v>
      </c>
      <c r="N1332" t="str">
        <f t="shared" si="144"/>
        <v>Y</v>
      </c>
      <c r="O1332" t="str">
        <f t="shared" si="145"/>
        <v>S</v>
      </c>
      <c r="P1332" s="1">
        <f t="shared" si="146"/>
        <v>8</v>
      </c>
    </row>
    <row r="1333" spans="1:16" x14ac:dyDescent="0.25">
      <c r="A1333" t="s">
        <v>207</v>
      </c>
      <c r="B1333" t="s">
        <v>165</v>
      </c>
      <c r="C1333" t="s">
        <v>198</v>
      </c>
      <c r="D1333" t="s">
        <v>176</v>
      </c>
      <c r="E1333">
        <v>0</v>
      </c>
      <c r="F1333">
        <f t="shared" si="140"/>
        <v>9</v>
      </c>
      <c r="G1333" t="s">
        <v>7</v>
      </c>
      <c r="H1333" t="s">
        <v>2</v>
      </c>
      <c r="I1333" t="s">
        <v>216</v>
      </c>
      <c r="J1333" t="s">
        <v>7</v>
      </c>
      <c r="K1333" t="str">
        <f t="shared" si="141"/>
        <v>Y</v>
      </c>
      <c r="L1333" t="str">
        <f t="shared" si="142"/>
        <v>N</v>
      </c>
      <c r="M1333" t="str">
        <f t="shared" si="143"/>
        <v>Y</v>
      </c>
      <c r="N1333" t="str">
        <f t="shared" si="144"/>
        <v>Y</v>
      </c>
      <c r="O1333" t="str">
        <f t="shared" si="145"/>
        <v>S</v>
      </c>
      <c r="P1333" s="1">
        <f t="shared" si="146"/>
        <v>9</v>
      </c>
    </row>
    <row r="1334" spans="1:16" x14ac:dyDescent="0.25">
      <c r="A1334" t="s">
        <v>207</v>
      </c>
      <c r="B1334" t="s">
        <v>165</v>
      </c>
      <c r="C1334" t="s">
        <v>198</v>
      </c>
      <c r="D1334" t="s">
        <v>176</v>
      </c>
      <c r="E1334">
        <v>0</v>
      </c>
      <c r="F1334">
        <f t="shared" si="140"/>
        <v>10</v>
      </c>
      <c r="G1334" t="s">
        <v>7</v>
      </c>
      <c r="H1334" t="s">
        <v>2</v>
      </c>
      <c r="I1334" t="s">
        <v>216</v>
      </c>
      <c r="J1334" t="s">
        <v>7</v>
      </c>
      <c r="K1334" t="str">
        <f t="shared" si="141"/>
        <v>Y</v>
      </c>
      <c r="L1334" t="str">
        <f t="shared" si="142"/>
        <v>N</v>
      </c>
      <c r="M1334" t="str">
        <f t="shared" si="143"/>
        <v>Y</v>
      </c>
      <c r="N1334" t="str">
        <f t="shared" si="144"/>
        <v>Y</v>
      </c>
      <c r="O1334" t="str">
        <f t="shared" si="145"/>
        <v>S</v>
      </c>
      <c r="P1334" s="1">
        <f t="shared" si="146"/>
        <v>10</v>
      </c>
    </row>
    <row r="1335" spans="1:16" x14ac:dyDescent="0.25">
      <c r="A1335" t="s">
        <v>207</v>
      </c>
      <c r="B1335" t="s">
        <v>165</v>
      </c>
      <c r="C1335" t="s">
        <v>198</v>
      </c>
      <c r="D1335" t="s">
        <v>176</v>
      </c>
      <c r="E1335">
        <v>0</v>
      </c>
      <c r="F1335">
        <f t="shared" si="140"/>
        <v>11</v>
      </c>
      <c r="G1335" t="s">
        <v>7</v>
      </c>
      <c r="H1335" t="s">
        <v>2</v>
      </c>
      <c r="I1335" t="s">
        <v>216</v>
      </c>
      <c r="J1335" t="s">
        <v>7</v>
      </c>
      <c r="K1335" t="str">
        <f t="shared" si="141"/>
        <v>Y</v>
      </c>
      <c r="L1335" t="str">
        <f t="shared" si="142"/>
        <v>N</v>
      </c>
      <c r="M1335" t="str">
        <f t="shared" si="143"/>
        <v>Y</v>
      </c>
      <c r="N1335" t="str">
        <f t="shared" si="144"/>
        <v>Y</v>
      </c>
      <c r="O1335" t="str">
        <f t="shared" si="145"/>
        <v>S</v>
      </c>
      <c r="P1335" s="1">
        <f t="shared" si="146"/>
        <v>11</v>
      </c>
    </row>
    <row r="1336" spans="1:16" x14ac:dyDescent="0.25">
      <c r="A1336" t="s">
        <v>207</v>
      </c>
      <c r="B1336" t="s">
        <v>165</v>
      </c>
      <c r="C1336" t="s">
        <v>198</v>
      </c>
      <c r="D1336" t="s">
        <v>176</v>
      </c>
      <c r="E1336">
        <v>0</v>
      </c>
      <c r="F1336">
        <f t="shared" si="140"/>
        <v>12</v>
      </c>
      <c r="G1336" t="s">
        <v>7</v>
      </c>
      <c r="H1336" t="s">
        <v>2</v>
      </c>
      <c r="I1336" t="s">
        <v>216</v>
      </c>
      <c r="J1336" t="s">
        <v>7</v>
      </c>
      <c r="K1336" t="str">
        <f t="shared" si="141"/>
        <v>Y</v>
      </c>
      <c r="L1336" t="str">
        <f t="shared" si="142"/>
        <v>N</v>
      </c>
      <c r="M1336" t="str">
        <f t="shared" si="143"/>
        <v>Y</v>
      </c>
      <c r="N1336" t="str">
        <f t="shared" si="144"/>
        <v>Y</v>
      </c>
      <c r="O1336" t="str">
        <f t="shared" si="145"/>
        <v>S</v>
      </c>
      <c r="P1336" s="1">
        <f t="shared" si="146"/>
        <v>12</v>
      </c>
    </row>
    <row r="1337" spans="1:16" x14ac:dyDescent="0.25">
      <c r="A1337" t="s">
        <v>207</v>
      </c>
      <c r="B1337" t="s">
        <v>165</v>
      </c>
      <c r="C1337" t="s">
        <v>198</v>
      </c>
      <c r="D1337" t="s">
        <v>176</v>
      </c>
      <c r="E1337">
        <v>0</v>
      </c>
      <c r="F1337">
        <f t="shared" si="140"/>
        <v>13</v>
      </c>
      <c r="G1337" t="s">
        <v>7</v>
      </c>
      <c r="H1337" t="s">
        <v>2</v>
      </c>
      <c r="I1337" t="s">
        <v>216</v>
      </c>
      <c r="J1337" t="s">
        <v>7</v>
      </c>
      <c r="K1337" t="str">
        <f t="shared" si="141"/>
        <v>Y</v>
      </c>
      <c r="L1337" t="str">
        <f t="shared" si="142"/>
        <v>N</v>
      </c>
      <c r="M1337" t="str">
        <f t="shared" si="143"/>
        <v>Y</v>
      </c>
      <c r="N1337" t="str">
        <f t="shared" si="144"/>
        <v>Y</v>
      </c>
      <c r="O1337" t="str">
        <f t="shared" si="145"/>
        <v>S</v>
      </c>
      <c r="P1337" s="1">
        <f t="shared" si="146"/>
        <v>13</v>
      </c>
    </row>
    <row r="1338" spans="1:16" x14ac:dyDescent="0.25">
      <c r="A1338" t="s">
        <v>207</v>
      </c>
      <c r="B1338" t="s">
        <v>165</v>
      </c>
      <c r="C1338" t="s">
        <v>198</v>
      </c>
      <c r="D1338" t="s">
        <v>176</v>
      </c>
      <c r="E1338">
        <v>0</v>
      </c>
      <c r="F1338">
        <f t="shared" si="140"/>
        <v>14</v>
      </c>
      <c r="G1338" t="s">
        <v>7</v>
      </c>
      <c r="H1338" t="s">
        <v>2</v>
      </c>
      <c r="I1338" t="s">
        <v>216</v>
      </c>
      <c r="J1338" t="s">
        <v>7</v>
      </c>
      <c r="K1338" t="str">
        <f t="shared" si="141"/>
        <v>Y</v>
      </c>
      <c r="L1338" t="str">
        <f t="shared" si="142"/>
        <v>N</v>
      </c>
      <c r="M1338" t="str">
        <f t="shared" si="143"/>
        <v>Y</v>
      </c>
      <c r="N1338" t="str">
        <f t="shared" si="144"/>
        <v>Y</v>
      </c>
      <c r="O1338" t="str">
        <f t="shared" si="145"/>
        <v>S</v>
      </c>
      <c r="P1338" s="1">
        <f t="shared" si="146"/>
        <v>14</v>
      </c>
    </row>
    <row r="1339" spans="1:16" x14ac:dyDescent="0.25">
      <c r="A1339" t="s">
        <v>207</v>
      </c>
      <c r="B1339" t="s">
        <v>165</v>
      </c>
      <c r="C1339" t="s">
        <v>198</v>
      </c>
      <c r="D1339" t="s">
        <v>176</v>
      </c>
      <c r="E1339">
        <v>0</v>
      </c>
      <c r="F1339">
        <f t="shared" si="140"/>
        <v>15</v>
      </c>
      <c r="G1339" t="s">
        <v>7</v>
      </c>
      <c r="H1339" t="s">
        <v>2</v>
      </c>
      <c r="I1339" t="s">
        <v>216</v>
      </c>
      <c r="J1339" t="s">
        <v>7</v>
      </c>
      <c r="K1339" t="str">
        <f t="shared" si="141"/>
        <v>Y</v>
      </c>
      <c r="L1339" t="str">
        <f t="shared" si="142"/>
        <v>N</v>
      </c>
      <c r="M1339" t="str">
        <f t="shared" si="143"/>
        <v>Y</v>
      </c>
      <c r="N1339" t="str">
        <f t="shared" si="144"/>
        <v>Y</v>
      </c>
      <c r="O1339" t="str">
        <f t="shared" si="145"/>
        <v>S</v>
      </c>
      <c r="P1339" s="1">
        <f t="shared" si="146"/>
        <v>15</v>
      </c>
    </row>
    <row r="1340" spans="1:16" x14ac:dyDescent="0.25">
      <c r="A1340" t="s">
        <v>207</v>
      </c>
      <c r="B1340" t="s">
        <v>165</v>
      </c>
      <c r="C1340" t="s">
        <v>198</v>
      </c>
      <c r="D1340" t="s">
        <v>176</v>
      </c>
      <c r="E1340">
        <v>0</v>
      </c>
      <c r="F1340">
        <f t="shared" si="140"/>
        <v>16</v>
      </c>
      <c r="G1340" t="s">
        <v>7</v>
      </c>
      <c r="H1340" t="s">
        <v>2</v>
      </c>
      <c r="I1340" t="s">
        <v>216</v>
      </c>
      <c r="J1340" t="s">
        <v>7</v>
      </c>
      <c r="K1340" t="str">
        <f t="shared" si="141"/>
        <v>Y</v>
      </c>
      <c r="L1340" t="str">
        <f t="shared" si="142"/>
        <v>N</v>
      </c>
      <c r="M1340" t="str">
        <f t="shared" si="143"/>
        <v>Y</v>
      </c>
      <c r="N1340" t="str">
        <f t="shared" si="144"/>
        <v>Y</v>
      </c>
      <c r="O1340" t="str">
        <f t="shared" si="145"/>
        <v>S</v>
      </c>
      <c r="P1340" s="1">
        <f t="shared" si="146"/>
        <v>16</v>
      </c>
    </row>
    <row r="1341" spans="1:16" x14ac:dyDescent="0.25">
      <c r="A1341" t="s">
        <v>207</v>
      </c>
      <c r="B1341" t="s">
        <v>165</v>
      </c>
      <c r="C1341" t="s">
        <v>198</v>
      </c>
      <c r="D1341" t="s">
        <v>176</v>
      </c>
      <c r="E1341">
        <v>0</v>
      </c>
      <c r="F1341">
        <f t="shared" si="140"/>
        <v>17</v>
      </c>
      <c r="G1341" t="s">
        <v>7</v>
      </c>
      <c r="H1341" t="s">
        <v>2</v>
      </c>
      <c r="I1341" t="s">
        <v>216</v>
      </c>
      <c r="J1341" t="s">
        <v>7</v>
      </c>
      <c r="K1341" t="str">
        <f t="shared" si="141"/>
        <v>Y</v>
      </c>
      <c r="L1341" t="str">
        <f t="shared" si="142"/>
        <v>N</v>
      </c>
      <c r="M1341" t="str">
        <f t="shared" si="143"/>
        <v>Y</v>
      </c>
      <c r="N1341" t="str">
        <f t="shared" si="144"/>
        <v>Y</v>
      </c>
      <c r="O1341" t="str">
        <f t="shared" si="145"/>
        <v>S</v>
      </c>
      <c r="P1341" s="1">
        <f t="shared" si="146"/>
        <v>17</v>
      </c>
    </row>
    <row r="1342" spans="1:16" x14ac:dyDescent="0.25">
      <c r="A1342" t="s">
        <v>207</v>
      </c>
      <c r="B1342" t="s">
        <v>165</v>
      </c>
      <c r="C1342" t="s">
        <v>198</v>
      </c>
      <c r="D1342" t="s">
        <v>176</v>
      </c>
      <c r="E1342">
        <v>0</v>
      </c>
      <c r="F1342">
        <f t="shared" si="140"/>
        <v>18</v>
      </c>
      <c r="G1342" t="s">
        <v>7</v>
      </c>
      <c r="H1342" t="s">
        <v>2</v>
      </c>
      <c r="I1342" t="s">
        <v>216</v>
      </c>
      <c r="J1342" t="s">
        <v>7</v>
      </c>
      <c r="K1342" t="str">
        <f t="shared" si="141"/>
        <v>Y</v>
      </c>
      <c r="L1342" t="str">
        <f t="shared" si="142"/>
        <v>N</v>
      </c>
      <c r="M1342" t="str">
        <f t="shared" si="143"/>
        <v>Y</v>
      </c>
      <c r="N1342" t="str">
        <f t="shared" si="144"/>
        <v>Y</v>
      </c>
      <c r="O1342" t="str">
        <f t="shared" si="145"/>
        <v>S</v>
      </c>
      <c r="P1342" s="1">
        <f t="shared" si="146"/>
        <v>18</v>
      </c>
    </row>
    <row r="1343" spans="1:16" x14ac:dyDescent="0.25">
      <c r="A1343" t="s">
        <v>207</v>
      </c>
      <c r="B1343" t="s">
        <v>165</v>
      </c>
      <c r="C1343" t="s">
        <v>198</v>
      </c>
      <c r="D1343" t="s">
        <v>176</v>
      </c>
      <c r="E1343">
        <v>0</v>
      </c>
      <c r="F1343">
        <f t="shared" si="140"/>
        <v>19</v>
      </c>
      <c r="G1343" t="s">
        <v>7</v>
      </c>
      <c r="H1343" t="s">
        <v>2</v>
      </c>
      <c r="I1343" t="s">
        <v>216</v>
      </c>
      <c r="J1343" t="s">
        <v>7</v>
      </c>
      <c r="K1343" t="str">
        <f t="shared" si="141"/>
        <v>Y</v>
      </c>
      <c r="L1343" t="str">
        <f t="shared" si="142"/>
        <v>N</v>
      </c>
      <c r="M1343" t="str">
        <f t="shared" si="143"/>
        <v>Y</v>
      </c>
      <c r="N1343" t="str">
        <f t="shared" si="144"/>
        <v>Y</v>
      </c>
      <c r="O1343" t="str">
        <f t="shared" si="145"/>
        <v>S</v>
      </c>
      <c r="P1343" s="1">
        <f t="shared" si="146"/>
        <v>19</v>
      </c>
    </row>
    <row r="1344" spans="1:16" x14ac:dyDescent="0.25">
      <c r="A1344" t="s">
        <v>207</v>
      </c>
      <c r="B1344" t="s">
        <v>165</v>
      </c>
      <c r="C1344" t="s">
        <v>198</v>
      </c>
      <c r="D1344" t="s">
        <v>176</v>
      </c>
      <c r="E1344">
        <v>2</v>
      </c>
      <c r="F1344">
        <f t="shared" si="140"/>
        <v>20</v>
      </c>
      <c r="G1344" t="s">
        <v>7</v>
      </c>
      <c r="H1344" t="s">
        <v>2</v>
      </c>
      <c r="I1344" t="s">
        <v>216</v>
      </c>
      <c r="J1344" t="s">
        <v>7</v>
      </c>
      <c r="K1344" t="str">
        <f t="shared" si="141"/>
        <v>Y</v>
      </c>
      <c r="L1344" t="str">
        <f t="shared" si="142"/>
        <v>N</v>
      </c>
      <c r="M1344" t="str">
        <f t="shared" si="143"/>
        <v>Y</v>
      </c>
      <c r="N1344" t="str">
        <f t="shared" si="144"/>
        <v>Y</v>
      </c>
      <c r="O1344" t="str">
        <f t="shared" si="145"/>
        <v>S</v>
      </c>
      <c r="P1344" s="1">
        <f t="shared" si="146"/>
        <v>22</v>
      </c>
    </row>
    <row r="1345" spans="1:16" x14ac:dyDescent="0.25">
      <c r="A1345" t="s">
        <v>207</v>
      </c>
      <c r="B1345" t="s">
        <v>165</v>
      </c>
      <c r="C1345" t="s">
        <v>198</v>
      </c>
      <c r="D1345" t="s">
        <v>176</v>
      </c>
      <c r="E1345">
        <v>0</v>
      </c>
      <c r="F1345">
        <f t="shared" si="140"/>
        <v>21</v>
      </c>
      <c r="G1345" t="s">
        <v>7</v>
      </c>
      <c r="H1345" t="s">
        <v>2</v>
      </c>
      <c r="I1345" t="s">
        <v>216</v>
      </c>
      <c r="J1345" t="s">
        <v>7</v>
      </c>
      <c r="K1345" t="str">
        <f t="shared" si="141"/>
        <v>Y</v>
      </c>
      <c r="L1345" t="str">
        <f t="shared" si="142"/>
        <v>N</v>
      </c>
      <c r="M1345" t="str">
        <f t="shared" si="143"/>
        <v>Y</v>
      </c>
      <c r="N1345" t="str">
        <f t="shared" si="144"/>
        <v>Y</v>
      </c>
      <c r="O1345" t="str">
        <f t="shared" si="145"/>
        <v>S</v>
      </c>
      <c r="P1345" s="1">
        <f t="shared" si="146"/>
        <v>23</v>
      </c>
    </row>
    <row r="1346" spans="1:16" x14ac:dyDescent="0.25">
      <c r="A1346" t="s">
        <v>207</v>
      </c>
      <c r="B1346" t="s">
        <v>165</v>
      </c>
      <c r="C1346" t="s">
        <v>198</v>
      </c>
      <c r="D1346" t="s">
        <v>176</v>
      </c>
      <c r="E1346">
        <v>0</v>
      </c>
      <c r="F1346">
        <f t="shared" ref="F1346:F1409" si="147">IF(D1346=D1345,F1345+1,1)</f>
        <v>22</v>
      </c>
      <c r="G1346" t="s">
        <v>7</v>
      </c>
      <c r="H1346" t="s">
        <v>2</v>
      </c>
      <c r="I1346" t="s">
        <v>216</v>
      </c>
      <c r="J1346" t="s">
        <v>7</v>
      </c>
      <c r="K1346" t="str">
        <f t="shared" ref="K1346:K1409" si="148">IF(G1346="1","Y","N")</f>
        <v>Y</v>
      </c>
      <c r="L1346" t="str">
        <f t="shared" ref="L1346:L1409" si="149">IF(H1346="","N","Y")</f>
        <v>N</v>
      </c>
      <c r="M1346" t="str">
        <f t="shared" ref="M1346:M1409" si="150">IF(I1346="","N","Y")</f>
        <v>Y</v>
      </c>
      <c r="N1346" t="str">
        <f t="shared" ref="N1346:N1409" si="151">IF(J1346="0","N","Y")</f>
        <v>Y</v>
      </c>
      <c r="O1346" t="str">
        <f t="shared" ref="O1346:O1409" si="152">IF(A1346="","",IF(AND(N1346="Y"),"S",IF(AND(K1346="N"),"X",IF(AND(K1346="Y",L1346="Y",M1346="N",N1346="N"),H1346,IF(AND(K1346="Y",L1346="N",M1346="Y",N1346="N"),"RA",IF(AND(K1346="Y",L1346="Y",M1346="Y",N1346="N"),"RR","A"))))))</f>
        <v>S</v>
      </c>
      <c r="P1346" s="1">
        <f t="shared" ref="P1346:P1409" si="153">IF(D1346=D1345,P1345+1+E1346,F1346+E1346)</f>
        <v>24</v>
      </c>
    </row>
    <row r="1347" spans="1:16" x14ac:dyDescent="0.25">
      <c r="A1347" t="s">
        <v>207</v>
      </c>
      <c r="B1347" t="s">
        <v>165</v>
      </c>
      <c r="C1347" t="s">
        <v>198</v>
      </c>
      <c r="D1347" t="s">
        <v>176</v>
      </c>
      <c r="E1347">
        <v>0</v>
      </c>
      <c r="F1347">
        <f t="shared" si="147"/>
        <v>23</v>
      </c>
      <c r="G1347" t="s">
        <v>7</v>
      </c>
      <c r="H1347" t="s">
        <v>2</v>
      </c>
      <c r="I1347" t="s">
        <v>216</v>
      </c>
      <c r="J1347" t="s">
        <v>7</v>
      </c>
      <c r="K1347" t="str">
        <f t="shared" si="148"/>
        <v>Y</v>
      </c>
      <c r="L1347" t="str">
        <f t="shared" si="149"/>
        <v>N</v>
      </c>
      <c r="M1347" t="str">
        <f t="shared" si="150"/>
        <v>Y</v>
      </c>
      <c r="N1347" t="str">
        <f t="shared" si="151"/>
        <v>Y</v>
      </c>
      <c r="O1347" t="str">
        <f t="shared" si="152"/>
        <v>S</v>
      </c>
      <c r="P1347" s="1">
        <f t="shared" si="153"/>
        <v>25</v>
      </c>
    </row>
    <row r="1348" spans="1:16" x14ac:dyDescent="0.25">
      <c r="A1348" t="s">
        <v>207</v>
      </c>
      <c r="B1348" t="s">
        <v>165</v>
      </c>
      <c r="C1348" t="s">
        <v>198</v>
      </c>
      <c r="D1348" t="s">
        <v>176</v>
      </c>
      <c r="E1348">
        <v>0</v>
      </c>
      <c r="F1348">
        <f t="shared" si="147"/>
        <v>24</v>
      </c>
      <c r="G1348" t="s">
        <v>7</v>
      </c>
      <c r="H1348" t="s">
        <v>2</v>
      </c>
      <c r="I1348" t="s">
        <v>216</v>
      </c>
      <c r="J1348" t="s">
        <v>7</v>
      </c>
      <c r="K1348" t="str">
        <f t="shared" si="148"/>
        <v>Y</v>
      </c>
      <c r="L1348" t="str">
        <f t="shared" si="149"/>
        <v>N</v>
      </c>
      <c r="M1348" t="str">
        <f t="shared" si="150"/>
        <v>Y</v>
      </c>
      <c r="N1348" t="str">
        <f t="shared" si="151"/>
        <v>Y</v>
      </c>
      <c r="O1348" t="str">
        <f t="shared" si="152"/>
        <v>S</v>
      </c>
      <c r="P1348" s="1">
        <f t="shared" si="153"/>
        <v>26</v>
      </c>
    </row>
    <row r="1349" spans="1:16" x14ac:dyDescent="0.25">
      <c r="A1349" t="s">
        <v>207</v>
      </c>
      <c r="B1349" t="s">
        <v>165</v>
      </c>
      <c r="C1349" t="s">
        <v>198</v>
      </c>
      <c r="D1349" t="s">
        <v>176</v>
      </c>
      <c r="E1349">
        <v>0</v>
      </c>
      <c r="F1349">
        <f t="shared" si="147"/>
        <v>25</v>
      </c>
      <c r="G1349" t="s">
        <v>7</v>
      </c>
      <c r="H1349" t="s">
        <v>2</v>
      </c>
      <c r="I1349" t="s">
        <v>216</v>
      </c>
      <c r="J1349" t="s">
        <v>7</v>
      </c>
      <c r="K1349" t="str">
        <f t="shared" si="148"/>
        <v>Y</v>
      </c>
      <c r="L1349" t="str">
        <f t="shared" si="149"/>
        <v>N</v>
      </c>
      <c r="M1349" t="str">
        <f t="shared" si="150"/>
        <v>Y</v>
      </c>
      <c r="N1349" t="str">
        <f t="shared" si="151"/>
        <v>Y</v>
      </c>
      <c r="O1349" t="str">
        <f t="shared" si="152"/>
        <v>S</v>
      </c>
      <c r="P1349" s="1">
        <f t="shared" si="153"/>
        <v>27</v>
      </c>
    </row>
    <row r="1350" spans="1:16" x14ac:dyDescent="0.25">
      <c r="A1350" t="s">
        <v>207</v>
      </c>
      <c r="B1350" t="s">
        <v>165</v>
      </c>
      <c r="C1350" t="s">
        <v>198</v>
      </c>
      <c r="D1350" t="s">
        <v>176</v>
      </c>
      <c r="E1350">
        <v>0</v>
      </c>
      <c r="F1350">
        <f t="shared" si="147"/>
        <v>26</v>
      </c>
      <c r="G1350" t="s">
        <v>7</v>
      </c>
      <c r="H1350" t="s">
        <v>2</v>
      </c>
      <c r="I1350" t="s">
        <v>216</v>
      </c>
      <c r="J1350" t="s">
        <v>7</v>
      </c>
      <c r="K1350" t="str">
        <f t="shared" si="148"/>
        <v>Y</v>
      </c>
      <c r="L1350" t="str">
        <f t="shared" si="149"/>
        <v>N</v>
      </c>
      <c r="M1350" t="str">
        <f t="shared" si="150"/>
        <v>Y</v>
      </c>
      <c r="N1350" t="str">
        <f t="shared" si="151"/>
        <v>Y</v>
      </c>
      <c r="O1350" t="str">
        <f t="shared" si="152"/>
        <v>S</v>
      </c>
      <c r="P1350" s="1">
        <f t="shared" si="153"/>
        <v>28</v>
      </c>
    </row>
    <row r="1351" spans="1:16" x14ac:dyDescent="0.25">
      <c r="A1351" t="s">
        <v>207</v>
      </c>
      <c r="B1351" t="s">
        <v>165</v>
      </c>
      <c r="C1351" t="s">
        <v>198</v>
      </c>
      <c r="D1351" t="s">
        <v>176</v>
      </c>
      <c r="E1351">
        <v>0</v>
      </c>
      <c r="F1351">
        <f t="shared" si="147"/>
        <v>27</v>
      </c>
      <c r="G1351" t="s">
        <v>7</v>
      </c>
      <c r="H1351" t="s">
        <v>2</v>
      </c>
      <c r="I1351" t="s">
        <v>216</v>
      </c>
      <c r="J1351" t="s">
        <v>7</v>
      </c>
      <c r="K1351" t="str">
        <f t="shared" si="148"/>
        <v>Y</v>
      </c>
      <c r="L1351" t="str">
        <f t="shared" si="149"/>
        <v>N</v>
      </c>
      <c r="M1351" t="str">
        <f t="shared" si="150"/>
        <v>Y</v>
      </c>
      <c r="N1351" t="str">
        <f t="shared" si="151"/>
        <v>Y</v>
      </c>
      <c r="O1351" t="str">
        <f t="shared" si="152"/>
        <v>S</v>
      </c>
      <c r="P1351" s="1">
        <f t="shared" si="153"/>
        <v>29</v>
      </c>
    </row>
    <row r="1352" spans="1:16" x14ac:dyDescent="0.25">
      <c r="A1352" t="s">
        <v>207</v>
      </c>
      <c r="B1352" t="s">
        <v>165</v>
      </c>
      <c r="C1352" t="s">
        <v>198</v>
      </c>
      <c r="D1352" t="s">
        <v>176</v>
      </c>
      <c r="E1352">
        <v>0</v>
      </c>
      <c r="F1352">
        <f t="shared" si="147"/>
        <v>28</v>
      </c>
      <c r="G1352" t="s">
        <v>7</v>
      </c>
      <c r="H1352" t="s">
        <v>2</v>
      </c>
      <c r="I1352" t="s">
        <v>216</v>
      </c>
      <c r="J1352" t="s">
        <v>7</v>
      </c>
      <c r="K1352" t="str">
        <f t="shared" si="148"/>
        <v>Y</v>
      </c>
      <c r="L1352" t="str">
        <f t="shared" si="149"/>
        <v>N</v>
      </c>
      <c r="M1352" t="str">
        <f t="shared" si="150"/>
        <v>Y</v>
      </c>
      <c r="N1352" t="str">
        <f t="shared" si="151"/>
        <v>Y</v>
      </c>
      <c r="O1352" t="str">
        <f t="shared" si="152"/>
        <v>S</v>
      </c>
      <c r="P1352" s="1">
        <f t="shared" si="153"/>
        <v>30</v>
      </c>
    </row>
    <row r="1353" spans="1:16" x14ac:dyDescent="0.25">
      <c r="A1353" t="s">
        <v>207</v>
      </c>
      <c r="B1353" t="s">
        <v>165</v>
      </c>
      <c r="C1353" t="s">
        <v>198</v>
      </c>
      <c r="D1353" t="s">
        <v>176</v>
      </c>
      <c r="E1353">
        <v>0</v>
      </c>
      <c r="F1353">
        <f t="shared" si="147"/>
        <v>29</v>
      </c>
      <c r="G1353" t="s">
        <v>7</v>
      </c>
      <c r="H1353" t="s">
        <v>2</v>
      </c>
      <c r="I1353" t="s">
        <v>216</v>
      </c>
      <c r="J1353" t="s">
        <v>7</v>
      </c>
      <c r="K1353" t="str">
        <f t="shared" si="148"/>
        <v>Y</v>
      </c>
      <c r="L1353" t="str">
        <f t="shared" si="149"/>
        <v>N</v>
      </c>
      <c r="M1353" t="str">
        <f t="shared" si="150"/>
        <v>Y</v>
      </c>
      <c r="N1353" t="str">
        <f t="shared" si="151"/>
        <v>Y</v>
      </c>
      <c r="O1353" t="str">
        <f t="shared" si="152"/>
        <v>S</v>
      </c>
      <c r="P1353" s="1">
        <f t="shared" si="153"/>
        <v>31</v>
      </c>
    </row>
    <row r="1354" spans="1:16" x14ac:dyDescent="0.25">
      <c r="A1354" t="s">
        <v>207</v>
      </c>
      <c r="B1354" t="s">
        <v>165</v>
      </c>
      <c r="C1354" t="s">
        <v>198</v>
      </c>
      <c r="D1354" t="s">
        <v>177</v>
      </c>
      <c r="E1354">
        <v>0</v>
      </c>
      <c r="F1354">
        <f t="shared" si="147"/>
        <v>1</v>
      </c>
      <c r="G1354" t="s">
        <v>7</v>
      </c>
      <c r="H1354" t="s">
        <v>2</v>
      </c>
      <c r="I1354" t="s">
        <v>216</v>
      </c>
      <c r="J1354" t="s">
        <v>7</v>
      </c>
      <c r="K1354" t="str">
        <f t="shared" si="148"/>
        <v>Y</v>
      </c>
      <c r="L1354" t="str">
        <f t="shared" si="149"/>
        <v>N</v>
      </c>
      <c r="M1354" t="str">
        <f t="shared" si="150"/>
        <v>Y</v>
      </c>
      <c r="N1354" t="str">
        <f t="shared" si="151"/>
        <v>Y</v>
      </c>
      <c r="O1354" t="str">
        <f t="shared" si="152"/>
        <v>S</v>
      </c>
      <c r="P1354" s="1">
        <f t="shared" si="153"/>
        <v>1</v>
      </c>
    </row>
    <row r="1355" spans="1:16" x14ac:dyDescent="0.25">
      <c r="A1355" t="s">
        <v>207</v>
      </c>
      <c r="B1355" t="s">
        <v>165</v>
      </c>
      <c r="C1355" t="s">
        <v>198</v>
      </c>
      <c r="D1355" t="s">
        <v>177</v>
      </c>
      <c r="E1355">
        <v>0</v>
      </c>
      <c r="F1355">
        <f t="shared" si="147"/>
        <v>2</v>
      </c>
      <c r="G1355" t="s">
        <v>7</v>
      </c>
      <c r="H1355" t="s">
        <v>2</v>
      </c>
      <c r="I1355" t="s">
        <v>216</v>
      </c>
      <c r="J1355" t="s">
        <v>7</v>
      </c>
      <c r="K1355" t="str">
        <f t="shared" si="148"/>
        <v>Y</v>
      </c>
      <c r="L1355" t="str">
        <f t="shared" si="149"/>
        <v>N</v>
      </c>
      <c r="M1355" t="str">
        <f t="shared" si="150"/>
        <v>Y</v>
      </c>
      <c r="N1355" t="str">
        <f t="shared" si="151"/>
        <v>Y</v>
      </c>
      <c r="O1355" t="str">
        <f t="shared" si="152"/>
        <v>S</v>
      </c>
      <c r="P1355" s="1">
        <f t="shared" si="153"/>
        <v>2</v>
      </c>
    </row>
    <row r="1356" spans="1:16" x14ac:dyDescent="0.25">
      <c r="A1356" t="s">
        <v>207</v>
      </c>
      <c r="B1356" t="s">
        <v>165</v>
      </c>
      <c r="C1356" t="s">
        <v>198</v>
      </c>
      <c r="D1356" t="s">
        <v>177</v>
      </c>
      <c r="E1356">
        <v>0</v>
      </c>
      <c r="F1356">
        <f t="shared" si="147"/>
        <v>3</v>
      </c>
      <c r="G1356" t="s">
        <v>7</v>
      </c>
      <c r="H1356" t="s">
        <v>2</v>
      </c>
      <c r="I1356" t="s">
        <v>216</v>
      </c>
      <c r="J1356" t="s">
        <v>7</v>
      </c>
      <c r="K1356" t="str">
        <f t="shared" si="148"/>
        <v>Y</v>
      </c>
      <c r="L1356" t="str">
        <f t="shared" si="149"/>
        <v>N</v>
      </c>
      <c r="M1356" t="str">
        <f t="shared" si="150"/>
        <v>Y</v>
      </c>
      <c r="N1356" t="str">
        <f t="shared" si="151"/>
        <v>Y</v>
      </c>
      <c r="O1356" t="str">
        <f t="shared" si="152"/>
        <v>S</v>
      </c>
      <c r="P1356" s="1">
        <f t="shared" si="153"/>
        <v>3</v>
      </c>
    </row>
    <row r="1357" spans="1:16" x14ac:dyDescent="0.25">
      <c r="A1357" t="s">
        <v>207</v>
      </c>
      <c r="B1357" t="s">
        <v>165</v>
      </c>
      <c r="C1357" t="s">
        <v>198</v>
      </c>
      <c r="D1357" t="s">
        <v>177</v>
      </c>
      <c r="E1357">
        <v>0</v>
      </c>
      <c r="F1357">
        <f t="shared" si="147"/>
        <v>4</v>
      </c>
      <c r="G1357" t="s">
        <v>7</v>
      </c>
      <c r="H1357" t="s">
        <v>2</v>
      </c>
      <c r="I1357" t="s">
        <v>216</v>
      </c>
      <c r="J1357" t="s">
        <v>7</v>
      </c>
      <c r="K1357" t="str">
        <f t="shared" si="148"/>
        <v>Y</v>
      </c>
      <c r="L1357" t="str">
        <f t="shared" si="149"/>
        <v>N</v>
      </c>
      <c r="M1357" t="str">
        <f t="shared" si="150"/>
        <v>Y</v>
      </c>
      <c r="N1357" t="str">
        <f t="shared" si="151"/>
        <v>Y</v>
      </c>
      <c r="O1357" t="str">
        <f t="shared" si="152"/>
        <v>S</v>
      </c>
      <c r="P1357" s="1">
        <f t="shared" si="153"/>
        <v>4</v>
      </c>
    </row>
    <row r="1358" spans="1:16" x14ac:dyDescent="0.25">
      <c r="A1358" t="s">
        <v>207</v>
      </c>
      <c r="B1358" t="s">
        <v>165</v>
      </c>
      <c r="C1358" t="s">
        <v>198</v>
      </c>
      <c r="D1358" t="s">
        <v>177</v>
      </c>
      <c r="E1358">
        <v>0</v>
      </c>
      <c r="F1358">
        <f t="shared" si="147"/>
        <v>5</v>
      </c>
      <c r="G1358" t="s">
        <v>7</v>
      </c>
      <c r="H1358" t="s">
        <v>2</v>
      </c>
      <c r="I1358" t="s">
        <v>216</v>
      </c>
      <c r="J1358" t="s">
        <v>7</v>
      </c>
      <c r="K1358" t="str">
        <f t="shared" si="148"/>
        <v>Y</v>
      </c>
      <c r="L1358" t="str">
        <f t="shared" si="149"/>
        <v>N</v>
      </c>
      <c r="M1358" t="str">
        <f t="shared" si="150"/>
        <v>Y</v>
      </c>
      <c r="N1358" t="str">
        <f t="shared" si="151"/>
        <v>Y</v>
      </c>
      <c r="O1358" t="str">
        <f t="shared" si="152"/>
        <v>S</v>
      </c>
      <c r="P1358" s="1">
        <f t="shared" si="153"/>
        <v>5</v>
      </c>
    </row>
    <row r="1359" spans="1:16" x14ac:dyDescent="0.25">
      <c r="A1359" t="s">
        <v>207</v>
      </c>
      <c r="B1359" t="s">
        <v>165</v>
      </c>
      <c r="C1359" t="s">
        <v>198</v>
      </c>
      <c r="D1359" t="s">
        <v>177</v>
      </c>
      <c r="E1359">
        <v>0</v>
      </c>
      <c r="F1359">
        <f t="shared" si="147"/>
        <v>6</v>
      </c>
      <c r="G1359" t="s">
        <v>7</v>
      </c>
      <c r="H1359" t="s">
        <v>2</v>
      </c>
      <c r="I1359" t="s">
        <v>216</v>
      </c>
      <c r="J1359" t="s">
        <v>7</v>
      </c>
      <c r="K1359" t="str">
        <f t="shared" si="148"/>
        <v>Y</v>
      </c>
      <c r="L1359" t="str">
        <f t="shared" si="149"/>
        <v>N</v>
      </c>
      <c r="M1359" t="str">
        <f t="shared" si="150"/>
        <v>Y</v>
      </c>
      <c r="N1359" t="str">
        <f t="shared" si="151"/>
        <v>Y</v>
      </c>
      <c r="O1359" t="str">
        <f t="shared" si="152"/>
        <v>S</v>
      </c>
      <c r="P1359" s="1">
        <f t="shared" si="153"/>
        <v>6</v>
      </c>
    </row>
    <row r="1360" spans="1:16" x14ac:dyDescent="0.25">
      <c r="A1360" t="s">
        <v>207</v>
      </c>
      <c r="B1360" t="s">
        <v>165</v>
      </c>
      <c r="C1360" t="s">
        <v>198</v>
      </c>
      <c r="D1360" t="s">
        <v>177</v>
      </c>
      <c r="E1360">
        <v>0</v>
      </c>
      <c r="F1360">
        <f t="shared" si="147"/>
        <v>7</v>
      </c>
      <c r="G1360" t="s">
        <v>7</v>
      </c>
      <c r="H1360" t="s">
        <v>2</v>
      </c>
      <c r="I1360" t="s">
        <v>216</v>
      </c>
      <c r="J1360" t="s">
        <v>7</v>
      </c>
      <c r="K1360" t="str">
        <f t="shared" si="148"/>
        <v>Y</v>
      </c>
      <c r="L1360" t="str">
        <f t="shared" si="149"/>
        <v>N</v>
      </c>
      <c r="M1360" t="str">
        <f t="shared" si="150"/>
        <v>Y</v>
      </c>
      <c r="N1360" t="str">
        <f t="shared" si="151"/>
        <v>Y</v>
      </c>
      <c r="O1360" t="str">
        <f t="shared" si="152"/>
        <v>S</v>
      </c>
      <c r="P1360" s="1">
        <f t="shared" si="153"/>
        <v>7</v>
      </c>
    </row>
    <row r="1361" spans="1:16" x14ac:dyDescent="0.25">
      <c r="A1361" t="s">
        <v>207</v>
      </c>
      <c r="B1361" t="s">
        <v>165</v>
      </c>
      <c r="C1361" t="s">
        <v>198</v>
      </c>
      <c r="D1361" t="s">
        <v>177</v>
      </c>
      <c r="E1361">
        <v>0</v>
      </c>
      <c r="F1361">
        <f t="shared" si="147"/>
        <v>8</v>
      </c>
      <c r="G1361" t="s">
        <v>7</v>
      </c>
      <c r="H1361" t="s">
        <v>2</v>
      </c>
      <c r="I1361" t="s">
        <v>216</v>
      </c>
      <c r="J1361" t="s">
        <v>7</v>
      </c>
      <c r="K1361" t="str">
        <f t="shared" si="148"/>
        <v>Y</v>
      </c>
      <c r="L1361" t="str">
        <f t="shared" si="149"/>
        <v>N</v>
      </c>
      <c r="M1361" t="str">
        <f t="shared" si="150"/>
        <v>Y</v>
      </c>
      <c r="N1361" t="str">
        <f t="shared" si="151"/>
        <v>Y</v>
      </c>
      <c r="O1361" t="str">
        <f t="shared" si="152"/>
        <v>S</v>
      </c>
      <c r="P1361" s="1">
        <f t="shared" si="153"/>
        <v>8</v>
      </c>
    </row>
    <row r="1362" spans="1:16" x14ac:dyDescent="0.25">
      <c r="A1362" t="s">
        <v>207</v>
      </c>
      <c r="B1362" t="s">
        <v>165</v>
      </c>
      <c r="C1362" t="s">
        <v>198</v>
      </c>
      <c r="D1362" t="s">
        <v>177</v>
      </c>
      <c r="E1362">
        <v>0</v>
      </c>
      <c r="F1362">
        <f t="shared" si="147"/>
        <v>9</v>
      </c>
      <c r="G1362" t="s">
        <v>7</v>
      </c>
      <c r="H1362" t="s">
        <v>2</v>
      </c>
      <c r="I1362" t="s">
        <v>216</v>
      </c>
      <c r="J1362" t="s">
        <v>7</v>
      </c>
      <c r="K1362" t="str">
        <f t="shared" si="148"/>
        <v>Y</v>
      </c>
      <c r="L1362" t="str">
        <f t="shared" si="149"/>
        <v>N</v>
      </c>
      <c r="M1362" t="str">
        <f t="shared" si="150"/>
        <v>Y</v>
      </c>
      <c r="N1362" t="str">
        <f t="shared" si="151"/>
        <v>Y</v>
      </c>
      <c r="O1362" t="str">
        <f t="shared" si="152"/>
        <v>S</v>
      </c>
      <c r="P1362" s="1">
        <f t="shared" si="153"/>
        <v>9</v>
      </c>
    </row>
    <row r="1363" spans="1:16" x14ac:dyDescent="0.25">
      <c r="A1363" t="s">
        <v>207</v>
      </c>
      <c r="B1363" t="s">
        <v>165</v>
      </c>
      <c r="C1363" t="s">
        <v>198</v>
      </c>
      <c r="D1363" t="s">
        <v>177</v>
      </c>
      <c r="E1363">
        <v>0</v>
      </c>
      <c r="F1363">
        <f t="shared" si="147"/>
        <v>10</v>
      </c>
      <c r="G1363" t="s">
        <v>7</v>
      </c>
      <c r="H1363" t="s">
        <v>2</v>
      </c>
      <c r="I1363" t="s">
        <v>216</v>
      </c>
      <c r="J1363" t="s">
        <v>7</v>
      </c>
      <c r="K1363" t="str">
        <f t="shared" si="148"/>
        <v>Y</v>
      </c>
      <c r="L1363" t="str">
        <f t="shared" si="149"/>
        <v>N</v>
      </c>
      <c r="M1363" t="str">
        <f t="shared" si="150"/>
        <v>Y</v>
      </c>
      <c r="N1363" t="str">
        <f t="shared" si="151"/>
        <v>Y</v>
      </c>
      <c r="O1363" t="str">
        <f t="shared" si="152"/>
        <v>S</v>
      </c>
      <c r="P1363" s="1">
        <f t="shared" si="153"/>
        <v>10</v>
      </c>
    </row>
    <row r="1364" spans="1:16" x14ac:dyDescent="0.25">
      <c r="A1364" t="s">
        <v>207</v>
      </c>
      <c r="B1364" t="s">
        <v>165</v>
      </c>
      <c r="C1364" t="s">
        <v>198</v>
      </c>
      <c r="D1364" t="s">
        <v>177</v>
      </c>
      <c r="E1364">
        <v>0</v>
      </c>
      <c r="F1364">
        <f t="shared" si="147"/>
        <v>11</v>
      </c>
      <c r="G1364" t="s">
        <v>7</v>
      </c>
      <c r="H1364" t="s">
        <v>2</v>
      </c>
      <c r="I1364" t="s">
        <v>216</v>
      </c>
      <c r="J1364" t="s">
        <v>7</v>
      </c>
      <c r="K1364" t="str">
        <f t="shared" si="148"/>
        <v>Y</v>
      </c>
      <c r="L1364" t="str">
        <f t="shared" si="149"/>
        <v>N</v>
      </c>
      <c r="M1364" t="str">
        <f t="shared" si="150"/>
        <v>Y</v>
      </c>
      <c r="N1364" t="str">
        <f t="shared" si="151"/>
        <v>Y</v>
      </c>
      <c r="O1364" t="str">
        <f t="shared" si="152"/>
        <v>S</v>
      </c>
      <c r="P1364" s="1">
        <f t="shared" si="153"/>
        <v>11</v>
      </c>
    </row>
    <row r="1365" spans="1:16" x14ac:dyDescent="0.25">
      <c r="A1365" t="s">
        <v>207</v>
      </c>
      <c r="B1365" t="s">
        <v>165</v>
      </c>
      <c r="C1365" t="s">
        <v>198</v>
      </c>
      <c r="D1365" t="s">
        <v>177</v>
      </c>
      <c r="E1365">
        <v>0</v>
      </c>
      <c r="F1365">
        <f t="shared" si="147"/>
        <v>12</v>
      </c>
      <c r="G1365" t="s">
        <v>7</v>
      </c>
      <c r="H1365" t="s">
        <v>2</v>
      </c>
      <c r="I1365" t="s">
        <v>216</v>
      </c>
      <c r="J1365" t="s">
        <v>7</v>
      </c>
      <c r="K1365" t="str">
        <f t="shared" si="148"/>
        <v>Y</v>
      </c>
      <c r="L1365" t="str">
        <f t="shared" si="149"/>
        <v>N</v>
      </c>
      <c r="M1365" t="str">
        <f t="shared" si="150"/>
        <v>Y</v>
      </c>
      <c r="N1365" t="str">
        <f t="shared" si="151"/>
        <v>Y</v>
      </c>
      <c r="O1365" t="str">
        <f t="shared" si="152"/>
        <v>S</v>
      </c>
      <c r="P1365" s="1">
        <f t="shared" si="153"/>
        <v>12</v>
      </c>
    </row>
    <row r="1366" spans="1:16" x14ac:dyDescent="0.25">
      <c r="A1366" t="s">
        <v>207</v>
      </c>
      <c r="B1366" t="s">
        <v>165</v>
      </c>
      <c r="C1366" t="s">
        <v>198</v>
      </c>
      <c r="D1366" t="s">
        <v>177</v>
      </c>
      <c r="E1366">
        <v>0</v>
      </c>
      <c r="F1366">
        <f t="shared" si="147"/>
        <v>13</v>
      </c>
      <c r="G1366" t="s">
        <v>7</v>
      </c>
      <c r="H1366" t="s">
        <v>2</v>
      </c>
      <c r="I1366" t="s">
        <v>216</v>
      </c>
      <c r="J1366" t="s">
        <v>7</v>
      </c>
      <c r="K1366" t="str">
        <f t="shared" si="148"/>
        <v>Y</v>
      </c>
      <c r="L1366" t="str">
        <f t="shared" si="149"/>
        <v>N</v>
      </c>
      <c r="M1366" t="str">
        <f t="shared" si="150"/>
        <v>Y</v>
      </c>
      <c r="N1366" t="str">
        <f t="shared" si="151"/>
        <v>Y</v>
      </c>
      <c r="O1366" t="str">
        <f t="shared" si="152"/>
        <v>S</v>
      </c>
      <c r="P1366" s="1">
        <f t="shared" si="153"/>
        <v>13</v>
      </c>
    </row>
    <row r="1367" spans="1:16" x14ac:dyDescent="0.25">
      <c r="A1367" t="s">
        <v>207</v>
      </c>
      <c r="B1367" t="s">
        <v>165</v>
      </c>
      <c r="C1367" t="s">
        <v>198</v>
      </c>
      <c r="D1367" t="s">
        <v>177</v>
      </c>
      <c r="E1367">
        <v>0</v>
      </c>
      <c r="F1367">
        <f t="shared" si="147"/>
        <v>14</v>
      </c>
      <c r="G1367" t="s">
        <v>7</v>
      </c>
      <c r="H1367" t="s">
        <v>2</v>
      </c>
      <c r="I1367" t="s">
        <v>216</v>
      </c>
      <c r="J1367" t="s">
        <v>7</v>
      </c>
      <c r="K1367" t="str">
        <f t="shared" si="148"/>
        <v>Y</v>
      </c>
      <c r="L1367" t="str">
        <f t="shared" si="149"/>
        <v>N</v>
      </c>
      <c r="M1367" t="str">
        <f t="shared" si="150"/>
        <v>Y</v>
      </c>
      <c r="N1367" t="str">
        <f t="shared" si="151"/>
        <v>Y</v>
      </c>
      <c r="O1367" t="str">
        <f t="shared" si="152"/>
        <v>S</v>
      </c>
      <c r="P1367" s="1">
        <f t="shared" si="153"/>
        <v>14</v>
      </c>
    </row>
    <row r="1368" spans="1:16" x14ac:dyDescent="0.25">
      <c r="A1368" t="s">
        <v>207</v>
      </c>
      <c r="B1368" t="s">
        <v>165</v>
      </c>
      <c r="C1368" t="s">
        <v>198</v>
      </c>
      <c r="D1368" t="s">
        <v>177</v>
      </c>
      <c r="E1368">
        <v>0</v>
      </c>
      <c r="F1368">
        <f t="shared" si="147"/>
        <v>15</v>
      </c>
      <c r="G1368" t="s">
        <v>7</v>
      </c>
      <c r="H1368" t="s">
        <v>2</v>
      </c>
      <c r="I1368" t="s">
        <v>216</v>
      </c>
      <c r="J1368" t="s">
        <v>7</v>
      </c>
      <c r="K1368" t="str">
        <f t="shared" si="148"/>
        <v>Y</v>
      </c>
      <c r="L1368" t="str">
        <f t="shared" si="149"/>
        <v>N</v>
      </c>
      <c r="M1368" t="str">
        <f t="shared" si="150"/>
        <v>Y</v>
      </c>
      <c r="N1368" t="str">
        <f t="shared" si="151"/>
        <v>Y</v>
      </c>
      <c r="O1368" t="str">
        <f t="shared" si="152"/>
        <v>S</v>
      </c>
      <c r="P1368" s="1">
        <f t="shared" si="153"/>
        <v>15</v>
      </c>
    </row>
    <row r="1369" spans="1:16" x14ac:dyDescent="0.25">
      <c r="A1369" t="s">
        <v>207</v>
      </c>
      <c r="B1369" t="s">
        <v>165</v>
      </c>
      <c r="C1369" t="s">
        <v>198</v>
      </c>
      <c r="D1369" t="s">
        <v>177</v>
      </c>
      <c r="E1369">
        <v>0</v>
      </c>
      <c r="F1369">
        <f t="shared" si="147"/>
        <v>16</v>
      </c>
      <c r="G1369" t="s">
        <v>7</v>
      </c>
      <c r="H1369" t="s">
        <v>2</v>
      </c>
      <c r="I1369" t="s">
        <v>216</v>
      </c>
      <c r="J1369" t="s">
        <v>7</v>
      </c>
      <c r="K1369" t="str">
        <f t="shared" si="148"/>
        <v>Y</v>
      </c>
      <c r="L1369" t="str">
        <f t="shared" si="149"/>
        <v>N</v>
      </c>
      <c r="M1369" t="str">
        <f t="shared" si="150"/>
        <v>Y</v>
      </c>
      <c r="N1369" t="str">
        <f t="shared" si="151"/>
        <v>Y</v>
      </c>
      <c r="O1369" t="str">
        <f t="shared" si="152"/>
        <v>S</v>
      </c>
      <c r="P1369" s="1">
        <f t="shared" si="153"/>
        <v>16</v>
      </c>
    </row>
    <row r="1370" spans="1:16" x14ac:dyDescent="0.25">
      <c r="A1370" t="s">
        <v>207</v>
      </c>
      <c r="B1370" t="s">
        <v>165</v>
      </c>
      <c r="C1370" t="s">
        <v>198</v>
      </c>
      <c r="D1370" t="s">
        <v>177</v>
      </c>
      <c r="E1370">
        <v>0</v>
      </c>
      <c r="F1370">
        <f t="shared" si="147"/>
        <v>17</v>
      </c>
      <c r="G1370" t="s">
        <v>7</v>
      </c>
      <c r="H1370" t="s">
        <v>2</v>
      </c>
      <c r="I1370" t="s">
        <v>216</v>
      </c>
      <c r="J1370" t="s">
        <v>7</v>
      </c>
      <c r="K1370" t="str">
        <f t="shared" si="148"/>
        <v>Y</v>
      </c>
      <c r="L1370" t="str">
        <f t="shared" si="149"/>
        <v>N</v>
      </c>
      <c r="M1370" t="str">
        <f t="shared" si="150"/>
        <v>Y</v>
      </c>
      <c r="N1370" t="str">
        <f t="shared" si="151"/>
        <v>Y</v>
      </c>
      <c r="O1370" t="str">
        <f t="shared" si="152"/>
        <v>S</v>
      </c>
      <c r="P1370" s="1">
        <f t="shared" si="153"/>
        <v>17</v>
      </c>
    </row>
    <row r="1371" spans="1:16" x14ac:dyDescent="0.25">
      <c r="A1371" t="s">
        <v>207</v>
      </c>
      <c r="B1371" t="s">
        <v>165</v>
      </c>
      <c r="C1371" t="s">
        <v>198</v>
      </c>
      <c r="D1371" t="s">
        <v>177</v>
      </c>
      <c r="E1371">
        <v>0</v>
      </c>
      <c r="F1371">
        <f t="shared" si="147"/>
        <v>18</v>
      </c>
      <c r="G1371" t="s">
        <v>7</v>
      </c>
      <c r="H1371" t="s">
        <v>2</v>
      </c>
      <c r="I1371" t="s">
        <v>216</v>
      </c>
      <c r="J1371" t="s">
        <v>7</v>
      </c>
      <c r="K1371" t="str">
        <f t="shared" si="148"/>
        <v>Y</v>
      </c>
      <c r="L1371" t="str">
        <f t="shared" si="149"/>
        <v>N</v>
      </c>
      <c r="M1371" t="str">
        <f t="shared" si="150"/>
        <v>Y</v>
      </c>
      <c r="N1371" t="str">
        <f t="shared" si="151"/>
        <v>Y</v>
      </c>
      <c r="O1371" t="str">
        <f t="shared" si="152"/>
        <v>S</v>
      </c>
      <c r="P1371" s="1">
        <f t="shared" si="153"/>
        <v>18</v>
      </c>
    </row>
    <row r="1372" spans="1:16" x14ac:dyDescent="0.25">
      <c r="A1372" t="s">
        <v>207</v>
      </c>
      <c r="B1372" t="s">
        <v>165</v>
      </c>
      <c r="C1372" t="s">
        <v>198</v>
      </c>
      <c r="D1372" t="s">
        <v>177</v>
      </c>
      <c r="E1372">
        <v>0</v>
      </c>
      <c r="F1372">
        <f t="shared" si="147"/>
        <v>19</v>
      </c>
      <c r="G1372" t="s">
        <v>7</v>
      </c>
      <c r="H1372" t="s">
        <v>2</v>
      </c>
      <c r="I1372" t="s">
        <v>216</v>
      </c>
      <c r="J1372" t="s">
        <v>7</v>
      </c>
      <c r="K1372" t="str">
        <f t="shared" si="148"/>
        <v>Y</v>
      </c>
      <c r="L1372" t="str">
        <f t="shared" si="149"/>
        <v>N</v>
      </c>
      <c r="M1372" t="str">
        <f t="shared" si="150"/>
        <v>Y</v>
      </c>
      <c r="N1372" t="str">
        <f t="shared" si="151"/>
        <v>Y</v>
      </c>
      <c r="O1372" t="str">
        <f t="shared" si="152"/>
        <v>S</v>
      </c>
      <c r="P1372" s="1">
        <f t="shared" si="153"/>
        <v>19</v>
      </c>
    </row>
    <row r="1373" spans="1:16" x14ac:dyDescent="0.25">
      <c r="A1373" t="s">
        <v>207</v>
      </c>
      <c r="B1373" t="s">
        <v>165</v>
      </c>
      <c r="C1373" t="s">
        <v>198</v>
      </c>
      <c r="D1373" t="s">
        <v>177</v>
      </c>
      <c r="E1373">
        <v>2</v>
      </c>
      <c r="F1373">
        <f t="shared" si="147"/>
        <v>20</v>
      </c>
      <c r="G1373" t="s">
        <v>7</v>
      </c>
      <c r="H1373" t="s">
        <v>2</v>
      </c>
      <c r="I1373" t="s">
        <v>216</v>
      </c>
      <c r="J1373" t="s">
        <v>7</v>
      </c>
      <c r="K1373" t="str">
        <f t="shared" si="148"/>
        <v>Y</v>
      </c>
      <c r="L1373" t="str">
        <f t="shared" si="149"/>
        <v>N</v>
      </c>
      <c r="M1373" t="str">
        <f t="shared" si="150"/>
        <v>Y</v>
      </c>
      <c r="N1373" t="str">
        <f t="shared" si="151"/>
        <v>Y</v>
      </c>
      <c r="O1373" t="str">
        <f t="shared" si="152"/>
        <v>S</v>
      </c>
      <c r="P1373" s="1">
        <f t="shared" si="153"/>
        <v>22</v>
      </c>
    </row>
    <row r="1374" spans="1:16" x14ac:dyDescent="0.25">
      <c r="A1374" t="s">
        <v>207</v>
      </c>
      <c r="B1374" t="s">
        <v>165</v>
      </c>
      <c r="C1374" t="s">
        <v>198</v>
      </c>
      <c r="D1374" t="s">
        <v>177</v>
      </c>
      <c r="E1374">
        <v>0</v>
      </c>
      <c r="F1374">
        <f t="shared" si="147"/>
        <v>21</v>
      </c>
      <c r="G1374" t="s">
        <v>7</v>
      </c>
      <c r="H1374" t="s">
        <v>2</v>
      </c>
      <c r="I1374" t="s">
        <v>216</v>
      </c>
      <c r="J1374" t="s">
        <v>7</v>
      </c>
      <c r="K1374" t="str">
        <f t="shared" si="148"/>
        <v>Y</v>
      </c>
      <c r="L1374" t="str">
        <f t="shared" si="149"/>
        <v>N</v>
      </c>
      <c r="M1374" t="str">
        <f t="shared" si="150"/>
        <v>Y</v>
      </c>
      <c r="N1374" t="str">
        <f t="shared" si="151"/>
        <v>Y</v>
      </c>
      <c r="O1374" t="str">
        <f t="shared" si="152"/>
        <v>S</v>
      </c>
      <c r="P1374" s="1">
        <f t="shared" si="153"/>
        <v>23</v>
      </c>
    </row>
    <row r="1375" spans="1:16" x14ac:dyDescent="0.25">
      <c r="A1375" t="s">
        <v>207</v>
      </c>
      <c r="B1375" t="s">
        <v>165</v>
      </c>
      <c r="C1375" t="s">
        <v>198</v>
      </c>
      <c r="D1375" t="s">
        <v>177</v>
      </c>
      <c r="E1375">
        <v>0</v>
      </c>
      <c r="F1375">
        <f t="shared" si="147"/>
        <v>22</v>
      </c>
      <c r="G1375" t="s">
        <v>7</v>
      </c>
      <c r="H1375" t="s">
        <v>2</v>
      </c>
      <c r="I1375" t="s">
        <v>216</v>
      </c>
      <c r="J1375" t="s">
        <v>7</v>
      </c>
      <c r="K1375" t="str">
        <f t="shared" si="148"/>
        <v>Y</v>
      </c>
      <c r="L1375" t="str">
        <f t="shared" si="149"/>
        <v>N</v>
      </c>
      <c r="M1375" t="str">
        <f t="shared" si="150"/>
        <v>Y</v>
      </c>
      <c r="N1375" t="str">
        <f t="shared" si="151"/>
        <v>Y</v>
      </c>
      <c r="O1375" t="str">
        <f t="shared" si="152"/>
        <v>S</v>
      </c>
      <c r="P1375" s="1">
        <f t="shared" si="153"/>
        <v>24</v>
      </c>
    </row>
    <row r="1376" spans="1:16" x14ac:dyDescent="0.25">
      <c r="A1376" t="s">
        <v>207</v>
      </c>
      <c r="B1376" t="s">
        <v>165</v>
      </c>
      <c r="C1376" t="s">
        <v>198</v>
      </c>
      <c r="D1376" t="s">
        <v>177</v>
      </c>
      <c r="E1376">
        <v>0</v>
      </c>
      <c r="F1376">
        <f t="shared" si="147"/>
        <v>23</v>
      </c>
      <c r="G1376" t="s">
        <v>7</v>
      </c>
      <c r="H1376" t="s">
        <v>2</v>
      </c>
      <c r="I1376" t="s">
        <v>216</v>
      </c>
      <c r="J1376" t="s">
        <v>7</v>
      </c>
      <c r="K1376" t="str">
        <f t="shared" si="148"/>
        <v>Y</v>
      </c>
      <c r="L1376" t="str">
        <f t="shared" si="149"/>
        <v>N</v>
      </c>
      <c r="M1376" t="str">
        <f t="shared" si="150"/>
        <v>Y</v>
      </c>
      <c r="N1376" t="str">
        <f t="shared" si="151"/>
        <v>Y</v>
      </c>
      <c r="O1376" t="str">
        <f t="shared" si="152"/>
        <v>S</v>
      </c>
      <c r="P1376" s="1">
        <f t="shared" si="153"/>
        <v>25</v>
      </c>
    </row>
    <row r="1377" spans="1:16" x14ac:dyDescent="0.25">
      <c r="A1377" t="s">
        <v>207</v>
      </c>
      <c r="B1377" t="s">
        <v>165</v>
      </c>
      <c r="C1377" t="s">
        <v>198</v>
      </c>
      <c r="D1377" t="s">
        <v>177</v>
      </c>
      <c r="E1377">
        <v>0</v>
      </c>
      <c r="F1377">
        <f t="shared" si="147"/>
        <v>24</v>
      </c>
      <c r="G1377" t="s">
        <v>7</v>
      </c>
      <c r="H1377" t="s">
        <v>2</v>
      </c>
      <c r="I1377" t="s">
        <v>216</v>
      </c>
      <c r="J1377" t="s">
        <v>7</v>
      </c>
      <c r="K1377" t="str">
        <f t="shared" si="148"/>
        <v>Y</v>
      </c>
      <c r="L1377" t="str">
        <f t="shared" si="149"/>
        <v>N</v>
      </c>
      <c r="M1377" t="str">
        <f t="shared" si="150"/>
        <v>Y</v>
      </c>
      <c r="N1377" t="str">
        <f t="shared" si="151"/>
        <v>Y</v>
      </c>
      <c r="O1377" t="str">
        <f t="shared" si="152"/>
        <v>S</v>
      </c>
      <c r="P1377" s="1">
        <f t="shared" si="153"/>
        <v>26</v>
      </c>
    </row>
    <row r="1378" spans="1:16" x14ac:dyDescent="0.25">
      <c r="A1378" t="s">
        <v>207</v>
      </c>
      <c r="B1378" t="s">
        <v>165</v>
      </c>
      <c r="C1378" t="s">
        <v>198</v>
      </c>
      <c r="D1378" t="s">
        <v>177</v>
      </c>
      <c r="E1378">
        <v>0</v>
      </c>
      <c r="F1378">
        <f t="shared" si="147"/>
        <v>25</v>
      </c>
      <c r="G1378" t="s">
        <v>7</v>
      </c>
      <c r="H1378" t="s">
        <v>2</v>
      </c>
      <c r="I1378" t="s">
        <v>216</v>
      </c>
      <c r="J1378" t="s">
        <v>7</v>
      </c>
      <c r="K1378" t="str">
        <f t="shared" si="148"/>
        <v>Y</v>
      </c>
      <c r="L1378" t="str">
        <f t="shared" si="149"/>
        <v>N</v>
      </c>
      <c r="M1378" t="str">
        <f t="shared" si="150"/>
        <v>Y</v>
      </c>
      <c r="N1378" t="str">
        <f t="shared" si="151"/>
        <v>Y</v>
      </c>
      <c r="O1378" t="str">
        <f t="shared" si="152"/>
        <v>S</v>
      </c>
      <c r="P1378" s="1">
        <f t="shared" si="153"/>
        <v>27</v>
      </c>
    </row>
    <row r="1379" spans="1:16" x14ac:dyDescent="0.25">
      <c r="A1379" t="s">
        <v>207</v>
      </c>
      <c r="B1379" t="s">
        <v>165</v>
      </c>
      <c r="C1379" t="s">
        <v>198</v>
      </c>
      <c r="D1379" t="s">
        <v>177</v>
      </c>
      <c r="E1379">
        <v>0</v>
      </c>
      <c r="F1379">
        <f t="shared" si="147"/>
        <v>26</v>
      </c>
      <c r="G1379" t="s">
        <v>7</v>
      </c>
      <c r="H1379" t="s">
        <v>2</v>
      </c>
      <c r="I1379" t="s">
        <v>216</v>
      </c>
      <c r="J1379" t="s">
        <v>7</v>
      </c>
      <c r="K1379" t="str">
        <f t="shared" si="148"/>
        <v>Y</v>
      </c>
      <c r="L1379" t="str">
        <f t="shared" si="149"/>
        <v>N</v>
      </c>
      <c r="M1379" t="str">
        <f t="shared" si="150"/>
        <v>Y</v>
      </c>
      <c r="N1379" t="str">
        <f t="shared" si="151"/>
        <v>Y</v>
      </c>
      <c r="O1379" t="str">
        <f t="shared" si="152"/>
        <v>S</v>
      </c>
      <c r="P1379" s="1">
        <f t="shared" si="153"/>
        <v>28</v>
      </c>
    </row>
    <row r="1380" spans="1:16" x14ac:dyDescent="0.25">
      <c r="A1380" t="s">
        <v>207</v>
      </c>
      <c r="B1380" t="s">
        <v>165</v>
      </c>
      <c r="C1380" t="s">
        <v>198</v>
      </c>
      <c r="D1380" t="s">
        <v>177</v>
      </c>
      <c r="E1380">
        <v>0</v>
      </c>
      <c r="F1380">
        <f t="shared" si="147"/>
        <v>27</v>
      </c>
      <c r="G1380" t="s">
        <v>7</v>
      </c>
      <c r="H1380" t="s">
        <v>2</v>
      </c>
      <c r="I1380" t="s">
        <v>216</v>
      </c>
      <c r="J1380" t="s">
        <v>7</v>
      </c>
      <c r="K1380" t="str">
        <f t="shared" si="148"/>
        <v>Y</v>
      </c>
      <c r="L1380" t="str">
        <f t="shared" si="149"/>
        <v>N</v>
      </c>
      <c r="M1380" t="str">
        <f t="shared" si="150"/>
        <v>Y</v>
      </c>
      <c r="N1380" t="str">
        <f t="shared" si="151"/>
        <v>Y</v>
      </c>
      <c r="O1380" t="str">
        <f t="shared" si="152"/>
        <v>S</v>
      </c>
      <c r="P1380" s="1">
        <f t="shared" si="153"/>
        <v>29</v>
      </c>
    </row>
    <row r="1381" spans="1:16" x14ac:dyDescent="0.25">
      <c r="A1381" t="s">
        <v>207</v>
      </c>
      <c r="B1381" t="s">
        <v>165</v>
      </c>
      <c r="C1381" t="s">
        <v>198</v>
      </c>
      <c r="D1381" t="s">
        <v>177</v>
      </c>
      <c r="E1381">
        <v>0</v>
      </c>
      <c r="F1381">
        <f t="shared" si="147"/>
        <v>28</v>
      </c>
      <c r="G1381" t="s">
        <v>7</v>
      </c>
      <c r="H1381" t="s">
        <v>2</v>
      </c>
      <c r="I1381" t="s">
        <v>216</v>
      </c>
      <c r="J1381" t="s">
        <v>7</v>
      </c>
      <c r="K1381" t="str">
        <f t="shared" si="148"/>
        <v>Y</v>
      </c>
      <c r="L1381" t="str">
        <f t="shared" si="149"/>
        <v>N</v>
      </c>
      <c r="M1381" t="str">
        <f t="shared" si="150"/>
        <v>Y</v>
      </c>
      <c r="N1381" t="str">
        <f t="shared" si="151"/>
        <v>Y</v>
      </c>
      <c r="O1381" t="str">
        <f t="shared" si="152"/>
        <v>S</v>
      </c>
      <c r="P1381" s="1">
        <f t="shared" si="153"/>
        <v>30</v>
      </c>
    </row>
    <row r="1382" spans="1:16" x14ac:dyDescent="0.25">
      <c r="A1382" t="s">
        <v>207</v>
      </c>
      <c r="B1382" t="s">
        <v>165</v>
      </c>
      <c r="C1382" t="s">
        <v>198</v>
      </c>
      <c r="D1382" t="s">
        <v>177</v>
      </c>
      <c r="E1382">
        <v>0</v>
      </c>
      <c r="F1382">
        <f t="shared" si="147"/>
        <v>29</v>
      </c>
      <c r="G1382" t="s">
        <v>7</v>
      </c>
      <c r="H1382" t="s">
        <v>2</v>
      </c>
      <c r="I1382" t="s">
        <v>216</v>
      </c>
      <c r="J1382" t="s">
        <v>7</v>
      </c>
      <c r="K1382" t="str">
        <f t="shared" si="148"/>
        <v>Y</v>
      </c>
      <c r="L1382" t="str">
        <f t="shared" si="149"/>
        <v>N</v>
      </c>
      <c r="M1382" t="str">
        <f t="shared" si="150"/>
        <v>Y</v>
      </c>
      <c r="N1382" t="str">
        <f t="shared" si="151"/>
        <v>Y</v>
      </c>
      <c r="O1382" t="str">
        <f t="shared" si="152"/>
        <v>S</v>
      </c>
      <c r="P1382" s="1">
        <f t="shared" si="153"/>
        <v>31</v>
      </c>
    </row>
    <row r="1383" spans="1:16" x14ac:dyDescent="0.25">
      <c r="A1383" t="s">
        <v>207</v>
      </c>
      <c r="B1383" t="s">
        <v>165</v>
      </c>
      <c r="C1383" t="s">
        <v>198</v>
      </c>
      <c r="D1383" t="s">
        <v>178</v>
      </c>
      <c r="E1383">
        <v>0</v>
      </c>
      <c r="F1383">
        <f t="shared" si="147"/>
        <v>1</v>
      </c>
      <c r="G1383" t="s">
        <v>7</v>
      </c>
      <c r="H1383" t="s">
        <v>2</v>
      </c>
      <c r="I1383" t="s">
        <v>216</v>
      </c>
      <c r="J1383" t="s">
        <v>7</v>
      </c>
      <c r="K1383" t="str">
        <f t="shared" si="148"/>
        <v>Y</v>
      </c>
      <c r="L1383" t="str">
        <f t="shared" si="149"/>
        <v>N</v>
      </c>
      <c r="M1383" t="str">
        <f t="shared" si="150"/>
        <v>Y</v>
      </c>
      <c r="N1383" t="str">
        <f t="shared" si="151"/>
        <v>Y</v>
      </c>
      <c r="O1383" t="str">
        <f t="shared" si="152"/>
        <v>S</v>
      </c>
      <c r="P1383" s="1">
        <f t="shared" si="153"/>
        <v>1</v>
      </c>
    </row>
    <row r="1384" spans="1:16" x14ac:dyDescent="0.25">
      <c r="A1384" t="s">
        <v>207</v>
      </c>
      <c r="B1384" t="s">
        <v>165</v>
      </c>
      <c r="C1384" t="s">
        <v>198</v>
      </c>
      <c r="D1384" t="s">
        <v>178</v>
      </c>
      <c r="E1384">
        <v>0</v>
      </c>
      <c r="F1384">
        <f t="shared" si="147"/>
        <v>2</v>
      </c>
      <c r="G1384" t="s">
        <v>7</v>
      </c>
      <c r="H1384" t="s">
        <v>2</v>
      </c>
      <c r="I1384" t="s">
        <v>216</v>
      </c>
      <c r="J1384" t="s">
        <v>7</v>
      </c>
      <c r="K1384" t="str">
        <f t="shared" si="148"/>
        <v>Y</v>
      </c>
      <c r="L1384" t="str">
        <f t="shared" si="149"/>
        <v>N</v>
      </c>
      <c r="M1384" t="str">
        <f t="shared" si="150"/>
        <v>Y</v>
      </c>
      <c r="N1384" t="str">
        <f t="shared" si="151"/>
        <v>Y</v>
      </c>
      <c r="O1384" t="str">
        <f t="shared" si="152"/>
        <v>S</v>
      </c>
      <c r="P1384" s="1">
        <f t="shared" si="153"/>
        <v>2</v>
      </c>
    </row>
    <row r="1385" spans="1:16" x14ac:dyDescent="0.25">
      <c r="A1385" t="s">
        <v>207</v>
      </c>
      <c r="B1385" t="s">
        <v>165</v>
      </c>
      <c r="C1385" t="s">
        <v>198</v>
      </c>
      <c r="D1385" t="s">
        <v>178</v>
      </c>
      <c r="E1385">
        <v>0</v>
      </c>
      <c r="F1385">
        <f t="shared" si="147"/>
        <v>3</v>
      </c>
      <c r="G1385" t="s">
        <v>7</v>
      </c>
      <c r="H1385" t="s">
        <v>2</v>
      </c>
      <c r="I1385" t="s">
        <v>216</v>
      </c>
      <c r="J1385" t="s">
        <v>7</v>
      </c>
      <c r="K1385" t="str">
        <f t="shared" si="148"/>
        <v>Y</v>
      </c>
      <c r="L1385" t="str">
        <f t="shared" si="149"/>
        <v>N</v>
      </c>
      <c r="M1385" t="str">
        <f t="shared" si="150"/>
        <v>Y</v>
      </c>
      <c r="N1385" t="str">
        <f t="shared" si="151"/>
        <v>Y</v>
      </c>
      <c r="O1385" t="str">
        <f t="shared" si="152"/>
        <v>S</v>
      </c>
      <c r="P1385" s="1">
        <f t="shared" si="153"/>
        <v>3</v>
      </c>
    </row>
    <row r="1386" spans="1:16" x14ac:dyDescent="0.25">
      <c r="A1386" t="s">
        <v>207</v>
      </c>
      <c r="B1386" t="s">
        <v>165</v>
      </c>
      <c r="C1386" t="s">
        <v>198</v>
      </c>
      <c r="D1386" t="s">
        <v>178</v>
      </c>
      <c r="E1386">
        <v>0</v>
      </c>
      <c r="F1386">
        <f t="shared" si="147"/>
        <v>4</v>
      </c>
      <c r="G1386" t="s">
        <v>7</v>
      </c>
      <c r="H1386" t="s">
        <v>2</v>
      </c>
      <c r="I1386" t="s">
        <v>216</v>
      </c>
      <c r="J1386" t="s">
        <v>7</v>
      </c>
      <c r="K1386" t="str">
        <f t="shared" si="148"/>
        <v>Y</v>
      </c>
      <c r="L1386" t="str">
        <f t="shared" si="149"/>
        <v>N</v>
      </c>
      <c r="M1386" t="str">
        <f t="shared" si="150"/>
        <v>Y</v>
      </c>
      <c r="N1386" t="str">
        <f t="shared" si="151"/>
        <v>Y</v>
      </c>
      <c r="O1386" t="str">
        <f t="shared" si="152"/>
        <v>S</v>
      </c>
      <c r="P1386" s="1">
        <f t="shared" si="153"/>
        <v>4</v>
      </c>
    </row>
    <row r="1387" spans="1:16" x14ac:dyDescent="0.25">
      <c r="A1387" t="s">
        <v>207</v>
      </c>
      <c r="B1387" t="s">
        <v>165</v>
      </c>
      <c r="C1387" t="s">
        <v>198</v>
      </c>
      <c r="D1387" t="s">
        <v>178</v>
      </c>
      <c r="E1387">
        <v>0</v>
      </c>
      <c r="F1387">
        <f t="shared" si="147"/>
        <v>5</v>
      </c>
      <c r="G1387" t="s">
        <v>7</v>
      </c>
      <c r="H1387" t="s">
        <v>2</v>
      </c>
      <c r="I1387" t="s">
        <v>216</v>
      </c>
      <c r="J1387" t="s">
        <v>7</v>
      </c>
      <c r="K1387" t="str">
        <f t="shared" si="148"/>
        <v>Y</v>
      </c>
      <c r="L1387" t="str">
        <f t="shared" si="149"/>
        <v>N</v>
      </c>
      <c r="M1387" t="str">
        <f t="shared" si="150"/>
        <v>Y</v>
      </c>
      <c r="N1387" t="str">
        <f t="shared" si="151"/>
        <v>Y</v>
      </c>
      <c r="O1387" t="str">
        <f t="shared" si="152"/>
        <v>S</v>
      </c>
      <c r="P1387" s="1">
        <f t="shared" si="153"/>
        <v>5</v>
      </c>
    </row>
    <row r="1388" spans="1:16" x14ac:dyDescent="0.25">
      <c r="A1388" t="s">
        <v>207</v>
      </c>
      <c r="B1388" t="s">
        <v>165</v>
      </c>
      <c r="C1388" t="s">
        <v>198</v>
      </c>
      <c r="D1388" t="s">
        <v>178</v>
      </c>
      <c r="E1388">
        <v>0</v>
      </c>
      <c r="F1388">
        <f t="shared" si="147"/>
        <v>6</v>
      </c>
      <c r="G1388" t="s">
        <v>7</v>
      </c>
      <c r="H1388" t="s">
        <v>2</v>
      </c>
      <c r="I1388" t="s">
        <v>216</v>
      </c>
      <c r="J1388" t="s">
        <v>7</v>
      </c>
      <c r="K1388" t="str">
        <f t="shared" si="148"/>
        <v>Y</v>
      </c>
      <c r="L1388" t="str">
        <f t="shared" si="149"/>
        <v>N</v>
      </c>
      <c r="M1388" t="str">
        <f t="shared" si="150"/>
        <v>Y</v>
      </c>
      <c r="N1388" t="str">
        <f t="shared" si="151"/>
        <v>Y</v>
      </c>
      <c r="O1388" t="str">
        <f t="shared" si="152"/>
        <v>S</v>
      </c>
      <c r="P1388" s="1">
        <f t="shared" si="153"/>
        <v>6</v>
      </c>
    </row>
    <row r="1389" spans="1:16" x14ac:dyDescent="0.25">
      <c r="A1389" t="s">
        <v>207</v>
      </c>
      <c r="B1389" t="s">
        <v>165</v>
      </c>
      <c r="C1389" t="s">
        <v>198</v>
      </c>
      <c r="D1389" t="s">
        <v>178</v>
      </c>
      <c r="E1389">
        <v>0</v>
      </c>
      <c r="F1389">
        <f t="shared" si="147"/>
        <v>7</v>
      </c>
      <c r="G1389" t="s">
        <v>7</v>
      </c>
      <c r="H1389" t="s">
        <v>2</v>
      </c>
      <c r="I1389" t="s">
        <v>216</v>
      </c>
      <c r="J1389" t="s">
        <v>7</v>
      </c>
      <c r="K1389" t="str">
        <f t="shared" si="148"/>
        <v>Y</v>
      </c>
      <c r="L1389" t="str">
        <f t="shared" si="149"/>
        <v>N</v>
      </c>
      <c r="M1389" t="str">
        <f t="shared" si="150"/>
        <v>Y</v>
      </c>
      <c r="N1389" t="str">
        <f t="shared" si="151"/>
        <v>Y</v>
      </c>
      <c r="O1389" t="str">
        <f t="shared" si="152"/>
        <v>S</v>
      </c>
      <c r="P1389" s="1">
        <f t="shared" si="153"/>
        <v>7</v>
      </c>
    </row>
    <row r="1390" spans="1:16" x14ac:dyDescent="0.25">
      <c r="A1390" t="s">
        <v>207</v>
      </c>
      <c r="B1390" t="s">
        <v>165</v>
      </c>
      <c r="C1390" t="s">
        <v>198</v>
      </c>
      <c r="D1390" t="s">
        <v>178</v>
      </c>
      <c r="E1390">
        <v>0</v>
      </c>
      <c r="F1390">
        <f t="shared" si="147"/>
        <v>8</v>
      </c>
      <c r="G1390" t="s">
        <v>7</v>
      </c>
      <c r="H1390" t="s">
        <v>2</v>
      </c>
      <c r="I1390" t="s">
        <v>216</v>
      </c>
      <c r="J1390" t="s">
        <v>7</v>
      </c>
      <c r="K1390" t="str">
        <f t="shared" si="148"/>
        <v>Y</v>
      </c>
      <c r="L1390" t="str">
        <f t="shared" si="149"/>
        <v>N</v>
      </c>
      <c r="M1390" t="str">
        <f t="shared" si="150"/>
        <v>Y</v>
      </c>
      <c r="N1390" t="str">
        <f t="shared" si="151"/>
        <v>Y</v>
      </c>
      <c r="O1390" t="str">
        <f t="shared" si="152"/>
        <v>S</v>
      </c>
      <c r="P1390" s="1">
        <f t="shared" si="153"/>
        <v>8</v>
      </c>
    </row>
    <row r="1391" spans="1:16" x14ac:dyDescent="0.25">
      <c r="A1391" t="s">
        <v>207</v>
      </c>
      <c r="B1391" t="s">
        <v>165</v>
      </c>
      <c r="C1391" t="s">
        <v>198</v>
      </c>
      <c r="D1391" t="s">
        <v>178</v>
      </c>
      <c r="E1391">
        <v>0</v>
      </c>
      <c r="F1391">
        <f t="shared" si="147"/>
        <v>9</v>
      </c>
      <c r="G1391" t="s">
        <v>7</v>
      </c>
      <c r="H1391" t="s">
        <v>2</v>
      </c>
      <c r="I1391" t="s">
        <v>216</v>
      </c>
      <c r="J1391" t="s">
        <v>7</v>
      </c>
      <c r="K1391" t="str">
        <f t="shared" si="148"/>
        <v>Y</v>
      </c>
      <c r="L1391" t="str">
        <f t="shared" si="149"/>
        <v>N</v>
      </c>
      <c r="M1391" t="str">
        <f t="shared" si="150"/>
        <v>Y</v>
      </c>
      <c r="N1391" t="str">
        <f t="shared" si="151"/>
        <v>Y</v>
      </c>
      <c r="O1391" t="str">
        <f t="shared" si="152"/>
        <v>S</v>
      </c>
      <c r="P1391" s="1">
        <f t="shared" si="153"/>
        <v>9</v>
      </c>
    </row>
    <row r="1392" spans="1:16" x14ac:dyDescent="0.25">
      <c r="A1392" t="s">
        <v>207</v>
      </c>
      <c r="B1392" t="s">
        <v>165</v>
      </c>
      <c r="C1392" t="s">
        <v>198</v>
      </c>
      <c r="D1392" t="s">
        <v>178</v>
      </c>
      <c r="E1392">
        <v>0</v>
      </c>
      <c r="F1392">
        <f t="shared" si="147"/>
        <v>10</v>
      </c>
      <c r="G1392" t="s">
        <v>7</v>
      </c>
      <c r="H1392" t="s">
        <v>2</v>
      </c>
      <c r="I1392" t="s">
        <v>216</v>
      </c>
      <c r="J1392" t="s">
        <v>7</v>
      </c>
      <c r="K1392" t="str">
        <f t="shared" si="148"/>
        <v>Y</v>
      </c>
      <c r="L1392" t="str">
        <f t="shared" si="149"/>
        <v>N</v>
      </c>
      <c r="M1392" t="str">
        <f t="shared" si="150"/>
        <v>Y</v>
      </c>
      <c r="N1392" t="str">
        <f t="shared" si="151"/>
        <v>Y</v>
      </c>
      <c r="O1392" t="str">
        <f t="shared" si="152"/>
        <v>S</v>
      </c>
      <c r="P1392" s="1">
        <f t="shared" si="153"/>
        <v>10</v>
      </c>
    </row>
    <row r="1393" spans="1:16" x14ac:dyDescent="0.25">
      <c r="A1393" t="s">
        <v>207</v>
      </c>
      <c r="B1393" t="s">
        <v>165</v>
      </c>
      <c r="C1393" t="s">
        <v>198</v>
      </c>
      <c r="D1393" t="s">
        <v>178</v>
      </c>
      <c r="E1393">
        <v>0</v>
      </c>
      <c r="F1393">
        <f t="shared" si="147"/>
        <v>11</v>
      </c>
      <c r="G1393" t="s">
        <v>7</v>
      </c>
      <c r="H1393" t="s">
        <v>2</v>
      </c>
      <c r="I1393" t="s">
        <v>216</v>
      </c>
      <c r="J1393" t="s">
        <v>7</v>
      </c>
      <c r="K1393" t="str">
        <f t="shared" si="148"/>
        <v>Y</v>
      </c>
      <c r="L1393" t="str">
        <f t="shared" si="149"/>
        <v>N</v>
      </c>
      <c r="M1393" t="str">
        <f t="shared" si="150"/>
        <v>Y</v>
      </c>
      <c r="N1393" t="str">
        <f t="shared" si="151"/>
        <v>Y</v>
      </c>
      <c r="O1393" t="str">
        <f t="shared" si="152"/>
        <v>S</v>
      </c>
      <c r="P1393" s="1">
        <f t="shared" si="153"/>
        <v>11</v>
      </c>
    </row>
    <row r="1394" spans="1:16" x14ac:dyDescent="0.25">
      <c r="A1394" t="s">
        <v>207</v>
      </c>
      <c r="B1394" t="s">
        <v>165</v>
      </c>
      <c r="C1394" t="s">
        <v>198</v>
      </c>
      <c r="D1394" t="s">
        <v>178</v>
      </c>
      <c r="E1394">
        <v>0</v>
      </c>
      <c r="F1394">
        <f t="shared" si="147"/>
        <v>12</v>
      </c>
      <c r="G1394" t="s">
        <v>7</v>
      </c>
      <c r="H1394" t="s">
        <v>2</v>
      </c>
      <c r="I1394" t="s">
        <v>216</v>
      </c>
      <c r="J1394" t="s">
        <v>7</v>
      </c>
      <c r="K1394" t="str">
        <f t="shared" si="148"/>
        <v>Y</v>
      </c>
      <c r="L1394" t="str">
        <f t="shared" si="149"/>
        <v>N</v>
      </c>
      <c r="M1394" t="str">
        <f t="shared" si="150"/>
        <v>Y</v>
      </c>
      <c r="N1394" t="str">
        <f t="shared" si="151"/>
        <v>Y</v>
      </c>
      <c r="O1394" t="str">
        <f t="shared" si="152"/>
        <v>S</v>
      </c>
      <c r="P1394" s="1">
        <f t="shared" si="153"/>
        <v>12</v>
      </c>
    </row>
    <row r="1395" spans="1:16" x14ac:dyDescent="0.25">
      <c r="A1395" t="s">
        <v>207</v>
      </c>
      <c r="B1395" t="s">
        <v>165</v>
      </c>
      <c r="C1395" t="s">
        <v>198</v>
      </c>
      <c r="D1395" t="s">
        <v>178</v>
      </c>
      <c r="E1395">
        <v>0</v>
      </c>
      <c r="F1395">
        <f t="shared" si="147"/>
        <v>13</v>
      </c>
      <c r="G1395" t="s">
        <v>7</v>
      </c>
      <c r="H1395" t="s">
        <v>2</v>
      </c>
      <c r="I1395" t="s">
        <v>216</v>
      </c>
      <c r="J1395" t="s">
        <v>7</v>
      </c>
      <c r="K1395" t="str">
        <f t="shared" si="148"/>
        <v>Y</v>
      </c>
      <c r="L1395" t="str">
        <f t="shared" si="149"/>
        <v>N</v>
      </c>
      <c r="M1395" t="str">
        <f t="shared" si="150"/>
        <v>Y</v>
      </c>
      <c r="N1395" t="str">
        <f t="shared" si="151"/>
        <v>Y</v>
      </c>
      <c r="O1395" t="str">
        <f t="shared" si="152"/>
        <v>S</v>
      </c>
      <c r="P1395" s="1">
        <f t="shared" si="153"/>
        <v>13</v>
      </c>
    </row>
    <row r="1396" spans="1:16" x14ac:dyDescent="0.25">
      <c r="A1396" t="s">
        <v>207</v>
      </c>
      <c r="B1396" t="s">
        <v>165</v>
      </c>
      <c r="C1396" t="s">
        <v>198</v>
      </c>
      <c r="D1396" t="s">
        <v>178</v>
      </c>
      <c r="E1396">
        <v>0</v>
      </c>
      <c r="F1396">
        <f t="shared" si="147"/>
        <v>14</v>
      </c>
      <c r="G1396" t="s">
        <v>7</v>
      </c>
      <c r="H1396" t="s">
        <v>2</v>
      </c>
      <c r="I1396" t="s">
        <v>216</v>
      </c>
      <c r="J1396" t="s">
        <v>7</v>
      </c>
      <c r="K1396" t="str">
        <f t="shared" si="148"/>
        <v>Y</v>
      </c>
      <c r="L1396" t="str">
        <f t="shared" si="149"/>
        <v>N</v>
      </c>
      <c r="M1396" t="str">
        <f t="shared" si="150"/>
        <v>Y</v>
      </c>
      <c r="N1396" t="str">
        <f t="shared" si="151"/>
        <v>Y</v>
      </c>
      <c r="O1396" t="str">
        <f t="shared" si="152"/>
        <v>S</v>
      </c>
      <c r="P1396" s="1">
        <f t="shared" si="153"/>
        <v>14</v>
      </c>
    </row>
    <row r="1397" spans="1:16" x14ac:dyDescent="0.25">
      <c r="A1397" t="s">
        <v>207</v>
      </c>
      <c r="B1397" t="s">
        <v>165</v>
      </c>
      <c r="C1397" t="s">
        <v>198</v>
      </c>
      <c r="D1397" t="s">
        <v>178</v>
      </c>
      <c r="E1397">
        <v>0</v>
      </c>
      <c r="F1397">
        <f t="shared" si="147"/>
        <v>15</v>
      </c>
      <c r="G1397" t="s">
        <v>7</v>
      </c>
      <c r="H1397" t="s">
        <v>2</v>
      </c>
      <c r="I1397" t="s">
        <v>216</v>
      </c>
      <c r="J1397" t="s">
        <v>7</v>
      </c>
      <c r="K1397" t="str">
        <f t="shared" si="148"/>
        <v>Y</v>
      </c>
      <c r="L1397" t="str">
        <f t="shared" si="149"/>
        <v>N</v>
      </c>
      <c r="M1397" t="str">
        <f t="shared" si="150"/>
        <v>Y</v>
      </c>
      <c r="N1397" t="str">
        <f t="shared" si="151"/>
        <v>Y</v>
      </c>
      <c r="O1397" t="str">
        <f t="shared" si="152"/>
        <v>S</v>
      </c>
      <c r="P1397" s="1">
        <f t="shared" si="153"/>
        <v>15</v>
      </c>
    </row>
    <row r="1398" spans="1:16" x14ac:dyDescent="0.25">
      <c r="A1398" t="s">
        <v>207</v>
      </c>
      <c r="B1398" t="s">
        <v>165</v>
      </c>
      <c r="C1398" t="s">
        <v>198</v>
      </c>
      <c r="D1398" t="s">
        <v>178</v>
      </c>
      <c r="E1398">
        <v>0</v>
      </c>
      <c r="F1398">
        <f t="shared" si="147"/>
        <v>16</v>
      </c>
      <c r="G1398" t="s">
        <v>7</v>
      </c>
      <c r="H1398" t="s">
        <v>2</v>
      </c>
      <c r="I1398" t="s">
        <v>216</v>
      </c>
      <c r="J1398" t="s">
        <v>7</v>
      </c>
      <c r="K1398" t="str">
        <f t="shared" si="148"/>
        <v>Y</v>
      </c>
      <c r="L1398" t="str">
        <f t="shared" si="149"/>
        <v>N</v>
      </c>
      <c r="M1398" t="str">
        <f t="shared" si="150"/>
        <v>Y</v>
      </c>
      <c r="N1398" t="str">
        <f t="shared" si="151"/>
        <v>Y</v>
      </c>
      <c r="O1398" t="str">
        <f t="shared" si="152"/>
        <v>S</v>
      </c>
      <c r="P1398" s="1">
        <f t="shared" si="153"/>
        <v>16</v>
      </c>
    </row>
    <row r="1399" spans="1:16" x14ac:dyDescent="0.25">
      <c r="A1399" t="s">
        <v>207</v>
      </c>
      <c r="B1399" t="s">
        <v>165</v>
      </c>
      <c r="C1399" t="s">
        <v>198</v>
      </c>
      <c r="D1399" t="s">
        <v>178</v>
      </c>
      <c r="E1399">
        <v>0</v>
      </c>
      <c r="F1399">
        <f t="shared" si="147"/>
        <v>17</v>
      </c>
      <c r="G1399" t="s">
        <v>7</v>
      </c>
      <c r="H1399" t="s">
        <v>2</v>
      </c>
      <c r="I1399" t="s">
        <v>216</v>
      </c>
      <c r="J1399" t="s">
        <v>7</v>
      </c>
      <c r="K1399" t="str">
        <f t="shared" si="148"/>
        <v>Y</v>
      </c>
      <c r="L1399" t="str">
        <f t="shared" si="149"/>
        <v>N</v>
      </c>
      <c r="M1399" t="str">
        <f t="shared" si="150"/>
        <v>Y</v>
      </c>
      <c r="N1399" t="str">
        <f t="shared" si="151"/>
        <v>Y</v>
      </c>
      <c r="O1399" t="str">
        <f t="shared" si="152"/>
        <v>S</v>
      </c>
      <c r="P1399" s="1">
        <f t="shared" si="153"/>
        <v>17</v>
      </c>
    </row>
    <row r="1400" spans="1:16" x14ac:dyDescent="0.25">
      <c r="A1400" t="s">
        <v>207</v>
      </c>
      <c r="B1400" t="s">
        <v>165</v>
      </c>
      <c r="C1400" t="s">
        <v>198</v>
      </c>
      <c r="D1400" t="s">
        <v>178</v>
      </c>
      <c r="E1400">
        <v>0</v>
      </c>
      <c r="F1400">
        <f t="shared" si="147"/>
        <v>18</v>
      </c>
      <c r="G1400" t="s">
        <v>7</v>
      </c>
      <c r="H1400" t="s">
        <v>2</v>
      </c>
      <c r="I1400" t="s">
        <v>216</v>
      </c>
      <c r="J1400" t="s">
        <v>7</v>
      </c>
      <c r="K1400" t="str">
        <f t="shared" si="148"/>
        <v>Y</v>
      </c>
      <c r="L1400" t="str">
        <f t="shared" si="149"/>
        <v>N</v>
      </c>
      <c r="M1400" t="str">
        <f t="shared" si="150"/>
        <v>Y</v>
      </c>
      <c r="N1400" t="str">
        <f t="shared" si="151"/>
        <v>Y</v>
      </c>
      <c r="O1400" t="str">
        <f t="shared" si="152"/>
        <v>S</v>
      </c>
      <c r="P1400" s="1">
        <f t="shared" si="153"/>
        <v>18</v>
      </c>
    </row>
    <row r="1401" spans="1:16" x14ac:dyDescent="0.25">
      <c r="A1401" t="s">
        <v>207</v>
      </c>
      <c r="B1401" t="s">
        <v>165</v>
      </c>
      <c r="C1401" t="s">
        <v>198</v>
      </c>
      <c r="D1401" t="s">
        <v>178</v>
      </c>
      <c r="E1401">
        <v>0</v>
      </c>
      <c r="F1401">
        <f t="shared" si="147"/>
        <v>19</v>
      </c>
      <c r="G1401" t="s">
        <v>7</v>
      </c>
      <c r="H1401" t="s">
        <v>2</v>
      </c>
      <c r="I1401" t="s">
        <v>216</v>
      </c>
      <c r="J1401" t="s">
        <v>7</v>
      </c>
      <c r="K1401" t="str">
        <f t="shared" si="148"/>
        <v>Y</v>
      </c>
      <c r="L1401" t="str">
        <f t="shared" si="149"/>
        <v>N</v>
      </c>
      <c r="M1401" t="str">
        <f t="shared" si="150"/>
        <v>Y</v>
      </c>
      <c r="N1401" t="str">
        <f t="shared" si="151"/>
        <v>Y</v>
      </c>
      <c r="O1401" t="str">
        <f t="shared" si="152"/>
        <v>S</v>
      </c>
      <c r="P1401" s="1">
        <f t="shared" si="153"/>
        <v>19</v>
      </c>
    </row>
    <row r="1402" spans="1:16" x14ac:dyDescent="0.25">
      <c r="A1402" t="s">
        <v>207</v>
      </c>
      <c r="B1402" t="s">
        <v>165</v>
      </c>
      <c r="C1402" t="s">
        <v>198</v>
      </c>
      <c r="D1402" t="s">
        <v>178</v>
      </c>
      <c r="E1402">
        <v>2</v>
      </c>
      <c r="F1402">
        <f t="shared" si="147"/>
        <v>20</v>
      </c>
      <c r="G1402" t="s">
        <v>7</v>
      </c>
      <c r="H1402" t="s">
        <v>2</v>
      </c>
      <c r="I1402" t="s">
        <v>216</v>
      </c>
      <c r="J1402" t="s">
        <v>7</v>
      </c>
      <c r="K1402" t="str">
        <f t="shared" si="148"/>
        <v>Y</v>
      </c>
      <c r="L1402" t="str">
        <f t="shared" si="149"/>
        <v>N</v>
      </c>
      <c r="M1402" t="str">
        <f t="shared" si="150"/>
        <v>Y</v>
      </c>
      <c r="N1402" t="str">
        <f t="shared" si="151"/>
        <v>Y</v>
      </c>
      <c r="O1402" t="str">
        <f t="shared" si="152"/>
        <v>S</v>
      </c>
      <c r="P1402" s="1">
        <f t="shared" si="153"/>
        <v>22</v>
      </c>
    </row>
    <row r="1403" spans="1:16" x14ac:dyDescent="0.25">
      <c r="A1403" t="s">
        <v>207</v>
      </c>
      <c r="B1403" t="s">
        <v>165</v>
      </c>
      <c r="C1403" t="s">
        <v>198</v>
      </c>
      <c r="D1403" t="s">
        <v>178</v>
      </c>
      <c r="E1403">
        <v>0</v>
      </c>
      <c r="F1403">
        <f t="shared" si="147"/>
        <v>21</v>
      </c>
      <c r="G1403" t="s">
        <v>7</v>
      </c>
      <c r="H1403" t="s">
        <v>2</v>
      </c>
      <c r="I1403" t="s">
        <v>216</v>
      </c>
      <c r="J1403" t="s">
        <v>7</v>
      </c>
      <c r="K1403" t="str">
        <f t="shared" si="148"/>
        <v>Y</v>
      </c>
      <c r="L1403" t="str">
        <f t="shared" si="149"/>
        <v>N</v>
      </c>
      <c r="M1403" t="str">
        <f t="shared" si="150"/>
        <v>Y</v>
      </c>
      <c r="N1403" t="str">
        <f t="shared" si="151"/>
        <v>Y</v>
      </c>
      <c r="O1403" t="str">
        <f t="shared" si="152"/>
        <v>S</v>
      </c>
      <c r="P1403" s="1">
        <f t="shared" si="153"/>
        <v>23</v>
      </c>
    </row>
    <row r="1404" spans="1:16" x14ac:dyDescent="0.25">
      <c r="A1404" t="s">
        <v>207</v>
      </c>
      <c r="B1404" t="s">
        <v>165</v>
      </c>
      <c r="C1404" t="s">
        <v>198</v>
      </c>
      <c r="D1404" t="s">
        <v>178</v>
      </c>
      <c r="E1404">
        <v>0</v>
      </c>
      <c r="F1404">
        <f t="shared" si="147"/>
        <v>22</v>
      </c>
      <c r="G1404" t="s">
        <v>7</v>
      </c>
      <c r="H1404" t="s">
        <v>2</v>
      </c>
      <c r="I1404" t="s">
        <v>216</v>
      </c>
      <c r="J1404" t="s">
        <v>7</v>
      </c>
      <c r="K1404" t="str">
        <f t="shared" si="148"/>
        <v>Y</v>
      </c>
      <c r="L1404" t="str">
        <f t="shared" si="149"/>
        <v>N</v>
      </c>
      <c r="M1404" t="str">
        <f t="shared" si="150"/>
        <v>Y</v>
      </c>
      <c r="N1404" t="str">
        <f t="shared" si="151"/>
        <v>Y</v>
      </c>
      <c r="O1404" t="str">
        <f t="shared" si="152"/>
        <v>S</v>
      </c>
      <c r="P1404" s="1">
        <f t="shared" si="153"/>
        <v>24</v>
      </c>
    </row>
    <row r="1405" spans="1:16" x14ac:dyDescent="0.25">
      <c r="A1405" t="s">
        <v>207</v>
      </c>
      <c r="B1405" t="s">
        <v>165</v>
      </c>
      <c r="C1405" t="s">
        <v>198</v>
      </c>
      <c r="D1405" t="s">
        <v>178</v>
      </c>
      <c r="E1405">
        <v>0</v>
      </c>
      <c r="F1405">
        <f t="shared" si="147"/>
        <v>23</v>
      </c>
      <c r="G1405" t="s">
        <v>7</v>
      </c>
      <c r="H1405" t="s">
        <v>2</v>
      </c>
      <c r="I1405" t="s">
        <v>216</v>
      </c>
      <c r="J1405" t="s">
        <v>7</v>
      </c>
      <c r="K1405" t="str">
        <f t="shared" si="148"/>
        <v>Y</v>
      </c>
      <c r="L1405" t="str">
        <f t="shared" si="149"/>
        <v>N</v>
      </c>
      <c r="M1405" t="str">
        <f t="shared" si="150"/>
        <v>Y</v>
      </c>
      <c r="N1405" t="str">
        <f t="shared" si="151"/>
        <v>Y</v>
      </c>
      <c r="O1405" t="str">
        <f t="shared" si="152"/>
        <v>S</v>
      </c>
      <c r="P1405" s="1">
        <f t="shared" si="153"/>
        <v>25</v>
      </c>
    </row>
    <row r="1406" spans="1:16" x14ac:dyDescent="0.25">
      <c r="A1406" t="s">
        <v>207</v>
      </c>
      <c r="B1406" t="s">
        <v>165</v>
      </c>
      <c r="C1406" t="s">
        <v>198</v>
      </c>
      <c r="D1406" t="s">
        <v>178</v>
      </c>
      <c r="E1406">
        <v>0</v>
      </c>
      <c r="F1406">
        <f t="shared" si="147"/>
        <v>24</v>
      </c>
      <c r="G1406" t="s">
        <v>7</v>
      </c>
      <c r="H1406" t="s">
        <v>2</v>
      </c>
      <c r="I1406" t="s">
        <v>216</v>
      </c>
      <c r="J1406" t="s">
        <v>7</v>
      </c>
      <c r="K1406" t="str">
        <f t="shared" si="148"/>
        <v>Y</v>
      </c>
      <c r="L1406" t="str">
        <f t="shared" si="149"/>
        <v>N</v>
      </c>
      <c r="M1406" t="str">
        <f t="shared" si="150"/>
        <v>Y</v>
      </c>
      <c r="N1406" t="str">
        <f t="shared" si="151"/>
        <v>Y</v>
      </c>
      <c r="O1406" t="str">
        <f t="shared" si="152"/>
        <v>S</v>
      </c>
      <c r="P1406" s="1">
        <f t="shared" si="153"/>
        <v>26</v>
      </c>
    </row>
    <row r="1407" spans="1:16" x14ac:dyDescent="0.25">
      <c r="A1407" t="s">
        <v>207</v>
      </c>
      <c r="B1407" t="s">
        <v>165</v>
      </c>
      <c r="C1407" t="s">
        <v>198</v>
      </c>
      <c r="D1407" t="s">
        <v>178</v>
      </c>
      <c r="E1407">
        <v>0</v>
      </c>
      <c r="F1407">
        <f t="shared" si="147"/>
        <v>25</v>
      </c>
      <c r="G1407" t="s">
        <v>7</v>
      </c>
      <c r="H1407" t="s">
        <v>2</v>
      </c>
      <c r="I1407" t="s">
        <v>216</v>
      </c>
      <c r="J1407" t="s">
        <v>7</v>
      </c>
      <c r="K1407" t="str">
        <f t="shared" si="148"/>
        <v>Y</v>
      </c>
      <c r="L1407" t="str">
        <f t="shared" si="149"/>
        <v>N</v>
      </c>
      <c r="M1407" t="str">
        <f t="shared" si="150"/>
        <v>Y</v>
      </c>
      <c r="N1407" t="str">
        <f t="shared" si="151"/>
        <v>Y</v>
      </c>
      <c r="O1407" t="str">
        <f t="shared" si="152"/>
        <v>S</v>
      </c>
      <c r="P1407" s="1">
        <f t="shared" si="153"/>
        <v>27</v>
      </c>
    </row>
    <row r="1408" spans="1:16" x14ac:dyDescent="0.25">
      <c r="A1408" t="s">
        <v>207</v>
      </c>
      <c r="B1408" t="s">
        <v>165</v>
      </c>
      <c r="C1408" t="s">
        <v>198</v>
      </c>
      <c r="D1408" t="s">
        <v>178</v>
      </c>
      <c r="E1408">
        <v>0</v>
      </c>
      <c r="F1408">
        <f t="shared" si="147"/>
        <v>26</v>
      </c>
      <c r="G1408" t="s">
        <v>7</v>
      </c>
      <c r="H1408" t="s">
        <v>2</v>
      </c>
      <c r="I1408" t="s">
        <v>216</v>
      </c>
      <c r="J1408" t="s">
        <v>7</v>
      </c>
      <c r="K1408" t="str">
        <f t="shared" si="148"/>
        <v>Y</v>
      </c>
      <c r="L1408" t="str">
        <f t="shared" si="149"/>
        <v>N</v>
      </c>
      <c r="M1408" t="str">
        <f t="shared" si="150"/>
        <v>Y</v>
      </c>
      <c r="N1408" t="str">
        <f t="shared" si="151"/>
        <v>Y</v>
      </c>
      <c r="O1408" t="str">
        <f t="shared" si="152"/>
        <v>S</v>
      </c>
      <c r="P1408" s="1">
        <f t="shared" si="153"/>
        <v>28</v>
      </c>
    </row>
    <row r="1409" spans="1:16" x14ac:dyDescent="0.25">
      <c r="A1409" t="s">
        <v>207</v>
      </c>
      <c r="B1409" t="s">
        <v>165</v>
      </c>
      <c r="C1409" t="s">
        <v>198</v>
      </c>
      <c r="D1409" t="s">
        <v>178</v>
      </c>
      <c r="E1409">
        <v>0</v>
      </c>
      <c r="F1409">
        <f t="shared" si="147"/>
        <v>27</v>
      </c>
      <c r="G1409" t="s">
        <v>7</v>
      </c>
      <c r="H1409" t="s">
        <v>2</v>
      </c>
      <c r="I1409" t="s">
        <v>216</v>
      </c>
      <c r="J1409" t="s">
        <v>7</v>
      </c>
      <c r="K1409" t="str">
        <f t="shared" si="148"/>
        <v>Y</v>
      </c>
      <c r="L1409" t="str">
        <f t="shared" si="149"/>
        <v>N</v>
      </c>
      <c r="M1409" t="str">
        <f t="shared" si="150"/>
        <v>Y</v>
      </c>
      <c r="N1409" t="str">
        <f t="shared" si="151"/>
        <v>Y</v>
      </c>
      <c r="O1409" t="str">
        <f t="shared" si="152"/>
        <v>S</v>
      </c>
      <c r="P1409" s="1">
        <f t="shared" si="153"/>
        <v>29</v>
      </c>
    </row>
    <row r="1410" spans="1:16" x14ac:dyDescent="0.25">
      <c r="A1410" t="s">
        <v>207</v>
      </c>
      <c r="B1410" t="s">
        <v>165</v>
      </c>
      <c r="C1410" t="s">
        <v>198</v>
      </c>
      <c r="D1410" t="s">
        <v>178</v>
      </c>
      <c r="E1410">
        <v>0</v>
      </c>
      <c r="F1410">
        <f t="shared" ref="F1410:F1473" si="154">IF(D1410=D1409,F1409+1,1)</f>
        <v>28</v>
      </c>
      <c r="G1410" t="s">
        <v>7</v>
      </c>
      <c r="H1410" t="s">
        <v>2</v>
      </c>
      <c r="I1410" t="s">
        <v>216</v>
      </c>
      <c r="J1410" t="s">
        <v>7</v>
      </c>
      <c r="K1410" t="str">
        <f t="shared" ref="K1410:K1473" si="155">IF(G1410="1","Y","N")</f>
        <v>Y</v>
      </c>
      <c r="L1410" t="str">
        <f t="shared" ref="L1410:L1473" si="156">IF(H1410="","N","Y")</f>
        <v>N</v>
      </c>
      <c r="M1410" t="str">
        <f t="shared" ref="M1410:M1473" si="157">IF(I1410="","N","Y")</f>
        <v>Y</v>
      </c>
      <c r="N1410" t="str">
        <f t="shared" ref="N1410:N1473" si="158">IF(J1410="0","N","Y")</f>
        <v>Y</v>
      </c>
      <c r="O1410" t="str">
        <f t="shared" ref="O1410:O1473" si="159">IF(A1410="","",IF(AND(N1410="Y"),"S",IF(AND(K1410="N"),"X",IF(AND(K1410="Y",L1410="Y",M1410="N",N1410="N"),H1410,IF(AND(K1410="Y",L1410="N",M1410="Y",N1410="N"),"RA",IF(AND(K1410="Y",L1410="Y",M1410="Y",N1410="N"),"RR","A"))))))</f>
        <v>S</v>
      </c>
      <c r="P1410" s="1">
        <f t="shared" ref="P1410:P1473" si="160">IF(D1410=D1409,P1409+1+E1410,F1410+E1410)</f>
        <v>30</v>
      </c>
    </row>
    <row r="1411" spans="1:16" x14ac:dyDescent="0.25">
      <c r="A1411" t="s">
        <v>207</v>
      </c>
      <c r="B1411" t="s">
        <v>165</v>
      </c>
      <c r="C1411" t="s">
        <v>198</v>
      </c>
      <c r="D1411" t="s">
        <v>178</v>
      </c>
      <c r="E1411">
        <v>0</v>
      </c>
      <c r="F1411">
        <f t="shared" si="154"/>
        <v>29</v>
      </c>
      <c r="G1411" t="s">
        <v>7</v>
      </c>
      <c r="H1411" t="s">
        <v>2</v>
      </c>
      <c r="I1411" t="s">
        <v>216</v>
      </c>
      <c r="J1411" t="s">
        <v>7</v>
      </c>
      <c r="K1411" t="str">
        <f t="shared" si="155"/>
        <v>Y</v>
      </c>
      <c r="L1411" t="str">
        <f t="shared" si="156"/>
        <v>N</v>
      </c>
      <c r="M1411" t="str">
        <f t="shared" si="157"/>
        <v>Y</v>
      </c>
      <c r="N1411" t="str">
        <f t="shared" si="158"/>
        <v>Y</v>
      </c>
      <c r="O1411" t="str">
        <f t="shared" si="159"/>
        <v>S</v>
      </c>
      <c r="P1411" s="1">
        <f t="shared" si="160"/>
        <v>31</v>
      </c>
    </row>
    <row r="1412" spans="1:16" x14ac:dyDescent="0.25">
      <c r="A1412" t="s">
        <v>207</v>
      </c>
      <c r="B1412" t="s">
        <v>165</v>
      </c>
      <c r="C1412" t="s">
        <v>198</v>
      </c>
      <c r="D1412" t="s">
        <v>179</v>
      </c>
      <c r="E1412">
        <v>0</v>
      </c>
      <c r="F1412">
        <f t="shared" si="154"/>
        <v>1</v>
      </c>
      <c r="G1412" t="s">
        <v>7</v>
      </c>
      <c r="H1412" t="s">
        <v>2</v>
      </c>
      <c r="I1412" t="s">
        <v>216</v>
      </c>
      <c r="J1412" t="s">
        <v>7</v>
      </c>
      <c r="K1412" t="str">
        <f t="shared" si="155"/>
        <v>Y</v>
      </c>
      <c r="L1412" t="str">
        <f t="shared" si="156"/>
        <v>N</v>
      </c>
      <c r="M1412" t="str">
        <f t="shared" si="157"/>
        <v>Y</v>
      </c>
      <c r="N1412" t="str">
        <f t="shared" si="158"/>
        <v>Y</v>
      </c>
      <c r="O1412" t="str">
        <f t="shared" si="159"/>
        <v>S</v>
      </c>
      <c r="P1412" s="1">
        <f t="shared" si="160"/>
        <v>1</v>
      </c>
    </row>
    <row r="1413" spans="1:16" x14ac:dyDescent="0.25">
      <c r="A1413" t="s">
        <v>207</v>
      </c>
      <c r="B1413" t="s">
        <v>165</v>
      </c>
      <c r="C1413" t="s">
        <v>198</v>
      </c>
      <c r="D1413" t="s">
        <v>179</v>
      </c>
      <c r="E1413">
        <v>0</v>
      </c>
      <c r="F1413">
        <f t="shared" si="154"/>
        <v>2</v>
      </c>
      <c r="G1413" t="s">
        <v>7</v>
      </c>
      <c r="H1413" t="s">
        <v>2</v>
      </c>
      <c r="I1413" t="s">
        <v>216</v>
      </c>
      <c r="J1413" t="s">
        <v>7</v>
      </c>
      <c r="K1413" t="str">
        <f t="shared" si="155"/>
        <v>Y</v>
      </c>
      <c r="L1413" t="str">
        <f t="shared" si="156"/>
        <v>N</v>
      </c>
      <c r="M1413" t="str">
        <f t="shared" si="157"/>
        <v>Y</v>
      </c>
      <c r="N1413" t="str">
        <f t="shared" si="158"/>
        <v>Y</v>
      </c>
      <c r="O1413" t="str">
        <f t="shared" si="159"/>
        <v>S</v>
      </c>
      <c r="P1413" s="1">
        <f t="shared" si="160"/>
        <v>2</v>
      </c>
    </row>
    <row r="1414" spans="1:16" x14ac:dyDescent="0.25">
      <c r="A1414" t="s">
        <v>207</v>
      </c>
      <c r="B1414" t="s">
        <v>165</v>
      </c>
      <c r="C1414" t="s">
        <v>198</v>
      </c>
      <c r="D1414" t="s">
        <v>179</v>
      </c>
      <c r="E1414">
        <v>0</v>
      </c>
      <c r="F1414">
        <f t="shared" si="154"/>
        <v>3</v>
      </c>
      <c r="G1414" t="s">
        <v>7</v>
      </c>
      <c r="H1414" t="s">
        <v>2</v>
      </c>
      <c r="I1414" t="s">
        <v>216</v>
      </c>
      <c r="J1414" t="s">
        <v>7</v>
      </c>
      <c r="K1414" t="str">
        <f t="shared" si="155"/>
        <v>Y</v>
      </c>
      <c r="L1414" t="str">
        <f t="shared" si="156"/>
        <v>N</v>
      </c>
      <c r="M1414" t="str">
        <f t="shared" si="157"/>
        <v>Y</v>
      </c>
      <c r="N1414" t="str">
        <f t="shared" si="158"/>
        <v>Y</v>
      </c>
      <c r="O1414" t="str">
        <f t="shared" si="159"/>
        <v>S</v>
      </c>
      <c r="P1414" s="1">
        <f t="shared" si="160"/>
        <v>3</v>
      </c>
    </row>
    <row r="1415" spans="1:16" x14ac:dyDescent="0.25">
      <c r="A1415" t="s">
        <v>207</v>
      </c>
      <c r="B1415" t="s">
        <v>165</v>
      </c>
      <c r="C1415" t="s">
        <v>198</v>
      </c>
      <c r="D1415" t="s">
        <v>179</v>
      </c>
      <c r="E1415">
        <v>0</v>
      </c>
      <c r="F1415">
        <f t="shared" si="154"/>
        <v>4</v>
      </c>
      <c r="G1415" t="s">
        <v>7</v>
      </c>
      <c r="H1415" t="s">
        <v>2</v>
      </c>
      <c r="I1415" t="s">
        <v>216</v>
      </c>
      <c r="J1415" t="s">
        <v>7</v>
      </c>
      <c r="K1415" t="str">
        <f t="shared" si="155"/>
        <v>Y</v>
      </c>
      <c r="L1415" t="str">
        <f t="shared" si="156"/>
        <v>N</v>
      </c>
      <c r="M1415" t="str">
        <f t="shared" si="157"/>
        <v>Y</v>
      </c>
      <c r="N1415" t="str">
        <f t="shared" si="158"/>
        <v>Y</v>
      </c>
      <c r="O1415" t="str">
        <f t="shared" si="159"/>
        <v>S</v>
      </c>
      <c r="P1415" s="1">
        <f t="shared" si="160"/>
        <v>4</v>
      </c>
    </row>
    <row r="1416" spans="1:16" x14ac:dyDescent="0.25">
      <c r="A1416" t="s">
        <v>207</v>
      </c>
      <c r="B1416" t="s">
        <v>165</v>
      </c>
      <c r="C1416" t="s">
        <v>198</v>
      </c>
      <c r="D1416" t="s">
        <v>179</v>
      </c>
      <c r="E1416">
        <v>0</v>
      </c>
      <c r="F1416">
        <f t="shared" si="154"/>
        <v>5</v>
      </c>
      <c r="G1416" t="s">
        <v>7</v>
      </c>
      <c r="H1416" t="s">
        <v>2</v>
      </c>
      <c r="I1416" t="s">
        <v>216</v>
      </c>
      <c r="J1416" t="s">
        <v>7</v>
      </c>
      <c r="K1416" t="str">
        <f t="shared" si="155"/>
        <v>Y</v>
      </c>
      <c r="L1416" t="str">
        <f t="shared" si="156"/>
        <v>N</v>
      </c>
      <c r="M1416" t="str">
        <f t="shared" si="157"/>
        <v>Y</v>
      </c>
      <c r="N1416" t="str">
        <f t="shared" si="158"/>
        <v>Y</v>
      </c>
      <c r="O1416" t="str">
        <f t="shared" si="159"/>
        <v>S</v>
      </c>
      <c r="P1416" s="1">
        <f t="shared" si="160"/>
        <v>5</v>
      </c>
    </row>
    <row r="1417" spans="1:16" x14ac:dyDescent="0.25">
      <c r="A1417" t="s">
        <v>207</v>
      </c>
      <c r="B1417" t="s">
        <v>165</v>
      </c>
      <c r="C1417" t="s">
        <v>198</v>
      </c>
      <c r="D1417" t="s">
        <v>179</v>
      </c>
      <c r="E1417">
        <v>0</v>
      </c>
      <c r="F1417">
        <f t="shared" si="154"/>
        <v>6</v>
      </c>
      <c r="G1417" t="s">
        <v>7</v>
      </c>
      <c r="H1417" t="s">
        <v>2</v>
      </c>
      <c r="I1417" t="s">
        <v>216</v>
      </c>
      <c r="J1417" t="s">
        <v>7</v>
      </c>
      <c r="K1417" t="str">
        <f t="shared" si="155"/>
        <v>Y</v>
      </c>
      <c r="L1417" t="str">
        <f t="shared" si="156"/>
        <v>N</v>
      </c>
      <c r="M1417" t="str">
        <f t="shared" si="157"/>
        <v>Y</v>
      </c>
      <c r="N1417" t="str">
        <f t="shared" si="158"/>
        <v>Y</v>
      </c>
      <c r="O1417" t="str">
        <f t="shared" si="159"/>
        <v>S</v>
      </c>
      <c r="P1417" s="1">
        <f t="shared" si="160"/>
        <v>6</v>
      </c>
    </row>
    <row r="1418" spans="1:16" x14ac:dyDescent="0.25">
      <c r="A1418" t="s">
        <v>207</v>
      </c>
      <c r="B1418" t="s">
        <v>165</v>
      </c>
      <c r="C1418" t="s">
        <v>198</v>
      </c>
      <c r="D1418" t="s">
        <v>179</v>
      </c>
      <c r="E1418">
        <v>0</v>
      </c>
      <c r="F1418">
        <f t="shared" si="154"/>
        <v>7</v>
      </c>
      <c r="G1418" t="s">
        <v>7</v>
      </c>
      <c r="H1418" t="s">
        <v>2</v>
      </c>
      <c r="I1418" t="s">
        <v>216</v>
      </c>
      <c r="J1418" t="s">
        <v>7</v>
      </c>
      <c r="K1418" t="str">
        <f t="shared" si="155"/>
        <v>Y</v>
      </c>
      <c r="L1418" t="str">
        <f t="shared" si="156"/>
        <v>N</v>
      </c>
      <c r="M1418" t="str">
        <f t="shared" si="157"/>
        <v>Y</v>
      </c>
      <c r="N1418" t="str">
        <f t="shared" si="158"/>
        <v>Y</v>
      </c>
      <c r="O1418" t="str">
        <f t="shared" si="159"/>
        <v>S</v>
      </c>
      <c r="P1418" s="1">
        <f t="shared" si="160"/>
        <v>7</v>
      </c>
    </row>
    <row r="1419" spans="1:16" x14ac:dyDescent="0.25">
      <c r="A1419" t="s">
        <v>207</v>
      </c>
      <c r="B1419" t="s">
        <v>165</v>
      </c>
      <c r="C1419" t="s">
        <v>198</v>
      </c>
      <c r="D1419" t="s">
        <v>179</v>
      </c>
      <c r="E1419">
        <v>0</v>
      </c>
      <c r="F1419">
        <f t="shared" si="154"/>
        <v>8</v>
      </c>
      <c r="G1419" t="s">
        <v>7</v>
      </c>
      <c r="H1419" t="s">
        <v>2</v>
      </c>
      <c r="I1419" t="s">
        <v>216</v>
      </c>
      <c r="J1419" t="s">
        <v>7</v>
      </c>
      <c r="K1419" t="str">
        <f t="shared" si="155"/>
        <v>Y</v>
      </c>
      <c r="L1419" t="str">
        <f t="shared" si="156"/>
        <v>N</v>
      </c>
      <c r="M1419" t="str">
        <f t="shared" si="157"/>
        <v>Y</v>
      </c>
      <c r="N1419" t="str">
        <f t="shared" si="158"/>
        <v>Y</v>
      </c>
      <c r="O1419" t="str">
        <f t="shared" si="159"/>
        <v>S</v>
      </c>
      <c r="P1419" s="1">
        <f t="shared" si="160"/>
        <v>8</v>
      </c>
    </row>
    <row r="1420" spans="1:16" x14ac:dyDescent="0.25">
      <c r="A1420" t="s">
        <v>207</v>
      </c>
      <c r="B1420" t="s">
        <v>165</v>
      </c>
      <c r="C1420" t="s">
        <v>198</v>
      </c>
      <c r="D1420" t="s">
        <v>179</v>
      </c>
      <c r="E1420">
        <v>0</v>
      </c>
      <c r="F1420">
        <f t="shared" si="154"/>
        <v>9</v>
      </c>
      <c r="G1420" t="s">
        <v>7</v>
      </c>
      <c r="H1420" t="s">
        <v>2</v>
      </c>
      <c r="I1420" t="s">
        <v>216</v>
      </c>
      <c r="J1420" t="s">
        <v>7</v>
      </c>
      <c r="K1420" t="str">
        <f t="shared" si="155"/>
        <v>Y</v>
      </c>
      <c r="L1420" t="str">
        <f t="shared" si="156"/>
        <v>N</v>
      </c>
      <c r="M1420" t="str">
        <f t="shared" si="157"/>
        <v>Y</v>
      </c>
      <c r="N1420" t="str">
        <f t="shared" si="158"/>
        <v>Y</v>
      </c>
      <c r="O1420" t="str">
        <f t="shared" si="159"/>
        <v>S</v>
      </c>
      <c r="P1420" s="1">
        <f t="shared" si="160"/>
        <v>9</v>
      </c>
    </row>
    <row r="1421" spans="1:16" x14ac:dyDescent="0.25">
      <c r="A1421" t="s">
        <v>207</v>
      </c>
      <c r="B1421" t="s">
        <v>165</v>
      </c>
      <c r="C1421" t="s">
        <v>198</v>
      </c>
      <c r="D1421" t="s">
        <v>179</v>
      </c>
      <c r="E1421">
        <v>0</v>
      </c>
      <c r="F1421">
        <f t="shared" si="154"/>
        <v>10</v>
      </c>
      <c r="G1421" t="s">
        <v>7</v>
      </c>
      <c r="H1421" t="s">
        <v>2</v>
      </c>
      <c r="I1421" t="s">
        <v>216</v>
      </c>
      <c r="J1421" t="s">
        <v>7</v>
      </c>
      <c r="K1421" t="str">
        <f t="shared" si="155"/>
        <v>Y</v>
      </c>
      <c r="L1421" t="str">
        <f t="shared" si="156"/>
        <v>N</v>
      </c>
      <c r="M1421" t="str">
        <f t="shared" si="157"/>
        <v>Y</v>
      </c>
      <c r="N1421" t="str">
        <f t="shared" si="158"/>
        <v>Y</v>
      </c>
      <c r="O1421" t="str">
        <f t="shared" si="159"/>
        <v>S</v>
      </c>
      <c r="P1421" s="1">
        <f t="shared" si="160"/>
        <v>10</v>
      </c>
    </row>
    <row r="1422" spans="1:16" x14ac:dyDescent="0.25">
      <c r="A1422" t="s">
        <v>207</v>
      </c>
      <c r="B1422" t="s">
        <v>165</v>
      </c>
      <c r="C1422" t="s">
        <v>198</v>
      </c>
      <c r="D1422" t="s">
        <v>179</v>
      </c>
      <c r="E1422">
        <v>0</v>
      </c>
      <c r="F1422">
        <f t="shared" si="154"/>
        <v>11</v>
      </c>
      <c r="G1422" t="s">
        <v>7</v>
      </c>
      <c r="H1422" t="s">
        <v>2</v>
      </c>
      <c r="I1422" t="s">
        <v>216</v>
      </c>
      <c r="J1422" t="s">
        <v>7</v>
      </c>
      <c r="K1422" t="str">
        <f t="shared" si="155"/>
        <v>Y</v>
      </c>
      <c r="L1422" t="str">
        <f t="shared" si="156"/>
        <v>N</v>
      </c>
      <c r="M1422" t="str">
        <f t="shared" si="157"/>
        <v>Y</v>
      </c>
      <c r="N1422" t="str">
        <f t="shared" si="158"/>
        <v>Y</v>
      </c>
      <c r="O1422" t="str">
        <f t="shared" si="159"/>
        <v>S</v>
      </c>
      <c r="P1422" s="1">
        <f t="shared" si="160"/>
        <v>11</v>
      </c>
    </row>
    <row r="1423" spans="1:16" x14ac:dyDescent="0.25">
      <c r="A1423" t="s">
        <v>207</v>
      </c>
      <c r="B1423" t="s">
        <v>165</v>
      </c>
      <c r="C1423" t="s">
        <v>198</v>
      </c>
      <c r="D1423" t="s">
        <v>179</v>
      </c>
      <c r="E1423">
        <v>0</v>
      </c>
      <c r="F1423">
        <f t="shared" si="154"/>
        <v>12</v>
      </c>
      <c r="G1423" t="s">
        <v>7</v>
      </c>
      <c r="H1423" t="s">
        <v>2</v>
      </c>
      <c r="I1423" t="s">
        <v>216</v>
      </c>
      <c r="J1423" t="s">
        <v>7</v>
      </c>
      <c r="K1423" t="str">
        <f t="shared" si="155"/>
        <v>Y</v>
      </c>
      <c r="L1423" t="str">
        <f t="shared" si="156"/>
        <v>N</v>
      </c>
      <c r="M1423" t="str">
        <f t="shared" si="157"/>
        <v>Y</v>
      </c>
      <c r="N1423" t="str">
        <f t="shared" si="158"/>
        <v>Y</v>
      </c>
      <c r="O1423" t="str">
        <f t="shared" si="159"/>
        <v>S</v>
      </c>
      <c r="P1423" s="1">
        <f t="shared" si="160"/>
        <v>12</v>
      </c>
    </row>
    <row r="1424" spans="1:16" x14ac:dyDescent="0.25">
      <c r="A1424" t="s">
        <v>207</v>
      </c>
      <c r="B1424" t="s">
        <v>165</v>
      </c>
      <c r="C1424" t="s">
        <v>198</v>
      </c>
      <c r="D1424" t="s">
        <v>179</v>
      </c>
      <c r="E1424">
        <v>0</v>
      </c>
      <c r="F1424">
        <f t="shared" si="154"/>
        <v>13</v>
      </c>
      <c r="G1424" t="s">
        <v>7</v>
      </c>
      <c r="H1424" t="s">
        <v>2</v>
      </c>
      <c r="I1424" t="s">
        <v>216</v>
      </c>
      <c r="J1424" t="s">
        <v>7</v>
      </c>
      <c r="K1424" t="str">
        <f t="shared" si="155"/>
        <v>Y</v>
      </c>
      <c r="L1424" t="str">
        <f t="shared" si="156"/>
        <v>N</v>
      </c>
      <c r="M1424" t="str">
        <f t="shared" si="157"/>
        <v>Y</v>
      </c>
      <c r="N1424" t="str">
        <f t="shared" si="158"/>
        <v>Y</v>
      </c>
      <c r="O1424" t="str">
        <f t="shared" si="159"/>
        <v>S</v>
      </c>
      <c r="P1424" s="1">
        <f t="shared" si="160"/>
        <v>13</v>
      </c>
    </row>
    <row r="1425" spans="1:16" x14ac:dyDescent="0.25">
      <c r="A1425" t="s">
        <v>207</v>
      </c>
      <c r="B1425" t="s">
        <v>165</v>
      </c>
      <c r="C1425" t="s">
        <v>198</v>
      </c>
      <c r="D1425" t="s">
        <v>179</v>
      </c>
      <c r="E1425">
        <v>0</v>
      </c>
      <c r="F1425">
        <f t="shared" si="154"/>
        <v>14</v>
      </c>
      <c r="G1425" t="s">
        <v>7</v>
      </c>
      <c r="H1425" t="s">
        <v>2</v>
      </c>
      <c r="I1425" t="s">
        <v>216</v>
      </c>
      <c r="J1425" t="s">
        <v>7</v>
      </c>
      <c r="K1425" t="str">
        <f t="shared" si="155"/>
        <v>Y</v>
      </c>
      <c r="L1425" t="str">
        <f t="shared" si="156"/>
        <v>N</v>
      </c>
      <c r="M1425" t="str">
        <f t="shared" si="157"/>
        <v>Y</v>
      </c>
      <c r="N1425" t="str">
        <f t="shared" si="158"/>
        <v>Y</v>
      </c>
      <c r="O1425" t="str">
        <f t="shared" si="159"/>
        <v>S</v>
      </c>
      <c r="P1425" s="1">
        <f t="shared" si="160"/>
        <v>14</v>
      </c>
    </row>
    <row r="1426" spans="1:16" x14ac:dyDescent="0.25">
      <c r="A1426" t="s">
        <v>207</v>
      </c>
      <c r="B1426" t="s">
        <v>165</v>
      </c>
      <c r="C1426" t="s">
        <v>198</v>
      </c>
      <c r="D1426" t="s">
        <v>179</v>
      </c>
      <c r="E1426">
        <v>0</v>
      </c>
      <c r="F1426">
        <f t="shared" si="154"/>
        <v>15</v>
      </c>
      <c r="G1426" t="s">
        <v>7</v>
      </c>
      <c r="H1426" t="s">
        <v>2</v>
      </c>
      <c r="I1426" t="s">
        <v>216</v>
      </c>
      <c r="J1426" t="s">
        <v>7</v>
      </c>
      <c r="K1426" t="str">
        <f t="shared" si="155"/>
        <v>Y</v>
      </c>
      <c r="L1426" t="str">
        <f t="shared" si="156"/>
        <v>N</v>
      </c>
      <c r="M1426" t="str">
        <f t="shared" si="157"/>
        <v>Y</v>
      </c>
      <c r="N1426" t="str">
        <f t="shared" si="158"/>
        <v>Y</v>
      </c>
      <c r="O1426" t="str">
        <f t="shared" si="159"/>
        <v>S</v>
      </c>
      <c r="P1426" s="1">
        <f t="shared" si="160"/>
        <v>15</v>
      </c>
    </row>
    <row r="1427" spans="1:16" x14ac:dyDescent="0.25">
      <c r="A1427" t="s">
        <v>207</v>
      </c>
      <c r="B1427" t="s">
        <v>165</v>
      </c>
      <c r="C1427" t="s">
        <v>198</v>
      </c>
      <c r="D1427" t="s">
        <v>179</v>
      </c>
      <c r="E1427">
        <v>0</v>
      </c>
      <c r="F1427">
        <f t="shared" si="154"/>
        <v>16</v>
      </c>
      <c r="G1427" t="s">
        <v>7</v>
      </c>
      <c r="H1427" t="s">
        <v>2</v>
      </c>
      <c r="I1427" t="s">
        <v>216</v>
      </c>
      <c r="J1427" t="s">
        <v>7</v>
      </c>
      <c r="K1427" t="str">
        <f t="shared" si="155"/>
        <v>Y</v>
      </c>
      <c r="L1427" t="str">
        <f t="shared" si="156"/>
        <v>N</v>
      </c>
      <c r="M1427" t="str">
        <f t="shared" si="157"/>
        <v>Y</v>
      </c>
      <c r="N1427" t="str">
        <f t="shared" si="158"/>
        <v>Y</v>
      </c>
      <c r="O1427" t="str">
        <f t="shared" si="159"/>
        <v>S</v>
      </c>
      <c r="P1427" s="1">
        <f t="shared" si="160"/>
        <v>16</v>
      </c>
    </row>
    <row r="1428" spans="1:16" x14ac:dyDescent="0.25">
      <c r="A1428" t="s">
        <v>207</v>
      </c>
      <c r="B1428" t="s">
        <v>165</v>
      </c>
      <c r="C1428" t="s">
        <v>198</v>
      </c>
      <c r="D1428" t="s">
        <v>179</v>
      </c>
      <c r="E1428">
        <v>0</v>
      </c>
      <c r="F1428">
        <f t="shared" si="154"/>
        <v>17</v>
      </c>
      <c r="G1428" t="s">
        <v>7</v>
      </c>
      <c r="H1428" t="s">
        <v>2</v>
      </c>
      <c r="I1428" t="s">
        <v>216</v>
      </c>
      <c r="J1428" t="s">
        <v>7</v>
      </c>
      <c r="K1428" t="str">
        <f t="shared" si="155"/>
        <v>Y</v>
      </c>
      <c r="L1428" t="str">
        <f t="shared" si="156"/>
        <v>N</v>
      </c>
      <c r="M1428" t="str">
        <f t="shared" si="157"/>
        <v>Y</v>
      </c>
      <c r="N1428" t="str">
        <f t="shared" si="158"/>
        <v>Y</v>
      </c>
      <c r="O1428" t="str">
        <f t="shared" si="159"/>
        <v>S</v>
      </c>
      <c r="P1428" s="1">
        <f t="shared" si="160"/>
        <v>17</v>
      </c>
    </row>
    <row r="1429" spans="1:16" x14ac:dyDescent="0.25">
      <c r="A1429" t="s">
        <v>207</v>
      </c>
      <c r="B1429" t="s">
        <v>165</v>
      </c>
      <c r="C1429" t="s">
        <v>198</v>
      </c>
      <c r="D1429" t="s">
        <v>179</v>
      </c>
      <c r="E1429">
        <v>0</v>
      </c>
      <c r="F1429">
        <f t="shared" si="154"/>
        <v>18</v>
      </c>
      <c r="G1429" t="s">
        <v>7</v>
      </c>
      <c r="H1429" t="s">
        <v>2</v>
      </c>
      <c r="I1429" t="s">
        <v>216</v>
      </c>
      <c r="J1429" t="s">
        <v>7</v>
      </c>
      <c r="K1429" t="str">
        <f t="shared" si="155"/>
        <v>Y</v>
      </c>
      <c r="L1429" t="str">
        <f t="shared" si="156"/>
        <v>N</v>
      </c>
      <c r="M1429" t="str">
        <f t="shared" si="157"/>
        <v>Y</v>
      </c>
      <c r="N1429" t="str">
        <f t="shared" si="158"/>
        <v>Y</v>
      </c>
      <c r="O1429" t="str">
        <f t="shared" si="159"/>
        <v>S</v>
      </c>
      <c r="P1429" s="1">
        <f t="shared" si="160"/>
        <v>18</v>
      </c>
    </row>
    <row r="1430" spans="1:16" x14ac:dyDescent="0.25">
      <c r="A1430" t="s">
        <v>207</v>
      </c>
      <c r="B1430" t="s">
        <v>165</v>
      </c>
      <c r="C1430" t="s">
        <v>198</v>
      </c>
      <c r="D1430" t="s">
        <v>179</v>
      </c>
      <c r="E1430">
        <v>0</v>
      </c>
      <c r="F1430">
        <f t="shared" si="154"/>
        <v>19</v>
      </c>
      <c r="G1430" t="s">
        <v>7</v>
      </c>
      <c r="H1430" t="s">
        <v>2</v>
      </c>
      <c r="I1430" t="s">
        <v>216</v>
      </c>
      <c r="J1430" t="s">
        <v>7</v>
      </c>
      <c r="K1430" t="str">
        <f t="shared" si="155"/>
        <v>Y</v>
      </c>
      <c r="L1430" t="str">
        <f t="shared" si="156"/>
        <v>N</v>
      </c>
      <c r="M1430" t="str">
        <f t="shared" si="157"/>
        <v>Y</v>
      </c>
      <c r="N1430" t="str">
        <f t="shared" si="158"/>
        <v>Y</v>
      </c>
      <c r="O1430" t="str">
        <f t="shared" si="159"/>
        <v>S</v>
      </c>
      <c r="P1430" s="1">
        <f t="shared" si="160"/>
        <v>19</v>
      </c>
    </row>
    <row r="1431" spans="1:16" x14ac:dyDescent="0.25">
      <c r="A1431" t="s">
        <v>207</v>
      </c>
      <c r="B1431" t="s">
        <v>165</v>
      </c>
      <c r="C1431" t="s">
        <v>198</v>
      </c>
      <c r="D1431" t="s">
        <v>179</v>
      </c>
      <c r="E1431">
        <v>2</v>
      </c>
      <c r="F1431">
        <f t="shared" si="154"/>
        <v>20</v>
      </c>
      <c r="G1431" t="s">
        <v>7</v>
      </c>
      <c r="H1431" t="s">
        <v>2</v>
      </c>
      <c r="I1431" t="s">
        <v>216</v>
      </c>
      <c r="J1431" t="s">
        <v>7</v>
      </c>
      <c r="K1431" t="str">
        <f t="shared" si="155"/>
        <v>Y</v>
      </c>
      <c r="L1431" t="str">
        <f t="shared" si="156"/>
        <v>N</v>
      </c>
      <c r="M1431" t="str">
        <f t="shared" si="157"/>
        <v>Y</v>
      </c>
      <c r="N1431" t="str">
        <f t="shared" si="158"/>
        <v>Y</v>
      </c>
      <c r="O1431" t="str">
        <f t="shared" si="159"/>
        <v>S</v>
      </c>
      <c r="P1431" s="1">
        <f t="shared" si="160"/>
        <v>22</v>
      </c>
    </row>
    <row r="1432" spans="1:16" x14ac:dyDescent="0.25">
      <c r="A1432" t="s">
        <v>207</v>
      </c>
      <c r="B1432" t="s">
        <v>165</v>
      </c>
      <c r="C1432" t="s">
        <v>198</v>
      </c>
      <c r="D1432" t="s">
        <v>179</v>
      </c>
      <c r="E1432">
        <v>0</v>
      </c>
      <c r="F1432">
        <f t="shared" si="154"/>
        <v>21</v>
      </c>
      <c r="G1432" t="s">
        <v>7</v>
      </c>
      <c r="H1432" t="s">
        <v>2</v>
      </c>
      <c r="I1432" t="s">
        <v>216</v>
      </c>
      <c r="J1432" t="s">
        <v>7</v>
      </c>
      <c r="K1432" t="str">
        <f t="shared" si="155"/>
        <v>Y</v>
      </c>
      <c r="L1432" t="str">
        <f t="shared" si="156"/>
        <v>N</v>
      </c>
      <c r="M1432" t="str">
        <f t="shared" si="157"/>
        <v>Y</v>
      </c>
      <c r="N1432" t="str">
        <f t="shared" si="158"/>
        <v>Y</v>
      </c>
      <c r="O1432" t="str">
        <f t="shared" si="159"/>
        <v>S</v>
      </c>
      <c r="P1432" s="1">
        <f t="shared" si="160"/>
        <v>23</v>
      </c>
    </row>
    <row r="1433" spans="1:16" x14ac:dyDescent="0.25">
      <c r="A1433" t="s">
        <v>207</v>
      </c>
      <c r="B1433" t="s">
        <v>165</v>
      </c>
      <c r="C1433" t="s">
        <v>198</v>
      </c>
      <c r="D1433" t="s">
        <v>179</v>
      </c>
      <c r="E1433">
        <v>0</v>
      </c>
      <c r="F1433">
        <f t="shared" si="154"/>
        <v>22</v>
      </c>
      <c r="G1433" t="s">
        <v>7</v>
      </c>
      <c r="H1433" t="s">
        <v>2</v>
      </c>
      <c r="I1433" t="s">
        <v>216</v>
      </c>
      <c r="J1433" t="s">
        <v>7</v>
      </c>
      <c r="K1433" t="str">
        <f t="shared" si="155"/>
        <v>Y</v>
      </c>
      <c r="L1433" t="str">
        <f t="shared" si="156"/>
        <v>N</v>
      </c>
      <c r="M1433" t="str">
        <f t="shared" si="157"/>
        <v>Y</v>
      </c>
      <c r="N1433" t="str">
        <f t="shared" si="158"/>
        <v>Y</v>
      </c>
      <c r="O1433" t="str">
        <f t="shared" si="159"/>
        <v>S</v>
      </c>
      <c r="P1433" s="1">
        <f t="shared" si="160"/>
        <v>24</v>
      </c>
    </row>
    <row r="1434" spans="1:16" x14ac:dyDescent="0.25">
      <c r="A1434" t="s">
        <v>207</v>
      </c>
      <c r="B1434" t="s">
        <v>165</v>
      </c>
      <c r="C1434" t="s">
        <v>198</v>
      </c>
      <c r="D1434" t="s">
        <v>179</v>
      </c>
      <c r="E1434">
        <v>0</v>
      </c>
      <c r="F1434">
        <f t="shared" si="154"/>
        <v>23</v>
      </c>
      <c r="G1434" t="s">
        <v>7</v>
      </c>
      <c r="H1434" t="s">
        <v>2</v>
      </c>
      <c r="I1434" t="s">
        <v>216</v>
      </c>
      <c r="J1434" t="s">
        <v>7</v>
      </c>
      <c r="K1434" t="str">
        <f t="shared" si="155"/>
        <v>Y</v>
      </c>
      <c r="L1434" t="str">
        <f t="shared" si="156"/>
        <v>N</v>
      </c>
      <c r="M1434" t="str">
        <f t="shared" si="157"/>
        <v>Y</v>
      </c>
      <c r="N1434" t="str">
        <f t="shared" si="158"/>
        <v>Y</v>
      </c>
      <c r="O1434" t="str">
        <f t="shared" si="159"/>
        <v>S</v>
      </c>
      <c r="P1434" s="1">
        <f t="shared" si="160"/>
        <v>25</v>
      </c>
    </row>
    <row r="1435" spans="1:16" x14ac:dyDescent="0.25">
      <c r="A1435" t="s">
        <v>207</v>
      </c>
      <c r="B1435" t="s">
        <v>165</v>
      </c>
      <c r="C1435" t="s">
        <v>198</v>
      </c>
      <c r="D1435" t="s">
        <v>179</v>
      </c>
      <c r="E1435">
        <v>0</v>
      </c>
      <c r="F1435">
        <f t="shared" si="154"/>
        <v>24</v>
      </c>
      <c r="G1435" t="s">
        <v>7</v>
      </c>
      <c r="H1435" t="s">
        <v>2</v>
      </c>
      <c r="I1435" t="s">
        <v>216</v>
      </c>
      <c r="J1435" t="s">
        <v>7</v>
      </c>
      <c r="K1435" t="str">
        <f t="shared" si="155"/>
        <v>Y</v>
      </c>
      <c r="L1435" t="str">
        <f t="shared" si="156"/>
        <v>N</v>
      </c>
      <c r="M1435" t="str">
        <f t="shared" si="157"/>
        <v>Y</v>
      </c>
      <c r="N1435" t="str">
        <f t="shared" si="158"/>
        <v>Y</v>
      </c>
      <c r="O1435" t="str">
        <f t="shared" si="159"/>
        <v>S</v>
      </c>
      <c r="P1435" s="1">
        <f t="shared" si="160"/>
        <v>26</v>
      </c>
    </row>
    <row r="1436" spans="1:16" x14ac:dyDescent="0.25">
      <c r="A1436" t="s">
        <v>207</v>
      </c>
      <c r="B1436" t="s">
        <v>165</v>
      </c>
      <c r="C1436" t="s">
        <v>198</v>
      </c>
      <c r="D1436" t="s">
        <v>179</v>
      </c>
      <c r="E1436">
        <v>0</v>
      </c>
      <c r="F1436">
        <f t="shared" si="154"/>
        <v>25</v>
      </c>
      <c r="G1436" t="s">
        <v>7</v>
      </c>
      <c r="H1436" t="s">
        <v>2</v>
      </c>
      <c r="I1436" t="s">
        <v>216</v>
      </c>
      <c r="J1436" t="s">
        <v>7</v>
      </c>
      <c r="K1436" t="str">
        <f t="shared" si="155"/>
        <v>Y</v>
      </c>
      <c r="L1436" t="str">
        <f t="shared" si="156"/>
        <v>N</v>
      </c>
      <c r="M1436" t="str">
        <f t="shared" si="157"/>
        <v>Y</v>
      </c>
      <c r="N1436" t="str">
        <f t="shared" si="158"/>
        <v>Y</v>
      </c>
      <c r="O1436" t="str">
        <f t="shared" si="159"/>
        <v>S</v>
      </c>
      <c r="P1436" s="1">
        <f t="shared" si="160"/>
        <v>27</v>
      </c>
    </row>
    <row r="1437" spans="1:16" x14ac:dyDescent="0.25">
      <c r="A1437" t="s">
        <v>207</v>
      </c>
      <c r="B1437" t="s">
        <v>165</v>
      </c>
      <c r="C1437" t="s">
        <v>198</v>
      </c>
      <c r="D1437" t="s">
        <v>179</v>
      </c>
      <c r="E1437">
        <v>0</v>
      </c>
      <c r="F1437">
        <f t="shared" si="154"/>
        <v>26</v>
      </c>
      <c r="G1437" t="s">
        <v>7</v>
      </c>
      <c r="H1437" t="s">
        <v>2</v>
      </c>
      <c r="I1437" t="s">
        <v>216</v>
      </c>
      <c r="J1437" t="s">
        <v>7</v>
      </c>
      <c r="K1437" t="str">
        <f t="shared" si="155"/>
        <v>Y</v>
      </c>
      <c r="L1437" t="str">
        <f t="shared" si="156"/>
        <v>N</v>
      </c>
      <c r="M1437" t="str">
        <f t="shared" si="157"/>
        <v>Y</v>
      </c>
      <c r="N1437" t="str">
        <f t="shared" si="158"/>
        <v>Y</v>
      </c>
      <c r="O1437" t="str">
        <f t="shared" si="159"/>
        <v>S</v>
      </c>
      <c r="P1437" s="1">
        <f t="shared" si="160"/>
        <v>28</v>
      </c>
    </row>
    <row r="1438" spans="1:16" x14ac:dyDescent="0.25">
      <c r="A1438" t="s">
        <v>207</v>
      </c>
      <c r="B1438" t="s">
        <v>165</v>
      </c>
      <c r="C1438" t="s">
        <v>198</v>
      </c>
      <c r="D1438" t="s">
        <v>179</v>
      </c>
      <c r="E1438">
        <v>0</v>
      </c>
      <c r="F1438">
        <f t="shared" si="154"/>
        <v>27</v>
      </c>
      <c r="G1438" t="s">
        <v>7</v>
      </c>
      <c r="H1438" t="s">
        <v>2</v>
      </c>
      <c r="I1438" t="s">
        <v>216</v>
      </c>
      <c r="J1438" t="s">
        <v>7</v>
      </c>
      <c r="K1438" t="str">
        <f t="shared" si="155"/>
        <v>Y</v>
      </c>
      <c r="L1438" t="str">
        <f t="shared" si="156"/>
        <v>N</v>
      </c>
      <c r="M1438" t="str">
        <f t="shared" si="157"/>
        <v>Y</v>
      </c>
      <c r="N1438" t="str">
        <f t="shared" si="158"/>
        <v>Y</v>
      </c>
      <c r="O1438" t="str">
        <f t="shared" si="159"/>
        <v>S</v>
      </c>
      <c r="P1438" s="1">
        <f t="shared" si="160"/>
        <v>29</v>
      </c>
    </row>
    <row r="1439" spans="1:16" x14ac:dyDescent="0.25">
      <c r="A1439" t="s">
        <v>207</v>
      </c>
      <c r="B1439" t="s">
        <v>165</v>
      </c>
      <c r="C1439" t="s">
        <v>198</v>
      </c>
      <c r="D1439" t="s">
        <v>179</v>
      </c>
      <c r="E1439">
        <v>0</v>
      </c>
      <c r="F1439">
        <f t="shared" si="154"/>
        <v>28</v>
      </c>
      <c r="G1439" t="s">
        <v>7</v>
      </c>
      <c r="H1439" t="s">
        <v>2</v>
      </c>
      <c r="I1439" t="s">
        <v>216</v>
      </c>
      <c r="J1439" t="s">
        <v>7</v>
      </c>
      <c r="K1439" t="str">
        <f t="shared" si="155"/>
        <v>Y</v>
      </c>
      <c r="L1439" t="str">
        <f t="shared" si="156"/>
        <v>N</v>
      </c>
      <c r="M1439" t="str">
        <f t="shared" si="157"/>
        <v>Y</v>
      </c>
      <c r="N1439" t="str">
        <f t="shared" si="158"/>
        <v>Y</v>
      </c>
      <c r="O1439" t="str">
        <f t="shared" si="159"/>
        <v>S</v>
      </c>
      <c r="P1439" s="1">
        <f t="shared" si="160"/>
        <v>30</v>
      </c>
    </row>
    <row r="1440" spans="1:16" x14ac:dyDescent="0.25">
      <c r="A1440" t="s">
        <v>207</v>
      </c>
      <c r="B1440" t="s">
        <v>165</v>
      </c>
      <c r="C1440" t="s">
        <v>198</v>
      </c>
      <c r="D1440" t="s">
        <v>179</v>
      </c>
      <c r="E1440">
        <v>0</v>
      </c>
      <c r="F1440">
        <f t="shared" si="154"/>
        <v>29</v>
      </c>
      <c r="G1440" t="s">
        <v>7</v>
      </c>
      <c r="H1440" t="s">
        <v>2</v>
      </c>
      <c r="I1440" t="s">
        <v>216</v>
      </c>
      <c r="J1440" t="s">
        <v>7</v>
      </c>
      <c r="K1440" t="str">
        <f t="shared" si="155"/>
        <v>Y</v>
      </c>
      <c r="L1440" t="str">
        <f t="shared" si="156"/>
        <v>N</v>
      </c>
      <c r="M1440" t="str">
        <f t="shared" si="157"/>
        <v>Y</v>
      </c>
      <c r="N1440" t="str">
        <f t="shared" si="158"/>
        <v>Y</v>
      </c>
      <c r="O1440" t="str">
        <f t="shared" si="159"/>
        <v>S</v>
      </c>
      <c r="P1440" s="1">
        <f t="shared" si="160"/>
        <v>31</v>
      </c>
    </row>
    <row r="1441" spans="1:16" x14ac:dyDescent="0.25">
      <c r="A1441" t="s">
        <v>207</v>
      </c>
      <c r="B1441" t="s">
        <v>165</v>
      </c>
      <c r="C1441" t="s">
        <v>198</v>
      </c>
      <c r="D1441" t="s">
        <v>180</v>
      </c>
      <c r="E1441">
        <v>0</v>
      </c>
      <c r="F1441">
        <f t="shared" si="154"/>
        <v>1</v>
      </c>
      <c r="G1441" t="s">
        <v>7</v>
      </c>
      <c r="H1441" t="s">
        <v>2</v>
      </c>
      <c r="I1441" t="s">
        <v>216</v>
      </c>
      <c r="J1441" t="s">
        <v>7</v>
      </c>
      <c r="K1441" t="str">
        <f t="shared" si="155"/>
        <v>Y</v>
      </c>
      <c r="L1441" t="str">
        <f t="shared" si="156"/>
        <v>N</v>
      </c>
      <c r="M1441" t="str">
        <f t="shared" si="157"/>
        <v>Y</v>
      </c>
      <c r="N1441" t="str">
        <f t="shared" si="158"/>
        <v>Y</v>
      </c>
      <c r="O1441" t="str">
        <f t="shared" si="159"/>
        <v>S</v>
      </c>
      <c r="P1441" s="1">
        <f t="shared" si="160"/>
        <v>1</v>
      </c>
    </row>
    <row r="1442" spans="1:16" x14ac:dyDescent="0.25">
      <c r="A1442" t="s">
        <v>207</v>
      </c>
      <c r="B1442" t="s">
        <v>165</v>
      </c>
      <c r="C1442" t="s">
        <v>198</v>
      </c>
      <c r="D1442" t="s">
        <v>180</v>
      </c>
      <c r="E1442">
        <v>0</v>
      </c>
      <c r="F1442">
        <f t="shared" si="154"/>
        <v>2</v>
      </c>
      <c r="G1442" t="s">
        <v>7</v>
      </c>
      <c r="H1442" t="s">
        <v>2</v>
      </c>
      <c r="I1442" t="s">
        <v>216</v>
      </c>
      <c r="J1442" t="s">
        <v>7</v>
      </c>
      <c r="K1442" t="str">
        <f t="shared" si="155"/>
        <v>Y</v>
      </c>
      <c r="L1442" t="str">
        <f t="shared" si="156"/>
        <v>N</v>
      </c>
      <c r="M1442" t="str">
        <f t="shared" si="157"/>
        <v>Y</v>
      </c>
      <c r="N1442" t="str">
        <f t="shared" si="158"/>
        <v>Y</v>
      </c>
      <c r="O1442" t="str">
        <f t="shared" si="159"/>
        <v>S</v>
      </c>
      <c r="P1442" s="1">
        <f t="shared" si="160"/>
        <v>2</v>
      </c>
    </row>
    <row r="1443" spans="1:16" x14ac:dyDescent="0.25">
      <c r="A1443" t="s">
        <v>207</v>
      </c>
      <c r="B1443" t="s">
        <v>165</v>
      </c>
      <c r="C1443" t="s">
        <v>198</v>
      </c>
      <c r="D1443" t="s">
        <v>180</v>
      </c>
      <c r="E1443">
        <v>0</v>
      </c>
      <c r="F1443">
        <f t="shared" si="154"/>
        <v>3</v>
      </c>
      <c r="G1443" t="s">
        <v>7</v>
      </c>
      <c r="H1443" t="s">
        <v>2</v>
      </c>
      <c r="I1443" t="s">
        <v>216</v>
      </c>
      <c r="J1443" t="s">
        <v>7</v>
      </c>
      <c r="K1443" t="str">
        <f t="shared" si="155"/>
        <v>Y</v>
      </c>
      <c r="L1443" t="str">
        <f t="shared" si="156"/>
        <v>N</v>
      </c>
      <c r="M1443" t="str">
        <f t="shared" si="157"/>
        <v>Y</v>
      </c>
      <c r="N1443" t="str">
        <f t="shared" si="158"/>
        <v>Y</v>
      </c>
      <c r="O1443" t="str">
        <f t="shared" si="159"/>
        <v>S</v>
      </c>
      <c r="P1443" s="1">
        <f t="shared" si="160"/>
        <v>3</v>
      </c>
    </row>
    <row r="1444" spans="1:16" x14ac:dyDescent="0.25">
      <c r="A1444" t="s">
        <v>207</v>
      </c>
      <c r="B1444" t="s">
        <v>165</v>
      </c>
      <c r="C1444" t="s">
        <v>198</v>
      </c>
      <c r="D1444" t="s">
        <v>180</v>
      </c>
      <c r="E1444">
        <v>0</v>
      </c>
      <c r="F1444">
        <f t="shared" si="154"/>
        <v>4</v>
      </c>
      <c r="G1444" t="s">
        <v>7</v>
      </c>
      <c r="H1444" t="s">
        <v>2</v>
      </c>
      <c r="I1444" t="s">
        <v>216</v>
      </c>
      <c r="J1444" t="s">
        <v>7</v>
      </c>
      <c r="K1444" t="str">
        <f t="shared" si="155"/>
        <v>Y</v>
      </c>
      <c r="L1444" t="str">
        <f t="shared" si="156"/>
        <v>N</v>
      </c>
      <c r="M1444" t="str">
        <f t="shared" si="157"/>
        <v>Y</v>
      </c>
      <c r="N1444" t="str">
        <f t="shared" si="158"/>
        <v>Y</v>
      </c>
      <c r="O1444" t="str">
        <f t="shared" si="159"/>
        <v>S</v>
      </c>
      <c r="P1444" s="1">
        <f t="shared" si="160"/>
        <v>4</v>
      </c>
    </row>
    <row r="1445" spans="1:16" x14ac:dyDescent="0.25">
      <c r="A1445" t="s">
        <v>207</v>
      </c>
      <c r="B1445" t="s">
        <v>165</v>
      </c>
      <c r="C1445" t="s">
        <v>198</v>
      </c>
      <c r="D1445" t="s">
        <v>180</v>
      </c>
      <c r="E1445">
        <v>0</v>
      </c>
      <c r="F1445">
        <f t="shared" si="154"/>
        <v>5</v>
      </c>
      <c r="G1445" t="s">
        <v>7</v>
      </c>
      <c r="H1445" t="s">
        <v>2</v>
      </c>
      <c r="I1445" t="s">
        <v>216</v>
      </c>
      <c r="J1445" t="s">
        <v>7</v>
      </c>
      <c r="K1445" t="str">
        <f t="shared" si="155"/>
        <v>Y</v>
      </c>
      <c r="L1445" t="str">
        <f t="shared" si="156"/>
        <v>N</v>
      </c>
      <c r="M1445" t="str">
        <f t="shared" si="157"/>
        <v>Y</v>
      </c>
      <c r="N1445" t="str">
        <f t="shared" si="158"/>
        <v>Y</v>
      </c>
      <c r="O1445" t="str">
        <f t="shared" si="159"/>
        <v>S</v>
      </c>
      <c r="P1445" s="1">
        <f t="shared" si="160"/>
        <v>5</v>
      </c>
    </row>
    <row r="1446" spans="1:16" x14ac:dyDescent="0.25">
      <c r="A1446" t="s">
        <v>207</v>
      </c>
      <c r="B1446" t="s">
        <v>165</v>
      </c>
      <c r="C1446" t="s">
        <v>198</v>
      </c>
      <c r="D1446" t="s">
        <v>180</v>
      </c>
      <c r="E1446">
        <v>0</v>
      </c>
      <c r="F1446">
        <f t="shared" si="154"/>
        <v>6</v>
      </c>
      <c r="G1446" t="s">
        <v>7</v>
      </c>
      <c r="H1446" t="s">
        <v>2</v>
      </c>
      <c r="I1446" t="s">
        <v>216</v>
      </c>
      <c r="J1446" t="s">
        <v>7</v>
      </c>
      <c r="K1446" t="str">
        <f t="shared" si="155"/>
        <v>Y</v>
      </c>
      <c r="L1446" t="str">
        <f t="shared" si="156"/>
        <v>N</v>
      </c>
      <c r="M1446" t="str">
        <f t="shared" si="157"/>
        <v>Y</v>
      </c>
      <c r="N1446" t="str">
        <f t="shared" si="158"/>
        <v>Y</v>
      </c>
      <c r="O1446" t="str">
        <f t="shared" si="159"/>
        <v>S</v>
      </c>
      <c r="P1446" s="1">
        <f t="shared" si="160"/>
        <v>6</v>
      </c>
    </row>
    <row r="1447" spans="1:16" x14ac:dyDescent="0.25">
      <c r="A1447" t="s">
        <v>207</v>
      </c>
      <c r="B1447" t="s">
        <v>165</v>
      </c>
      <c r="C1447" t="s">
        <v>198</v>
      </c>
      <c r="D1447" t="s">
        <v>180</v>
      </c>
      <c r="E1447">
        <v>0</v>
      </c>
      <c r="F1447">
        <f t="shared" si="154"/>
        <v>7</v>
      </c>
      <c r="G1447" t="s">
        <v>7</v>
      </c>
      <c r="H1447" t="s">
        <v>2</v>
      </c>
      <c r="I1447" t="s">
        <v>216</v>
      </c>
      <c r="J1447" t="s">
        <v>7</v>
      </c>
      <c r="K1447" t="str">
        <f t="shared" si="155"/>
        <v>Y</v>
      </c>
      <c r="L1447" t="str">
        <f t="shared" si="156"/>
        <v>N</v>
      </c>
      <c r="M1447" t="str">
        <f t="shared" si="157"/>
        <v>Y</v>
      </c>
      <c r="N1447" t="str">
        <f t="shared" si="158"/>
        <v>Y</v>
      </c>
      <c r="O1447" t="str">
        <f t="shared" si="159"/>
        <v>S</v>
      </c>
      <c r="P1447" s="1">
        <f t="shared" si="160"/>
        <v>7</v>
      </c>
    </row>
    <row r="1448" spans="1:16" x14ac:dyDescent="0.25">
      <c r="A1448" t="s">
        <v>207</v>
      </c>
      <c r="B1448" t="s">
        <v>165</v>
      </c>
      <c r="C1448" t="s">
        <v>198</v>
      </c>
      <c r="D1448" t="s">
        <v>180</v>
      </c>
      <c r="E1448">
        <v>0</v>
      </c>
      <c r="F1448">
        <f t="shared" si="154"/>
        <v>8</v>
      </c>
      <c r="G1448" t="s">
        <v>7</v>
      </c>
      <c r="H1448" t="s">
        <v>2</v>
      </c>
      <c r="I1448" t="s">
        <v>216</v>
      </c>
      <c r="J1448" t="s">
        <v>7</v>
      </c>
      <c r="K1448" t="str">
        <f t="shared" si="155"/>
        <v>Y</v>
      </c>
      <c r="L1448" t="str">
        <f t="shared" si="156"/>
        <v>N</v>
      </c>
      <c r="M1448" t="str">
        <f t="shared" si="157"/>
        <v>Y</v>
      </c>
      <c r="N1448" t="str">
        <f t="shared" si="158"/>
        <v>Y</v>
      </c>
      <c r="O1448" t="str">
        <f t="shared" si="159"/>
        <v>S</v>
      </c>
      <c r="P1448" s="1">
        <f t="shared" si="160"/>
        <v>8</v>
      </c>
    </row>
    <row r="1449" spans="1:16" x14ac:dyDescent="0.25">
      <c r="A1449" t="s">
        <v>207</v>
      </c>
      <c r="B1449" t="s">
        <v>165</v>
      </c>
      <c r="C1449" t="s">
        <v>198</v>
      </c>
      <c r="D1449" t="s">
        <v>180</v>
      </c>
      <c r="E1449">
        <v>0</v>
      </c>
      <c r="F1449">
        <f t="shared" si="154"/>
        <v>9</v>
      </c>
      <c r="G1449" t="s">
        <v>7</v>
      </c>
      <c r="H1449" t="s">
        <v>2</v>
      </c>
      <c r="I1449" t="s">
        <v>216</v>
      </c>
      <c r="J1449" t="s">
        <v>7</v>
      </c>
      <c r="K1449" t="str">
        <f t="shared" si="155"/>
        <v>Y</v>
      </c>
      <c r="L1449" t="str">
        <f t="shared" si="156"/>
        <v>N</v>
      </c>
      <c r="M1449" t="str">
        <f t="shared" si="157"/>
        <v>Y</v>
      </c>
      <c r="N1449" t="str">
        <f t="shared" si="158"/>
        <v>Y</v>
      </c>
      <c r="O1449" t="str">
        <f t="shared" si="159"/>
        <v>S</v>
      </c>
      <c r="P1449" s="1">
        <f t="shared" si="160"/>
        <v>9</v>
      </c>
    </row>
    <row r="1450" spans="1:16" x14ac:dyDescent="0.25">
      <c r="A1450" t="s">
        <v>207</v>
      </c>
      <c r="B1450" t="s">
        <v>165</v>
      </c>
      <c r="C1450" t="s">
        <v>198</v>
      </c>
      <c r="D1450" t="s">
        <v>180</v>
      </c>
      <c r="E1450">
        <v>0</v>
      </c>
      <c r="F1450">
        <f t="shared" si="154"/>
        <v>10</v>
      </c>
      <c r="G1450" t="s">
        <v>7</v>
      </c>
      <c r="H1450" t="s">
        <v>2</v>
      </c>
      <c r="I1450" t="s">
        <v>216</v>
      </c>
      <c r="J1450" t="s">
        <v>7</v>
      </c>
      <c r="K1450" t="str">
        <f t="shared" si="155"/>
        <v>Y</v>
      </c>
      <c r="L1450" t="str">
        <f t="shared" si="156"/>
        <v>N</v>
      </c>
      <c r="M1450" t="str">
        <f t="shared" si="157"/>
        <v>Y</v>
      </c>
      <c r="N1450" t="str">
        <f t="shared" si="158"/>
        <v>Y</v>
      </c>
      <c r="O1450" t="str">
        <f t="shared" si="159"/>
        <v>S</v>
      </c>
      <c r="P1450" s="1">
        <f t="shared" si="160"/>
        <v>10</v>
      </c>
    </row>
    <row r="1451" spans="1:16" x14ac:dyDescent="0.25">
      <c r="A1451" t="s">
        <v>207</v>
      </c>
      <c r="B1451" t="s">
        <v>165</v>
      </c>
      <c r="C1451" t="s">
        <v>198</v>
      </c>
      <c r="D1451" t="s">
        <v>180</v>
      </c>
      <c r="E1451">
        <v>0</v>
      </c>
      <c r="F1451">
        <f t="shared" si="154"/>
        <v>11</v>
      </c>
      <c r="G1451" t="s">
        <v>7</v>
      </c>
      <c r="H1451" t="s">
        <v>2</v>
      </c>
      <c r="I1451" t="s">
        <v>216</v>
      </c>
      <c r="J1451" t="s">
        <v>7</v>
      </c>
      <c r="K1451" t="str">
        <f t="shared" si="155"/>
        <v>Y</v>
      </c>
      <c r="L1451" t="str">
        <f t="shared" si="156"/>
        <v>N</v>
      </c>
      <c r="M1451" t="str">
        <f t="shared" si="157"/>
        <v>Y</v>
      </c>
      <c r="N1451" t="str">
        <f t="shared" si="158"/>
        <v>Y</v>
      </c>
      <c r="O1451" t="str">
        <f t="shared" si="159"/>
        <v>S</v>
      </c>
      <c r="P1451" s="1">
        <f t="shared" si="160"/>
        <v>11</v>
      </c>
    </row>
    <row r="1452" spans="1:16" x14ac:dyDescent="0.25">
      <c r="A1452" t="s">
        <v>207</v>
      </c>
      <c r="B1452" t="s">
        <v>165</v>
      </c>
      <c r="C1452" t="s">
        <v>198</v>
      </c>
      <c r="D1452" t="s">
        <v>180</v>
      </c>
      <c r="E1452">
        <v>0</v>
      </c>
      <c r="F1452">
        <f t="shared" si="154"/>
        <v>12</v>
      </c>
      <c r="G1452" t="s">
        <v>7</v>
      </c>
      <c r="H1452" t="s">
        <v>2</v>
      </c>
      <c r="I1452" t="s">
        <v>216</v>
      </c>
      <c r="J1452" t="s">
        <v>7</v>
      </c>
      <c r="K1452" t="str">
        <f t="shared" si="155"/>
        <v>Y</v>
      </c>
      <c r="L1452" t="str">
        <f t="shared" si="156"/>
        <v>N</v>
      </c>
      <c r="M1452" t="str">
        <f t="shared" si="157"/>
        <v>Y</v>
      </c>
      <c r="N1452" t="str">
        <f t="shared" si="158"/>
        <v>Y</v>
      </c>
      <c r="O1452" t="str">
        <f t="shared" si="159"/>
        <v>S</v>
      </c>
      <c r="P1452" s="1">
        <f t="shared" si="160"/>
        <v>12</v>
      </c>
    </row>
    <row r="1453" spans="1:16" x14ac:dyDescent="0.25">
      <c r="A1453" t="s">
        <v>207</v>
      </c>
      <c r="B1453" t="s">
        <v>165</v>
      </c>
      <c r="C1453" t="s">
        <v>198</v>
      </c>
      <c r="D1453" t="s">
        <v>180</v>
      </c>
      <c r="E1453">
        <v>0</v>
      </c>
      <c r="F1453">
        <f t="shared" si="154"/>
        <v>13</v>
      </c>
      <c r="G1453" t="s">
        <v>7</v>
      </c>
      <c r="H1453" t="s">
        <v>2</v>
      </c>
      <c r="I1453" t="s">
        <v>216</v>
      </c>
      <c r="J1453" t="s">
        <v>7</v>
      </c>
      <c r="K1453" t="str">
        <f t="shared" si="155"/>
        <v>Y</v>
      </c>
      <c r="L1453" t="str">
        <f t="shared" si="156"/>
        <v>N</v>
      </c>
      <c r="M1453" t="str">
        <f t="shared" si="157"/>
        <v>Y</v>
      </c>
      <c r="N1453" t="str">
        <f t="shared" si="158"/>
        <v>Y</v>
      </c>
      <c r="O1453" t="str">
        <f t="shared" si="159"/>
        <v>S</v>
      </c>
      <c r="P1453" s="1">
        <f t="shared" si="160"/>
        <v>13</v>
      </c>
    </row>
    <row r="1454" spans="1:16" x14ac:dyDescent="0.25">
      <c r="A1454" t="s">
        <v>207</v>
      </c>
      <c r="B1454" t="s">
        <v>165</v>
      </c>
      <c r="C1454" t="s">
        <v>198</v>
      </c>
      <c r="D1454" t="s">
        <v>180</v>
      </c>
      <c r="E1454">
        <v>0</v>
      </c>
      <c r="F1454">
        <f t="shared" si="154"/>
        <v>14</v>
      </c>
      <c r="G1454" t="s">
        <v>7</v>
      </c>
      <c r="H1454" t="s">
        <v>2</v>
      </c>
      <c r="I1454" t="s">
        <v>216</v>
      </c>
      <c r="J1454" t="s">
        <v>7</v>
      </c>
      <c r="K1454" t="str">
        <f t="shared" si="155"/>
        <v>Y</v>
      </c>
      <c r="L1454" t="str">
        <f t="shared" si="156"/>
        <v>N</v>
      </c>
      <c r="M1454" t="str">
        <f t="shared" si="157"/>
        <v>Y</v>
      </c>
      <c r="N1454" t="str">
        <f t="shared" si="158"/>
        <v>Y</v>
      </c>
      <c r="O1454" t="str">
        <f t="shared" si="159"/>
        <v>S</v>
      </c>
      <c r="P1454" s="1">
        <f t="shared" si="160"/>
        <v>14</v>
      </c>
    </row>
    <row r="1455" spans="1:16" x14ac:dyDescent="0.25">
      <c r="A1455" t="s">
        <v>207</v>
      </c>
      <c r="B1455" t="s">
        <v>165</v>
      </c>
      <c r="C1455" t="s">
        <v>198</v>
      </c>
      <c r="D1455" t="s">
        <v>180</v>
      </c>
      <c r="E1455">
        <v>0</v>
      </c>
      <c r="F1455">
        <f t="shared" si="154"/>
        <v>15</v>
      </c>
      <c r="G1455" t="s">
        <v>7</v>
      </c>
      <c r="H1455" t="s">
        <v>2</v>
      </c>
      <c r="I1455" t="s">
        <v>216</v>
      </c>
      <c r="J1455" t="s">
        <v>7</v>
      </c>
      <c r="K1455" t="str">
        <f t="shared" si="155"/>
        <v>Y</v>
      </c>
      <c r="L1455" t="str">
        <f t="shared" si="156"/>
        <v>N</v>
      </c>
      <c r="M1455" t="str">
        <f t="shared" si="157"/>
        <v>Y</v>
      </c>
      <c r="N1455" t="str">
        <f t="shared" si="158"/>
        <v>Y</v>
      </c>
      <c r="O1455" t="str">
        <f t="shared" si="159"/>
        <v>S</v>
      </c>
      <c r="P1455" s="1">
        <f t="shared" si="160"/>
        <v>15</v>
      </c>
    </row>
    <row r="1456" spans="1:16" x14ac:dyDescent="0.25">
      <c r="A1456" t="s">
        <v>207</v>
      </c>
      <c r="B1456" t="s">
        <v>165</v>
      </c>
      <c r="C1456" t="s">
        <v>198</v>
      </c>
      <c r="D1456" t="s">
        <v>180</v>
      </c>
      <c r="E1456">
        <v>0</v>
      </c>
      <c r="F1456">
        <f t="shared" si="154"/>
        <v>16</v>
      </c>
      <c r="G1456" t="s">
        <v>7</v>
      </c>
      <c r="H1456" t="s">
        <v>2</v>
      </c>
      <c r="I1456" t="s">
        <v>216</v>
      </c>
      <c r="J1456" t="s">
        <v>7</v>
      </c>
      <c r="K1456" t="str">
        <f t="shared" si="155"/>
        <v>Y</v>
      </c>
      <c r="L1456" t="str">
        <f t="shared" si="156"/>
        <v>N</v>
      </c>
      <c r="M1456" t="str">
        <f t="shared" si="157"/>
        <v>Y</v>
      </c>
      <c r="N1456" t="str">
        <f t="shared" si="158"/>
        <v>Y</v>
      </c>
      <c r="O1456" t="str">
        <f t="shared" si="159"/>
        <v>S</v>
      </c>
      <c r="P1456" s="1">
        <f t="shared" si="160"/>
        <v>16</v>
      </c>
    </row>
    <row r="1457" spans="1:16" x14ac:dyDescent="0.25">
      <c r="A1457" t="s">
        <v>207</v>
      </c>
      <c r="B1457" t="s">
        <v>165</v>
      </c>
      <c r="C1457" t="s">
        <v>198</v>
      </c>
      <c r="D1457" t="s">
        <v>180</v>
      </c>
      <c r="E1457">
        <v>0</v>
      </c>
      <c r="F1457">
        <f t="shared" si="154"/>
        <v>17</v>
      </c>
      <c r="G1457" t="s">
        <v>7</v>
      </c>
      <c r="H1457" t="s">
        <v>2</v>
      </c>
      <c r="I1457" t="s">
        <v>216</v>
      </c>
      <c r="J1457" t="s">
        <v>7</v>
      </c>
      <c r="K1457" t="str">
        <f t="shared" si="155"/>
        <v>Y</v>
      </c>
      <c r="L1457" t="str">
        <f t="shared" si="156"/>
        <v>N</v>
      </c>
      <c r="M1457" t="str">
        <f t="shared" si="157"/>
        <v>Y</v>
      </c>
      <c r="N1457" t="str">
        <f t="shared" si="158"/>
        <v>Y</v>
      </c>
      <c r="O1457" t="str">
        <f t="shared" si="159"/>
        <v>S</v>
      </c>
      <c r="P1457" s="1">
        <f t="shared" si="160"/>
        <v>17</v>
      </c>
    </row>
    <row r="1458" spans="1:16" x14ac:dyDescent="0.25">
      <c r="A1458" t="s">
        <v>207</v>
      </c>
      <c r="B1458" t="s">
        <v>165</v>
      </c>
      <c r="C1458" t="s">
        <v>198</v>
      </c>
      <c r="D1458" t="s">
        <v>180</v>
      </c>
      <c r="E1458">
        <v>0</v>
      </c>
      <c r="F1458">
        <f t="shared" si="154"/>
        <v>18</v>
      </c>
      <c r="G1458" t="s">
        <v>7</v>
      </c>
      <c r="H1458" t="s">
        <v>2</v>
      </c>
      <c r="I1458" t="s">
        <v>216</v>
      </c>
      <c r="J1458" t="s">
        <v>7</v>
      </c>
      <c r="K1458" t="str">
        <f t="shared" si="155"/>
        <v>Y</v>
      </c>
      <c r="L1458" t="str">
        <f t="shared" si="156"/>
        <v>N</v>
      </c>
      <c r="M1458" t="str">
        <f t="shared" si="157"/>
        <v>Y</v>
      </c>
      <c r="N1458" t="str">
        <f t="shared" si="158"/>
        <v>Y</v>
      </c>
      <c r="O1458" t="str">
        <f t="shared" si="159"/>
        <v>S</v>
      </c>
      <c r="P1458" s="1">
        <f t="shared" si="160"/>
        <v>18</v>
      </c>
    </row>
    <row r="1459" spans="1:16" x14ac:dyDescent="0.25">
      <c r="A1459" t="s">
        <v>207</v>
      </c>
      <c r="B1459" t="s">
        <v>165</v>
      </c>
      <c r="C1459" t="s">
        <v>198</v>
      </c>
      <c r="D1459" t="s">
        <v>180</v>
      </c>
      <c r="E1459">
        <v>0</v>
      </c>
      <c r="F1459">
        <f t="shared" si="154"/>
        <v>19</v>
      </c>
      <c r="G1459" t="s">
        <v>7</v>
      </c>
      <c r="H1459" t="s">
        <v>2</v>
      </c>
      <c r="I1459" t="s">
        <v>216</v>
      </c>
      <c r="J1459" t="s">
        <v>7</v>
      </c>
      <c r="K1459" t="str">
        <f t="shared" si="155"/>
        <v>Y</v>
      </c>
      <c r="L1459" t="str">
        <f t="shared" si="156"/>
        <v>N</v>
      </c>
      <c r="M1459" t="str">
        <f t="shared" si="157"/>
        <v>Y</v>
      </c>
      <c r="N1459" t="str">
        <f t="shared" si="158"/>
        <v>Y</v>
      </c>
      <c r="O1459" t="str">
        <f t="shared" si="159"/>
        <v>S</v>
      </c>
      <c r="P1459" s="1">
        <f t="shared" si="160"/>
        <v>19</v>
      </c>
    </row>
    <row r="1460" spans="1:16" x14ac:dyDescent="0.25">
      <c r="A1460" t="s">
        <v>207</v>
      </c>
      <c r="B1460" t="s">
        <v>165</v>
      </c>
      <c r="C1460" t="s">
        <v>198</v>
      </c>
      <c r="D1460" t="s">
        <v>180</v>
      </c>
      <c r="E1460">
        <v>2</v>
      </c>
      <c r="F1460">
        <f t="shared" si="154"/>
        <v>20</v>
      </c>
      <c r="G1460" t="s">
        <v>7</v>
      </c>
      <c r="H1460" t="s">
        <v>2</v>
      </c>
      <c r="I1460" t="s">
        <v>216</v>
      </c>
      <c r="J1460" t="s">
        <v>7</v>
      </c>
      <c r="K1460" t="str">
        <f t="shared" si="155"/>
        <v>Y</v>
      </c>
      <c r="L1460" t="str">
        <f t="shared" si="156"/>
        <v>N</v>
      </c>
      <c r="M1460" t="str">
        <f t="shared" si="157"/>
        <v>Y</v>
      </c>
      <c r="N1460" t="str">
        <f t="shared" si="158"/>
        <v>Y</v>
      </c>
      <c r="O1460" t="str">
        <f t="shared" si="159"/>
        <v>S</v>
      </c>
      <c r="P1460" s="1">
        <f t="shared" si="160"/>
        <v>22</v>
      </c>
    </row>
    <row r="1461" spans="1:16" x14ac:dyDescent="0.25">
      <c r="A1461" t="s">
        <v>207</v>
      </c>
      <c r="B1461" t="s">
        <v>165</v>
      </c>
      <c r="C1461" t="s">
        <v>198</v>
      </c>
      <c r="D1461" t="s">
        <v>180</v>
      </c>
      <c r="E1461">
        <v>0</v>
      </c>
      <c r="F1461">
        <f t="shared" si="154"/>
        <v>21</v>
      </c>
      <c r="G1461" t="s">
        <v>7</v>
      </c>
      <c r="H1461" t="s">
        <v>2</v>
      </c>
      <c r="I1461" t="s">
        <v>216</v>
      </c>
      <c r="J1461" t="s">
        <v>7</v>
      </c>
      <c r="K1461" t="str">
        <f t="shared" si="155"/>
        <v>Y</v>
      </c>
      <c r="L1461" t="str">
        <f t="shared" si="156"/>
        <v>N</v>
      </c>
      <c r="M1461" t="str">
        <f t="shared" si="157"/>
        <v>Y</v>
      </c>
      <c r="N1461" t="str">
        <f t="shared" si="158"/>
        <v>Y</v>
      </c>
      <c r="O1461" t="str">
        <f t="shared" si="159"/>
        <v>S</v>
      </c>
      <c r="P1461" s="1">
        <f t="shared" si="160"/>
        <v>23</v>
      </c>
    </row>
    <row r="1462" spans="1:16" x14ac:dyDescent="0.25">
      <c r="A1462" t="s">
        <v>207</v>
      </c>
      <c r="B1462" t="s">
        <v>165</v>
      </c>
      <c r="C1462" t="s">
        <v>198</v>
      </c>
      <c r="D1462" t="s">
        <v>180</v>
      </c>
      <c r="E1462">
        <v>0</v>
      </c>
      <c r="F1462">
        <f t="shared" si="154"/>
        <v>22</v>
      </c>
      <c r="G1462" t="s">
        <v>7</v>
      </c>
      <c r="H1462" t="s">
        <v>2</v>
      </c>
      <c r="I1462" t="s">
        <v>216</v>
      </c>
      <c r="J1462" t="s">
        <v>7</v>
      </c>
      <c r="K1462" t="str">
        <f t="shared" si="155"/>
        <v>Y</v>
      </c>
      <c r="L1462" t="str">
        <f t="shared" si="156"/>
        <v>N</v>
      </c>
      <c r="M1462" t="str">
        <f t="shared" si="157"/>
        <v>Y</v>
      </c>
      <c r="N1462" t="str">
        <f t="shared" si="158"/>
        <v>Y</v>
      </c>
      <c r="O1462" t="str">
        <f t="shared" si="159"/>
        <v>S</v>
      </c>
      <c r="P1462" s="1">
        <f t="shared" si="160"/>
        <v>24</v>
      </c>
    </row>
    <row r="1463" spans="1:16" x14ac:dyDescent="0.25">
      <c r="A1463" t="s">
        <v>207</v>
      </c>
      <c r="B1463" t="s">
        <v>165</v>
      </c>
      <c r="C1463" t="s">
        <v>198</v>
      </c>
      <c r="D1463" t="s">
        <v>180</v>
      </c>
      <c r="E1463">
        <v>0</v>
      </c>
      <c r="F1463">
        <f t="shared" si="154"/>
        <v>23</v>
      </c>
      <c r="G1463" t="s">
        <v>7</v>
      </c>
      <c r="H1463" t="s">
        <v>2</v>
      </c>
      <c r="I1463" t="s">
        <v>216</v>
      </c>
      <c r="J1463" t="s">
        <v>7</v>
      </c>
      <c r="K1463" t="str">
        <f t="shared" si="155"/>
        <v>Y</v>
      </c>
      <c r="L1463" t="str">
        <f t="shared" si="156"/>
        <v>N</v>
      </c>
      <c r="M1463" t="str">
        <f t="shared" si="157"/>
        <v>Y</v>
      </c>
      <c r="N1463" t="str">
        <f t="shared" si="158"/>
        <v>Y</v>
      </c>
      <c r="O1463" t="str">
        <f t="shared" si="159"/>
        <v>S</v>
      </c>
      <c r="P1463" s="1">
        <f t="shared" si="160"/>
        <v>25</v>
      </c>
    </row>
    <row r="1464" spans="1:16" x14ac:dyDescent="0.25">
      <c r="A1464" t="s">
        <v>207</v>
      </c>
      <c r="B1464" t="s">
        <v>165</v>
      </c>
      <c r="C1464" t="s">
        <v>198</v>
      </c>
      <c r="D1464" t="s">
        <v>180</v>
      </c>
      <c r="E1464">
        <v>0</v>
      </c>
      <c r="F1464">
        <f t="shared" si="154"/>
        <v>24</v>
      </c>
      <c r="G1464" t="s">
        <v>7</v>
      </c>
      <c r="H1464" t="s">
        <v>2</v>
      </c>
      <c r="I1464" t="s">
        <v>216</v>
      </c>
      <c r="J1464" t="s">
        <v>7</v>
      </c>
      <c r="K1464" t="str">
        <f t="shared" si="155"/>
        <v>Y</v>
      </c>
      <c r="L1464" t="str">
        <f t="shared" si="156"/>
        <v>N</v>
      </c>
      <c r="M1464" t="str">
        <f t="shared" si="157"/>
        <v>Y</v>
      </c>
      <c r="N1464" t="str">
        <f t="shared" si="158"/>
        <v>Y</v>
      </c>
      <c r="O1464" t="str">
        <f t="shared" si="159"/>
        <v>S</v>
      </c>
      <c r="P1464" s="1">
        <f t="shared" si="160"/>
        <v>26</v>
      </c>
    </row>
    <row r="1465" spans="1:16" x14ac:dyDescent="0.25">
      <c r="A1465" t="s">
        <v>207</v>
      </c>
      <c r="B1465" t="s">
        <v>165</v>
      </c>
      <c r="C1465" t="s">
        <v>198</v>
      </c>
      <c r="D1465" t="s">
        <v>180</v>
      </c>
      <c r="E1465">
        <v>0</v>
      </c>
      <c r="F1465">
        <f t="shared" si="154"/>
        <v>25</v>
      </c>
      <c r="G1465" t="s">
        <v>7</v>
      </c>
      <c r="H1465" t="s">
        <v>2</v>
      </c>
      <c r="I1465" t="s">
        <v>216</v>
      </c>
      <c r="J1465" t="s">
        <v>7</v>
      </c>
      <c r="K1465" t="str">
        <f t="shared" si="155"/>
        <v>Y</v>
      </c>
      <c r="L1465" t="str">
        <f t="shared" si="156"/>
        <v>N</v>
      </c>
      <c r="M1465" t="str">
        <f t="shared" si="157"/>
        <v>Y</v>
      </c>
      <c r="N1465" t="str">
        <f t="shared" si="158"/>
        <v>Y</v>
      </c>
      <c r="O1465" t="str">
        <f t="shared" si="159"/>
        <v>S</v>
      </c>
      <c r="P1465" s="1">
        <f t="shared" si="160"/>
        <v>27</v>
      </c>
    </row>
    <row r="1466" spans="1:16" x14ac:dyDescent="0.25">
      <c r="A1466" t="s">
        <v>207</v>
      </c>
      <c r="B1466" t="s">
        <v>165</v>
      </c>
      <c r="C1466" t="s">
        <v>198</v>
      </c>
      <c r="D1466" t="s">
        <v>180</v>
      </c>
      <c r="E1466">
        <v>0</v>
      </c>
      <c r="F1466">
        <f t="shared" si="154"/>
        <v>26</v>
      </c>
      <c r="G1466" t="s">
        <v>7</v>
      </c>
      <c r="H1466" t="s">
        <v>2</v>
      </c>
      <c r="I1466" t="s">
        <v>216</v>
      </c>
      <c r="J1466" t="s">
        <v>7</v>
      </c>
      <c r="K1466" t="str">
        <f t="shared" si="155"/>
        <v>Y</v>
      </c>
      <c r="L1466" t="str">
        <f t="shared" si="156"/>
        <v>N</v>
      </c>
      <c r="M1466" t="str">
        <f t="shared" si="157"/>
        <v>Y</v>
      </c>
      <c r="N1466" t="str">
        <f t="shared" si="158"/>
        <v>Y</v>
      </c>
      <c r="O1466" t="str">
        <f t="shared" si="159"/>
        <v>S</v>
      </c>
      <c r="P1466" s="1">
        <f t="shared" si="160"/>
        <v>28</v>
      </c>
    </row>
    <row r="1467" spans="1:16" x14ac:dyDescent="0.25">
      <c r="A1467" t="s">
        <v>207</v>
      </c>
      <c r="B1467" t="s">
        <v>165</v>
      </c>
      <c r="C1467" t="s">
        <v>198</v>
      </c>
      <c r="D1467" t="s">
        <v>180</v>
      </c>
      <c r="E1467">
        <v>0</v>
      </c>
      <c r="F1467">
        <f t="shared" si="154"/>
        <v>27</v>
      </c>
      <c r="G1467" t="s">
        <v>7</v>
      </c>
      <c r="H1467" t="s">
        <v>2</v>
      </c>
      <c r="I1467" t="s">
        <v>216</v>
      </c>
      <c r="J1467" t="s">
        <v>7</v>
      </c>
      <c r="K1467" t="str">
        <f t="shared" si="155"/>
        <v>Y</v>
      </c>
      <c r="L1467" t="str">
        <f t="shared" si="156"/>
        <v>N</v>
      </c>
      <c r="M1467" t="str">
        <f t="shared" si="157"/>
        <v>Y</v>
      </c>
      <c r="N1467" t="str">
        <f t="shared" si="158"/>
        <v>Y</v>
      </c>
      <c r="O1467" t="str">
        <f t="shared" si="159"/>
        <v>S</v>
      </c>
      <c r="P1467" s="1">
        <f t="shared" si="160"/>
        <v>29</v>
      </c>
    </row>
    <row r="1468" spans="1:16" x14ac:dyDescent="0.25">
      <c r="A1468" t="s">
        <v>207</v>
      </c>
      <c r="B1468" t="s">
        <v>165</v>
      </c>
      <c r="C1468" t="s">
        <v>198</v>
      </c>
      <c r="D1468" t="s">
        <v>180</v>
      </c>
      <c r="E1468">
        <v>0</v>
      </c>
      <c r="F1468">
        <f t="shared" si="154"/>
        <v>28</v>
      </c>
      <c r="G1468" t="s">
        <v>7</v>
      </c>
      <c r="H1468" t="s">
        <v>2</v>
      </c>
      <c r="I1468" t="s">
        <v>216</v>
      </c>
      <c r="J1468" t="s">
        <v>7</v>
      </c>
      <c r="K1468" t="str">
        <f t="shared" si="155"/>
        <v>Y</v>
      </c>
      <c r="L1468" t="str">
        <f t="shared" si="156"/>
        <v>N</v>
      </c>
      <c r="M1468" t="str">
        <f t="shared" si="157"/>
        <v>Y</v>
      </c>
      <c r="N1468" t="str">
        <f t="shared" si="158"/>
        <v>Y</v>
      </c>
      <c r="O1468" t="str">
        <f t="shared" si="159"/>
        <v>S</v>
      </c>
      <c r="P1468" s="1">
        <f t="shared" si="160"/>
        <v>30</v>
      </c>
    </row>
    <row r="1469" spans="1:16" x14ac:dyDescent="0.25">
      <c r="A1469" t="s">
        <v>207</v>
      </c>
      <c r="B1469" t="s">
        <v>165</v>
      </c>
      <c r="C1469" t="s">
        <v>198</v>
      </c>
      <c r="D1469" t="s">
        <v>180</v>
      </c>
      <c r="E1469">
        <v>0</v>
      </c>
      <c r="F1469">
        <f t="shared" si="154"/>
        <v>29</v>
      </c>
      <c r="G1469" t="s">
        <v>7</v>
      </c>
      <c r="H1469" t="s">
        <v>2</v>
      </c>
      <c r="I1469" t="s">
        <v>216</v>
      </c>
      <c r="J1469" t="s">
        <v>7</v>
      </c>
      <c r="K1469" t="str">
        <f t="shared" si="155"/>
        <v>Y</v>
      </c>
      <c r="L1469" t="str">
        <f t="shared" si="156"/>
        <v>N</v>
      </c>
      <c r="M1469" t="str">
        <f t="shared" si="157"/>
        <v>Y</v>
      </c>
      <c r="N1469" t="str">
        <f t="shared" si="158"/>
        <v>Y</v>
      </c>
      <c r="O1469" t="str">
        <f t="shared" si="159"/>
        <v>S</v>
      </c>
      <c r="P1469" s="1">
        <f t="shared" si="160"/>
        <v>31</v>
      </c>
    </row>
    <row r="1470" spans="1:16" x14ac:dyDescent="0.25">
      <c r="A1470" t="s">
        <v>207</v>
      </c>
      <c r="B1470" t="s">
        <v>165</v>
      </c>
      <c r="C1470" t="s">
        <v>198</v>
      </c>
      <c r="D1470" t="s">
        <v>181</v>
      </c>
      <c r="E1470">
        <v>0</v>
      </c>
      <c r="F1470">
        <f t="shared" si="154"/>
        <v>1</v>
      </c>
      <c r="G1470" t="s">
        <v>7</v>
      </c>
      <c r="H1470" t="s">
        <v>2</v>
      </c>
      <c r="I1470" t="s">
        <v>216</v>
      </c>
      <c r="J1470" t="s">
        <v>7</v>
      </c>
      <c r="K1470" t="str">
        <f t="shared" si="155"/>
        <v>Y</v>
      </c>
      <c r="L1470" t="str">
        <f t="shared" si="156"/>
        <v>N</v>
      </c>
      <c r="M1470" t="str">
        <f t="shared" si="157"/>
        <v>Y</v>
      </c>
      <c r="N1470" t="str">
        <f t="shared" si="158"/>
        <v>Y</v>
      </c>
      <c r="O1470" t="str">
        <f t="shared" si="159"/>
        <v>S</v>
      </c>
      <c r="P1470" s="1">
        <f t="shared" si="160"/>
        <v>1</v>
      </c>
    </row>
    <row r="1471" spans="1:16" x14ac:dyDescent="0.25">
      <c r="A1471" t="s">
        <v>207</v>
      </c>
      <c r="B1471" t="s">
        <v>165</v>
      </c>
      <c r="C1471" t="s">
        <v>198</v>
      </c>
      <c r="D1471" t="s">
        <v>181</v>
      </c>
      <c r="E1471">
        <v>0</v>
      </c>
      <c r="F1471">
        <f t="shared" si="154"/>
        <v>2</v>
      </c>
      <c r="G1471" t="s">
        <v>7</v>
      </c>
      <c r="H1471" t="s">
        <v>2</v>
      </c>
      <c r="I1471" t="s">
        <v>216</v>
      </c>
      <c r="J1471" t="s">
        <v>7</v>
      </c>
      <c r="K1471" t="str">
        <f t="shared" si="155"/>
        <v>Y</v>
      </c>
      <c r="L1471" t="str">
        <f t="shared" si="156"/>
        <v>N</v>
      </c>
      <c r="M1471" t="str">
        <f t="shared" si="157"/>
        <v>Y</v>
      </c>
      <c r="N1471" t="str">
        <f t="shared" si="158"/>
        <v>Y</v>
      </c>
      <c r="O1471" t="str">
        <f t="shared" si="159"/>
        <v>S</v>
      </c>
      <c r="P1471" s="1">
        <f t="shared" si="160"/>
        <v>2</v>
      </c>
    </row>
    <row r="1472" spans="1:16" x14ac:dyDescent="0.25">
      <c r="A1472" t="s">
        <v>207</v>
      </c>
      <c r="B1472" t="s">
        <v>165</v>
      </c>
      <c r="C1472" t="s">
        <v>198</v>
      </c>
      <c r="D1472" t="s">
        <v>181</v>
      </c>
      <c r="E1472">
        <v>0</v>
      </c>
      <c r="F1472">
        <f t="shared" si="154"/>
        <v>3</v>
      </c>
      <c r="G1472" t="s">
        <v>7</v>
      </c>
      <c r="H1472" t="s">
        <v>2</v>
      </c>
      <c r="I1472" t="s">
        <v>216</v>
      </c>
      <c r="J1472" t="s">
        <v>7</v>
      </c>
      <c r="K1472" t="str">
        <f t="shared" si="155"/>
        <v>Y</v>
      </c>
      <c r="L1472" t="str">
        <f t="shared" si="156"/>
        <v>N</v>
      </c>
      <c r="M1472" t="str">
        <f t="shared" si="157"/>
        <v>Y</v>
      </c>
      <c r="N1472" t="str">
        <f t="shared" si="158"/>
        <v>Y</v>
      </c>
      <c r="O1472" t="str">
        <f t="shared" si="159"/>
        <v>S</v>
      </c>
      <c r="P1472" s="1">
        <f t="shared" si="160"/>
        <v>3</v>
      </c>
    </row>
    <row r="1473" spans="1:16" x14ac:dyDescent="0.25">
      <c r="A1473" t="s">
        <v>207</v>
      </c>
      <c r="B1473" t="s">
        <v>165</v>
      </c>
      <c r="C1473" t="s">
        <v>198</v>
      </c>
      <c r="D1473" t="s">
        <v>181</v>
      </c>
      <c r="E1473">
        <v>0</v>
      </c>
      <c r="F1473">
        <f t="shared" si="154"/>
        <v>4</v>
      </c>
      <c r="G1473" t="s">
        <v>7</v>
      </c>
      <c r="H1473" t="s">
        <v>2</v>
      </c>
      <c r="I1473" t="s">
        <v>216</v>
      </c>
      <c r="J1473" t="s">
        <v>7</v>
      </c>
      <c r="K1473" t="str">
        <f t="shared" si="155"/>
        <v>Y</v>
      </c>
      <c r="L1473" t="str">
        <f t="shared" si="156"/>
        <v>N</v>
      </c>
      <c r="M1473" t="str">
        <f t="shared" si="157"/>
        <v>Y</v>
      </c>
      <c r="N1473" t="str">
        <f t="shared" si="158"/>
        <v>Y</v>
      </c>
      <c r="O1473" t="str">
        <f t="shared" si="159"/>
        <v>S</v>
      </c>
      <c r="P1473" s="1">
        <f t="shared" si="160"/>
        <v>4</v>
      </c>
    </row>
    <row r="1474" spans="1:16" x14ac:dyDescent="0.25">
      <c r="A1474" t="s">
        <v>207</v>
      </c>
      <c r="B1474" t="s">
        <v>165</v>
      </c>
      <c r="C1474" t="s">
        <v>198</v>
      </c>
      <c r="D1474" t="s">
        <v>181</v>
      </c>
      <c r="E1474">
        <v>0</v>
      </c>
      <c r="F1474">
        <f t="shared" ref="F1474:F1537" si="161">IF(D1474=D1473,F1473+1,1)</f>
        <v>5</v>
      </c>
      <c r="G1474" t="s">
        <v>7</v>
      </c>
      <c r="H1474" t="s">
        <v>2</v>
      </c>
      <c r="I1474" t="s">
        <v>216</v>
      </c>
      <c r="J1474" t="s">
        <v>7</v>
      </c>
      <c r="K1474" t="str">
        <f t="shared" ref="K1474:K1537" si="162">IF(G1474="1","Y","N")</f>
        <v>Y</v>
      </c>
      <c r="L1474" t="str">
        <f t="shared" ref="L1474:L1537" si="163">IF(H1474="","N","Y")</f>
        <v>N</v>
      </c>
      <c r="M1474" t="str">
        <f t="shared" ref="M1474:M1537" si="164">IF(I1474="","N","Y")</f>
        <v>Y</v>
      </c>
      <c r="N1474" t="str">
        <f t="shared" ref="N1474:N1537" si="165">IF(J1474="0","N","Y")</f>
        <v>Y</v>
      </c>
      <c r="O1474" t="str">
        <f t="shared" ref="O1474:O1537" si="166">IF(A1474="","",IF(AND(N1474="Y"),"S",IF(AND(K1474="N"),"X",IF(AND(K1474="Y",L1474="Y",M1474="N",N1474="N"),H1474,IF(AND(K1474="Y",L1474="N",M1474="Y",N1474="N"),"RA",IF(AND(K1474="Y",L1474="Y",M1474="Y",N1474="N"),"RR","A"))))))</f>
        <v>S</v>
      </c>
      <c r="P1474" s="1">
        <f t="shared" ref="P1474:P1537" si="167">IF(D1474=D1473,P1473+1+E1474,F1474+E1474)</f>
        <v>5</v>
      </c>
    </row>
    <row r="1475" spans="1:16" x14ac:dyDescent="0.25">
      <c r="A1475" t="s">
        <v>207</v>
      </c>
      <c r="B1475" t="s">
        <v>165</v>
      </c>
      <c r="C1475" t="s">
        <v>198</v>
      </c>
      <c r="D1475" t="s">
        <v>181</v>
      </c>
      <c r="E1475">
        <v>0</v>
      </c>
      <c r="F1475">
        <f t="shared" si="161"/>
        <v>6</v>
      </c>
      <c r="G1475" t="s">
        <v>7</v>
      </c>
      <c r="H1475" t="s">
        <v>2</v>
      </c>
      <c r="I1475" t="s">
        <v>216</v>
      </c>
      <c r="J1475" t="s">
        <v>7</v>
      </c>
      <c r="K1475" t="str">
        <f t="shared" si="162"/>
        <v>Y</v>
      </c>
      <c r="L1475" t="str">
        <f t="shared" si="163"/>
        <v>N</v>
      </c>
      <c r="M1475" t="str">
        <f t="shared" si="164"/>
        <v>Y</v>
      </c>
      <c r="N1475" t="str">
        <f t="shared" si="165"/>
        <v>Y</v>
      </c>
      <c r="O1475" t="str">
        <f t="shared" si="166"/>
        <v>S</v>
      </c>
      <c r="P1475" s="1">
        <f t="shared" si="167"/>
        <v>6</v>
      </c>
    </row>
    <row r="1476" spans="1:16" x14ac:dyDescent="0.25">
      <c r="A1476" t="s">
        <v>207</v>
      </c>
      <c r="B1476" t="s">
        <v>165</v>
      </c>
      <c r="C1476" t="s">
        <v>198</v>
      </c>
      <c r="D1476" t="s">
        <v>181</v>
      </c>
      <c r="E1476">
        <v>0</v>
      </c>
      <c r="F1476">
        <f t="shared" si="161"/>
        <v>7</v>
      </c>
      <c r="G1476" t="s">
        <v>7</v>
      </c>
      <c r="H1476" t="s">
        <v>2</v>
      </c>
      <c r="I1476" t="s">
        <v>216</v>
      </c>
      <c r="J1476" t="s">
        <v>7</v>
      </c>
      <c r="K1476" t="str">
        <f t="shared" si="162"/>
        <v>Y</v>
      </c>
      <c r="L1476" t="str">
        <f t="shared" si="163"/>
        <v>N</v>
      </c>
      <c r="M1476" t="str">
        <f t="shared" si="164"/>
        <v>Y</v>
      </c>
      <c r="N1476" t="str">
        <f t="shared" si="165"/>
        <v>Y</v>
      </c>
      <c r="O1476" t="str">
        <f t="shared" si="166"/>
        <v>S</v>
      </c>
      <c r="P1476" s="1">
        <f t="shared" si="167"/>
        <v>7</v>
      </c>
    </row>
    <row r="1477" spans="1:16" x14ac:dyDescent="0.25">
      <c r="A1477" t="s">
        <v>207</v>
      </c>
      <c r="B1477" t="s">
        <v>165</v>
      </c>
      <c r="C1477" t="s">
        <v>198</v>
      </c>
      <c r="D1477" t="s">
        <v>181</v>
      </c>
      <c r="E1477">
        <v>0</v>
      </c>
      <c r="F1477">
        <f t="shared" si="161"/>
        <v>8</v>
      </c>
      <c r="G1477" t="s">
        <v>7</v>
      </c>
      <c r="H1477" t="s">
        <v>2</v>
      </c>
      <c r="I1477" t="s">
        <v>216</v>
      </c>
      <c r="J1477" t="s">
        <v>7</v>
      </c>
      <c r="K1477" t="str">
        <f t="shared" si="162"/>
        <v>Y</v>
      </c>
      <c r="L1477" t="str">
        <f t="shared" si="163"/>
        <v>N</v>
      </c>
      <c r="M1477" t="str">
        <f t="shared" si="164"/>
        <v>Y</v>
      </c>
      <c r="N1477" t="str">
        <f t="shared" si="165"/>
        <v>Y</v>
      </c>
      <c r="O1477" t="str">
        <f t="shared" si="166"/>
        <v>S</v>
      </c>
      <c r="P1477" s="1">
        <f t="shared" si="167"/>
        <v>8</v>
      </c>
    </row>
    <row r="1478" spans="1:16" x14ac:dyDescent="0.25">
      <c r="A1478" t="s">
        <v>207</v>
      </c>
      <c r="B1478" t="s">
        <v>165</v>
      </c>
      <c r="C1478" t="s">
        <v>198</v>
      </c>
      <c r="D1478" t="s">
        <v>181</v>
      </c>
      <c r="E1478">
        <v>0</v>
      </c>
      <c r="F1478">
        <f t="shared" si="161"/>
        <v>9</v>
      </c>
      <c r="G1478" t="s">
        <v>7</v>
      </c>
      <c r="H1478" t="s">
        <v>2</v>
      </c>
      <c r="I1478" t="s">
        <v>216</v>
      </c>
      <c r="J1478" t="s">
        <v>7</v>
      </c>
      <c r="K1478" t="str">
        <f t="shared" si="162"/>
        <v>Y</v>
      </c>
      <c r="L1478" t="str">
        <f t="shared" si="163"/>
        <v>N</v>
      </c>
      <c r="M1478" t="str">
        <f t="shared" si="164"/>
        <v>Y</v>
      </c>
      <c r="N1478" t="str">
        <f t="shared" si="165"/>
        <v>Y</v>
      </c>
      <c r="O1478" t="str">
        <f t="shared" si="166"/>
        <v>S</v>
      </c>
      <c r="P1478" s="1">
        <f t="shared" si="167"/>
        <v>9</v>
      </c>
    </row>
    <row r="1479" spans="1:16" x14ac:dyDescent="0.25">
      <c r="A1479" t="s">
        <v>207</v>
      </c>
      <c r="B1479" t="s">
        <v>165</v>
      </c>
      <c r="C1479" t="s">
        <v>198</v>
      </c>
      <c r="D1479" t="s">
        <v>181</v>
      </c>
      <c r="E1479">
        <v>0</v>
      </c>
      <c r="F1479">
        <f t="shared" si="161"/>
        <v>10</v>
      </c>
      <c r="G1479" t="s">
        <v>7</v>
      </c>
      <c r="H1479" t="s">
        <v>2</v>
      </c>
      <c r="I1479" t="s">
        <v>216</v>
      </c>
      <c r="J1479" t="s">
        <v>7</v>
      </c>
      <c r="K1479" t="str">
        <f t="shared" si="162"/>
        <v>Y</v>
      </c>
      <c r="L1479" t="str">
        <f t="shared" si="163"/>
        <v>N</v>
      </c>
      <c r="M1479" t="str">
        <f t="shared" si="164"/>
        <v>Y</v>
      </c>
      <c r="N1479" t="str">
        <f t="shared" si="165"/>
        <v>Y</v>
      </c>
      <c r="O1479" t="str">
        <f t="shared" si="166"/>
        <v>S</v>
      </c>
      <c r="P1479" s="1">
        <f t="shared" si="167"/>
        <v>10</v>
      </c>
    </row>
    <row r="1480" spans="1:16" x14ac:dyDescent="0.25">
      <c r="A1480" t="s">
        <v>207</v>
      </c>
      <c r="B1480" t="s">
        <v>165</v>
      </c>
      <c r="C1480" t="s">
        <v>198</v>
      </c>
      <c r="D1480" t="s">
        <v>181</v>
      </c>
      <c r="E1480">
        <v>0</v>
      </c>
      <c r="F1480">
        <f t="shared" si="161"/>
        <v>11</v>
      </c>
      <c r="G1480" t="s">
        <v>7</v>
      </c>
      <c r="H1480" t="s">
        <v>2</v>
      </c>
      <c r="I1480" t="s">
        <v>216</v>
      </c>
      <c r="J1480" t="s">
        <v>7</v>
      </c>
      <c r="K1480" t="str">
        <f t="shared" si="162"/>
        <v>Y</v>
      </c>
      <c r="L1480" t="str">
        <f t="shared" si="163"/>
        <v>N</v>
      </c>
      <c r="M1480" t="str">
        <f t="shared" si="164"/>
        <v>Y</v>
      </c>
      <c r="N1480" t="str">
        <f t="shared" si="165"/>
        <v>Y</v>
      </c>
      <c r="O1480" t="str">
        <f t="shared" si="166"/>
        <v>S</v>
      </c>
      <c r="P1480" s="1">
        <f t="shared" si="167"/>
        <v>11</v>
      </c>
    </row>
    <row r="1481" spans="1:16" x14ac:dyDescent="0.25">
      <c r="A1481" t="s">
        <v>207</v>
      </c>
      <c r="B1481" t="s">
        <v>165</v>
      </c>
      <c r="C1481" t="s">
        <v>198</v>
      </c>
      <c r="D1481" t="s">
        <v>181</v>
      </c>
      <c r="E1481">
        <v>0</v>
      </c>
      <c r="F1481">
        <f t="shared" si="161"/>
        <v>12</v>
      </c>
      <c r="G1481" t="s">
        <v>7</v>
      </c>
      <c r="H1481" t="s">
        <v>2</v>
      </c>
      <c r="I1481" t="s">
        <v>216</v>
      </c>
      <c r="J1481" t="s">
        <v>7</v>
      </c>
      <c r="K1481" t="str">
        <f t="shared" si="162"/>
        <v>Y</v>
      </c>
      <c r="L1481" t="str">
        <f t="shared" si="163"/>
        <v>N</v>
      </c>
      <c r="M1481" t="str">
        <f t="shared" si="164"/>
        <v>Y</v>
      </c>
      <c r="N1481" t="str">
        <f t="shared" si="165"/>
        <v>Y</v>
      </c>
      <c r="O1481" t="str">
        <f t="shared" si="166"/>
        <v>S</v>
      </c>
      <c r="P1481" s="1">
        <f t="shared" si="167"/>
        <v>12</v>
      </c>
    </row>
    <row r="1482" spans="1:16" x14ac:dyDescent="0.25">
      <c r="A1482" t="s">
        <v>207</v>
      </c>
      <c r="B1482" t="s">
        <v>165</v>
      </c>
      <c r="C1482" t="s">
        <v>198</v>
      </c>
      <c r="D1482" t="s">
        <v>181</v>
      </c>
      <c r="E1482">
        <v>0</v>
      </c>
      <c r="F1482">
        <f t="shared" si="161"/>
        <v>13</v>
      </c>
      <c r="G1482" t="s">
        <v>7</v>
      </c>
      <c r="H1482" t="s">
        <v>2</v>
      </c>
      <c r="I1482" t="s">
        <v>216</v>
      </c>
      <c r="J1482" t="s">
        <v>7</v>
      </c>
      <c r="K1482" t="str">
        <f t="shared" si="162"/>
        <v>Y</v>
      </c>
      <c r="L1482" t="str">
        <f t="shared" si="163"/>
        <v>N</v>
      </c>
      <c r="M1482" t="str">
        <f t="shared" si="164"/>
        <v>Y</v>
      </c>
      <c r="N1482" t="str">
        <f t="shared" si="165"/>
        <v>Y</v>
      </c>
      <c r="O1482" t="str">
        <f t="shared" si="166"/>
        <v>S</v>
      </c>
      <c r="P1482" s="1">
        <f t="shared" si="167"/>
        <v>13</v>
      </c>
    </row>
    <row r="1483" spans="1:16" x14ac:dyDescent="0.25">
      <c r="A1483" t="s">
        <v>207</v>
      </c>
      <c r="B1483" t="s">
        <v>165</v>
      </c>
      <c r="C1483" t="s">
        <v>198</v>
      </c>
      <c r="D1483" t="s">
        <v>181</v>
      </c>
      <c r="E1483">
        <v>0</v>
      </c>
      <c r="F1483">
        <f t="shared" si="161"/>
        <v>14</v>
      </c>
      <c r="G1483" t="s">
        <v>7</v>
      </c>
      <c r="H1483" t="s">
        <v>2</v>
      </c>
      <c r="I1483" t="s">
        <v>216</v>
      </c>
      <c r="J1483" t="s">
        <v>7</v>
      </c>
      <c r="K1483" t="str">
        <f t="shared" si="162"/>
        <v>Y</v>
      </c>
      <c r="L1483" t="str">
        <f t="shared" si="163"/>
        <v>N</v>
      </c>
      <c r="M1483" t="str">
        <f t="shared" si="164"/>
        <v>Y</v>
      </c>
      <c r="N1483" t="str">
        <f t="shared" si="165"/>
        <v>Y</v>
      </c>
      <c r="O1483" t="str">
        <f t="shared" si="166"/>
        <v>S</v>
      </c>
      <c r="P1483" s="1">
        <f t="shared" si="167"/>
        <v>14</v>
      </c>
    </row>
    <row r="1484" spans="1:16" x14ac:dyDescent="0.25">
      <c r="A1484" t="s">
        <v>207</v>
      </c>
      <c r="B1484" t="s">
        <v>165</v>
      </c>
      <c r="C1484" t="s">
        <v>198</v>
      </c>
      <c r="D1484" t="s">
        <v>181</v>
      </c>
      <c r="E1484">
        <v>0</v>
      </c>
      <c r="F1484">
        <f t="shared" si="161"/>
        <v>15</v>
      </c>
      <c r="G1484" t="s">
        <v>7</v>
      </c>
      <c r="H1484" t="s">
        <v>2</v>
      </c>
      <c r="I1484" t="s">
        <v>216</v>
      </c>
      <c r="J1484" t="s">
        <v>7</v>
      </c>
      <c r="K1484" t="str">
        <f t="shared" si="162"/>
        <v>Y</v>
      </c>
      <c r="L1484" t="str">
        <f t="shared" si="163"/>
        <v>N</v>
      </c>
      <c r="M1484" t="str">
        <f t="shared" si="164"/>
        <v>Y</v>
      </c>
      <c r="N1484" t="str">
        <f t="shared" si="165"/>
        <v>Y</v>
      </c>
      <c r="O1484" t="str">
        <f t="shared" si="166"/>
        <v>S</v>
      </c>
      <c r="P1484" s="1">
        <f t="shared" si="167"/>
        <v>15</v>
      </c>
    </row>
    <row r="1485" spans="1:16" x14ac:dyDescent="0.25">
      <c r="A1485" t="s">
        <v>207</v>
      </c>
      <c r="B1485" t="s">
        <v>165</v>
      </c>
      <c r="C1485" t="s">
        <v>198</v>
      </c>
      <c r="D1485" t="s">
        <v>181</v>
      </c>
      <c r="E1485">
        <v>0</v>
      </c>
      <c r="F1485">
        <f t="shared" si="161"/>
        <v>16</v>
      </c>
      <c r="G1485" t="s">
        <v>7</v>
      </c>
      <c r="H1485" t="s">
        <v>2</v>
      </c>
      <c r="I1485" t="s">
        <v>216</v>
      </c>
      <c r="J1485" t="s">
        <v>7</v>
      </c>
      <c r="K1485" t="str">
        <f t="shared" si="162"/>
        <v>Y</v>
      </c>
      <c r="L1485" t="str">
        <f t="shared" si="163"/>
        <v>N</v>
      </c>
      <c r="M1485" t="str">
        <f t="shared" si="164"/>
        <v>Y</v>
      </c>
      <c r="N1485" t="str">
        <f t="shared" si="165"/>
        <v>Y</v>
      </c>
      <c r="O1485" t="str">
        <f t="shared" si="166"/>
        <v>S</v>
      </c>
      <c r="P1485" s="1">
        <f t="shared" si="167"/>
        <v>16</v>
      </c>
    </row>
    <row r="1486" spans="1:16" x14ac:dyDescent="0.25">
      <c r="A1486" t="s">
        <v>207</v>
      </c>
      <c r="B1486" t="s">
        <v>165</v>
      </c>
      <c r="C1486" t="s">
        <v>198</v>
      </c>
      <c r="D1486" t="s">
        <v>181</v>
      </c>
      <c r="E1486">
        <v>0</v>
      </c>
      <c r="F1486">
        <f t="shared" si="161"/>
        <v>17</v>
      </c>
      <c r="G1486" t="s">
        <v>7</v>
      </c>
      <c r="H1486" t="s">
        <v>2</v>
      </c>
      <c r="I1486" t="s">
        <v>216</v>
      </c>
      <c r="J1486" t="s">
        <v>7</v>
      </c>
      <c r="K1486" t="str">
        <f t="shared" si="162"/>
        <v>Y</v>
      </c>
      <c r="L1486" t="str">
        <f t="shared" si="163"/>
        <v>N</v>
      </c>
      <c r="M1486" t="str">
        <f t="shared" si="164"/>
        <v>Y</v>
      </c>
      <c r="N1486" t="str">
        <f t="shared" si="165"/>
        <v>Y</v>
      </c>
      <c r="O1486" t="str">
        <f t="shared" si="166"/>
        <v>S</v>
      </c>
      <c r="P1486" s="1">
        <f t="shared" si="167"/>
        <v>17</v>
      </c>
    </row>
    <row r="1487" spans="1:16" x14ac:dyDescent="0.25">
      <c r="A1487" t="s">
        <v>207</v>
      </c>
      <c r="B1487" t="s">
        <v>165</v>
      </c>
      <c r="C1487" t="s">
        <v>198</v>
      </c>
      <c r="D1487" t="s">
        <v>181</v>
      </c>
      <c r="E1487">
        <v>0</v>
      </c>
      <c r="F1487">
        <f t="shared" si="161"/>
        <v>18</v>
      </c>
      <c r="G1487" t="s">
        <v>7</v>
      </c>
      <c r="H1487" t="s">
        <v>2</v>
      </c>
      <c r="I1487" t="s">
        <v>216</v>
      </c>
      <c r="J1487" t="s">
        <v>7</v>
      </c>
      <c r="K1487" t="str">
        <f t="shared" si="162"/>
        <v>Y</v>
      </c>
      <c r="L1487" t="str">
        <f t="shared" si="163"/>
        <v>N</v>
      </c>
      <c r="M1487" t="str">
        <f t="shared" si="164"/>
        <v>Y</v>
      </c>
      <c r="N1487" t="str">
        <f t="shared" si="165"/>
        <v>Y</v>
      </c>
      <c r="O1487" t="str">
        <f t="shared" si="166"/>
        <v>S</v>
      </c>
      <c r="P1487" s="1">
        <f t="shared" si="167"/>
        <v>18</v>
      </c>
    </row>
    <row r="1488" spans="1:16" x14ac:dyDescent="0.25">
      <c r="A1488" t="s">
        <v>207</v>
      </c>
      <c r="B1488" t="s">
        <v>165</v>
      </c>
      <c r="C1488" t="s">
        <v>198</v>
      </c>
      <c r="D1488" t="s">
        <v>181</v>
      </c>
      <c r="E1488">
        <v>0</v>
      </c>
      <c r="F1488">
        <f t="shared" si="161"/>
        <v>19</v>
      </c>
      <c r="G1488" t="s">
        <v>7</v>
      </c>
      <c r="H1488" t="s">
        <v>2</v>
      </c>
      <c r="I1488" t="s">
        <v>216</v>
      </c>
      <c r="J1488" t="s">
        <v>7</v>
      </c>
      <c r="K1488" t="str">
        <f t="shared" si="162"/>
        <v>Y</v>
      </c>
      <c r="L1488" t="str">
        <f t="shared" si="163"/>
        <v>N</v>
      </c>
      <c r="M1488" t="str">
        <f t="shared" si="164"/>
        <v>Y</v>
      </c>
      <c r="N1488" t="str">
        <f t="shared" si="165"/>
        <v>Y</v>
      </c>
      <c r="O1488" t="str">
        <f t="shared" si="166"/>
        <v>S</v>
      </c>
      <c r="P1488" s="1">
        <f t="shared" si="167"/>
        <v>19</v>
      </c>
    </row>
    <row r="1489" spans="1:16" x14ac:dyDescent="0.25">
      <c r="A1489" t="s">
        <v>207</v>
      </c>
      <c r="B1489" t="s">
        <v>165</v>
      </c>
      <c r="C1489" t="s">
        <v>198</v>
      </c>
      <c r="D1489" t="s">
        <v>181</v>
      </c>
      <c r="E1489">
        <v>2</v>
      </c>
      <c r="F1489">
        <f t="shared" si="161"/>
        <v>20</v>
      </c>
      <c r="G1489" t="s">
        <v>7</v>
      </c>
      <c r="H1489" t="s">
        <v>2</v>
      </c>
      <c r="I1489" t="s">
        <v>216</v>
      </c>
      <c r="J1489" t="s">
        <v>7</v>
      </c>
      <c r="K1489" t="str">
        <f t="shared" si="162"/>
        <v>Y</v>
      </c>
      <c r="L1489" t="str">
        <f t="shared" si="163"/>
        <v>N</v>
      </c>
      <c r="M1489" t="str">
        <f t="shared" si="164"/>
        <v>Y</v>
      </c>
      <c r="N1489" t="str">
        <f t="shared" si="165"/>
        <v>Y</v>
      </c>
      <c r="O1489" t="str">
        <f t="shared" si="166"/>
        <v>S</v>
      </c>
      <c r="P1489" s="1">
        <f t="shared" si="167"/>
        <v>22</v>
      </c>
    </row>
    <row r="1490" spans="1:16" x14ac:dyDescent="0.25">
      <c r="A1490" t="s">
        <v>207</v>
      </c>
      <c r="B1490" t="s">
        <v>165</v>
      </c>
      <c r="C1490" t="s">
        <v>198</v>
      </c>
      <c r="D1490" t="s">
        <v>181</v>
      </c>
      <c r="E1490">
        <v>0</v>
      </c>
      <c r="F1490">
        <f t="shared" si="161"/>
        <v>21</v>
      </c>
      <c r="G1490" t="s">
        <v>7</v>
      </c>
      <c r="H1490" t="s">
        <v>2</v>
      </c>
      <c r="I1490" t="s">
        <v>216</v>
      </c>
      <c r="J1490" t="s">
        <v>7</v>
      </c>
      <c r="K1490" t="str">
        <f t="shared" si="162"/>
        <v>Y</v>
      </c>
      <c r="L1490" t="str">
        <f t="shared" si="163"/>
        <v>N</v>
      </c>
      <c r="M1490" t="str">
        <f t="shared" si="164"/>
        <v>Y</v>
      </c>
      <c r="N1490" t="str">
        <f t="shared" si="165"/>
        <v>Y</v>
      </c>
      <c r="O1490" t="str">
        <f t="shared" si="166"/>
        <v>S</v>
      </c>
      <c r="P1490" s="1">
        <f t="shared" si="167"/>
        <v>23</v>
      </c>
    </row>
    <row r="1491" spans="1:16" x14ac:dyDescent="0.25">
      <c r="A1491" t="s">
        <v>207</v>
      </c>
      <c r="B1491" t="s">
        <v>165</v>
      </c>
      <c r="C1491" t="s">
        <v>198</v>
      </c>
      <c r="D1491" t="s">
        <v>181</v>
      </c>
      <c r="E1491">
        <v>0</v>
      </c>
      <c r="F1491">
        <f t="shared" si="161"/>
        <v>22</v>
      </c>
      <c r="G1491" t="s">
        <v>7</v>
      </c>
      <c r="H1491" t="s">
        <v>2</v>
      </c>
      <c r="I1491" t="s">
        <v>216</v>
      </c>
      <c r="J1491" t="s">
        <v>7</v>
      </c>
      <c r="K1491" t="str">
        <f t="shared" si="162"/>
        <v>Y</v>
      </c>
      <c r="L1491" t="str">
        <f t="shared" si="163"/>
        <v>N</v>
      </c>
      <c r="M1491" t="str">
        <f t="shared" si="164"/>
        <v>Y</v>
      </c>
      <c r="N1491" t="str">
        <f t="shared" si="165"/>
        <v>Y</v>
      </c>
      <c r="O1491" t="str">
        <f t="shared" si="166"/>
        <v>S</v>
      </c>
      <c r="P1491" s="1">
        <f t="shared" si="167"/>
        <v>24</v>
      </c>
    </row>
    <row r="1492" spans="1:16" x14ac:dyDescent="0.25">
      <c r="A1492" t="s">
        <v>207</v>
      </c>
      <c r="B1492" t="s">
        <v>165</v>
      </c>
      <c r="C1492" t="s">
        <v>198</v>
      </c>
      <c r="D1492" t="s">
        <v>181</v>
      </c>
      <c r="E1492">
        <v>0</v>
      </c>
      <c r="F1492">
        <f t="shared" si="161"/>
        <v>23</v>
      </c>
      <c r="G1492" t="s">
        <v>7</v>
      </c>
      <c r="H1492" t="s">
        <v>2</v>
      </c>
      <c r="I1492" t="s">
        <v>216</v>
      </c>
      <c r="J1492" t="s">
        <v>7</v>
      </c>
      <c r="K1492" t="str">
        <f t="shared" si="162"/>
        <v>Y</v>
      </c>
      <c r="L1492" t="str">
        <f t="shared" si="163"/>
        <v>N</v>
      </c>
      <c r="M1492" t="str">
        <f t="shared" si="164"/>
        <v>Y</v>
      </c>
      <c r="N1492" t="str">
        <f t="shared" si="165"/>
        <v>Y</v>
      </c>
      <c r="O1492" t="str">
        <f t="shared" si="166"/>
        <v>S</v>
      </c>
      <c r="P1492" s="1">
        <f t="shared" si="167"/>
        <v>25</v>
      </c>
    </row>
    <row r="1493" spans="1:16" x14ac:dyDescent="0.25">
      <c r="A1493" t="s">
        <v>207</v>
      </c>
      <c r="B1493" t="s">
        <v>165</v>
      </c>
      <c r="C1493" t="s">
        <v>198</v>
      </c>
      <c r="D1493" t="s">
        <v>181</v>
      </c>
      <c r="E1493">
        <v>0</v>
      </c>
      <c r="F1493">
        <f t="shared" si="161"/>
        <v>24</v>
      </c>
      <c r="G1493" t="s">
        <v>7</v>
      </c>
      <c r="H1493" t="s">
        <v>2</v>
      </c>
      <c r="I1493" t="s">
        <v>216</v>
      </c>
      <c r="J1493" t="s">
        <v>7</v>
      </c>
      <c r="K1493" t="str">
        <f t="shared" si="162"/>
        <v>Y</v>
      </c>
      <c r="L1493" t="str">
        <f t="shared" si="163"/>
        <v>N</v>
      </c>
      <c r="M1493" t="str">
        <f t="shared" si="164"/>
        <v>Y</v>
      </c>
      <c r="N1493" t="str">
        <f t="shared" si="165"/>
        <v>Y</v>
      </c>
      <c r="O1493" t="str">
        <f t="shared" si="166"/>
        <v>S</v>
      </c>
      <c r="P1493" s="1">
        <f t="shared" si="167"/>
        <v>26</v>
      </c>
    </row>
    <row r="1494" spans="1:16" x14ac:dyDescent="0.25">
      <c r="A1494" t="s">
        <v>207</v>
      </c>
      <c r="B1494" t="s">
        <v>165</v>
      </c>
      <c r="C1494" t="s">
        <v>198</v>
      </c>
      <c r="D1494" t="s">
        <v>181</v>
      </c>
      <c r="E1494">
        <v>0</v>
      </c>
      <c r="F1494">
        <f t="shared" si="161"/>
        <v>25</v>
      </c>
      <c r="G1494" t="s">
        <v>7</v>
      </c>
      <c r="H1494" t="s">
        <v>2</v>
      </c>
      <c r="I1494" t="s">
        <v>216</v>
      </c>
      <c r="J1494" t="s">
        <v>7</v>
      </c>
      <c r="K1494" t="str">
        <f t="shared" si="162"/>
        <v>Y</v>
      </c>
      <c r="L1494" t="str">
        <f t="shared" si="163"/>
        <v>N</v>
      </c>
      <c r="M1494" t="str">
        <f t="shared" si="164"/>
        <v>Y</v>
      </c>
      <c r="N1494" t="str">
        <f t="shared" si="165"/>
        <v>Y</v>
      </c>
      <c r="O1494" t="str">
        <f t="shared" si="166"/>
        <v>S</v>
      </c>
      <c r="P1494" s="1">
        <f t="shared" si="167"/>
        <v>27</v>
      </c>
    </row>
    <row r="1495" spans="1:16" x14ac:dyDescent="0.25">
      <c r="A1495" t="s">
        <v>207</v>
      </c>
      <c r="B1495" t="s">
        <v>165</v>
      </c>
      <c r="C1495" t="s">
        <v>198</v>
      </c>
      <c r="D1495" t="s">
        <v>181</v>
      </c>
      <c r="E1495">
        <v>0</v>
      </c>
      <c r="F1495">
        <f t="shared" si="161"/>
        <v>26</v>
      </c>
      <c r="G1495" t="s">
        <v>7</v>
      </c>
      <c r="H1495" t="s">
        <v>2</v>
      </c>
      <c r="I1495" t="s">
        <v>216</v>
      </c>
      <c r="J1495" t="s">
        <v>7</v>
      </c>
      <c r="K1495" t="str">
        <f t="shared" si="162"/>
        <v>Y</v>
      </c>
      <c r="L1495" t="str">
        <f t="shared" si="163"/>
        <v>N</v>
      </c>
      <c r="M1495" t="str">
        <f t="shared" si="164"/>
        <v>Y</v>
      </c>
      <c r="N1495" t="str">
        <f t="shared" si="165"/>
        <v>Y</v>
      </c>
      <c r="O1495" t="str">
        <f t="shared" si="166"/>
        <v>S</v>
      </c>
      <c r="P1495" s="1">
        <f t="shared" si="167"/>
        <v>28</v>
      </c>
    </row>
    <row r="1496" spans="1:16" x14ac:dyDescent="0.25">
      <c r="A1496" t="s">
        <v>207</v>
      </c>
      <c r="B1496" t="s">
        <v>165</v>
      </c>
      <c r="C1496" t="s">
        <v>198</v>
      </c>
      <c r="D1496" t="s">
        <v>181</v>
      </c>
      <c r="E1496">
        <v>0</v>
      </c>
      <c r="F1496">
        <f t="shared" si="161"/>
        <v>27</v>
      </c>
      <c r="G1496" t="s">
        <v>7</v>
      </c>
      <c r="H1496" t="s">
        <v>2</v>
      </c>
      <c r="I1496" t="s">
        <v>216</v>
      </c>
      <c r="J1496" t="s">
        <v>7</v>
      </c>
      <c r="K1496" t="str">
        <f t="shared" si="162"/>
        <v>Y</v>
      </c>
      <c r="L1496" t="str">
        <f t="shared" si="163"/>
        <v>N</v>
      </c>
      <c r="M1496" t="str">
        <f t="shared" si="164"/>
        <v>Y</v>
      </c>
      <c r="N1496" t="str">
        <f t="shared" si="165"/>
        <v>Y</v>
      </c>
      <c r="O1496" t="str">
        <f t="shared" si="166"/>
        <v>S</v>
      </c>
      <c r="P1496" s="1">
        <f t="shared" si="167"/>
        <v>29</v>
      </c>
    </row>
    <row r="1497" spans="1:16" x14ac:dyDescent="0.25">
      <c r="A1497" t="s">
        <v>207</v>
      </c>
      <c r="B1497" t="s">
        <v>165</v>
      </c>
      <c r="C1497" t="s">
        <v>198</v>
      </c>
      <c r="D1497" t="s">
        <v>181</v>
      </c>
      <c r="E1497">
        <v>0</v>
      </c>
      <c r="F1497">
        <f t="shared" si="161"/>
        <v>28</v>
      </c>
      <c r="G1497" t="s">
        <v>7</v>
      </c>
      <c r="H1497" t="s">
        <v>2</v>
      </c>
      <c r="I1497" t="s">
        <v>216</v>
      </c>
      <c r="J1497" t="s">
        <v>7</v>
      </c>
      <c r="K1497" t="str">
        <f t="shared" si="162"/>
        <v>Y</v>
      </c>
      <c r="L1497" t="str">
        <f t="shared" si="163"/>
        <v>N</v>
      </c>
      <c r="M1497" t="str">
        <f t="shared" si="164"/>
        <v>Y</v>
      </c>
      <c r="N1497" t="str">
        <f t="shared" si="165"/>
        <v>Y</v>
      </c>
      <c r="O1497" t="str">
        <f t="shared" si="166"/>
        <v>S</v>
      </c>
      <c r="P1497" s="1">
        <f t="shared" si="167"/>
        <v>30</v>
      </c>
    </row>
    <row r="1498" spans="1:16" x14ac:dyDescent="0.25">
      <c r="A1498" t="s">
        <v>207</v>
      </c>
      <c r="B1498" t="s">
        <v>165</v>
      </c>
      <c r="C1498" t="s">
        <v>198</v>
      </c>
      <c r="D1498" t="s">
        <v>181</v>
      </c>
      <c r="E1498">
        <v>0</v>
      </c>
      <c r="F1498">
        <f t="shared" si="161"/>
        <v>29</v>
      </c>
      <c r="G1498" t="s">
        <v>7</v>
      </c>
      <c r="H1498" t="s">
        <v>2</v>
      </c>
      <c r="I1498" t="s">
        <v>216</v>
      </c>
      <c r="J1498" t="s">
        <v>7</v>
      </c>
      <c r="K1498" t="str">
        <f t="shared" si="162"/>
        <v>Y</v>
      </c>
      <c r="L1498" t="str">
        <f t="shared" si="163"/>
        <v>N</v>
      </c>
      <c r="M1498" t="str">
        <f t="shared" si="164"/>
        <v>Y</v>
      </c>
      <c r="N1498" t="str">
        <f t="shared" si="165"/>
        <v>Y</v>
      </c>
      <c r="O1498" t="str">
        <f t="shared" si="166"/>
        <v>S</v>
      </c>
      <c r="P1498" s="1">
        <f t="shared" si="167"/>
        <v>31</v>
      </c>
    </row>
    <row r="1499" spans="1:16" x14ac:dyDescent="0.25">
      <c r="A1499" t="s">
        <v>207</v>
      </c>
      <c r="B1499" t="s">
        <v>165</v>
      </c>
      <c r="C1499" t="s">
        <v>198</v>
      </c>
      <c r="D1499" t="s">
        <v>182</v>
      </c>
      <c r="E1499">
        <v>0</v>
      </c>
      <c r="F1499">
        <f t="shared" si="161"/>
        <v>1</v>
      </c>
      <c r="G1499" t="s">
        <v>7</v>
      </c>
      <c r="H1499" t="s">
        <v>2</v>
      </c>
      <c r="I1499" t="s">
        <v>216</v>
      </c>
      <c r="J1499" t="s">
        <v>7</v>
      </c>
      <c r="K1499" t="str">
        <f t="shared" si="162"/>
        <v>Y</v>
      </c>
      <c r="L1499" t="str">
        <f t="shared" si="163"/>
        <v>N</v>
      </c>
      <c r="M1499" t="str">
        <f t="shared" si="164"/>
        <v>Y</v>
      </c>
      <c r="N1499" t="str">
        <f t="shared" si="165"/>
        <v>Y</v>
      </c>
      <c r="O1499" t="str">
        <f t="shared" si="166"/>
        <v>S</v>
      </c>
      <c r="P1499" s="1">
        <f t="shared" si="167"/>
        <v>1</v>
      </c>
    </row>
    <row r="1500" spans="1:16" x14ac:dyDescent="0.25">
      <c r="A1500" t="s">
        <v>207</v>
      </c>
      <c r="B1500" t="s">
        <v>165</v>
      </c>
      <c r="C1500" t="s">
        <v>198</v>
      </c>
      <c r="D1500" t="s">
        <v>182</v>
      </c>
      <c r="E1500">
        <v>0</v>
      </c>
      <c r="F1500">
        <f t="shared" si="161"/>
        <v>2</v>
      </c>
      <c r="G1500" t="s">
        <v>7</v>
      </c>
      <c r="H1500" t="s">
        <v>2</v>
      </c>
      <c r="I1500" t="s">
        <v>216</v>
      </c>
      <c r="J1500" t="s">
        <v>7</v>
      </c>
      <c r="K1500" t="str">
        <f t="shared" si="162"/>
        <v>Y</v>
      </c>
      <c r="L1500" t="str">
        <f t="shared" si="163"/>
        <v>N</v>
      </c>
      <c r="M1500" t="str">
        <f t="shared" si="164"/>
        <v>Y</v>
      </c>
      <c r="N1500" t="str">
        <f t="shared" si="165"/>
        <v>Y</v>
      </c>
      <c r="O1500" t="str">
        <f t="shared" si="166"/>
        <v>S</v>
      </c>
      <c r="P1500" s="1">
        <f t="shared" si="167"/>
        <v>2</v>
      </c>
    </row>
    <row r="1501" spans="1:16" x14ac:dyDescent="0.25">
      <c r="A1501" t="s">
        <v>207</v>
      </c>
      <c r="B1501" t="s">
        <v>165</v>
      </c>
      <c r="C1501" t="s">
        <v>198</v>
      </c>
      <c r="D1501" t="s">
        <v>182</v>
      </c>
      <c r="E1501">
        <v>0</v>
      </c>
      <c r="F1501">
        <f t="shared" si="161"/>
        <v>3</v>
      </c>
      <c r="G1501" t="s">
        <v>7</v>
      </c>
      <c r="H1501" t="s">
        <v>2</v>
      </c>
      <c r="I1501" t="s">
        <v>216</v>
      </c>
      <c r="J1501" t="s">
        <v>7</v>
      </c>
      <c r="K1501" t="str">
        <f t="shared" si="162"/>
        <v>Y</v>
      </c>
      <c r="L1501" t="str">
        <f t="shared" si="163"/>
        <v>N</v>
      </c>
      <c r="M1501" t="str">
        <f t="shared" si="164"/>
        <v>Y</v>
      </c>
      <c r="N1501" t="str">
        <f t="shared" si="165"/>
        <v>Y</v>
      </c>
      <c r="O1501" t="str">
        <f t="shared" si="166"/>
        <v>S</v>
      </c>
      <c r="P1501" s="1">
        <f t="shared" si="167"/>
        <v>3</v>
      </c>
    </row>
    <row r="1502" spans="1:16" x14ac:dyDescent="0.25">
      <c r="A1502" t="s">
        <v>207</v>
      </c>
      <c r="B1502" t="s">
        <v>165</v>
      </c>
      <c r="C1502" t="s">
        <v>198</v>
      </c>
      <c r="D1502" t="s">
        <v>182</v>
      </c>
      <c r="E1502">
        <v>0</v>
      </c>
      <c r="F1502">
        <f t="shared" si="161"/>
        <v>4</v>
      </c>
      <c r="G1502" t="s">
        <v>7</v>
      </c>
      <c r="H1502" t="s">
        <v>2</v>
      </c>
      <c r="I1502" t="s">
        <v>216</v>
      </c>
      <c r="J1502" t="s">
        <v>7</v>
      </c>
      <c r="K1502" t="str">
        <f t="shared" si="162"/>
        <v>Y</v>
      </c>
      <c r="L1502" t="str">
        <f t="shared" si="163"/>
        <v>N</v>
      </c>
      <c r="M1502" t="str">
        <f t="shared" si="164"/>
        <v>Y</v>
      </c>
      <c r="N1502" t="str">
        <f t="shared" si="165"/>
        <v>Y</v>
      </c>
      <c r="O1502" t="str">
        <f t="shared" si="166"/>
        <v>S</v>
      </c>
      <c r="P1502" s="1">
        <f t="shared" si="167"/>
        <v>4</v>
      </c>
    </row>
    <row r="1503" spans="1:16" x14ac:dyDescent="0.25">
      <c r="A1503" t="s">
        <v>207</v>
      </c>
      <c r="B1503" t="s">
        <v>165</v>
      </c>
      <c r="C1503" t="s">
        <v>198</v>
      </c>
      <c r="D1503" t="s">
        <v>182</v>
      </c>
      <c r="E1503">
        <v>0</v>
      </c>
      <c r="F1503">
        <f t="shared" si="161"/>
        <v>5</v>
      </c>
      <c r="G1503" t="s">
        <v>7</v>
      </c>
      <c r="H1503" t="s">
        <v>2</v>
      </c>
      <c r="I1503" t="s">
        <v>216</v>
      </c>
      <c r="J1503" t="s">
        <v>7</v>
      </c>
      <c r="K1503" t="str">
        <f t="shared" si="162"/>
        <v>Y</v>
      </c>
      <c r="L1503" t="str">
        <f t="shared" si="163"/>
        <v>N</v>
      </c>
      <c r="M1503" t="str">
        <f t="shared" si="164"/>
        <v>Y</v>
      </c>
      <c r="N1503" t="str">
        <f t="shared" si="165"/>
        <v>Y</v>
      </c>
      <c r="O1503" t="str">
        <f t="shared" si="166"/>
        <v>S</v>
      </c>
      <c r="P1503" s="1">
        <f t="shared" si="167"/>
        <v>5</v>
      </c>
    </row>
    <row r="1504" spans="1:16" x14ac:dyDescent="0.25">
      <c r="A1504" t="s">
        <v>207</v>
      </c>
      <c r="B1504" t="s">
        <v>165</v>
      </c>
      <c r="C1504" t="s">
        <v>198</v>
      </c>
      <c r="D1504" t="s">
        <v>182</v>
      </c>
      <c r="E1504">
        <v>0</v>
      </c>
      <c r="F1504">
        <f t="shared" si="161"/>
        <v>6</v>
      </c>
      <c r="G1504" t="s">
        <v>7</v>
      </c>
      <c r="H1504" t="s">
        <v>2</v>
      </c>
      <c r="I1504" t="s">
        <v>216</v>
      </c>
      <c r="J1504" t="s">
        <v>7</v>
      </c>
      <c r="K1504" t="str">
        <f t="shared" si="162"/>
        <v>Y</v>
      </c>
      <c r="L1504" t="str">
        <f t="shared" si="163"/>
        <v>N</v>
      </c>
      <c r="M1504" t="str">
        <f t="shared" si="164"/>
        <v>Y</v>
      </c>
      <c r="N1504" t="str">
        <f t="shared" si="165"/>
        <v>Y</v>
      </c>
      <c r="O1504" t="str">
        <f t="shared" si="166"/>
        <v>S</v>
      </c>
      <c r="P1504" s="1">
        <f t="shared" si="167"/>
        <v>6</v>
      </c>
    </row>
    <row r="1505" spans="1:16" x14ac:dyDescent="0.25">
      <c r="A1505" t="s">
        <v>207</v>
      </c>
      <c r="B1505" t="s">
        <v>165</v>
      </c>
      <c r="C1505" t="s">
        <v>198</v>
      </c>
      <c r="D1505" t="s">
        <v>182</v>
      </c>
      <c r="E1505">
        <v>0</v>
      </c>
      <c r="F1505">
        <f t="shared" si="161"/>
        <v>7</v>
      </c>
      <c r="G1505" t="s">
        <v>7</v>
      </c>
      <c r="H1505" t="s">
        <v>2</v>
      </c>
      <c r="I1505" t="s">
        <v>216</v>
      </c>
      <c r="J1505" t="s">
        <v>7</v>
      </c>
      <c r="K1505" t="str">
        <f t="shared" si="162"/>
        <v>Y</v>
      </c>
      <c r="L1505" t="str">
        <f t="shared" si="163"/>
        <v>N</v>
      </c>
      <c r="M1505" t="str">
        <f t="shared" si="164"/>
        <v>Y</v>
      </c>
      <c r="N1505" t="str">
        <f t="shared" si="165"/>
        <v>Y</v>
      </c>
      <c r="O1505" t="str">
        <f t="shared" si="166"/>
        <v>S</v>
      </c>
      <c r="P1505" s="1">
        <f t="shared" si="167"/>
        <v>7</v>
      </c>
    </row>
    <row r="1506" spans="1:16" x14ac:dyDescent="0.25">
      <c r="A1506" t="s">
        <v>207</v>
      </c>
      <c r="B1506" t="s">
        <v>165</v>
      </c>
      <c r="C1506" t="s">
        <v>198</v>
      </c>
      <c r="D1506" t="s">
        <v>182</v>
      </c>
      <c r="E1506">
        <v>0</v>
      </c>
      <c r="F1506">
        <f t="shared" si="161"/>
        <v>8</v>
      </c>
      <c r="G1506" t="s">
        <v>7</v>
      </c>
      <c r="H1506" t="s">
        <v>2</v>
      </c>
      <c r="I1506" t="s">
        <v>216</v>
      </c>
      <c r="J1506" t="s">
        <v>7</v>
      </c>
      <c r="K1506" t="str">
        <f t="shared" si="162"/>
        <v>Y</v>
      </c>
      <c r="L1506" t="str">
        <f t="shared" si="163"/>
        <v>N</v>
      </c>
      <c r="M1506" t="str">
        <f t="shared" si="164"/>
        <v>Y</v>
      </c>
      <c r="N1506" t="str">
        <f t="shared" si="165"/>
        <v>Y</v>
      </c>
      <c r="O1506" t="str">
        <f t="shared" si="166"/>
        <v>S</v>
      </c>
      <c r="P1506" s="1">
        <f t="shared" si="167"/>
        <v>8</v>
      </c>
    </row>
    <row r="1507" spans="1:16" x14ac:dyDescent="0.25">
      <c r="A1507" t="s">
        <v>207</v>
      </c>
      <c r="B1507" t="s">
        <v>165</v>
      </c>
      <c r="C1507" t="s">
        <v>198</v>
      </c>
      <c r="D1507" t="s">
        <v>182</v>
      </c>
      <c r="E1507">
        <v>0</v>
      </c>
      <c r="F1507">
        <f t="shared" si="161"/>
        <v>9</v>
      </c>
      <c r="G1507" t="s">
        <v>7</v>
      </c>
      <c r="H1507" t="s">
        <v>2</v>
      </c>
      <c r="I1507" t="s">
        <v>216</v>
      </c>
      <c r="J1507" t="s">
        <v>7</v>
      </c>
      <c r="K1507" t="str">
        <f t="shared" si="162"/>
        <v>Y</v>
      </c>
      <c r="L1507" t="str">
        <f t="shared" si="163"/>
        <v>N</v>
      </c>
      <c r="M1507" t="str">
        <f t="shared" si="164"/>
        <v>Y</v>
      </c>
      <c r="N1507" t="str">
        <f t="shared" si="165"/>
        <v>Y</v>
      </c>
      <c r="O1507" t="str">
        <f t="shared" si="166"/>
        <v>S</v>
      </c>
      <c r="P1507" s="1">
        <f t="shared" si="167"/>
        <v>9</v>
      </c>
    </row>
    <row r="1508" spans="1:16" x14ac:dyDescent="0.25">
      <c r="A1508" t="s">
        <v>207</v>
      </c>
      <c r="B1508" t="s">
        <v>165</v>
      </c>
      <c r="C1508" t="s">
        <v>198</v>
      </c>
      <c r="D1508" t="s">
        <v>182</v>
      </c>
      <c r="E1508">
        <v>0</v>
      </c>
      <c r="F1508">
        <f t="shared" si="161"/>
        <v>10</v>
      </c>
      <c r="G1508" t="s">
        <v>7</v>
      </c>
      <c r="H1508" t="s">
        <v>2</v>
      </c>
      <c r="I1508" t="s">
        <v>216</v>
      </c>
      <c r="J1508" t="s">
        <v>7</v>
      </c>
      <c r="K1508" t="str">
        <f t="shared" si="162"/>
        <v>Y</v>
      </c>
      <c r="L1508" t="str">
        <f t="shared" si="163"/>
        <v>N</v>
      </c>
      <c r="M1508" t="str">
        <f t="shared" si="164"/>
        <v>Y</v>
      </c>
      <c r="N1508" t="str">
        <f t="shared" si="165"/>
        <v>Y</v>
      </c>
      <c r="O1508" t="str">
        <f t="shared" si="166"/>
        <v>S</v>
      </c>
      <c r="P1508" s="1">
        <f t="shared" si="167"/>
        <v>10</v>
      </c>
    </row>
    <row r="1509" spans="1:16" x14ac:dyDescent="0.25">
      <c r="A1509" t="s">
        <v>207</v>
      </c>
      <c r="B1509" t="s">
        <v>165</v>
      </c>
      <c r="C1509" t="s">
        <v>198</v>
      </c>
      <c r="D1509" t="s">
        <v>182</v>
      </c>
      <c r="E1509">
        <v>0</v>
      </c>
      <c r="F1509">
        <f t="shared" si="161"/>
        <v>11</v>
      </c>
      <c r="G1509" t="s">
        <v>7</v>
      </c>
      <c r="H1509" t="s">
        <v>2</v>
      </c>
      <c r="I1509" t="s">
        <v>216</v>
      </c>
      <c r="J1509" t="s">
        <v>7</v>
      </c>
      <c r="K1509" t="str">
        <f t="shared" si="162"/>
        <v>Y</v>
      </c>
      <c r="L1509" t="str">
        <f t="shared" si="163"/>
        <v>N</v>
      </c>
      <c r="M1509" t="str">
        <f t="shared" si="164"/>
        <v>Y</v>
      </c>
      <c r="N1509" t="str">
        <f t="shared" si="165"/>
        <v>Y</v>
      </c>
      <c r="O1509" t="str">
        <f t="shared" si="166"/>
        <v>S</v>
      </c>
      <c r="P1509" s="1">
        <f t="shared" si="167"/>
        <v>11</v>
      </c>
    </row>
    <row r="1510" spans="1:16" x14ac:dyDescent="0.25">
      <c r="A1510" t="s">
        <v>207</v>
      </c>
      <c r="B1510" t="s">
        <v>165</v>
      </c>
      <c r="C1510" t="s">
        <v>198</v>
      </c>
      <c r="D1510" t="s">
        <v>182</v>
      </c>
      <c r="E1510">
        <v>0</v>
      </c>
      <c r="F1510">
        <f t="shared" si="161"/>
        <v>12</v>
      </c>
      <c r="G1510" t="s">
        <v>7</v>
      </c>
      <c r="H1510" t="s">
        <v>2</v>
      </c>
      <c r="I1510" t="s">
        <v>216</v>
      </c>
      <c r="J1510" t="s">
        <v>7</v>
      </c>
      <c r="K1510" t="str">
        <f t="shared" si="162"/>
        <v>Y</v>
      </c>
      <c r="L1510" t="str">
        <f t="shared" si="163"/>
        <v>N</v>
      </c>
      <c r="M1510" t="str">
        <f t="shared" si="164"/>
        <v>Y</v>
      </c>
      <c r="N1510" t="str">
        <f t="shared" si="165"/>
        <v>Y</v>
      </c>
      <c r="O1510" t="str">
        <f t="shared" si="166"/>
        <v>S</v>
      </c>
      <c r="P1510" s="1">
        <f t="shared" si="167"/>
        <v>12</v>
      </c>
    </row>
    <row r="1511" spans="1:16" x14ac:dyDescent="0.25">
      <c r="A1511" t="s">
        <v>207</v>
      </c>
      <c r="B1511" t="s">
        <v>165</v>
      </c>
      <c r="C1511" t="s">
        <v>198</v>
      </c>
      <c r="D1511" t="s">
        <v>182</v>
      </c>
      <c r="E1511">
        <v>0</v>
      </c>
      <c r="F1511">
        <f t="shared" si="161"/>
        <v>13</v>
      </c>
      <c r="G1511" t="s">
        <v>7</v>
      </c>
      <c r="H1511" t="s">
        <v>2</v>
      </c>
      <c r="I1511" t="s">
        <v>216</v>
      </c>
      <c r="J1511" t="s">
        <v>7</v>
      </c>
      <c r="K1511" t="str">
        <f t="shared" si="162"/>
        <v>Y</v>
      </c>
      <c r="L1511" t="str">
        <f t="shared" si="163"/>
        <v>N</v>
      </c>
      <c r="M1511" t="str">
        <f t="shared" si="164"/>
        <v>Y</v>
      </c>
      <c r="N1511" t="str">
        <f t="shared" si="165"/>
        <v>Y</v>
      </c>
      <c r="O1511" t="str">
        <f t="shared" si="166"/>
        <v>S</v>
      </c>
      <c r="P1511" s="1">
        <f t="shared" si="167"/>
        <v>13</v>
      </c>
    </row>
    <row r="1512" spans="1:16" x14ac:dyDescent="0.25">
      <c r="A1512" t="s">
        <v>207</v>
      </c>
      <c r="B1512" t="s">
        <v>165</v>
      </c>
      <c r="C1512" t="s">
        <v>198</v>
      </c>
      <c r="D1512" t="s">
        <v>182</v>
      </c>
      <c r="E1512">
        <v>0</v>
      </c>
      <c r="F1512">
        <f t="shared" si="161"/>
        <v>14</v>
      </c>
      <c r="G1512" t="s">
        <v>7</v>
      </c>
      <c r="H1512" t="s">
        <v>2</v>
      </c>
      <c r="I1512" t="s">
        <v>216</v>
      </c>
      <c r="J1512" t="s">
        <v>7</v>
      </c>
      <c r="K1512" t="str">
        <f t="shared" si="162"/>
        <v>Y</v>
      </c>
      <c r="L1512" t="str">
        <f t="shared" si="163"/>
        <v>N</v>
      </c>
      <c r="M1512" t="str">
        <f t="shared" si="164"/>
        <v>Y</v>
      </c>
      <c r="N1512" t="str">
        <f t="shared" si="165"/>
        <v>Y</v>
      </c>
      <c r="O1512" t="str">
        <f t="shared" si="166"/>
        <v>S</v>
      </c>
      <c r="P1512" s="1">
        <f t="shared" si="167"/>
        <v>14</v>
      </c>
    </row>
    <row r="1513" spans="1:16" x14ac:dyDescent="0.25">
      <c r="A1513" t="s">
        <v>207</v>
      </c>
      <c r="B1513" t="s">
        <v>165</v>
      </c>
      <c r="C1513" t="s">
        <v>198</v>
      </c>
      <c r="D1513" t="s">
        <v>182</v>
      </c>
      <c r="E1513">
        <v>0</v>
      </c>
      <c r="F1513">
        <f t="shared" si="161"/>
        <v>15</v>
      </c>
      <c r="G1513" t="s">
        <v>7</v>
      </c>
      <c r="H1513" t="s">
        <v>2</v>
      </c>
      <c r="I1513" t="s">
        <v>216</v>
      </c>
      <c r="J1513" t="s">
        <v>7</v>
      </c>
      <c r="K1513" t="str">
        <f t="shared" si="162"/>
        <v>Y</v>
      </c>
      <c r="L1513" t="str">
        <f t="shared" si="163"/>
        <v>N</v>
      </c>
      <c r="M1513" t="str">
        <f t="shared" si="164"/>
        <v>Y</v>
      </c>
      <c r="N1513" t="str">
        <f t="shared" si="165"/>
        <v>Y</v>
      </c>
      <c r="O1513" t="str">
        <f t="shared" si="166"/>
        <v>S</v>
      </c>
      <c r="P1513" s="1">
        <f t="shared" si="167"/>
        <v>15</v>
      </c>
    </row>
    <row r="1514" spans="1:16" x14ac:dyDescent="0.25">
      <c r="A1514" t="s">
        <v>207</v>
      </c>
      <c r="B1514" t="s">
        <v>165</v>
      </c>
      <c r="C1514" t="s">
        <v>198</v>
      </c>
      <c r="D1514" t="s">
        <v>182</v>
      </c>
      <c r="E1514">
        <v>0</v>
      </c>
      <c r="F1514">
        <f t="shared" si="161"/>
        <v>16</v>
      </c>
      <c r="G1514" t="s">
        <v>7</v>
      </c>
      <c r="H1514" t="s">
        <v>2</v>
      </c>
      <c r="I1514" t="s">
        <v>216</v>
      </c>
      <c r="J1514" t="s">
        <v>7</v>
      </c>
      <c r="K1514" t="str">
        <f t="shared" si="162"/>
        <v>Y</v>
      </c>
      <c r="L1514" t="str">
        <f t="shared" si="163"/>
        <v>N</v>
      </c>
      <c r="M1514" t="str">
        <f t="shared" si="164"/>
        <v>Y</v>
      </c>
      <c r="N1514" t="str">
        <f t="shared" si="165"/>
        <v>Y</v>
      </c>
      <c r="O1514" t="str">
        <f t="shared" si="166"/>
        <v>S</v>
      </c>
      <c r="P1514" s="1">
        <f t="shared" si="167"/>
        <v>16</v>
      </c>
    </row>
    <row r="1515" spans="1:16" x14ac:dyDescent="0.25">
      <c r="A1515" t="s">
        <v>207</v>
      </c>
      <c r="B1515" t="s">
        <v>165</v>
      </c>
      <c r="C1515" t="s">
        <v>198</v>
      </c>
      <c r="D1515" t="s">
        <v>182</v>
      </c>
      <c r="E1515">
        <v>0</v>
      </c>
      <c r="F1515">
        <f t="shared" si="161"/>
        <v>17</v>
      </c>
      <c r="G1515" t="s">
        <v>7</v>
      </c>
      <c r="H1515" t="s">
        <v>2</v>
      </c>
      <c r="I1515" t="s">
        <v>216</v>
      </c>
      <c r="J1515" t="s">
        <v>7</v>
      </c>
      <c r="K1515" t="str">
        <f t="shared" si="162"/>
        <v>Y</v>
      </c>
      <c r="L1515" t="str">
        <f t="shared" si="163"/>
        <v>N</v>
      </c>
      <c r="M1515" t="str">
        <f t="shared" si="164"/>
        <v>Y</v>
      </c>
      <c r="N1515" t="str">
        <f t="shared" si="165"/>
        <v>Y</v>
      </c>
      <c r="O1515" t="str">
        <f t="shared" si="166"/>
        <v>S</v>
      </c>
      <c r="P1515" s="1">
        <f t="shared" si="167"/>
        <v>17</v>
      </c>
    </row>
    <row r="1516" spans="1:16" x14ac:dyDescent="0.25">
      <c r="A1516" t="s">
        <v>207</v>
      </c>
      <c r="B1516" t="s">
        <v>165</v>
      </c>
      <c r="C1516" t="s">
        <v>198</v>
      </c>
      <c r="D1516" t="s">
        <v>182</v>
      </c>
      <c r="E1516">
        <v>0</v>
      </c>
      <c r="F1516">
        <f t="shared" si="161"/>
        <v>18</v>
      </c>
      <c r="G1516" t="s">
        <v>7</v>
      </c>
      <c r="H1516" t="s">
        <v>2</v>
      </c>
      <c r="I1516" t="s">
        <v>216</v>
      </c>
      <c r="J1516" t="s">
        <v>7</v>
      </c>
      <c r="K1516" t="str">
        <f t="shared" si="162"/>
        <v>Y</v>
      </c>
      <c r="L1516" t="str">
        <f t="shared" si="163"/>
        <v>N</v>
      </c>
      <c r="M1516" t="str">
        <f t="shared" si="164"/>
        <v>Y</v>
      </c>
      <c r="N1516" t="str">
        <f t="shared" si="165"/>
        <v>Y</v>
      </c>
      <c r="O1516" t="str">
        <f t="shared" si="166"/>
        <v>S</v>
      </c>
      <c r="P1516" s="1">
        <f t="shared" si="167"/>
        <v>18</v>
      </c>
    </row>
    <row r="1517" spans="1:16" x14ac:dyDescent="0.25">
      <c r="A1517" t="s">
        <v>207</v>
      </c>
      <c r="B1517" t="s">
        <v>165</v>
      </c>
      <c r="C1517" t="s">
        <v>198</v>
      </c>
      <c r="D1517" t="s">
        <v>182</v>
      </c>
      <c r="E1517">
        <v>0</v>
      </c>
      <c r="F1517">
        <f t="shared" si="161"/>
        <v>19</v>
      </c>
      <c r="G1517" t="s">
        <v>7</v>
      </c>
      <c r="H1517" t="s">
        <v>2</v>
      </c>
      <c r="I1517" t="s">
        <v>216</v>
      </c>
      <c r="J1517" t="s">
        <v>7</v>
      </c>
      <c r="K1517" t="str">
        <f t="shared" si="162"/>
        <v>Y</v>
      </c>
      <c r="L1517" t="str">
        <f t="shared" si="163"/>
        <v>N</v>
      </c>
      <c r="M1517" t="str">
        <f t="shared" si="164"/>
        <v>Y</v>
      </c>
      <c r="N1517" t="str">
        <f t="shared" si="165"/>
        <v>Y</v>
      </c>
      <c r="O1517" t="str">
        <f t="shared" si="166"/>
        <v>S</v>
      </c>
      <c r="P1517" s="1">
        <f t="shared" si="167"/>
        <v>19</v>
      </c>
    </row>
    <row r="1518" spans="1:16" x14ac:dyDescent="0.25">
      <c r="A1518" t="s">
        <v>207</v>
      </c>
      <c r="B1518" t="s">
        <v>165</v>
      </c>
      <c r="C1518" t="s">
        <v>198</v>
      </c>
      <c r="D1518" t="s">
        <v>182</v>
      </c>
      <c r="E1518">
        <v>2</v>
      </c>
      <c r="F1518">
        <f t="shared" si="161"/>
        <v>20</v>
      </c>
      <c r="G1518" t="s">
        <v>7</v>
      </c>
      <c r="H1518" t="s">
        <v>2</v>
      </c>
      <c r="I1518" t="s">
        <v>216</v>
      </c>
      <c r="J1518" t="s">
        <v>7</v>
      </c>
      <c r="K1518" t="str">
        <f t="shared" si="162"/>
        <v>Y</v>
      </c>
      <c r="L1518" t="str">
        <f t="shared" si="163"/>
        <v>N</v>
      </c>
      <c r="M1518" t="str">
        <f t="shared" si="164"/>
        <v>Y</v>
      </c>
      <c r="N1518" t="str">
        <f t="shared" si="165"/>
        <v>Y</v>
      </c>
      <c r="O1518" t="str">
        <f t="shared" si="166"/>
        <v>S</v>
      </c>
      <c r="P1518" s="1">
        <f t="shared" si="167"/>
        <v>22</v>
      </c>
    </row>
    <row r="1519" spans="1:16" x14ac:dyDescent="0.25">
      <c r="A1519" t="s">
        <v>207</v>
      </c>
      <c r="B1519" t="s">
        <v>165</v>
      </c>
      <c r="C1519" t="s">
        <v>198</v>
      </c>
      <c r="D1519" t="s">
        <v>182</v>
      </c>
      <c r="E1519">
        <v>0</v>
      </c>
      <c r="F1519">
        <f t="shared" si="161"/>
        <v>21</v>
      </c>
      <c r="G1519" t="s">
        <v>7</v>
      </c>
      <c r="H1519" t="s">
        <v>2</v>
      </c>
      <c r="I1519" t="s">
        <v>216</v>
      </c>
      <c r="J1519" t="s">
        <v>7</v>
      </c>
      <c r="K1519" t="str">
        <f t="shared" si="162"/>
        <v>Y</v>
      </c>
      <c r="L1519" t="str">
        <f t="shared" si="163"/>
        <v>N</v>
      </c>
      <c r="M1519" t="str">
        <f t="shared" si="164"/>
        <v>Y</v>
      </c>
      <c r="N1519" t="str">
        <f t="shared" si="165"/>
        <v>Y</v>
      </c>
      <c r="O1519" t="str">
        <f t="shared" si="166"/>
        <v>S</v>
      </c>
      <c r="P1519" s="1">
        <f t="shared" si="167"/>
        <v>23</v>
      </c>
    </row>
    <row r="1520" spans="1:16" x14ac:dyDescent="0.25">
      <c r="A1520" t="s">
        <v>207</v>
      </c>
      <c r="B1520" t="s">
        <v>165</v>
      </c>
      <c r="C1520" t="s">
        <v>198</v>
      </c>
      <c r="D1520" t="s">
        <v>182</v>
      </c>
      <c r="E1520">
        <v>0</v>
      </c>
      <c r="F1520">
        <f t="shared" si="161"/>
        <v>22</v>
      </c>
      <c r="G1520" t="s">
        <v>7</v>
      </c>
      <c r="H1520" t="s">
        <v>2</v>
      </c>
      <c r="I1520" t="s">
        <v>216</v>
      </c>
      <c r="J1520" t="s">
        <v>7</v>
      </c>
      <c r="K1520" t="str">
        <f t="shared" si="162"/>
        <v>Y</v>
      </c>
      <c r="L1520" t="str">
        <f t="shared" si="163"/>
        <v>N</v>
      </c>
      <c r="M1520" t="str">
        <f t="shared" si="164"/>
        <v>Y</v>
      </c>
      <c r="N1520" t="str">
        <f t="shared" si="165"/>
        <v>Y</v>
      </c>
      <c r="O1520" t="str">
        <f t="shared" si="166"/>
        <v>S</v>
      </c>
      <c r="P1520" s="1">
        <f t="shared" si="167"/>
        <v>24</v>
      </c>
    </row>
    <row r="1521" spans="1:16" x14ac:dyDescent="0.25">
      <c r="A1521" t="s">
        <v>207</v>
      </c>
      <c r="B1521" t="s">
        <v>165</v>
      </c>
      <c r="C1521" t="s">
        <v>198</v>
      </c>
      <c r="D1521" t="s">
        <v>182</v>
      </c>
      <c r="E1521">
        <v>0</v>
      </c>
      <c r="F1521">
        <f t="shared" si="161"/>
        <v>23</v>
      </c>
      <c r="G1521" t="s">
        <v>7</v>
      </c>
      <c r="H1521" t="s">
        <v>2</v>
      </c>
      <c r="I1521" t="s">
        <v>216</v>
      </c>
      <c r="J1521" t="s">
        <v>7</v>
      </c>
      <c r="K1521" t="str">
        <f t="shared" si="162"/>
        <v>Y</v>
      </c>
      <c r="L1521" t="str">
        <f t="shared" si="163"/>
        <v>N</v>
      </c>
      <c r="M1521" t="str">
        <f t="shared" si="164"/>
        <v>Y</v>
      </c>
      <c r="N1521" t="str">
        <f t="shared" si="165"/>
        <v>Y</v>
      </c>
      <c r="O1521" t="str">
        <f t="shared" si="166"/>
        <v>S</v>
      </c>
      <c r="P1521" s="1">
        <f t="shared" si="167"/>
        <v>25</v>
      </c>
    </row>
    <row r="1522" spans="1:16" x14ac:dyDescent="0.25">
      <c r="A1522" t="s">
        <v>207</v>
      </c>
      <c r="B1522" t="s">
        <v>165</v>
      </c>
      <c r="C1522" t="s">
        <v>198</v>
      </c>
      <c r="D1522" t="s">
        <v>182</v>
      </c>
      <c r="E1522">
        <v>0</v>
      </c>
      <c r="F1522">
        <f t="shared" si="161"/>
        <v>24</v>
      </c>
      <c r="G1522" t="s">
        <v>7</v>
      </c>
      <c r="H1522" t="s">
        <v>2</v>
      </c>
      <c r="I1522" t="s">
        <v>216</v>
      </c>
      <c r="J1522" t="s">
        <v>7</v>
      </c>
      <c r="K1522" t="str">
        <f t="shared" si="162"/>
        <v>Y</v>
      </c>
      <c r="L1522" t="str">
        <f t="shared" si="163"/>
        <v>N</v>
      </c>
      <c r="M1522" t="str">
        <f t="shared" si="164"/>
        <v>Y</v>
      </c>
      <c r="N1522" t="str">
        <f t="shared" si="165"/>
        <v>Y</v>
      </c>
      <c r="O1522" t="str">
        <f t="shared" si="166"/>
        <v>S</v>
      </c>
      <c r="P1522" s="1">
        <f t="shared" si="167"/>
        <v>26</v>
      </c>
    </row>
    <row r="1523" spans="1:16" x14ac:dyDescent="0.25">
      <c r="A1523" t="s">
        <v>207</v>
      </c>
      <c r="B1523" t="s">
        <v>165</v>
      </c>
      <c r="C1523" t="s">
        <v>198</v>
      </c>
      <c r="D1523" t="s">
        <v>182</v>
      </c>
      <c r="E1523">
        <v>0</v>
      </c>
      <c r="F1523">
        <f t="shared" si="161"/>
        <v>25</v>
      </c>
      <c r="G1523" t="s">
        <v>7</v>
      </c>
      <c r="H1523" t="s">
        <v>2</v>
      </c>
      <c r="I1523" t="s">
        <v>216</v>
      </c>
      <c r="J1523" t="s">
        <v>7</v>
      </c>
      <c r="K1523" t="str">
        <f t="shared" si="162"/>
        <v>Y</v>
      </c>
      <c r="L1523" t="str">
        <f t="shared" si="163"/>
        <v>N</v>
      </c>
      <c r="M1523" t="str">
        <f t="shared" si="164"/>
        <v>Y</v>
      </c>
      <c r="N1523" t="str">
        <f t="shared" si="165"/>
        <v>Y</v>
      </c>
      <c r="O1523" t="str">
        <f t="shared" si="166"/>
        <v>S</v>
      </c>
      <c r="P1523" s="1">
        <f t="shared" si="167"/>
        <v>27</v>
      </c>
    </row>
    <row r="1524" spans="1:16" x14ac:dyDescent="0.25">
      <c r="A1524" t="s">
        <v>207</v>
      </c>
      <c r="B1524" t="s">
        <v>165</v>
      </c>
      <c r="C1524" t="s">
        <v>198</v>
      </c>
      <c r="D1524" t="s">
        <v>182</v>
      </c>
      <c r="E1524">
        <v>0</v>
      </c>
      <c r="F1524">
        <f t="shared" si="161"/>
        <v>26</v>
      </c>
      <c r="G1524" t="s">
        <v>7</v>
      </c>
      <c r="H1524" t="s">
        <v>2</v>
      </c>
      <c r="I1524" t="s">
        <v>216</v>
      </c>
      <c r="J1524" t="s">
        <v>7</v>
      </c>
      <c r="K1524" t="str">
        <f t="shared" si="162"/>
        <v>Y</v>
      </c>
      <c r="L1524" t="str">
        <f t="shared" si="163"/>
        <v>N</v>
      </c>
      <c r="M1524" t="str">
        <f t="shared" si="164"/>
        <v>Y</v>
      </c>
      <c r="N1524" t="str">
        <f t="shared" si="165"/>
        <v>Y</v>
      </c>
      <c r="O1524" t="str">
        <f t="shared" si="166"/>
        <v>S</v>
      </c>
      <c r="P1524" s="1">
        <f t="shared" si="167"/>
        <v>28</v>
      </c>
    </row>
    <row r="1525" spans="1:16" x14ac:dyDescent="0.25">
      <c r="A1525" t="s">
        <v>207</v>
      </c>
      <c r="B1525" t="s">
        <v>165</v>
      </c>
      <c r="C1525" t="s">
        <v>198</v>
      </c>
      <c r="D1525" t="s">
        <v>182</v>
      </c>
      <c r="E1525">
        <v>0</v>
      </c>
      <c r="F1525">
        <f t="shared" si="161"/>
        <v>27</v>
      </c>
      <c r="G1525" t="s">
        <v>7</v>
      </c>
      <c r="H1525" t="s">
        <v>2</v>
      </c>
      <c r="I1525" t="s">
        <v>216</v>
      </c>
      <c r="J1525" t="s">
        <v>7</v>
      </c>
      <c r="K1525" t="str">
        <f t="shared" si="162"/>
        <v>Y</v>
      </c>
      <c r="L1525" t="str">
        <f t="shared" si="163"/>
        <v>N</v>
      </c>
      <c r="M1525" t="str">
        <f t="shared" si="164"/>
        <v>Y</v>
      </c>
      <c r="N1525" t="str">
        <f t="shared" si="165"/>
        <v>Y</v>
      </c>
      <c r="O1525" t="str">
        <f t="shared" si="166"/>
        <v>S</v>
      </c>
      <c r="P1525" s="1">
        <f t="shared" si="167"/>
        <v>29</v>
      </c>
    </row>
    <row r="1526" spans="1:16" x14ac:dyDescent="0.25">
      <c r="A1526" t="s">
        <v>207</v>
      </c>
      <c r="B1526" t="s">
        <v>165</v>
      </c>
      <c r="C1526" t="s">
        <v>198</v>
      </c>
      <c r="D1526" t="s">
        <v>182</v>
      </c>
      <c r="E1526">
        <v>0</v>
      </c>
      <c r="F1526">
        <f t="shared" si="161"/>
        <v>28</v>
      </c>
      <c r="G1526" t="s">
        <v>7</v>
      </c>
      <c r="H1526" t="s">
        <v>2</v>
      </c>
      <c r="I1526" t="s">
        <v>216</v>
      </c>
      <c r="J1526" t="s">
        <v>7</v>
      </c>
      <c r="K1526" t="str">
        <f t="shared" si="162"/>
        <v>Y</v>
      </c>
      <c r="L1526" t="str">
        <f t="shared" si="163"/>
        <v>N</v>
      </c>
      <c r="M1526" t="str">
        <f t="shared" si="164"/>
        <v>Y</v>
      </c>
      <c r="N1526" t="str">
        <f t="shared" si="165"/>
        <v>Y</v>
      </c>
      <c r="O1526" t="str">
        <f t="shared" si="166"/>
        <v>S</v>
      </c>
      <c r="P1526" s="1">
        <f t="shared" si="167"/>
        <v>30</v>
      </c>
    </row>
    <row r="1527" spans="1:16" x14ac:dyDescent="0.25">
      <c r="A1527" t="s">
        <v>207</v>
      </c>
      <c r="B1527" t="s">
        <v>165</v>
      </c>
      <c r="C1527" t="s">
        <v>198</v>
      </c>
      <c r="D1527" t="s">
        <v>182</v>
      </c>
      <c r="E1527">
        <v>0</v>
      </c>
      <c r="F1527">
        <f t="shared" si="161"/>
        <v>29</v>
      </c>
      <c r="G1527" t="s">
        <v>7</v>
      </c>
      <c r="H1527" t="s">
        <v>2</v>
      </c>
      <c r="I1527" t="s">
        <v>216</v>
      </c>
      <c r="J1527" t="s">
        <v>7</v>
      </c>
      <c r="K1527" t="str">
        <f t="shared" si="162"/>
        <v>Y</v>
      </c>
      <c r="L1527" t="str">
        <f t="shared" si="163"/>
        <v>N</v>
      </c>
      <c r="M1527" t="str">
        <f t="shared" si="164"/>
        <v>Y</v>
      </c>
      <c r="N1527" t="str">
        <f t="shared" si="165"/>
        <v>Y</v>
      </c>
      <c r="O1527" t="str">
        <f t="shared" si="166"/>
        <v>S</v>
      </c>
      <c r="P1527" s="1">
        <f t="shared" si="167"/>
        <v>31</v>
      </c>
    </row>
    <row r="1528" spans="1:16" x14ac:dyDescent="0.25">
      <c r="A1528" t="s">
        <v>207</v>
      </c>
      <c r="B1528" t="s">
        <v>165</v>
      </c>
      <c r="C1528" t="s">
        <v>198</v>
      </c>
      <c r="D1528" t="s">
        <v>183</v>
      </c>
      <c r="E1528">
        <v>0</v>
      </c>
      <c r="F1528">
        <f t="shared" si="161"/>
        <v>1</v>
      </c>
      <c r="G1528" t="s">
        <v>7</v>
      </c>
      <c r="H1528" t="s">
        <v>2</v>
      </c>
      <c r="I1528" t="s">
        <v>216</v>
      </c>
      <c r="J1528" t="s">
        <v>7</v>
      </c>
      <c r="K1528" t="str">
        <f t="shared" si="162"/>
        <v>Y</v>
      </c>
      <c r="L1528" t="str">
        <f t="shared" si="163"/>
        <v>N</v>
      </c>
      <c r="M1528" t="str">
        <f t="shared" si="164"/>
        <v>Y</v>
      </c>
      <c r="N1528" t="str">
        <f t="shared" si="165"/>
        <v>Y</v>
      </c>
      <c r="O1528" t="str">
        <f t="shared" si="166"/>
        <v>S</v>
      </c>
      <c r="P1528" s="1">
        <f t="shared" si="167"/>
        <v>1</v>
      </c>
    </row>
    <row r="1529" spans="1:16" x14ac:dyDescent="0.25">
      <c r="A1529" t="s">
        <v>207</v>
      </c>
      <c r="B1529" t="s">
        <v>165</v>
      </c>
      <c r="C1529" t="s">
        <v>198</v>
      </c>
      <c r="D1529" t="s">
        <v>183</v>
      </c>
      <c r="E1529">
        <v>0</v>
      </c>
      <c r="F1529">
        <f t="shared" si="161"/>
        <v>2</v>
      </c>
      <c r="G1529" t="s">
        <v>7</v>
      </c>
      <c r="H1529" t="s">
        <v>2</v>
      </c>
      <c r="I1529" t="s">
        <v>216</v>
      </c>
      <c r="J1529" t="s">
        <v>7</v>
      </c>
      <c r="K1529" t="str">
        <f t="shared" si="162"/>
        <v>Y</v>
      </c>
      <c r="L1529" t="str">
        <f t="shared" si="163"/>
        <v>N</v>
      </c>
      <c r="M1529" t="str">
        <f t="shared" si="164"/>
        <v>Y</v>
      </c>
      <c r="N1529" t="str">
        <f t="shared" si="165"/>
        <v>Y</v>
      </c>
      <c r="O1529" t="str">
        <f t="shared" si="166"/>
        <v>S</v>
      </c>
      <c r="P1529" s="1">
        <f t="shared" si="167"/>
        <v>2</v>
      </c>
    </row>
    <row r="1530" spans="1:16" x14ac:dyDescent="0.25">
      <c r="A1530" t="s">
        <v>207</v>
      </c>
      <c r="B1530" t="s">
        <v>165</v>
      </c>
      <c r="C1530" t="s">
        <v>198</v>
      </c>
      <c r="D1530" t="s">
        <v>183</v>
      </c>
      <c r="E1530">
        <v>0</v>
      </c>
      <c r="F1530">
        <f t="shared" si="161"/>
        <v>3</v>
      </c>
      <c r="G1530" t="s">
        <v>7</v>
      </c>
      <c r="H1530" t="s">
        <v>2</v>
      </c>
      <c r="I1530" t="s">
        <v>216</v>
      </c>
      <c r="J1530" t="s">
        <v>7</v>
      </c>
      <c r="K1530" t="str">
        <f t="shared" si="162"/>
        <v>Y</v>
      </c>
      <c r="L1530" t="str">
        <f t="shared" si="163"/>
        <v>N</v>
      </c>
      <c r="M1530" t="str">
        <f t="shared" si="164"/>
        <v>Y</v>
      </c>
      <c r="N1530" t="str">
        <f t="shared" si="165"/>
        <v>Y</v>
      </c>
      <c r="O1530" t="str">
        <f t="shared" si="166"/>
        <v>S</v>
      </c>
      <c r="P1530" s="1">
        <f t="shared" si="167"/>
        <v>3</v>
      </c>
    </row>
    <row r="1531" spans="1:16" x14ac:dyDescent="0.25">
      <c r="A1531" t="s">
        <v>207</v>
      </c>
      <c r="B1531" t="s">
        <v>165</v>
      </c>
      <c r="C1531" t="s">
        <v>198</v>
      </c>
      <c r="D1531" t="s">
        <v>183</v>
      </c>
      <c r="E1531">
        <v>0</v>
      </c>
      <c r="F1531">
        <f t="shared" si="161"/>
        <v>4</v>
      </c>
      <c r="G1531" t="s">
        <v>7</v>
      </c>
      <c r="H1531" t="s">
        <v>2</v>
      </c>
      <c r="I1531" t="s">
        <v>216</v>
      </c>
      <c r="J1531" t="s">
        <v>7</v>
      </c>
      <c r="K1531" t="str">
        <f t="shared" si="162"/>
        <v>Y</v>
      </c>
      <c r="L1531" t="str">
        <f t="shared" si="163"/>
        <v>N</v>
      </c>
      <c r="M1531" t="str">
        <f t="shared" si="164"/>
        <v>Y</v>
      </c>
      <c r="N1531" t="str">
        <f t="shared" si="165"/>
        <v>Y</v>
      </c>
      <c r="O1531" t="str">
        <f t="shared" si="166"/>
        <v>S</v>
      </c>
      <c r="P1531" s="1">
        <f t="shared" si="167"/>
        <v>4</v>
      </c>
    </row>
    <row r="1532" spans="1:16" x14ac:dyDescent="0.25">
      <c r="A1532" t="s">
        <v>207</v>
      </c>
      <c r="B1532" t="s">
        <v>165</v>
      </c>
      <c r="C1532" t="s">
        <v>198</v>
      </c>
      <c r="D1532" t="s">
        <v>183</v>
      </c>
      <c r="E1532">
        <v>0</v>
      </c>
      <c r="F1532">
        <f t="shared" si="161"/>
        <v>5</v>
      </c>
      <c r="G1532" t="s">
        <v>7</v>
      </c>
      <c r="H1532" t="s">
        <v>2</v>
      </c>
      <c r="I1532" t="s">
        <v>216</v>
      </c>
      <c r="J1532" t="s">
        <v>7</v>
      </c>
      <c r="K1532" t="str">
        <f t="shared" si="162"/>
        <v>Y</v>
      </c>
      <c r="L1532" t="str">
        <f t="shared" si="163"/>
        <v>N</v>
      </c>
      <c r="M1532" t="str">
        <f t="shared" si="164"/>
        <v>Y</v>
      </c>
      <c r="N1532" t="str">
        <f t="shared" si="165"/>
        <v>Y</v>
      </c>
      <c r="O1532" t="str">
        <f t="shared" si="166"/>
        <v>S</v>
      </c>
      <c r="P1532" s="1">
        <f t="shared" si="167"/>
        <v>5</v>
      </c>
    </row>
    <row r="1533" spans="1:16" x14ac:dyDescent="0.25">
      <c r="A1533" t="s">
        <v>207</v>
      </c>
      <c r="B1533" t="s">
        <v>165</v>
      </c>
      <c r="C1533" t="s">
        <v>198</v>
      </c>
      <c r="D1533" t="s">
        <v>183</v>
      </c>
      <c r="E1533">
        <v>0</v>
      </c>
      <c r="F1533">
        <f t="shared" si="161"/>
        <v>6</v>
      </c>
      <c r="G1533" t="s">
        <v>7</v>
      </c>
      <c r="H1533" t="s">
        <v>2</v>
      </c>
      <c r="I1533" t="s">
        <v>216</v>
      </c>
      <c r="J1533" t="s">
        <v>7</v>
      </c>
      <c r="K1533" t="str">
        <f t="shared" si="162"/>
        <v>Y</v>
      </c>
      <c r="L1533" t="str">
        <f t="shared" si="163"/>
        <v>N</v>
      </c>
      <c r="M1533" t="str">
        <f t="shared" si="164"/>
        <v>Y</v>
      </c>
      <c r="N1533" t="str">
        <f t="shared" si="165"/>
        <v>Y</v>
      </c>
      <c r="O1533" t="str">
        <f t="shared" si="166"/>
        <v>S</v>
      </c>
      <c r="P1533" s="1">
        <f t="shared" si="167"/>
        <v>6</v>
      </c>
    </row>
    <row r="1534" spans="1:16" x14ac:dyDescent="0.25">
      <c r="A1534" t="s">
        <v>207</v>
      </c>
      <c r="B1534" t="s">
        <v>165</v>
      </c>
      <c r="C1534" t="s">
        <v>198</v>
      </c>
      <c r="D1534" t="s">
        <v>183</v>
      </c>
      <c r="E1534">
        <v>0</v>
      </c>
      <c r="F1534">
        <f t="shared" si="161"/>
        <v>7</v>
      </c>
      <c r="G1534" t="s">
        <v>7</v>
      </c>
      <c r="H1534" t="s">
        <v>2</v>
      </c>
      <c r="I1534" t="s">
        <v>216</v>
      </c>
      <c r="J1534" t="s">
        <v>7</v>
      </c>
      <c r="K1534" t="str">
        <f t="shared" si="162"/>
        <v>Y</v>
      </c>
      <c r="L1534" t="str">
        <f t="shared" si="163"/>
        <v>N</v>
      </c>
      <c r="M1534" t="str">
        <f t="shared" si="164"/>
        <v>Y</v>
      </c>
      <c r="N1534" t="str">
        <f t="shared" si="165"/>
        <v>Y</v>
      </c>
      <c r="O1534" t="str">
        <f t="shared" si="166"/>
        <v>S</v>
      </c>
      <c r="P1534" s="1">
        <f t="shared" si="167"/>
        <v>7</v>
      </c>
    </row>
    <row r="1535" spans="1:16" x14ac:dyDescent="0.25">
      <c r="A1535" t="s">
        <v>207</v>
      </c>
      <c r="B1535" t="s">
        <v>165</v>
      </c>
      <c r="C1535" t="s">
        <v>198</v>
      </c>
      <c r="D1535" t="s">
        <v>183</v>
      </c>
      <c r="E1535">
        <v>0</v>
      </c>
      <c r="F1535">
        <f t="shared" si="161"/>
        <v>8</v>
      </c>
      <c r="G1535" t="s">
        <v>7</v>
      </c>
      <c r="H1535" t="s">
        <v>2</v>
      </c>
      <c r="I1535" t="s">
        <v>216</v>
      </c>
      <c r="J1535" t="s">
        <v>7</v>
      </c>
      <c r="K1535" t="str">
        <f t="shared" si="162"/>
        <v>Y</v>
      </c>
      <c r="L1535" t="str">
        <f t="shared" si="163"/>
        <v>N</v>
      </c>
      <c r="M1535" t="str">
        <f t="shared" si="164"/>
        <v>Y</v>
      </c>
      <c r="N1535" t="str">
        <f t="shared" si="165"/>
        <v>Y</v>
      </c>
      <c r="O1535" t="str">
        <f t="shared" si="166"/>
        <v>S</v>
      </c>
      <c r="P1535" s="1">
        <f t="shared" si="167"/>
        <v>8</v>
      </c>
    </row>
    <row r="1536" spans="1:16" x14ac:dyDescent="0.25">
      <c r="A1536" t="s">
        <v>207</v>
      </c>
      <c r="B1536" t="s">
        <v>165</v>
      </c>
      <c r="C1536" t="s">
        <v>198</v>
      </c>
      <c r="D1536" t="s">
        <v>183</v>
      </c>
      <c r="E1536">
        <v>0</v>
      </c>
      <c r="F1536">
        <f t="shared" si="161"/>
        <v>9</v>
      </c>
      <c r="G1536" t="s">
        <v>7</v>
      </c>
      <c r="H1536" t="s">
        <v>2</v>
      </c>
      <c r="I1536" t="s">
        <v>216</v>
      </c>
      <c r="J1536" t="s">
        <v>7</v>
      </c>
      <c r="K1536" t="str">
        <f t="shared" si="162"/>
        <v>Y</v>
      </c>
      <c r="L1536" t="str">
        <f t="shared" si="163"/>
        <v>N</v>
      </c>
      <c r="M1536" t="str">
        <f t="shared" si="164"/>
        <v>Y</v>
      </c>
      <c r="N1536" t="str">
        <f t="shared" si="165"/>
        <v>Y</v>
      </c>
      <c r="O1536" t="str">
        <f t="shared" si="166"/>
        <v>S</v>
      </c>
      <c r="P1536" s="1">
        <f t="shared" si="167"/>
        <v>9</v>
      </c>
    </row>
    <row r="1537" spans="1:16" x14ac:dyDescent="0.25">
      <c r="A1537" t="s">
        <v>207</v>
      </c>
      <c r="B1537" t="s">
        <v>165</v>
      </c>
      <c r="C1537" t="s">
        <v>198</v>
      </c>
      <c r="D1537" t="s">
        <v>183</v>
      </c>
      <c r="E1537">
        <v>0</v>
      </c>
      <c r="F1537">
        <f t="shared" si="161"/>
        <v>10</v>
      </c>
      <c r="G1537" t="s">
        <v>7</v>
      </c>
      <c r="H1537" t="s">
        <v>2</v>
      </c>
      <c r="I1537" t="s">
        <v>216</v>
      </c>
      <c r="J1537" t="s">
        <v>7</v>
      </c>
      <c r="K1537" t="str">
        <f t="shared" si="162"/>
        <v>Y</v>
      </c>
      <c r="L1537" t="str">
        <f t="shared" si="163"/>
        <v>N</v>
      </c>
      <c r="M1537" t="str">
        <f t="shared" si="164"/>
        <v>Y</v>
      </c>
      <c r="N1537" t="str">
        <f t="shared" si="165"/>
        <v>Y</v>
      </c>
      <c r="O1537" t="str">
        <f t="shared" si="166"/>
        <v>S</v>
      </c>
      <c r="P1537" s="1">
        <f t="shared" si="167"/>
        <v>10</v>
      </c>
    </row>
    <row r="1538" spans="1:16" x14ac:dyDescent="0.25">
      <c r="A1538" t="s">
        <v>207</v>
      </c>
      <c r="B1538" t="s">
        <v>165</v>
      </c>
      <c r="C1538" t="s">
        <v>198</v>
      </c>
      <c r="D1538" t="s">
        <v>183</v>
      </c>
      <c r="E1538">
        <v>0</v>
      </c>
      <c r="F1538">
        <f t="shared" ref="F1538:F1601" si="168">IF(D1538=D1537,F1537+1,1)</f>
        <v>11</v>
      </c>
      <c r="G1538" t="s">
        <v>7</v>
      </c>
      <c r="H1538" t="s">
        <v>2</v>
      </c>
      <c r="I1538" t="s">
        <v>216</v>
      </c>
      <c r="J1538" t="s">
        <v>7</v>
      </c>
      <c r="K1538" t="str">
        <f t="shared" ref="K1538:K1601" si="169">IF(G1538="1","Y","N")</f>
        <v>Y</v>
      </c>
      <c r="L1538" t="str">
        <f t="shared" ref="L1538:L1601" si="170">IF(H1538="","N","Y")</f>
        <v>N</v>
      </c>
      <c r="M1538" t="str">
        <f t="shared" ref="M1538:M1601" si="171">IF(I1538="","N","Y")</f>
        <v>Y</v>
      </c>
      <c r="N1538" t="str">
        <f t="shared" ref="N1538:N1601" si="172">IF(J1538="0","N","Y")</f>
        <v>Y</v>
      </c>
      <c r="O1538" t="str">
        <f t="shared" ref="O1538:O1601" si="173">IF(A1538="","",IF(AND(N1538="Y"),"S",IF(AND(K1538="N"),"X",IF(AND(K1538="Y",L1538="Y",M1538="N",N1538="N"),H1538,IF(AND(K1538="Y",L1538="N",M1538="Y",N1538="N"),"RA",IF(AND(K1538="Y",L1538="Y",M1538="Y",N1538="N"),"RR","A"))))))</f>
        <v>S</v>
      </c>
      <c r="P1538" s="1">
        <f t="shared" ref="P1538:P1601" si="174">IF(D1538=D1537,P1537+1+E1538,F1538+E1538)</f>
        <v>11</v>
      </c>
    </row>
    <row r="1539" spans="1:16" x14ac:dyDescent="0.25">
      <c r="A1539" t="s">
        <v>207</v>
      </c>
      <c r="B1539" t="s">
        <v>165</v>
      </c>
      <c r="C1539" t="s">
        <v>198</v>
      </c>
      <c r="D1539" t="s">
        <v>183</v>
      </c>
      <c r="E1539">
        <v>0</v>
      </c>
      <c r="F1539">
        <f t="shared" si="168"/>
        <v>12</v>
      </c>
      <c r="G1539" t="s">
        <v>7</v>
      </c>
      <c r="H1539" t="s">
        <v>2</v>
      </c>
      <c r="I1539" t="s">
        <v>216</v>
      </c>
      <c r="J1539" t="s">
        <v>7</v>
      </c>
      <c r="K1539" t="str">
        <f t="shared" si="169"/>
        <v>Y</v>
      </c>
      <c r="L1539" t="str">
        <f t="shared" si="170"/>
        <v>N</v>
      </c>
      <c r="M1539" t="str">
        <f t="shared" si="171"/>
        <v>Y</v>
      </c>
      <c r="N1539" t="str">
        <f t="shared" si="172"/>
        <v>Y</v>
      </c>
      <c r="O1539" t="str">
        <f t="shared" si="173"/>
        <v>S</v>
      </c>
      <c r="P1539" s="1">
        <f t="shared" si="174"/>
        <v>12</v>
      </c>
    </row>
    <row r="1540" spans="1:16" x14ac:dyDescent="0.25">
      <c r="A1540" t="s">
        <v>207</v>
      </c>
      <c r="B1540" t="s">
        <v>165</v>
      </c>
      <c r="C1540" t="s">
        <v>198</v>
      </c>
      <c r="D1540" t="s">
        <v>183</v>
      </c>
      <c r="E1540">
        <v>0</v>
      </c>
      <c r="F1540">
        <f t="shared" si="168"/>
        <v>13</v>
      </c>
      <c r="G1540" t="s">
        <v>7</v>
      </c>
      <c r="H1540" t="s">
        <v>2</v>
      </c>
      <c r="I1540" t="s">
        <v>216</v>
      </c>
      <c r="J1540" t="s">
        <v>7</v>
      </c>
      <c r="K1540" t="str">
        <f t="shared" si="169"/>
        <v>Y</v>
      </c>
      <c r="L1540" t="str">
        <f t="shared" si="170"/>
        <v>N</v>
      </c>
      <c r="M1540" t="str">
        <f t="shared" si="171"/>
        <v>Y</v>
      </c>
      <c r="N1540" t="str">
        <f t="shared" si="172"/>
        <v>Y</v>
      </c>
      <c r="O1540" t="str">
        <f t="shared" si="173"/>
        <v>S</v>
      </c>
      <c r="P1540" s="1">
        <f t="shared" si="174"/>
        <v>13</v>
      </c>
    </row>
    <row r="1541" spans="1:16" x14ac:dyDescent="0.25">
      <c r="A1541" t="s">
        <v>207</v>
      </c>
      <c r="B1541" t="s">
        <v>165</v>
      </c>
      <c r="C1541" t="s">
        <v>198</v>
      </c>
      <c r="D1541" t="s">
        <v>183</v>
      </c>
      <c r="E1541">
        <v>0</v>
      </c>
      <c r="F1541">
        <f t="shared" si="168"/>
        <v>14</v>
      </c>
      <c r="G1541" t="s">
        <v>7</v>
      </c>
      <c r="H1541" t="s">
        <v>2</v>
      </c>
      <c r="I1541" t="s">
        <v>216</v>
      </c>
      <c r="J1541" t="s">
        <v>7</v>
      </c>
      <c r="K1541" t="str">
        <f t="shared" si="169"/>
        <v>Y</v>
      </c>
      <c r="L1541" t="str">
        <f t="shared" si="170"/>
        <v>N</v>
      </c>
      <c r="M1541" t="str">
        <f t="shared" si="171"/>
        <v>Y</v>
      </c>
      <c r="N1541" t="str">
        <f t="shared" si="172"/>
        <v>Y</v>
      </c>
      <c r="O1541" t="str">
        <f t="shared" si="173"/>
        <v>S</v>
      </c>
      <c r="P1541" s="1">
        <f t="shared" si="174"/>
        <v>14</v>
      </c>
    </row>
    <row r="1542" spans="1:16" x14ac:dyDescent="0.25">
      <c r="A1542" t="s">
        <v>207</v>
      </c>
      <c r="B1542" t="s">
        <v>165</v>
      </c>
      <c r="C1542" t="s">
        <v>198</v>
      </c>
      <c r="D1542" t="s">
        <v>183</v>
      </c>
      <c r="E1542">
        <v>0</v>
      </c>
      <c r="F1542">
        <f t="shared" si="168"/>
        <v>15</v>
      </c>
      <c r="G1542" t="s">
        <v>7</v>
      </c>
      <c r="H1542" t="s">
        <v>2</v>
      </c>
      <c r="I1542" t="s">
        <v>216</v>
      </c>
      <c r="J1542" t="s">
        <v>7</v>
      </c>
      <c r="K1542" t="str">
        <f t="shared" si="169"/>
        <v>Y</v>
      </c>
      <c r="L1542" t="str">
        <f t="shared" si="170"/>
        <v>N</v>
      </c>
      <c r="M1542" t="str">
        <f t="shared" si="171"/>
        <v>Y</v>
      </c>
      <c r="N1542" t="str">
        <f t="shared" si="172"/>
        <v>Y</v>
      </c>
      <c r="O1542" t="str">
        <f t="shared" si="173"/>
        <v>S</v>
      </c>
      <c r="P1542" s="1">
        <f t="shared" si="174"/>
        <v>15</v>
      </c>
    </row>
    <row r="1543" spans="1:16" x14ac:dyDescent="0.25">
      <c r="A1543" t="s">
        <v>207</v>
      </c>
      <c r="B1543" t="s">
        <v>165</v>
      </c>
      <c r="C1543" t="s">
        <v>198</v>
      </c>
      <c r="D1543" t="s">
        <v>183</v>
      </c>
      <c r="E1543">
        <v>0</v>
      </c>
      <c r="F1543">
        <f t="shared" si="168"/>
        <v>16</v>
      </c>
      <c r="G1543" t="s">
        <v>7</v>
      </c>
      <c r="H1543" t="s">
        <v>2</v>
      </c>
      <c r="I1543" t="s">
        <v>216</v>
      </c>
      <c r="J1543" t="s">
        <v>7</v>
      </c>
      <c r="K1543" t="str">
        <f t="shared" si="169"/>
        <v>Y</v>
      </c>
      <c r="L1543" t="str">
        <f t="shared" si="170"/>
        <v>N</v>
      </c>
      <c r="M1543" t="str">
        <f t="shared" si="171"/>
        <v>Y</v>
      </c>
      <c r="N1543" t="str">
        <f t="shared" si="172"/>
        <v>Y</v>
      </c>
      <c r="O1543" t="str">
        <f t="shared" si="173"/>
        <v>S</v>
      </c>
      <c r="P1543" s="1">
        <f t="shared" si="174"/>
        <v>16</v>
      </c>
    </row>
    <row r="1544" spans="1:16" x14ac:dyDescent="0.25">
      <c r="A1544" t="s">
        <v>207</v>
      </c>
      <c r="B1544" t="s">
        <v>165</v>
      </c>
      <c r="C1544" t="s">
        <v>198</v>
      </c>
      <c r="D1544" t="s">
        <v>183</v>
      </c>
      <c r="E1544">
        <v>0</v>
      </c>
      <c r="F1544">
        <f t="shared" si="168"/>
        <v>17</v>
      </c>
      <c r="G1544" t="s">
        <v>7</v>
      </c>
      <c r="H1544" t="s">
        <v>2</v>
      </c>
      <c r="I1544" t="s">
        <v>216</v>
      </c>
      <c r="J1544" t="s">
        <v>7</v>
      </c>
      <c r="K1544" t="str">
        <f t="shared" si="169"/>
        <v>Y</v>
      </c>
      <c r="L1544" t="str">
        <f t="shared" si="170"/>
        <v>N</v>
      </c>
      <c r="M1544" t="str">
        <f t="shared" si="171"/>
        <v>Y</v>
      </c>
      <c r="N1544" t="str">
        <f t="shared" si="172"/>
        <v>Y</v>
      </c>
      <c r="O1544" t="str">
        <f t="shared" si="173"/>
        <v>S</v>
      </c>
      <c r="P1544" s="1">
        <f t="shared" si="174"/>
        <v>17</v>
      </c>
    </row>
    <row r="1545" spans="1:16" x14ac:dyDescent="0.25">
      <c r="A1545" t="s">
        <v>207</v>
      </c>
      <c r="B1545" t="s">
        <v>165</v>
      </c>
      <c r="C1545" t="s">
        <v>198</v>
      </c>
      <c r="D1545" t="s">
        <v>183</v>
      </c>
      <c r="E1545">
        <v>0</v>
      </c>
      <c r="F1545">
        <f t="shared" si="168"/>
        <v>18</v>
      </c>
      <c r="G1545" t="s">
        <v>7</v>
      </c>
      <c r="H1545" t="s">
        <v>2</v>
      </c>
      <c r="I1545" t="s">
        <v>216</v>
      </c>
      <c r="J1545" t="s">
        <v>7</v>
      </c>
      <c r="K1545" t="str">
        <f t="shared" si="169"/>
        <v>Y</v>
      </c>
      <c r="L1545" t="str">
        <f t="shared" si="170"/>
        <v>N</v>
      </c>
      <c r="M1545" t="str">
        <f t="shared" si="171"/>
        <v>Y</v>
      </c>
      <c r="N1545" t="str">
        <f t="shared" si="172"/>
        <v>Y</v>
      </c>
      <c r="O1545" t="str">
        <f t="shared" si="173"/>
        <v>S</v>
      </c>
      <c r="P1545" s="1">
        <f t="shared" si="174"/>
        <v>18</v>
      </c>
    </row>
    <row r="1546" spans="1:16" x14ac:dyDescent="0.25">
      <c r="A1546" t="s">
        <v>207</v>
      </c>
      <c r="B1546" t="s">
        <v>165</v>
      </c>
      <c r="C1546" t="s">
        <v>198</v>
      </c>
      <c r="D1546" t="s">
        <v>183</v>
      </c>
      <c r="E1546">
        <v>0</v>
      </c>
      <c r="F1546">
        <f t="shared" si="168"/>
        <v>19</v>
      </c>
      <c r="G1546" t="s">
        <v>7</v>
      </c>
      <c r="H1546" t="s">
        <v>2</v>
      </c>
      <c r="I1546" t="s">
        <v>216</v>
      </c>
      <c r="J1546" t="s">
        <v>7</v>
      </c>
      <c r="K1546" t="str">
        <f t="shared" si="169"/>
        <v>Y</v>
      </c>
      <c r="L1546" t="str">
        <f t="shared" si="170"/>
        <v>N</v>
      </c>
      <c r="M1546" t="str">
        <f t="shared" si="171"/>
        <v>Y</v>
      </c>
      <c r="N1546" t="str">
        <f t="shared" si="172"/>
        <v>Y</v>
      </c>
      <c r="O1546" t="str">
        <f t="shared" si="173"/>
        <v>S</v>
      </c>
      <c r="P1546" s="1">
        <f t="shared" si="174"/>
        <v>19</v>
      </c>
    </row>
    <row r="1547" spans="1:16" x14ac:dyDescent="0.25">
      <c r="A1547" t="s">
        <v>207</v>
      </c>
      <c r="B1547" t="s">
        <v>165</v>
      </c>
      <c r="C1547" t="s">
        <v>198</v>
      </c>
      <c r="D1547" t="s">
        <v>183</v>
      </c>
      <c r="E1547">
        <v>2</v>
      </c>
      <c r="F1547">
        <f t="shared" si="168"/>
        <v>20</v>
      </c>
      <c r="G1547" t="s">
        <v>7</v>
      </c>
      <c r="H1547" t="s">
        <v>2</v>
      </c>
      <c r="I1547" t="s">
        <v>216</v>
      </c>
      <c r="J1547" t="s">
        <v>7</v>
      </c>
      <c r="K1547" t="str">
        <f t="shared" si="169"/>
        <v>Y</v>
      </c>
      <c r="L1547" t="str">
        <f t="shared" si="170"/>
        <v>N</v>
      </c>
      <c r="M1547" t="str">
        <f t="shared" si="171"/>
        <v>Y</v>
      </c>
      <c r="N1547" t="str">
        <f t="shared" si="172"/>
        <v>Y</v>
      </c>
      <c r="O1547" t="str">
        <f t="shared" si="173"/>
        <v>S</v>
      </c>
      <c r="P1547" s="1">
        <f t="shared" si="174"/>
        <v>22</v>
      </c>
    </row>
    <row r="1548" spans="1:16" x14ac:dyDescent="0.25">
      <c r="A1548" t="s">
        <v>207</v>
      </c>
      <c r="B1548" t="s">
        <v>165</v>
      </c>
      <c r="C1548" t="s">
        <v>198</v>
      </c>
      <c r="D1548" t="s">
        <v>183</v>
      </c>
      <c r="E1548">
        <v>0</v>
      </c>
      <c r="F1548">
        <f t="shared" si="168"/>
        <v>21</v>
      </c>
      <c r="G1548" t="s">
        <v>7</v>
      </c>
      <c r="H1548" t="s">
        <v>2</v>
      </c>
      <c r="I1548" t="s">
        <v>216</v>
      </c>
      <c r="J1548" t="s">
        <v>7</v>
      </c>
      <c r="K1548" t="str">
        <f t="shared" si="169"/>
        <v>Y</v>
      </c>
      <c r="L1548" t="str">
        <f t="shared" si="170"/>
        <v>N</v>
      </c>
      <c r="M1548" t="str">
        <f t="shared" si="171"/>
        <v>Y</v>
      </c>
      <c r="N1548" t="str">
        <f t="shared" si="172"/>
        <v>Y</v>
      </c>
      <c r="O1548" t="str">
        <f t="shared" si="173"/>
        <v>S</v>
      </c>
      <c r="P1548" s="1">
        <f t="shared" si="174"/>
        <v>23</v>
      </c>
    </row>
    <row r="1549" spans="1:16" x14ac:dyDescent="0.25">
      <c r="A1549" t="s">
        <v>207</v>
      </c>
      <c r="B1549" t="s">
        <v>165</v>
      </c>
      <c r="C1549" t="s">
        <v>198</v>
      </c>
      <c r="D1549" t="s">
        <v>183</v>
      </c>
      <c r="E1549">
        <v>0</v>
      </c>
      <c r="F1549">
        <f t="shared" si="168"/>
        <v>22</v>
      </c>
      <c r="G1549" t="s">
        <v>7</v>
      </c>
      <c r="H1549" t="s">
        <v>2</v>
      </c>
      <c r="I1549" t="s">
        <v>216</v>
      </c>
      <c r="J1549" t="s">
        <v>7</v>
      </c>
      <c r="K1549" t="str">
        <f t="shared" si="169"/>
        <v>Y</v>
      </c>
      <c r="L1549" t="str">
        <f t="shared" si="170"/>
        <v>N</v>
      </c>
      <c r="M1549" t="str">
        <f t="shared" si="171"/>
        <v>Y</v>
      </c>
      <c r="N1549" t="str">
        <f t="shared" si="172"/>
        <v>Y</v>
      </c>
      <c r="O1549" t="str">
        <f t="shared" si="173"/>
        <v>S</v>
      </c>
      <c r="P1549" s="1">
        <f t="shared" si="174"/>
        <v>24</v>
      </c>
    </row>
    <row r="1550" spans="1:16" x14ac:dyDescent="0.25">
      <c r="A1550" t="s">
        <v>207</v>
      </c>
      <c r="B1550" t="s">
        <v>165</v>
      </c>
      <c r="C1550" t="s">
        <v>198</v>
      </c>
      <c r="D1550" t="s">
        <v>183</v>
      </c>
      <c r="E1550">
        <v>0</v>
      </c>
      <c r="F1550">
        <f t="shared" si="168"/>
        <v>23</v>
      </c>
      <c r="G1550" t="s">
        <v>7</v>
      </c>
      <c r="H1550" t="s">
        <v>2</v>
      </c>
      <c r="I1550" t="s">
        <v>216</v>
      </c>
      <c r="J1550" t="s">
        <v>7</v>
      </c>
      <c r="K1550" t="str">
        <f t="shared" si="169"/>
        <v>Y</v>
      </c>
      <c r="L1550" t="str">
        <f t="shared" si="170"/>
        <v>N</v>
      </c>
      <c r="M1550" t="str">
        <f t="shared" si="171"/>
        <v>Y</v>
      </c>
      <c r="N1550" t="str">
        <f t="shared" si="172"/>
        <v>Y</v>
      </c>
      <c r="O1550" t="str">
        <f t="shared" si="173"/>
        <v>S</v>
      </c>
      <c r="P1550" s="1">
        <f t="shared" si="174"/>
        <v>25</v>
      </c>
    </row>
    <row r="1551" spans="1:16" x14ac:dyDescent="0.25">
      <c r="A1551" t="s">
        <v>207</v>
      </c>
      <c r="B1551" t="s">
        <v>165</v>
      </c>
      <c r="C1551" t="s">
        <v>198</v>
      </c>
      <c r="D1551" t="s">
        <v>183</v>
      </c>
      <c r="E1551">
        <v>0</v>
      </c>
      <c r="F1551">
        <f t="shared" si="168"/>
        <v>24</v>
      </c>
      <c r="G1551" t="s">
        <v>7</v>
      </c>
      <c r="H1551" t="s">
        <v>2</v>
      </c>
      <c r="I1551" t="s">
        <v>216</v>
      </c>
      <c r="J1551" t="s">
        <v>7</v>
      </c>
      <c r="K1551" t="str">
        <f t="shared" si="169"/>
        <v>Y</v>
      </c>
      <c r="L1551" t="str">
        <f t="shared" si="170"/>
        <v>N</v>
      </c>
      <c r="M1551" t="str">
        <f t="shared" si="171"/>
        <v>Y</v>
      </c>
      <c r="N1551" t="str">
        <f t="shared" si="172"/>
        <v>Y</v>
      </c>
      <c r="O1551" t="str">
        <f t="shared" si="173"/>
        <v>S</v>
      </c>
      <c r="P1551" s="1">
        <f t="shared" si="174"/>
        <v>26</v>
      </c>
    </row>
    <row r="1552" spans="1:16" x14ac:dyDescent="0.25">
      <c r="A1552" t="s">
        <v>207</v>
      </c>
      <c r="B1552" t="s">
        <v>165</v>
      </c>
      <c r="C1552" t="s">
        <v>198</v>
      </c>
      <c r="D1552" t="s">
        <v>183</v>
      </c>
      <c r="E1552">
        <v>0</v>
      </c>
      <c r="F1552">
        <f t="shared" si="168"/>
        <v>25</v>
      </c>
      <c r="G1552" t="s">
        <v>7</v>
      </c>
      <c r="H1552" t="s">
        <v>2</v>
      </c>
      <c r="I1552" t="s">
        <v>216</v>
      </c>
      <c r="J1552" t="s">
        <v>7</v>
      </c>
      <c r="K1552" t="str">
        <f t="shared" si="169"/>
        <v>Y</v>
      </c>
      <c r="L1552" t="str">
        <f t="shared" si="170"/>
        <v>N</v>
      </c>
      <c r="M1552" t="str">
        <f t="shared" si="171"/>
        <v>Y</v>
      </c>
      <c r="N1552" t="str">
        <f t="shared" si="172"/>
        <v>Y</v>
      </c>
      <c r="O1552" t="str">
        <f t="shared" si="173"/>
        <v>S</v>
      </c>
      <c r="P1552" s="1">
        <f t="shared" si="174"/>
        <v>27</v>
      </c>
    </row>
    <row r="1553" spans="1:16" x14ac:dyDescent="0.25">
      <c r="A1553" t="s">
        <v>207</v>
      </c>
      <c r="B1553" t="s">
        <v>165</v>
      </c>
      <c r="C1553" t="s">
        <v>198</v>
      </c>
      <c r="D1553" t="s">
        <v>183</v>
      </c>
      <c r="E1553">
        <v>0</v>
      </c>
      <c r="F1553">
        <f t="shared" si="168"/>
        <v>26</v>
      </c>
      <c r="G1553" t="s">
        <v>7</v>
      </c>
      <c r="H1553" t="s">
        <v>2</v>
      </c>
      <c r="I1553" t="s">
        <v>216</v>
      </c>
      <c r="J1553" t="s">
        <v>7</v>
      </c>
      <c r="K1553" t="str">
        <f t="shared" si="169"/>
        <v>Y</v>
      </c>
      <c r="L1553" t="str">
        <f t="shared" si="170"/>
        <v>N</v>
      </c>
      <c r="M1553" t="str">
        <f t="shared" si="171"/>
        <v>Y</v>
      </c>
      <c r="N1553" t="str">
        <f t="shared" si="172"/>
        <v>Y</v>
      </c>
      <c r="O1553" t="str">
        <f t="shared" si="173"/>
        <v>S</v>
      </c>
      <c r="P1553" s="1">
        <f t="shared" si="174"/>
        <v>28</v>
      </c>
    </row>
    <row r="1554" spans="1:16" x14ac:dyDescent="0.25">
      <c r="A1554" t="s">
        <v>207</v>
      </c>
      <c r="B1554" t="s">
        <v>165</v>
      </c>
      <c r="C1554" t="s">
        <v>198</v>
      </c>
      <c r="D1554" t="s">
        <v>183</v>
      </c>
      <c r="E1554">
        <v>0</v>
      </c>
      <c r="F1554">
        <f t="shared" si="168"/>
        <v>27</v>
      </c>
      <c r="G1554" t="s">
        <v>7</v>
      </c>
      <c r="H1554" t="s">
        <v>2</v>
      </c>
      <c r="I1554" t="s">
        <v>216</v>
      </c>
      <c r="J1554" t="s">
        <v>7</v>
      </c>
      <c r="K1554" t="str">
        <f t="shared" si="169"/>
        <v>Y</v>
      </c>
      <c r="L1554" t="str">
        <f t="shared" si="170"/>
        <v>N</v>
      </c>
      <c r="M1554" t="str">
        <f t="shared" si="171"/>
        <v>Y</v>
      </c>
      <c r="N1554" t="str">
        <f t="shared" si="172"/>
        <v>Y</v>
      </c>
      <c r="O1554" t="str">
        <f t="shared" si="173"/>
        <v>S</v>
      </c>
      <c r="P1554" s="1">
        <f t="shared" si="174"/>
        <v>29</v>
      </c>
    </row>
    <row r="1555" spans="1:16" x14ac:dyDescent="0.25">
      <c r="A1555" t="s">
        <v>207</v>
      </c>
      <c r="B1555" t="s">
        <v>165</v>
      </c>
      <c r="C1555" t="s">
        <v>198</v>
      </c>
      <c r="D1555" t="s">
        <v>183</v>
      </c>
      <c r="E1555">
        <v>0</v>
      </c>
      <c r="F1555">
        <f t="shared" si="168"/>
        <v>28</v>
      </c>
      <c r="G1555" t="s">
        <v>7</v>
      </c>
      <c r="H1555" t="s">
        <v>2</v>
      </c>
      <c r="I1555" t="s">
        <v>216</v>
      </c>
      <c r="J1555" t="s">
        <v>7</v>
      </c>
      <c r="K1555" t="str">
        <f t="shared" si="169"/>
        <v>Y</v>
      </c>
      <c r="L1555" t="str">
        <f t="shared" si="170"/>
        <v>N</v>
      </c>
      <c r="M1555" t="str">
        <f t="shared" si="171"/>
        <v>Y</v>
      </c>
      <c r="N1555" t="str">
        <f t="shared" si="172"/>
        <v>Y</v>
      </c>
      <c r="O1555" t="str">
        <f t="shared" si="173"/>
        <v>S</v>
      </c>
      <c r="P1555" s="1">
        <f t="shared" si="174"/>
        <v>30</v>
      </c>
    </row>
    <row r="1556" spans="1:16" x14ac:dyDescent="0.25">
      <c r="A1556" t="s">
        <v>207</v>
      </c>
      <c r="B1556" t="s">
        <v>165</v>
      </c>
      <c r="C1556" t="s">
        <v>198</v>
      </c>
      <c r="D1556" t="s">
        <v>183</v>
      </c>
      <c r="E1556">
        <v>0</v>
      </c>
      <c r="F1556">
        <f t="shared" si="168"/>
        <v>29</v>
      </c>
      <c r="G1556" t="s">
        <v>7</v>
      </c>
      <c r="H1556" t="s">
        <v>2</v>
      </c>
      <c r="I1556" t="s">
        <v>216</v>
      </c>
      <c r="J1556" t="s">
        <v>7</v>
      </c>
      <c r="K1556" t="str">
        <f t="shared" si="169"/>
        <v>Y</v>
      </c>
      <c r="L1556" t="str">
        <f t="shared" si="170"/>
        <v>N</v>
      </c>
      <c r="M1556" t="str">
        <f t="shared" si="171"/>
        <v>Y</v>
      </c>
      <c r="N1556" t="str">
        <f t="shared" si="172"/>
        <v>Y</v>
      </c>
      <c r="O1556" t="str">
        <f t="shared" si="173"/>
        <v>S</v>
      </c>
      <c r="P1556" s="1">
        <f t="shared" si="174"/>
        <v>31</v>
      </c>
    </row>
    <row r="1557" spans="1:16" x14ac:dyDescent="0.25">
      <c r="A1557" t="s">
        <v>207</v>
      </c>
      <c r="B1557" t="s">
        <v>165</v>
      </c>
      <c r="C1557" t="s">
        <v>198</v>
      </c>
      <c r="D1557" t="s">
        <v>184</v>
      </c>
      <c r="E1557">
        <v>0</v>
      </c>
      <c r="F1557">
        <f t="shared" si="168"/>
        <v>1</v>
      </c>
      <c r="G1557" t="s">
        <v>7</v>
      </c>
      <c r="H1557" t="s">
        <v>2</v>
      </c>
      <c r="I1557" t="s">
        <v>216</v>
      </c>
      <c r="J1557" t="s">
        <v>7</v>
      </c>
      <c r="K1557" t="str">
        <f t="shared" si="169"/>
        <v>Y</v>
      </c>
      <c r="L1557" t="str">
        <f t="shared" si="170"/>
        <v>N</v>
      </c>
      <c r="M1557" t="str">
        <f t="shared" si="171"/>
        <v>Y</v>
      </c>
      <c r="N1557" t="str">
        <f t="shared" si="172"/>
        <v>Y</v>
      </c>
      <c r="O1557" t="str">
        <f t="shared" si="173"/>
        <v>S</v>
      </c>
      <c r="P1557" s="1">
        <f t="shared" si="174"/>
        <v>1</v>
      </c>
    </row>
    <row r="1558" spans="1:16" x14ac:dyDescent="0.25">
      <c r="A1558" t="s">
        <v>207</v>
      </c>
      <c r="B1558" t="s">
        <v>165</v>
      </c>
      <c r="C1558" t="s">
        <v>198</v>
      </c>
      <c r="D1558" t="s">
        <v>184</v>
      </c>
      <c r="E1558">
        <v>0</v>
      </c>
      <c r="F1558">
        <f t="shared" si="168"/>
        <v>2</v>
      </c>
      <c r="G1558" t="s">
        <v>7</v>
      </c>
      <c r="H1558" t="s">
        <v>2</v>
      </c>
      <c r="I1558" t="s">
        <v>216</v>
      </c>
      <c r="J1558" t="s">
        <v>7</v>
      </c>
      <c r="K1558" t="str">
        <f t="shared" si="169"/>
        <v>Y</v>
      </c>
      <c r="L1558" t="str">
        <f t="shared" si="170"/>
        <v>N</v>
      </c>
      <c r="M1558" t="str">
        <f t="shared" si="171"/>
        <v>Y</v>
      </c>
      <c r="N1558" t="str">
        <f t="shared" si="172"/>
        <v>Y</v>
      </c>
      <c r="O1558" t="str">
        <f t="shared" si="173"/>
        <v>S</v>
      </c>
      <c r="P1558" s="1">
        <f t="shared" si="174"/>
        <v>2</v>
      </c>
    </row>
    <row r="1559" spans="1:16" x14ac:dyDescent="0.25">
      <c r="A1559" t="s">
        <v>207</v>
      </c>
      <c r="B1559" t="s">
        <v>165</v>
      </c>
      <c r="C1559" t="s">
        <v>198</v>
      </c>
      <c r="D1559" t="s">
        <v>184</v>
      </c>
      <c r="E1559">
        <v>0</v>
      </c>
      <c r="F1559">
        <f t="shared" si="168"/>
        <v>3</v>
      </c>
      <c r="G1559" t="s">
        <v>7</v>
      </c>
      <c r="H1559" t="s">
        <v>2</v>
      </c>
      <c r="I1559" t="s">
        <v>216</v>
      </c>
      <c r="J1559" t="s">
        <v>7</v>
      </c>
      <c r="K1559" t="str">
        <f t="shared" si="169"/>
        <v>Y</v>
      </c>
      <c r="L1559" t="str">
        <f t="shared" si="170"/>
        <v>N</v>
      </c>
      <c r="M1559" t="str">
        <f t="shared" si="171"/>
        <v>Y</v>
      </c>
      <c r="N1559" t="str">
        <f t="shared" si="172"/>
        <v>Y</v>
      </c>
      <c r="O1559" t="str">
        <f t="shared" si="173"/>
        <v>S</v>
      </c>
      <c r="P1559" s="1">
        <f t="shared" si="174"/>
        <v>3</v>
      </c>
    </row>
    <row r="1560" spans="1:16" x14ac:dyDescent="0.25">
      <c r="A1560" t="s">
        <v>207</v>
      </c>
      <c r="B1560" t="s">
        <v>165</v>
      </c>
      <c r="C1560" t="s">
        <v>198</v>
      </c>
      <c r="D1560" t="s">
        <v>184</v>
      </c>
      <c r="E1560">
        <v>0</v>
      </c>
      <c r="F1560">
        <f t="shared" si="168"/>
        <v>4</v>
      </c>
      <c r="G1560" t="s">
        <v>7</v>
      </c>
      <c r="H1560" t="s">
        <v>2</v>
      </c>
      <c r="I1560" t="s">
        <v>216</v>
      </c>
      <c r="J1560" t="s">
        <v>7</v>
      </c>
      <c r="K1560" t="str">
        <f t="shared" si="169"/>
        <v>Y</v>
      </c>
      <c r="L1560" t="str">
        <f t="shared" si="170"/>
        <v>N</v>
      </c>
      <c r="M1560" t="str">
        <f t="shared" si="171"/>
        <v>Y</v>
      </c>
      <c r="N1560" t="str">
        <f t="shared" si="172"/>
        <v>Y</v>
      </c>
      <c r="O1560" t="str">
        <f t="shared" si="173"/>
        <v>S</v>
      </c>
      <c r="P1560" s="1">
        <f t="shared" si="174"/>
        <v>4</v>
      </c>
    </row>
    <row r="1561" spans="1:16" x14ac:dyDescent="0.25">
      <c r="A1561" t="s">
        <v>207</v>
      </c>
      <c r="B1561" t="s">
        <v>165</v>
      </c>
      <c r="C1561" t="s">
        <v>198</v>
      </c>
      <c r="D1561" t="s">
        <v>184</v>
      </c>
      <c r="E1561">
        <v>0</v>
      </c>
      <c r="F1561">
        <f t="shared" si="168"/>
        <v>5</v>
      </c>
      <c r="G1561" t="s">
        <v>7</v>
      </c>
      <c r="H1561" t="s">
        <v>2</v>
      </c>
      <c r="I1561" t="s">
        <v>216</v>
      </c>
      <c r="J1561" t="s">
        <v>7</v>
      </c>
      <c r="K1561" t="str">
        <f t="shared" si="169"/>
        <v>Y</v>
      </c>
      <c r="L1561" t="str">
        <f t="shared" si="170"/>
        <v>N</v>
      </c>
      <c r="M1561" t="str">
        <f t="shared" si="171"/>
        <v>Y</v>
      </c>
      <c r="N1561" t="str">
        <f t="shared" si="172"/>
        <v>Y</v>
      </c>
      <c r="O1561" t="str">
        <f t="shared" si="173"/>
        <v>S</v>
      </c>
      <c r="P1561" s="1">
        <f t="shared" si="174"/>
        <v>5</v>
      </c>
    </row>
    <row r="1562" spans="1:16" x14ac:dyDescent="0.25">
      <c r="A1562" t="s">
        <v>207</v>
      </c>
      <c r="B1562" t="s">
        <v>165</v>
      </c>
      <c r="C1562" t="s">
        <v>198</v>
      </c>
      <c r="D1562" t="s">
        <v>184</v>
      </c>
      <c r="E1562">
        <v>0</v>
      </c>
      <c r="F1562">
        <f t="shared" si="168"/>
        <v>6</v>
      </c>
      <c r="G1562" t="s">
        <v>7</v>
      </c>
      <c r="H1562" t="s">
        <v>2</v>
      </c>
      <c r="I1562" t="s">
        <v>216</v>
      </c>
      <c r="J1562" t="s">
        <v>7</v>
      </c>
      <c r="K1562" t="str">
        <f t="shared" si="169"/>
        <v>Y</v>
      </c>
      <c r="L1562" t="str">
        <f t="shared" si="170"/>
        <v>N</v>
      </c>
      <c r="M1562" t="str">
        <f t="shared" si="171"/>
        <v>Y</v>
      </c>
      <c r="N1562" t="str">
        <f t="shared" si="172"/>
        <v>Y</v>
      </c>
      <c r="O1562" t="str">
        <f t="shared" si="173"/>
        <v>S</v>
      </c>
      <c r="P1562" s="1">
        <f t="shared" si="174"/>
        <v>6</v>
      </c>
    </row>
    <row r="1563" spans="1:16" x14ac:dyDescent="0.25">
      <c r="A1563" t="s">
        <v>207</v>
      </c>
      <c r="B1563" t="s">
        <v>165</v>
      </c>
      <c r="C1563" t="s">
        <v>198</v>
      </c>
      <c r="D1563" t="s">
        <v>184</v>
      </c>
      <c r="E1563">
        <v>0</v>
      </c>
      <c r="F1563">
        <f t="shared" si="168"/>
        <v>7</v>
      </c>
      <c r="G1563" t="s">
        <v>7</v>
      </c>
      <c r="H1563" t="s">
        <v>2</v>
      </c>
      <c r="I1563" t="s">
        <v>216</v>
      </c>
      <c r="J1563" t="s">
        <v>7</v>
      </c>
      <c r="K1563" t="str">
        <f t="shared" si="169"/>
        <v>Y</v>
      </c>
      <c r="L1563" t="str">
        <f t="shared" si="170"/>
        <v>N</v>
      </c>
      <c r="M1563" t="str">
        <f t="shared" si="171"/>
        <v>Y</v>
      </c>
      <c r="N1563" t="str">
        <f t="shared" si="172"/>
        <v>Y</v>
      </c>
      <c r="O1563" t="str">
        <f t="shared" si="173"/>
        <v>S</v>
      </c>
      <c r="P1563" s="1">
        <f t="shared" si="174"/>
        <v>7</v>
      </c>
    </row>
    <row r="1564" spans="1:16" x14ac:dyDescent="0.25">
      <c r="A1564" t="s">
        <v>207</v>
      </c>
      <c r="B1564" t="s">
        <v>165</v>
      </c>
      <c r="C1564" t="s">
        <v>198</v>
      </c>
      <c r="D1564" t="s">
        <v>184</v>
      </c>
      <c r="E1564">
        <v>0</v>
      </c>
      <c r="F1564">
        <f t="shared" si="168"/>
        <v>8</v>
      </c>
      <c r="G1564" t="s">
        <v>7</v>
      </c>
      <c r="H1564" t="s">
        <v>2</v>
      </c>
      <c r="I1564" t="s">
        <v>216</v>
      </c>
      <c r="J1564" t="s">
        <v>7</v>
      </c>
      <c r="K1564" t="str">
        <f t="shared" si="169"/>
        <v>Y</v>
      </c>
      <c r="L1564" t="str">
        <f t="shared" si="170"/>
        <v>N</v>
      </c>
      <c r="M1564" t="str">
        <f t="shared" si="171"/>
        <v>Y</v>
      </c>
      <c r="N1564" t="str">
        <f t="shared" si="172"/>
        <v>Y</v>
      </c>
      <c r="O1564" t="str">
        <f t="shared" si="173"/>
        <v>S</v>
      </c>
      <c r="P1564" s="1">
        <f t="shared" si="174"/>
        <v>8</v>
      </c>
    </row>
    <row r="1565" spans="1:16" x14ac:dyDescent="0.25">
      <c r="A1565" t="s">
        <v>207</v>
      </c>
      <c r="B1565" t="s">
        <v>165</v>
      </c>
      <c r="C1565" t="s">
        <v>198</v>
      </c>
      <c r="D1565" t="s">
        <v>184</v>
      </c>
      <c r="E1565">
        <v>0</v>
      </c>
      <c r="F1565">
        <f t="shared" si="168"/>
        <v>9</v>
      </c>
      <c r="G1565" t="s">
        <v>7</v>
      </c>
      <c r="H1565" t="s">
        <v>2</v>
      </c>
      <c r="I1565" t="s">
        <v>216</v>
      </c>
      <c r="J1565" t="s">
        <v>7</v>
      </c>
      <c r="K1565" t="str">
        <f t="shared" si="169"/>
        <v>Y</v>
      </c>
      <c r="L1565" t="str">
        <f t="shared" si="170"/>
        <v>N</v>
      </c>
      <c r="M1565" t="str">
        <f t="shared" si="171"/>
        <v>Y</v>
      </c>
      <c r="N1565" t="str">
        <f t="shared" si="172"/>
        <v>Y</v>
      </c>
      <c r="O1565" t="str">
        <f t="shared" si="173"/>
        <v>S</v>
      </c>
      <c r="P1565" s="1">
        <f t="shared" si="174"/>
        <v>9</v>
      </c>
    </row>
    <row r="1566" spans="1:16" x14ac:dyDescent="0.25">
      <c r="A1566" t="s">
        <v>207</v>
      </c>
      <c r="B1566" t="s">
        <v>165</v>
      </c>
      <c r="C1566" t="s">
        <v>198</v>
      </c>
      <c r="D1566" t="s">
        <v>184</v>
      </c>
      <c r="E1566">
        <v>0</v>
      </c>
      <c r="F1566">
        <f t="shared" si="168"/>
        <v>10</v>
      </c>
      <c r="G1566" t="s">
        <v>7</v>
      </c>
      <c r="H1566" t="s">
        <v>2</v>
      </c>
      <c r="I1566" t="s">
        <v>216</v>
      </c>
      <c r="J1566" t="s">
        <v>7</v>
      </c>
      <c r="K1566" t="str">
        <f t="shared" si="169"/>
        <v>Y</v>
      </c>
      <c r="L1566" t="str">
        <f t="shared" si="170"/>
        <v>N</v>
      </c>
      <c r="M1566" t="str">
        <f t="shared" si="171"/>
        <v>Y</v>
      </c>
      <c r="N1566" t="str">
        <f t="shared" si="172"/>
        <v>Y</v>
      </c>
      <c r="O1566" t="str">
        <f t="shared" si="173"/>
        <v>S</v>
      </c>
      <c r="P1566" s="1">
        <f t="shared" si="174"/>
        <v>10</v>
      </c>
    </row>
    <row r="1567" spans="1:16" x14ac:dyDescent="0.25">
      <c r="A1567" t="s">
        <v>207</v>
      </c>
      <c r="B1567" t="s">
        <v>165</v>
      </c>
      <c r="C1567" t="s">
        <v>198</v>
      </c>
      <c r="D1567" t="s">
        <v>184</v>
      </c>
      <c r="E1567">
        <v>0</v>
      </c>
      <c r="F1567">
        <f t="shared" si="168"/>
        <v>11</v>
      </c>
      <c r="G1567" t="s">
        <v>7</v>
      </c>
      <c r="H1567" t="s">
        <v>2</v>
      </c>
      <c r="I1567" t="s">
        <v>216</v>
      </c>
      <c r="J1567" t="s">
        <v>7</v>
      </c>
      <c r="K1567" t="str">
        <f t="shared" si="169"/>
        <v>Y</v>
      </c>
      <c r="L1567" t="str">
        <f t="shared" si="170"/>
        <v>N</v>
      </c>
      <c r="M1567" t="str">
        <f t="shared" si="171"/>
        <v>Y</v>
      </c>
      <c r="N1567" t="str">
        <f t="shared" si="172"/>
        <v>Y</v>
      </c>
      <c r="O1567" t="str">
        <f t="shared" si="173"/>
        <v>S</v>
      </c>
      <c r="P1567" s="1">
        <f t="shared" si="174"/>
        <v>11</v>
      </c>
    </row>
    <row r="1568" spans="1:16" x14ac:dyDescent="0.25">
      <c r="A1568" t="s">
        <v>207</v>
      </c>
      <c r="B1568" t="s">
        <v>165</v>
      </c>
      <c r="C1568" t="s">
        <v>198</v>
      </c>
      <c r="D1568" t="s">
        <v>184</v>
      </c>
      <c r="E1568">
        <v>0</v>
      </c>
      <c r="F1568">
        <f t="shared" si="168"/>
        <v>12</v>
      </c>
      <c r="G1568" t="s">
        <v>7</v>
      </c>
      <c r="H1568" t="s">
        <v>2</v>
      </c>
      <c r="I1568" t="s">
        <v>216</v>
      </c>
      <c r="J1568" t="s">
        <v>7</v>
      </c>
      <c r="K1568" t="str">
        <f t="shared" si="169"/>
        <v>Y</v>
      </c>
      <c r="L1568" t="str">
        <f t="shared" si="170"/>
        <v>N</v>
      </c>
      <c r="M1568" t="str">
        <f t="shared" si="171"/>
        <v>Y</v>
      </c>
      <c r="N1568" t="str">
        <f t="shared" si="172"/>
        <v>Y</v>
      </c>
      <c r="O1568" t="str">
        <f t="shared" si="173"/>
        <v>S</v>
      </c>
      <c r="P1568" s="1">
        <f t="shared" si="174"/>
        <v>12</v>
      </c>
    </row>
    <row r="1569" spans="1:16" x14ac:dyDescent="0.25">
      <c r="A1569" t="s">
        <v>207</v>
      </c>
      <c r="B1569" t="s">
        <v>165</v>
      </c>
      <c r="C1569" t="s">
        <v>198</v>
      </c>
      <c r="D1569" t="s">
        <v>184</v>
      </c>
      <c r="E1569">
        <v>0</v>
      </c>
      <c r="F1569">
        <f t="shared" si="168"/>
        <v>13</v>
      </c>
      <c r="G1569" t="s">
        <v>7</v>
      </c>
      <c r="H1569" t="s">
        <v>2</v>
      </c>
      <c r="I1569" t="s">
        <v>216</v>
      </c>
      <c r="J1569" t="s">
        <v>7</v>
      </c>
      <c r="K1569" t="str">
        <f t="shared" si="169"/>
        <v>Y</v>
      </c>
      <c r="L1569" t="str">
        <f t="shared" si="170"/>
        <v>N</v>
      </c>
      <c r="M1569" t="str">
        <f t="shared" si="171"/>
        <v>Y</v>
      </c>
      <c r="N1569" t="str">
        <f t="shared" si="172"/>
        <v>Y</v>
      </c>
      <c r="O1569" t="str">
        <f t="shared" si="173"/>
        <v>S</v>
      </c>
      <c r="P1569" s="1">
        <f t="shared" si="174"/>
        <v>13</v>
      </c>
    </row>
    <row r="1570" spans="1:16" x14ac:dyDescent="0.25">
      <c r="A1570" t="s">
        <v>207</v>
      </c>
      <c r="B1570" t="s">
        <v>165</v>
      </c>
      <c r="C1570" t="s">
        <v>198</v>
      </c>
      <c r="D1570" t="s">
        <v>184</v>
      </c>
      <c r="E1570">
        <v>0</v>
      </c>
      <c r="F1570">
        <f t="shared" si="168"/>
        <v>14</v>
      </c>
      <c r="G1570" t="s">
        <v>7</v>
      </c>
      <c r="H1570" t="s">
        <v>2</v>
      </c>
      <c r="I1570" t="s">
        <v>216</v>
      </c>
      <c r="J1570" t="s">
        <v>7</v>
      </c>
      <c r="K1570" t="str">
        <f t="shared" si="169"/>
        <v>Y</v>
      </c>
      <c r="L1570" t="str">
        <f t="shared" si="170"/>
        <v>N</v>
      </c>
      <c r="M1570" t="str">
        <f t="shared" si="171"/>
        <v>Y</v>
      </c>
      <c r="N1570" t="str">
        <f t="shared" si="172"/>
        <v>Y</v>
      </c>
      <c r="O1570" t="str">
        <f t="shared" si="173"/>
        <v>S</v>
      </c>
      <c r="P1570" s="1">
        <f t="shared" si="174"/>
        <v>14</v>
      </c>
    </row>
    <row r="1571" spans="1:16" x14ac:dyDescent="0.25">
      <c r="A1571" t="s">
        <v>207</v>
      </c>
      <c r="B1571" t="s">
        <v>165</v>
      </c>
      <c r="C1571" t="s">
        <v>198</v>
      </c>
      <c r="D1571" t="s">
        <v>184</v>
      </c>
      <c r="E1571">
        <v>0</v>
      </c>
      <c r="F1571">
        <f t="shared" si="168"/>
        <v>15</v>
      </c>
      <c r="G1571" t="s">
        <v>7</v>
      </c>
      <c r="H1571" t="s">
        <v>2</v>
      </c>
      <c r="I1571" t="s">
        <v>216</v>
      </c>
      <c r="J1571" t="s">
        <v>7</v>
      </c>
      <c r="K1571" t="str">
        <f t="shared" si="169"/>
        <v>Y</v>
      </c>
      <c r="L1571" t="str">
        <f t="shared" si="170"/>
        <v>N</v>
      </c>
      <c r="M1571" t="str">
        <f t="shared" si="171"/>
        <v>Y</v>
      </c>
      <c r="N1571" t="str">
        <f t="shared" si="172"/>
        <v>Y</v>
      </c>
      <c r="O1571" t="str">
        <f t="shared" si="173"/>
        <v>S</v>
      </c>
      <c r="P1571" s="1">
        <f t="shared" si="174"/>
        <v>15</v>
      </c>
    </row>
    <row r="1572" spans="1:16" x14ac:dyDescent="0.25">
      <c r="A1572" t="s">
        <v>207</v>
      </c>
      <c r="B1572" t="s">
        <v>165</v>
      </c>
      <c r="C1572" t="s">
        <v>198</v>
      </c>
      <c r="D1572" t="s">
        <v>184</v>
      </c>
      <c r="E1572">
        <v>0</v>
      </c>
      <c r="F1572">
        <f t="shared" si="168"/>
        <v>16</v>
      </c>
      <c r="G1572" t="s">
        <v>7</v>
      </c>
      <c r="H1572" t="s">
        <v>2</v>
      </c>
      <c r="I1572" t="s">
        <v>216</v>
      </c>
      <c r="J1572" t="s">
        <v>7</v>
      </c>
      <c r="K1572" t="str">
        <f t="shared" si="169"/>
        <v>Y</v>
      </c>
      <c r="L1572" t="str">
        <f t="shared" si="170"/>
        <v>N</v>
      </c>
      <c r="M1572" t="str">
        <f t="shared" si="171"/>
        <v>Y</v>
      </c>
      <c r="N1572" t="str">
        <f t="shared" si="172"/>
        <v>Y</v>
      </c>
      <c r="O1572" t="str">
        <f t="shared" si="173"/>
        <v>S</v>
      </c>
      <c r="P1572" s="1">
        <f t="shared" si="174"/>
        <v>16</v>
      </c>
    </row>
    <row r="1573" spans="1:16" x14ac:dyDescent="0.25">
      <c r="A1573" t="s">
        <v>207</v>
      </c>
      <c r="B1573" t="s">
        <v>165</v>
      </c>
      <c r="C1573" t="s">
        <v>198</v>
      </c>
      <c r="D1573" t="s">
        <v>184</v>
      </c>
      <c r="E1573">
        <v>0</v>
      </c>
      <c r="F1573">
        <f t="shared" si="168"/>
        <v>17</v>
      </c>
      <c r="G1573" t="s">
        <v>7</v>
      </c>
      <c r="H1573" t="s">
        <v>2</v>
      </c>
      <c r="I1573" t="s">
        <v>216</v>
      </c>
      <c r="J1573" t="s">
        <v>7</v>
      </c>
      <c r="K1573" t="str">
        <f t="shared" si="169"/>
        <v>Y</v>
      </c>
      <c r="L1573" t="str">
        <f t="shared" si="170"/>
        <v>N</v>
      </c>
      <c r="M1573" t="str">
        <f t="shared" si="171"/>
        <v>Y</v>
      </c>
      <c r="N1573" t="str">
        <f t="shared" si="172"/>
        <v>Y</v>
      </c>
      <c r="O1573" t="str">
        <f t="shared" si="173"/>
        <v>S</v>
      </c>
      <c r="P1573" s="1">
        <f t="shared" si="174"/>
        <v>17</v>
      </c>
    </row>
    <row r="1574" spans="1:16" x14ac:dyDescent="0.25">
      <c r="A1574" t="s">
        <v>207</v>
      </c>
      <c r="B1574" t="s">
        <v>165</v>
      </c>
      <c r="C1574" t="s">
        <v>198</v>
      </c>
      <c r="D1574" t="s">
        <v>184</v>
      </c>
      <c r="E1574">
        <v>0</v>
      </c>
      <c r="F1574">
        <f t="shared" si="168"/>
        <v>18</v>
      </c>
      <c r="G1574" t="s">
        <v>7</v>
      </c>
      <c r="H1574" t="s">
        <v>2</v>
      </c>
      <c r="I1574" t="s">
        <v>216</v>
      </c>
      <c r="J1574" t="s">
        <v>7</v>
      </c>
      <c r="K1574" t="str">
        <f t="shared" si="169"/>
        <v>Y</v>
      </c>
      <c r="L1574" t="str">
        <f t="shared" si="170"/>
        <v>N</v>
      </c>
      <c r="M1574" t="str">
        <f t="shared" si="171"/>
        <v>Y</v>
      </c>
      <c r="N1574" t="str">
        <f t="shared" si="172"/>
        <v>Y</v>
      </c>
      <c r="O1574" t="str">
        <f t="shared" si="173"/>
        <v>S</v>
      </c>
      <c r="P1574" s="1">
        <f t="shared" si="174"/>
        <v>18</v>
      </c>
    </row>
    <row r="1575" spans="1:16" x14ac:dyDescent="0.25">
      <c r="A1575" t="s">
        <v>207</v>
      </c>
      <c r="B1575" t="s">
        <v>165</v>
      </c>
      <c r="C1575" t="s">
        <v>198</v>
      </c>
      <c r="D1575" t="s">
        <v>184</v>
      </c>
      <c r="E1575">
        <v>0</v>
      </c>
      <c r="F1575">
        <f t="shared" si="168"/>
        <v>19</v>
      </c>
      <c r="G1575" t="s">
        <v>7</v>
      </c>
      <c r="H1575" t="s">
        <v>2</v>
      </c>
      <c r="I1575" t="s">
        <v>216</v>
      </c>
      <c r="J1575" t="s">
        <v>7</v>
      </c>
      <c r="K1575" t="str">
        <f t="shared" si="169"/>
        <v>Y</v>
      </c>
      <c r="L1575" t="str">
        <f t="shared" si="170"/>
        <v>N</v>
      </c>
      <c r="M1575" t="str">
        <f t="shared" si="171"/>
        <v>Y</v>
      </c>
      <c r="N1575" t="str">
        <f t="shared" si="172"/>
        <v>Y</v>
      </c>
      <c r="O1575" t="str">
        <f t="shared" si="173"/>
        <v>S</v>
      </c>
      <c r="P1575" s="1">
        <f t="shared" si="174"/>
        <v>19</v>
      </c>
    </row>
    <row r="1576" spans="1:16" x14ac:dyDescent="0.25">
      <c r="A1576" t="s">
        <v>207</v>
      </c>
      <c r="B1576" t="s">
        <v>165</v>
      </c>
      <c r="C1576" t="s">
        <v>198</v>
      </c>
      <c r="D1576" t="s">
        <v>184</v>
      </c>
      <c r="E1576">
        <v>2</v>
      </c>
      <c r="F1576">
        <f t="shared" si="168"/>
        <v>20</v>
      </c>
      <c r="G1576" t="s">
        <v>7</v>
      </c>
      <c r="H1576" t="s">
        <v>2</v>
      </c>
      <c r="I1576" t="s">
        <v>216</v>
      </c>
      <c r="J1576" t="s">
        <v>7</v>
      </c>
      <c r="K1576" t="str">
        <f t="shared" si="169"/>
        <v>Y</v>
      </c>
      <c r="L1576" t="str">
        <f t="shared" si="170"/>
        <v>N</v>
      </c>
      <c r="M1576" t="str">
        <f t="shared" si="171"/>
        <v>Y</v>
      </c>
      <c r="N1576" t="str">
        <f t="shared" si="172"/>
        <v>Y</v>
      </c>
      <c r="O1576" t="str">
        <f t="shared" si="173"/>
        <v>S</v>
      </c>
      <c r="P1576" s="1">
        <f t="shared" si="174"/>
        <v>22</v>
      </c>
    </row>
    <row r="1577" spans="1:16" x14ac:dyDescent="0.25">
      <c r="A1577" t="s">
        <v>207</v>
      </c>
      <c r="B1577" t="s">
        <v>165</v>
      </c>
      <c r="C1577" t="s">
        <v>198</v>
      </c>
      <c r="D1577" t="s">
        <v>184</v>
      </c>
      <c r="E1577">
        <v>0</v>
      </c>
      <c r="F1577">
        <f t="shared" si="168"/>
        <v>21</v>
      </c>
      <c r="G1577" t="s">
        <v>7</v>
      </c>
      <c r="H1577" t="s">
        <v>2</v>
      </c>
      <c r="I1577" t="s">
        <v>216</v>
      </c>
      <c r="J1577" t="s">
        <v>7</v>
      </c>
      <c r="K1577" t="str">
        <f t="shared" si="169"/>
        <v>Y</v>
      </c>
      <c r="L1577" t="str">
        <f t="shared" si="170"/>
        <v>N</v>
      </c>
      <c r="M1577" t="str">
        <f t="shared" si="171"/>
        <v>Y</v>
      </c>
      <c r="N1577" t="str">
        <f t="shared" si="172"/>
        <v>Y</v>
      </c>
      <c r="O1577" t="str">
        <f t="shared" si="173"/>
        <v>S</v>
      </c>
      <c r="P1577" s="1">
        <f t="shared" si="174"/>
        <v>23</v>
      </c>
    </row>
    <row r="1578" spans="1:16" x14ac:dyDescent="0.25">
      <c r="A1578" t="s">
        <v>207</v>
      </c>
      <c r="B1578" t="s">
        <v>165</v>
      </c>
      <c r="C1578" t="s">
        <v>198</v>
      </c>
      <c r="D1578" t="s">
        <v>184</v>
      </c>
      <c r="E1578">
        <v>0</v>
      </c>
      <c r="F1578">
        <f t="shared" si="168"/>
        <v>22</v>
      </c>
      <c r="G1578" t="s">
        <v>7</v>
      </c>
      <c r="H1578" t="s">
        <v>2</v>
      </c>
      <c r="I1578" t="s">
        <v>216</v>
      </c>
      <c r="J1578" t="s">
        <v>7</v>
      </c>
      <c r="K1578" t="str">
        <f t="shared" si="169"/>
        <v>Y</v>
      </c>
      <c r="L1578" t="str">
        <f t="shared" si="170"/>
        <v>N</v>
      </c>
      <c r="M1578" t="str">
        <f t="shared" si="171"/>
        <v>Y</v>
      </c>
      <c r="N1578" t="str">
        <f t="shared" si="172"/>
        <v>Y</v>
      </c>
      <c r="O1578" t="str">
        <f t="shared" si="173"/>
        <v>S</v>
      </c>
      <c r="P1578" s="1">
        <f t="shared" si="174"/>
        <v>24</v>
      </c>
    </row>
    <row r="1579" spans="1:16" x14ac:dyDescent="0.25">
      <c r="A1579" t="s">
        <v>207</v>
      </c>
      <c r="B1579" t="s">
        <v>165</v>
      </c>
      <c r="C1579" t="s">
        <v>198</v>
      </c>
      <c r="D1579" t="s">
        <v>184</v>
      </c>
      <c r="E1579">
        <v>0</v>
      </c>
      <c r="F1579">
        <f t="shared" si="168"/>
        <v>23</v>
      </c>
      <c r="G1579" t="s">
        <v>7</v>
      </c>
      <c r="H1579" t="s">
        <v>2</v>
      </c>
      <c r="I1579" t="s">
        <v>216</v>
      </c>
      <c r="J1579" t="s">
        <v>7</v>
      </c>
      <c r="K1579" t="str">
        <f t="shared" si="169"/>
        <v>Y</v>
      </c>
      <c r="L1579" t="str">
        <f t="shared" si="170"/>
        <v>N</v>
      </c>
      <c r="M1579" t="str">
        <f t="shared" si="171"/>
        <v>Y</v>
      </c>
      <c r="N1579" t="str">
        <f t="shared" si="172"/>
        <v>Y</v>
      </c>
      <c r="O1579" t="str">
        <f t="shared" si="173"/>
        <v>S</v>
      </c>
      <c r="P1579" s="1">
        <f t="shared" si="174"/>
        <v>25</v>
      </c>
    </row>
    <row r="1580" spans="1:16" x14ac:dyDescent="0.25">
      <c r="A1580" t="s">
        <v>207</v>
      </c>
      <c r="B1580" t="s">
        <v>165</v>
      </c>
      <c r="C1580" t="s">
        <v>198</v>
      </c>
      <c r="D1580" t="s">
        <v>184</v>
      </c>
      <c r="E1580">
        <v>0</v>
      </c>
      <c r="F1580">
        <f t="shared" si="168"/>
        <v>24</v>
      </c>
      <c r="G1580" t="s">
        <v>7</v>
      </c>
      <c r="H1580" t="s">
        <v>2</v>
      </c>
      <c r="I1580" t="s">
        <v>216</v>
      </c>
      <c r="J1580" t="s">
        <v>7</v>
      </c>
      <c r="K1580" t="str">
        <f t="shared" si="169"/>
        <v>Y</v>
      </c>
      <c r="L1580" t="str">
        <f t="shared" si="170"/>
        <v>N</v>
      </c>
      <c r="M1580" t="str">
        <f t="shared" si="171"/>
        <v>Y</v>
      </c>
      <c r="N1580" t="str">
        <f t="shared" si="172"/>
        <v>Y</v>
      </c>
      <c r="O1580" t="str">
        <f t="shared" si="173"/>
        <v>S</v>
      </c>
      <c r="P1580" s="1">
        <f t="shared" si="174"/>
        <v>26</v>
      </c>
    </row>
    <row r="1581" spans="1:16" x14ac:dyDescent="0.25">
      <c r="A1581" t="s">
        <v>207</v>
      </c>
      <c r="B1581" t="s">
        <v>165</v>
      </c>
      <c r="C1581" t="s">
        <v>198</v>
      </c>
      <c r="D1581" t="s">
        <v>184</v>
      </c>
      <c r="E1581">
        <v>0</v>
      </c>
      <c r="F1581">
        <f t="shared" si="168"/>
        <v>25</v>
      </c>
      <c r="G1581" t="s">
        <v>7</v>
      </c>
      <c r="H1581" t="s">
        <v>2</v>
      </c>
      <c r="I1581" t="s">
        <v>216</v>
      </c>
      <c r="J1581" t="s">
        <v>7</v>
      </c>
      <c r="K1581" t="str">
        <f t="shared" si="169"/>
        <v>Y</v>
      </c>
      <c r="L1581" t="str">
        <f t="shared" si="170"/>
        <v>N</v>
      </c>
      <c r="M1581" t="str">
        <f t="shared" si="171"/>
        <v>Y</v>
      </c>
      <c r="N1581" t="str">
        <f t="shared" si="172"/>
        <v>Y</v>
      </c>
      <c r="O1581" t="str">
        <f t="shared" si="173"/>
        <v>S</v>
      </c>
      <c r="P1581" s="1">
        <f t="shared" si="174"/>
        <v>27</v>
      </c>
    </row>
    <row r="1582" spans="1:16" x14ac:dyDescent="0.25">
      <c r="A1582" t="s">
        <v>207</v>
      </c>
      <c r="B1582" t="s">
        <v>165</v>
      </c>
      <c r="C1582" t="s">
        <v>198</v>
      </c>
      <c r="D1582" t="s">
        <v>184</v>
      </c>
      <c r="E1582">
        <v>0</v>
      </c>
      <c r="F1582">
        <f t="shared" si="168"/>
        <v>26</v>
      </c>
      <c r="G1582" t="s">
        <v>7</v>
      </c>
      <c r="H1582" t="s">
        <v>2</v>
      </c>
      <c r="I1582" t="s">
        <v>216</v>
      </c>
      <c r="J1582" t="s">
        <v>7</v>
      </c>
      <c r="K1582" t="str">
        <f t="shared" si="169"/>
        <v>Y</v>
      </c>
      <c r="L1582" t="str">
        <f t="shared" si="170"/>
        <v>N</v>
      </c>
      <c r="M1582" t="str">
        <f t="shared" si="171"/>
        <v>Y</v>
      </c>
      <c r="N1582" t="str">
        <f t="shared" si="172"/>
        <v>Y</v>
      </c>
      <c r="O1582" t="str">
        <f t="shared" si="173"/>
        <v>S</v>
      </c>
      <c r="P1582" s="1">
        <f t="shared" si="174"/>
        <v>28</v>
      </c>
    </row>
    <row r="1583" spans="1:16" x14ac:dyDescent="0.25">
      <c r="A1583" t="s">
        <v>207</v>
      </c>
      <c r="B1583" t="s">
        <v>165</v>
      </c>
      <c r="C1583" t="s">
        <v>198</v>
      </c>
      <c r="D1583" t="s">
        <v>184</v>
      </c>
      <c r="E1583">
        <v>0</v>
      </c>
      <c r="F1583">
        <f t="shared" si="168"/>
        <v>27</v>
      </c>
      <c r="G1583" t="s">
        <v>7</v>
      </c>
      <c r="H1583" t="s">
        <v>2</v>
      </c>
      <c r="I1583" t="s">
        <v>216</v>
      </c>
      <c r="J1583" t="s">
        <v>7</v>
      </c>
      <c r="K1583" t="str">
        <f t="shared" si="169"/>
        <v>Y</v>
      </c>
      <c r="L1583" t="str">
        <f t="shared" si="170"/>
        <v>N</v>
      </c>
      <c r="M1583" t="str">
        <f t="shared" si="171"/>
        <v>Y</v>
      </c>
      <c r="N1583" t="str">
        <f t="shared" si="172"/>
        <v>Y</v>
      </c>
      <c r="O1583" t="str">
        <f t="shared" si="173"/>
        <v>S</v>
      </c>
      <c r="P1583" s="1">
        <f t="shared" si="174"/>
        <v>29</v>
      </c>
    </row>
    <row r="1584" spans="1:16" x14ac:dyDescent="0.25">
      <c r="A1584" t="s">
        <v>207</v>
      </c>
      <c r="B1584" t="s">
        <v>165</v>
      </c>
      <c r="C1584" t="s">
        <v>198</v>
      </c>
      <c r="D1584" t="s">
        <v>184</v>
      </c>
      <c r="E1584">
        <v>0</v>
      </c>
      <c r="F1584">
        <f t="shared" si="168"/>
        <v>28</v>
      </c>
      <c r="G1584" t="s">
        <v>7</v>
      </c>
      <c r="H1584" t="s">
        <v>2</v>
      </c>
      <c r="I1584" t="s">
        <v>216</v>
      </c>
      <c r="J1584" t="s">
        <v>7</v>
      </c>
      <c r="K1584" t="str">
        <f t="shared" si="169"/>
        <v>Y</v>
      </c>
      <c r="L1584" t="str">
        <f t="shared" si="170"/>
        <v>N</v>
      </c>
      <c r="M1584" t="str">
        <f t="shared" si="171"/>
        <v>Y</v>
      </c>
      <c r="N1584" t="str">
        <f t="shared" si="172"/>
        <v>Y</v>
      </c>
      <c r="O1584" t="str">
        <f t="shared" si="173"/>
        <v>S</v>
      </c>
      <c r="P1584" s="1">
        <f t="shared" si="174"/>
        <v>30</v>
      </c>
    </row>
    <row r="1585" spans="1:16" x14ac:dyDescent="0.25">
      <c r="A1585" t="s">
        <v>207</v>
      </c>
      <c r="B1585" t="s">
        <v>165</v>
      </c>
      <c r="C1585" t="s">
        <v>198</v>
      </c>
      <c r="D1585" t="s">
        <v>184</v>
      </c>
      <c r="E1585">
        <v>0</v>
      </c>
      <c r="F1585">
        <f t="shared" si="168"/>
        <v>29</v>
      </c>
      <c r="G1585" t="s">
        <v>7</v>
      </c>
      <c r="H1585" t="s">
        <v>2</v>
      </c>
      <c r="I1585" t="s">
        <v>216</v>
      </c>
      <c r="J1585" t="s">
        <v>7</v>
      </c>
      <c r="K1585" t="str">
        <f t="shared" si="169"/>
        <v>Y</v>
      </c>
      <c r="L1585" t="str">
        <f t="shared" si="170"/>
        <v>N</v>
      </c>
      <c r="M1585" t="str">
        <f t="shared" si="171"/>
        <v>Y</v>
      </c>
      <c r="N1585" t="str">
        <f t="shared" si="172"/>
        <v>Y</v>
      </c>
      <c r="O1585" t="str">
        <f t="shared" si="173"/>
        <v>S</v>
      </c>
      <c r="P1585" s="1">
        <f t="shared" si="174"/>
        <v>31</v>
      </c>
    </row>
    <row r="1586" spans="1:16" x14ac:dyDescent="0.25">
      <c r="A1586" t="s">
        <v>207</v>
      </c>
      <c r="B1586" t="s">
        <v>165</v>
      </c>
      <c r="C1586" t="s">
        <v>198</v>
      </c>
      <c r="D1586" t="s">
        <v>185</v>
      </c>
      <c r="E1586">
        <v>0</v>
      </c>
      <c r="F1586">
        <f t="shared" si="168"/>
        <v>1</v>
      </c>
      <c r="G1586" t="s">
        <v>7</v>
      </c>
      <c r="H1586" t="s">
        <v>2</v>
      </c>
      <c r="I1586" t="s">
        <v>216</v>
      </c>
      <c r="J1586" t="s">
        <v>7</v>
      </c>
      <c r="K1586" t="str">
        <f t="shared" si="169"/>
        <v>Y</v>
      </c>
      <c r="L1586" t="str">
        <f t="shared" si="170"/>
        <v>N</v>
      </c>
      <c r="M1586" t="str">
        <f t="shared" si="171"/>
        <v>Y</v>
      </c>
      <c r="N1586" t="str">
        <f t="shared" si="172"/>
        <v>Y</v>
      </c>
      <c r="O1586" t="str">
        <f t="shared" si="173"/>
        <v>S</v>
      </c>
      <c r="P1586" s="1">
        <f t="shared" si="174"/>
        <v>1</v>
      </c>
    </row>
    <row r="1587" spans="1:16" x14ac:dyDescent="0.25">
      <c r="A1587" t="s">
        <v>207</v>
      </c>
      <c r="B1587" t="s">
        <v>165</v>
      </c>
      <c r="C1587" t="s">
        <v>198</v>
      </c>
      <c r="D1587" t="s">
        <v>185</v>
      </c>
      <c r="E1587">
        <v>0</v>
      </c>
      <c r="F1587">
        <f t="shared" si="168"/>
        <v>2</v>
      </c>
      <c r="G1587" t="s">
        <v>7</v>
      </c>
      <c r="H1587" t="s">
        <v>2</v>
      </c>
      <c r="I1587" t="s">
        <v>216</v>
      </c>
      <c r="J1587" t="s">
        <v>7</v>
      </c>
      <c r="K1587" t="str">
        <f t="shared" si="169"/>
        <v>Y</v>
      </c>
      <c r="L1587" t="str">
        <f t="shared" si="170"/>
        <v>N</v>
      </c>
      <c r="M1587" t="str">
        <f t="shared" si="171"/>
        <v>Y</v>
      </c>
      <c r="N1587" t="str">
        <f t="shared" si="172"/>
        <v>Y</v>
      </c>
      <c r="O1587" t="str">
        <f t="shared" si="173"/>
        <v>S</v>
      </c>
      <c r="P1587" s="1">
        <f t="shared" si="174"/>
        <v>2</v>
      </c>
    </row>
    <row r="1588" spans="1:16" x14ac:dyDescent="0.25">
      <c r="A1588" t="s">
        <v>207</v>
      </c>
      <c r="B1588" t="s">
        <v>165</v>
      </c>
      <c r="C1588" t="s">
        <v>198</v>
      </c>
      <c r="D1588" t="s">
        <v>185</v>
      </c>
      <c r="E1588">
        <v>0</v>
      </c>
      <c r="F1588">
        <f t="shared" si="168"/>
        <v>3</v>
      </c>
      <c r="G1588" t="s">
        <v>7</v>
      </c>
      <c r="H1588" t="s">
        <v>2</v>
      </c>
      <c r="I1588" t="s">
        <v>216</v>
      </c>
      <c r="J1588" t="s">
        <v>7</v>
      </c>
      <c r="K1588" t="str">
        <f t="shared" si="169"/>
        <v>Y</v>
      </c>
      <c r="L1588" t="str">
        <f t="shared" si="170"/>
        <v>N</v>
      </c>
      <c r="M1588" t="str">
        <f t="shared" si="171"/>
        <v>Y</v>
      </c>
      <c r="N1588" t="str">
        <f t="shared" si="172"/>
        <v>Y</v>
      </c>
      <c r="O1588" t="str">
        <f t="shared" si="173"/>
        <v>S</v>
      </c>
      <c r="P1588" s="1">
        <f t="shared" si="174"/>
        <v>3</v>
      </c>
    </row>
    <row r="1589" spans="1:16" x14ac:dyDescent="0.25">
      <c r="A1589" t="s">
        <v>207</v>
      </c>
      <c r="B1589" t="s">
        <v>165</v>
      </c>
      <c r="C1589" t="s">
        <v>198</v>
      </c>
      <c r="D1589" t="s">
        <v>185</v>
      </c>
      <c r="E1589">
        <v>0</v>
      </c>
      <c r="F1589">
        <f t="shared" si="168"/>
        <v>4</v>
      </c>
      <c r="G1589" t="s">
        <v>7</v>
      </c>
      <c r="H1589" t="s">
        <v>2</v>
      </c>
      <c r="I1589" t="s">
        <v>216</v>
      </c>
      <c r="J1589" t="s">
        <v>7</v>
      </c>
      <c r="K1589" t="str">
        <f t="shared" si="169"/>
        <v>Y</v>
      </c>
      <c r="L1589" t="str">
        <f t="shared" si="170"/>
        <v>N</v>
      </c>
      <c r="M1589" t="str">
        <f t="shared" si="171"/>
        <v>Y</v>
      </c>
      <c r="N1589" t="str">
        <f t="shared" si="172"/>
        <v>Y</v>
      </c>
      <c r="O1589" t="str">
        <f t="shared" si="173"/>
        <v>S</v>
      </c>
      <c r="P1589" s="1">
        <f t="shared" si="174"/>
        <v>4</v>
      </c>
    </row>
    <row r="1590" spans="1:16" x14ac:dyDescent="0.25">
      <c r="A1590" t="s">
        <v>207</v>
      </c>
      <c r="B1590" t="s">
        <v>165</v>
      </c>
      <c r="C1590" t="s">
        <v>198</v>
      </c>
      <c r="D1590" t="s">
        <v>185</v>
      </c>
      <c r="E1590">
        <v>0</v>
      </c>
      <c r="F1590">
        <f t="shared" si="168"/>
        <v>5</v>
      </c>
      <c r="G1590" t="s">
        <v>7</v>
      </c>
      <c r="H1590" t="s">
        <v>2</v>
      </c>
      <c r="I1590" t="s">
        <v>216</v>
      </c>
      <c r="J1590" t="s">
        <v>7</v>
      </c>
      <c r="K1590" t="str">
        <f t="shared" si="169"/>
        <v>Y</v>
      </c>
      <c r="L1590" t="str">
        <f t="shared" si="170"/>
        <v>N</v>
      </c>
      <c r="M1590" t="str">
        <f t="shared" si="171"/>
        <v>Y</v>
      </c>
      <c r="N1590" t="str">
        <f t="shared" si="172"/>
        <v>Y</v>
      </c>
      <c r="O1590" t="str">
        <f t="shared" si="173"/>
        <v>S</v>
      </c>
      <c r="P1590" s="1">
        <f t="shared" si="174"/>
        <v>5</v>
      </c>
    </row>
    <row r="1591" spans="1:16" x14ac:dyDescent="0.25">
      <c r="A1591" t="s">
        <v>207</v>
      </c>
      <c r="B1591" t="s">
        <v>165</v>
      </c>
      <c r="C1591" t="s">
        <v>198</v>
      </c>
      <c r="D1591" t="s">
        <v>185</v>
      </c>
      <c r="E1591">
        <v>0</v>
      </c>
      <c r="F1591">
        <f t="shared" si="168"/>
        <v>6</v>
      </c>
      <c r="G1591" t="s">
        <v>7</v>
      </c>
      <c r="H1591" t="s">
        <v>2</v>
      </c>
      <c r="I1591" t="s">
        <v>216</v>
      </c>
      <c r="J1591" t="s">
        <v>7</v>
      </c>
      <c r="K1591" t="str">
        <f t="shared" si="169"/>
        <v>Y</v>
      </c>
      <c r="L1591" t="str">
        <f t="shared" si="170"/>
        <v>N</v>
      </c>
      <c r="M1591" t="str">
        <f t="shared" si="171"/>
        <v>Y</v>
      </c>
      <c r="N1591" t="str">
        <f t="shared" si="172"/>
        <v>Y</v>
      </c>
      <c r="O1591" t="str">
        <f t="shared" si="173"/>
        <v>S</v>
      </c>
      <c r="P1591" s="1">
        <f t="shared" si="174"/>
        <v>6</v>
      </c>
    </row>
    <row r="1592" spans="1:16" x14ac:dyDescent="0.25">
      <c r="A1592" t="s">
        <v>207</v>
      </c>
      <c r="B1592" t="s">
        <v>165</v>
      </c>
      <c r="C1592" t="s">
        <v>198</v>
      </c>
      <c r="D1592" t="s">
        <v>185</v>
      </c>
      <c r="E1592">
        <v>0</v>
      </c>
      <c r="F1592">
        <f t="shared" si="168"/>
        <v>7</v>
      </c>
      <c r="G1592" t="s">
        <v>7</v>
      </c>
      <c r="H1592" t="s">
        <v>2</v>
      </c>
      <c r="I1592" t="s">
        <v>216</v>
      </c>
      <c r="J1592" t="s">
        <v>7</v>
      </c>
      <c r="K1592" t="str">
        <f t="shared" si="169"/>
        <v>Y</v>
      </c>
      <c r="L1592" t="str">
        <f t="shared" si="170"/>
        <v>N</v>
      </c>
      <c r="M1592" t="str">
        <f t="shared" si="171"/>
        <v>Y</v>
      </c>
      <c r="N1592" t="str">
        <f t="shared" si="172"/>
        <v>Y</v>
      </c>
      <c r="O1592" t="str">
        <f t="shared" si="173"/>
        <v>S</v>
      </c>
      <c r="P1592" s="1">
        <f t="shared" si="174"/>
        <v>7</v>
      </c>
    </row>
    <row r="1593" spans="1:16" x14ac:dyDescent="0.25">
      <c r="A1593" t="s">
        <v>207</v>
      </c>
      <c r="B1593" t="s">
        <v>165</v>
      </c>
      <c r="C1593" t="s">
        <v>198</v>
      </c>
      <c r="D1593" t="s">
        <v>185</v>
      </c>
      <c r="E1593">
        <v>0</v>
      </c>
      <c r="F1593">
        <f t="shared" si="168"/>
        <v>8</v>
      </c>
      <c r="G1593" t="s">
        <v>7</v>
      </c>
      <c r="H1593" t="s">
        <v>2</v>
      </c>
      <c r="I1593" t="s">
        <v>216</v>
      </c>
      <c r="J1593" t="s">
        <v>7</v>
      </c>
      <c r="K1593" t="str">
        <f t="shared" si="169"/>
        <v>Y</v>
      </c>
      <c r="L1593" t="str">
        <f t="shared" si="170"/>
        <v>N</v>
      </c>
      <c r="M1593" t="str">
        <f t="shared" si="171"/>
        <v>Y</v>
      </c>
      <c r="N1593" t="str">
        <f t="shared" si="172"/>
        <v>Y</v>
      </c>
      <c r="O1593" t="str">
        <f t="shared" si="173"/>
        <v>S</v>
      </c>
      <c r="P1593" s="1">
        <f t="shared" si="174"/>
        <v>8</v>
      </c>
    </row>
    <row r="1594" spans="1:16" x14ac:dyDescent="0.25">
      <c r="A1594" t="s">
        <v>207</v>
      </c>
      <c r="B1594" t="s">
        <v>165</v>
      </c>
      <c r="C1594" t="s">
        <v>198</v>
      </c>
      <c r="D1594" t="s">
        <v>185</v>
      </c>
      <c r="E1594">
        <v>0</v>
      </c>
      <c r="F1594">
        <f t="shared" si="168"/>
        <v>9</v>
      </c>
      <c r="G1594" t="s">
        <v>7</v>
      </c>
      <c r="H1594" t="s">
        <v>2</v>
      </c>
      <c r="I1594" t="s">
        <v>216</v>
      </c>
      <c r="J1594" t="s">
        <v>7</v>
      </c>
      <c r="K1594" t="str">
        <f t="shared" si="169"/>
        <v>Y</v>
      </c>
      <c r="L1594" t="str">
        <f t="shared" si="170"/>
        <v>N</v>
      </c>
      <c r="M1594" t="str">
        <f t="shared" si="171"/>
        <v>Y</v>
      </c>
      <c r="N1594" t="str">
        <f t="shared" si="172"/>
        <v>Y</v>
      </c>
      <c r="O1594" t="str">
        <f t="shared" si="173"/>
        <v>S</v>
      </c>
      <c r="P1594" s="1">
        <f t="shared" si="174"/>
        <v>9</v>
      </c>
    </row>
    <row r="1595" spans="1:16" x14ac:dyDescent="0.25">
      <c r="A1595" t="s">
        <v>207</v>
      </c>
      <c r="B1595" t="s">
        <v>165</v>
      </c>
      <c r="C1595" t="s">
        <v>198</v>
      </c>
      <c r="D1595" t="s">
        <v>185</v>
      </c>
      <c r="E1595">
        <v>0</v>
      </c>
      <c r="F1595">
        <f t="shared" si="168"/>
        <v>10</v>
      </c>
      <c r="G1595" t="s">
        <v>7</v>
      </c>
      <c r="H1595" t="s">
        <v>2</v>
      </c>
      <c r="I1595" t="s">
        <v>216</v>
      </c>
      <c r="J1595" t="s">
        <v>7</v>
      </c>
      <c r="K1595" t="str">
        <f t="shared" si="169"/>
        <v>Y</v>
      </c>
      <c r="L1595" t="str">
        <f t="shared" si="170"/>
        <v>N</v>
      </c>
      <c r="M1595" t="str">
        <f t="shared" si="171"/>
        <v>Y</v>
      </c>
      <c r="N1595" t="str">
        <f t="shared" si="172"/>
        <v>Y</v>
      </c>
      <c r="O1595" t="str">
        <f t="shared" si="173"/>
        <v>S</v>
      </c>
      <c r="P1595" s="1">
        <f t="shared" si="174"/>
        <v>10</v>
      </c>
    </row>
    <row r="1596" spans="1:16" x14ac:dyDescent="0.25">
      <c r="A1596" t="s">
        <v>207</v>
      </c>
      <c r="B1596" t="s">
        <v>165</v>
      </c>
      <c r="C1596" t="s">
        <v>198</v>
      </c>
      <c r="D1596" t="s">
        <v>185</v>
      </c>
      <c r="E1596">
        <v>0</v>
      </c>
      <c r="F1596">
        <f t="shared" si="168"/>
        <v>11</v>
      </c>
      <c r="G1596" t="s">
        <v>7</v>
      </c>
      <c r="H1596" t="s">
        <v>2</v>
      </c>
      <c r="I1596" t="s">
        <v>216</v>
      </c>
      <c r="J1596" t="s">
        <v>7</v>
      </c>
      <c r="K1596" t="str">
        <f t="shared" si="169"/>
        <v>Y</v>
      </c>
      <c r="L1596" t="str">
        <f t="shared" si="170"/>
        <v>N</v>
      </c>
      <c r="M1596" t="str">
        <f t="shared" si="171"/>
        <v>Y</v>
      </c>
      <c r="N1596" t="str">
        <f t="shared" si="172"/>
        <v>Y</v>
      </c>
      <c r="O1596" t="str">
        <f t="shared" si="173"/>
        <v>S</v>
      </c>
      <c r="P1596" s="1">
        <f t="shared" si="174"/>
        <v>11</v>
      </c>
    </row>
    <row r="1597" spans="1:16" x14ac:dyDescent="0.25">
      <c r="A1597" t="s">
        <v>207</v>
      </c>
      <c r="B1597" t="s">
        <v>165</v>
      </c>
      <c r="C1597" t="s">
        <v>198</v>
      </c>
      <c r="D1597" t="s">
        <v>185</v>
      </c>
      <c r="E1597">
        <v>0</v>
      </c>
      <c r="F1597">
        <f t="shared" si="168"/>
        <v>12</v>
      </c>
      <c r="G1597" t="s">
        <v>7</v>
      </c>
      <c r="H1597" t="s">
        <v>2</v>
      </c>
      <c r="I1597" t="s">
        <v>216</v>
      </c>
      <c r="J1597" t="s">
        <v>7</v>
      </c>
      <c r="K1597" t="str">
        <f t="shared" si="169"/>
        <v>Y</v>
      </c>
      <c r="L1597" t="str">
        <f t="shared" si="170"/>
        <v>N</v>
      </c>
      <c r="M1597" t="str">
        <f t="shared" si="171"/>
        <v>Y</v>
      </c>
      <c r="N1597" t="str">
        <f t="shared" si="172"/>
        <v>Y</v>
      </c>
      <c r="O1597" t="str">
        <f t="shared" si="173"/>
        <v>S</v>
      </c>
      <c r="P1597" s="1">
        <f t="shared" si="174"/>
        <v>12</v>
      </c>
    </row>
    <row r="1598" spans="1:16" x14ac:dyDescent="0.25">
      <c r="A1598" t="s">
        <v>207</v>
      </c>
      <c r="B1598" t="s">
        <v>165</v>
      </c>
      <c r="C1598" t="s">
        <v>198</v>
      </c>
      <c r="D1598" t="s">
        <v>185</v>
      </c>
      <c r="E1598">
        <v>0</v>
      </c>
      <c r="F1598">
        <f t="shared" si="168"/>
        <v>13</v>
      </c>
      <c r="G1598" t="s">
        <v>7</v>
      </c>
      <c r="H1598" t="s">
        <v>2</v>
      </c>
      <c r="I1598" t="s">
        <v>216</v>
      </c>
      <c r="J1598" t="s">
        <v>7</v>
      </c>
      <c r="K1598" t="str">
        <f t="shared" si="169"/>
        <v>Y</v>
      </c>
      <c r="L1598" t="str">
        <f t="shared" si="170"/>
        <v>N</v>
      </c>
      <c r="M1598" t="str">
        <f t="shared" si="171"/>
        <v>Y</v>
      </c>
      <c r="N1598" t="str">
        <f t="shared" si="172"/>
        <v>Y</v>
      </c>
      <c r="O1598" t="str">
        <f t="shared" si="173"/>
        <v>S</v>
      </c>
      <c r="P1598" s="1">
        <f t="shared" si="174"/>
        <v>13</v>
      </c>
    </row>
    <row r="1599" spans="1:16" x14ac:dyDescent="0.25">
      <c r="A1599" t="s">
        <v>207</v>
      </c>
      <c r="B1599" t="s">
        <v>165</v>
      </c>
      <c r="C1599" t="s">
        <v>198</v>
      </c>
      <c r="D1599" t="s">
        <v>185</v>
      </c>
      <c r="E1599">
        <v>0</v>
      </c>
      <c r="F1599">
        <f t="shared" si="168"/>
        <v>14</v>
      </c>
      <c r="G1599" t="s">
        <v>7</v>
      </c>
      <c r="H1599" t="s">
        <v>2</v>
      </c>
      <c r="I1599" t="s">
        <v>216</v>
      </c>
      <c r="J1599" t="s">
        <v>7</v>
      </c>
      <c r="K1599" t="str">
        <f t="shared" si="169"/>
        <v>Y</v>
      </c>
      <c r="L1599" t="str">
        <f t="shared" si="170"/>
        <v>N</v>
      </c>
      <c r="M1599" t="str">
        <f t="shared" si="171"/>
        <v>Y</v>
      </c>
      <c r="N1599" t="str">
        <f t="shared" si="172"/>
        <v>Y</v>
      </c>
      <c r="O1599" t="str">
        <f t="shared" si="173"/>
        <v>S</v>
      </c>
      <c r="P1599" s="1">
        <f t="shared" si="174"/>
        <v>14</v>
      </c>
    </row>
    <row r="1600" spans="1:16" x14ac:dyDescent="0.25">
      <c r="A1600" t="s">
        <v>207</v>
      </c>
      <c r="B1600" t="s">
        <v>165</v>
      </c>
      <c r="C1600" t="s">
        <v>198</v>
      </c>
      <c r="D1600" t="s">
        <v>185</v>
      </c>
      <c r="E1600">
        <v>0</v>
      </c>
      <c r="F1600">
        <f t="shared" si="168"/>
        <v>15</v>
      </c>
      <c r="G1600" t="s">
        <v>7</v>
      </c>
      <c r="H1600" t="s">
        <v>2</v>
      </c>
      <c r="I1600" t="s">
        <v>216</v>
      </c>
      <c r="J1600" t="s">
        <v>7</v>
      </c>
      <c r="K1600" t="str">
        <f t="shared" si="169"/>
        <v>Y</v>
      </c>
      <c r="L1600" t="str">
        <f t="shared" si="170"/>
        <v>N</v>
      </c>
      <c r="M1600" t="str">
        <f t="shared" si="171"/>
        <v>Y</v>
      </c>
      <c r="N1600" t="str">
        <f t="shared" si="172"/>
        <v>Y</v>
      </c>
      <c r="O1600" t="str">
        <f t="shared" si="173"/>
        <v>S</v>
      </c>
      <c r="P1600" s="1">
        <f t="shared" si="174"/>
        <v>15</v>
      </c>
    </row>
    <row r="1601" spans="1:16" x14ac:dyDescent="0.25">
      <c r="A1601" t="s">
        <v>207</v>
      </c>
      <c r="B1601" t="s">
        <v>165</v>
      </c>
      <c r="C1601" t="s">
        <v>198</v>
      </c>
      <c r="D1601" t="s">
        <v>185</v>
      </c>
      <c r="E1601">
        <v>0</v>
      </c>
      <c r="F1601">
        <f t="shared" si="168"/>
        <v>16</v>
      </c>
      <c r="G1601" t="s">
        <v>7</v>
      </c>
      <c r="H1601" t="s">
        <v>2</v>
      </c>
      <c r="I1601" t="s">
        <v>216</v>
      </c>
      <c r="J1601" t="s">
        <v>7</v>
      </c>
      <c r="K1601" t="str">
        <f t="shared" si="169"/>
        <v>Y</v>
      </c>
      <c r="L1601" t="str">
        <f t="shared" si="170"/>
        <v>N</v>
      </c>
      <c r="M1601" t="str">
        <f t="shared" si="171"/>
        <v>Y</v>
      </c>
      <c r="N1601" t="str">
        <f t="shared" si="172"/>
        <v>Y</v>
      </c>
      <c r="O1601" t="str">
        <f t="shared" si="173"/>
        <v>S</v>
      </c>
      <c r="P1601" s="1">
        <f t="shared" si="174"/>
        <v>16</v>
      </c>
    </row>
    <row r="1602" spans="1:16" x14ac:dyDescent="0.25">
      <c r="A1602" t="s">
        <v>207</v>
      </c>
      <c r="B1602" t="s">
        <v>165</v>
      </c>
      <c r="C1602" t="s">
        <v>198</v>
      </c>
      <c r="D1602" t="s">
        <v>185</v>
      </c>
      <c r="E1602">
        <v>0</v>
      </c>
      <c r="F1602">
        <f t="shared" ref="F1602:F1665" si="175">IF(D1602=D1601,F1601+1,1)</f>
        <v>17</v>
      </c>
      <c r="G1602" t="s">
        <v>7</v>
      </c>
      <c r="H1602" t="s">
        <v>2</v>
      </c>
      <c r="I1602" t="s">
        <v>216</v>
      </c>
      <c r="J1602" t="s">
        <v>7</v>
      </c>
      <c r="K1602" t="str">
        <f t="shared" ref="K1602:K1665" si="176">IF(G1602="1","Y","N")</f>
        <v>Y</v>
      </c>
      <c r="L1602" t="str">
        <f t="shared" ref="L1602:L1665" si="177">IF(H1602="","N","Y")</f>
        <v>N</v>
      </c>
      <c r="M1602" t="str">
        <f t="shared" ref="M1602:M1665" si="178">IF(I1602="","N","Y")</f>
        <v>Y</v>
      </c>
      <c r="N1602" t="str">
        <f t="shared" ref="N1602:N1665" si="179">IF(J1602="0","N","Y")</f>
        <v>Y</v>
      </c>
      <c r="O1602" t="str">
        <f t="shared" ref="O1602:O1665" si="180">IF(A1602="","",IF(AND(N1602="Y"),"S",IF(AND(K1602="N"),"X",IF(AND(K1602="Y",L1602="Y",M1602="N",N1602="N"),H1602,IF(AND(K1602="Y",L1602="N",M1602="Y",N1602="N"),"RA",IF(AND(K1602="Y",L1602="Y",M1602="Y",N1602="N"),"RR","A"))))))</f>
        <v>S</v>
      </c>
      <c r="P1602" s="1">
        <f t="shared" ref="P1602:P1665" si="181">IF(D1602=D1601,P1601+1+E1602,F1602+E1602)</f>
        <v>17</v>
      </c>
    </row>
    <row r="1603" spans="1:16" x14ac:dyDescent="0.25">
      <c r="A1603" t="s">
        <v>207</v>
      </c>
      <c r="B1603" t="s">
        <v>165</v>
      </c>
      <c r="C1603" t="s">
        <v>198</v>
      </c>
      <c r="D1603" t="s">
        <v>185</v>
      </c>
      <c r="E1603">
        <v>0</v>
      </c>
      <c r="F1603">
        <f t="shared" si="175"/>
        <v>18</v>
      </c>
      <c r="G1603" t="s">
        <v>7</v>
      </c>
      <c r="H1603" t="s">
        <v>2</v>
      </c>
      <c r="I1603" t="s">
        <v>216</v>
      </c>
      <c r="J1603" t="s">
        <v>7</v>
      </c>
      <c r="K1603" t="str">
        <f t="shared" si="176"/>
        <v>Y</v>
      </c>
      <c r="L1603" t="str">
        <f t="shared" si="177"/>
        <v>N</v>
      </c>
      <c r="M1603" t="str">
        <f t="shared" si="178"/>
        <v>Y</v>
      </c>
      <c r="N1603" t="str">
        <f t="shared" si="179"/>
        <v>Y</v>
      </c>
      <c r="O1603" t="str">
        <f t="shared" si="180"/>
        <v>S</v>
      </c>
      <c r="P1603" s="1">
        <f t="shared" si="181"/>
        <v>18</v>
      </c>
    </row>
    <row r="1604" spans="1:16" x14ac:dyDescent="0.25">
      <c r="A1604" t="s">
        <v>207</v>
      </c>
      <c r="B1604" t="s">
        <v>165</v>
      </c>
      <c r="C1604" t="s">
        <v>198</v>
      </c>
      <c r="D1604" t="s">
        <v>185</v>
      </c>
      <c r="E1604">
        <v>0</v>
      </c>
      <c r="F1604">
        <f t="shared" si="175"/>
        <v>19</v>
      </c>
      <c r="G1604" t="s">
        <v>7</v>
      </c>
      <c r="H1604" t="s">
        <v>2</v>
      </c>
      <c r="I1604" t="s">
        <v>216</v>
      </c>
      <c r="J1604" t="s">
        <v>7</v>
      </c>
      <c r="K1604" t="str">
        <f t="shared" si="176"/>
        <v>Y</v>
      </c>
      <c r="L1604" t="str">
        <f t="shared" si="177"/>
        <v>N</v>
      </c>
      <c r="M1604" t="str">
        <f t="shared" si="178"/>
        <v>Y</v>
      </c>
      <c r="N1604" t="str">
        <f t="shared" si="179"/>
        <v>Y</v>
      </c>
      <c r="O1604" t="str">
        <f t="shared" si="180"/>
        <v>S</v>
      </c>
      <c r="P1604" s="1">
        <f t="shared" si="181"/>
        <v>19</v>
      </c>
    </row>
    <row r="1605" spans="1:16" x14ac:dyDescent="0.25">
      <c r="A1605" t="s">
        <v>207</v>
      </c>
      <c r="B1605" t="s">
        <v>165</v>
      </c>
      <c r="C1605" t="s">
        <v>198</v>
      </c>
      <c r="D1605" t="s">
        <v>185</v>
      </c>
      <c r="E1605">
        <v>2</v>
      </c>
      <c r="F1605">
        <f t="shared" si="175"/>
        <v>20</v>
      </c>
      <c r="G1605" t="s">
        <v>7</v>
      </c>
      <c r="H1605" t="s">
        <v>2</v>
      </c>
      <c r="I1605" t="s">
        <v>216</v>
      </c>
      <c r="J1605" t="s">
        <v>7</v>
      </c>
      <c r="K1605" t="str">
        <f t="shared" si="176"/>
        <v>Y</v>
      </c>
      <c r="L1605" t="str">
        <f t="shared" si="177"/>
        <v>N</v>
      </c>
      <c r="M1605" t="str">
        <f t="shared" si="178"/>
        <v>Y</v>
      </c>
      <c r="N1605" t="str">
        <f t="shared" si="179"/>
        <v>Y</v>
      </c>
      <c r="O1605" t="str">
        <f t="shared" si="180"/>
        <v>S</v>
      </c>
      <c r="P1605" s="1">
        <f t="shared" si="181"/>
        <v>22</v>
      </c>
    </row>
    <row r="1606" spans="1:16" x14ac:dyDescent="0.25">
      <c r="A1606" t="s">
        <v>207</v>
      </c>
      <c r="B1606" t="s">
        <v>165</v>
      </c>
      <c r="C1606" t="s">
        <v>198</v>
      </c>
      <c r="D1606" t="s">
        <v>185</v>
      </c>
      <c r="E1606">
        <v>0</v>
      </c>
      <c r="F1606">
        <f t="shared" si="175"/>
        <v>21</v>
      </c>
      <c r="G1606" t="s">
        <v>7</v>
      </c>
      <c r="H1606" t="s">
        <v>2</v>
      </c>
      <c r="I1606" t="s">
        <v>216</v>
      </c>
      <c r="J1606" t="s">
        <v>7</v>
      </c>
      <c r="K1606" t="str">
        <f t="shared" si="176"/>
        <v>Y</v>
      </c>
      <c r="L1606" t="str">
        <f t="shared" si="177"/>
        <v>N</v>
      </c>
      <c r="M1606" t="str">
        <f t="shared" si="178"/>
        <v>Y</v>
      </c>
      <c r="N1606" t="str">
        <f t="shared" si="179"/>
        <v>Y</v>
      </c>
      <c r="O1606" t="str">
        <f t="shared" si="180"/>
        <v>S</v>
      </c>
      <c r="P1606" s="1">
        <f t="shared" si="181"/>
        <v>23</v>
      </c>
    </row>
    <row r="1607" spans="1:16" x14ac:dyDescent="0.25">
      <c r="A1607" t="s">
        <v>207</v>
      </c>
      <c r="B1607" t="s">
        <v>165</v>
      </c>
      <c r="C1607" t="s">
        <v>198</v>
      </c>
      <c r="D1607" t="s">
        <v>185</v>
      </c>
      <c r="E1607">
        <v>0</v>
      </c>
      <c r="F1607">
        <f t="shared" si="175"/>
        <v>22</v>
      </c>
      <c r="G1607" t="s">
        <v>7</v>
      </c>
      <c r="H1607" t="s">
        <v>2</v>
      </c>
      <c r="I1607" t="s">
        <v>216</v>
      </c>
      <c r="J1607" t="s">
        <v>7</v>
      </c>
      <c r="K1607" t="str">
        <f t="shared" si="176"/>
        <v>Y</v>
      </c>
      <c r="L1607" t="str">
        <f t="shared" si="177"/>
        <v>N</v>
      </c>
      <c r="M1607" t="str">
        <f t="shared" si="178"/>
        <v>Y</v>
      </c>
      <c r="N1607" t="str">
        <f t="shared" si="179"/>
        <v>Y</v>
      </c>
      <c r="O1607" t="str">
        <f t="shared" si="180"/>
        <v>S</v>
      </c>
      <c r="P1607" s="1">
        <f t="shared" si="181"/>
        <v>24</v>
      </c>
    </row>
    <row r="1608" spans="1:16" x14ac:dyDescent="0.25">
      <c r="A1608" t="s">
        <v>207</v>
      </c>
      <c r="B1608" t="s">
        <v>165</v>
      </c>
      <c r="C1608" t="s">
        <v>198</v>
      </c>
      <c r="D1608" t="s">
        <v>185</v>
      </c>
      <c r="E1608">
        <v>0</v>
      </c>
      <c r="F1608">
        <f t="shared" si="175"/>
        <v>23</v>
      </c>
      <c r="G1608" t="s">
        <v>7</v>
      </c>
      <c r="H1608" t="s">
        <v>2</v>
      </c>
      <c r="I1608" t="s">
        <v>216</v>
      </c>
      <c r="J1608" t="s">
        <v>7</v>
      </c>
      <c r="K1608" t="str">
        <f t="shared" si="176"/>
        <v>Y</v>
      </c>
      <c r="L1608" t="str">
        <f t="shared" si="177"/>
        <v>N</v>
      </c>
      <c r="M1608" t="str">
        <f t="shared" si="178"/>
        <v>Y</v>
      </c>
      <c r="N1608" t="str">
        <f t="shared" si="179"/>
        <v>Y</v>
      </c>
      <c r="O1608" t="str">
        <f t="shared" si="180"/>
        <v>S</v>
      </c>
      <c r="P1608" s="1">
        <f t="shared" si="181"/>
        <v>25</v>
      </c>
    </row>
    <row r="1609" spans="1:16" x14ac:dyDescent="0.25">
      <c r="A1609" t="s">
        <v>207</v>
      </c>
      <c r="B1609" t="s">
        <v>165</v>
      </c>
      <c r="C1609" t="s">
        <v>198</v>
      </c>
      <c r="D1609" t="s">
        <v>185</v>
      </c>
      <c r="E1609">
        <v>0</v>
      </c>
      <c r="F1609">
        <f t="shared" si="175"/>
        <v>24</v>
      </c>
      <c r="G1609" t="s">
        <v>7</v>
      </c>
      <c r="H1609" t="s">
        <v>2</v>
      </c>
      <c r="I1609" t="s">
        <v>216</v>
      </c>
      <c r="J1609" t="s">
        <v>7</v>
      </c>
      <c r="K1609" t="str">
        <f t="shared" si="176"/>
        <v>Y</v>
      </c>
      <c r="L1609" t="str">
        <f t="shared" si="177"/>
        <v>N</v>
      </c>
      <c r="M1609" t="str">
        <f t="shared" si="178"/>
        <v>Y</v>
      </c>
      <c r="N1609" t="str">
        <f t="shared" si="179"/>
        <v>Y</v>
      </c>
      <c r="O1609" t="str">
        <f t="shared" si="180"/>
        <v>S</v>
      </c>
      <c r="P1609" s="1">
        <f t="shared" si="181"/>
        <v>26</v>
      </c>
    </row>
    <row r="1610" spans="1:16" x14ac:dyDescent="0.25">
      <c r="A1610" t="s">
        <v>207</v>
      </c>
      <c r="B1610" t="s">
        <v>165</v>
      </c>
      <c r="C1610" t="s">
        <v>198</v>
      </c>
      <c r="D1610" t="s">
        <v>185</v>
      </c>
      <c r="E1610">
        <v>0</v>
      </c>
      <c r="F1610">
        <f t="shared" si="175"/>
        <v>25</v>
      </c>
      <c r="G1610" t="s">
        <v>7</v>
      </c>
      <c r="H1610" t="s">
        <v>2</v>
      </c>
      <c r="I1610" t="s">
        <v>216</v>
      </c>
      <c r="J1610" t="s">
        <v>7</v>
      </c>
      <c r="K1610" t="str">
        <f t="shared" si="176"/>
        <v>Y</v>
      </c>
      <c r="L1610" t="str">
        <f t="shared" si="177"/>
        <v>N</v>
      </c>
      <c r="M1610" t="str">
        <f t="shared" si="178"/>
        <v>Y</v>
      </c>
      <c r="N1610" t="str">
        <f t="shared" si="179"/>
        <v>Y</v>
      </c>
      <c r="O1610" t="str">
        <f t="shared" si="180"/>
        <v>S</v>
      </c>
      <c r="P1610" s="1">
        <f t="shared" si="181"/>
        <v>27</v>
      </c>
    </row>
    <row r="1611" spans="1:16" x14ac:dyDescent="0.25">
      <c r="A1611" t="s">
        <v>207</v>
      </c>
      <c r="B1611" t="s">
        <v>165</v>
      </c>
      <c r="C1611" t="s">
        <v>198</v>
      </c>
      <c r="D1611" t="s">
        <v>185</v>
      </c>
      <c r="E1611">
        <v>0</v>
      </c>
      <c r="F1611">
        <f t="shared" si="175"/>
        <v>26</v>
      </c>
      <c r="G1611" t="s">
        <v>7</v>
      </c>
      <c r="H1611" t="s">
        <v>2</v>
      </c>
      <c r="I1611" t="s">
        <v>216</v>
      </c>
      <c r="J1611" t="s">
        <v>7</v>
      </c>
      <c r="K1611" t="str">
        <f t="shared" si="176"/>
        <v>Y</v>
      </c>
      <c r="L1611" t="str">
        <f t="shared" si="177"/>
        <v>N</v>
      </c>
      <c r="M1611" t="str">
        <f t="shared" si="178"/>
        <v>Y</v>
      </c>
      <c r="N1611" t="str">
        <f t="shared" si="179"/>
        <v>Y</v>
      </c>
      <c r="O1611" t="str">
        <f t="shared" si="180"/>
        <v>S</v>
      </c>
      <c r="P1611" s="1">
        <f t="shared" si="181"/>
        <v>28</v>
      </c>
    </row>
    <row r="1612" spans="1:16" x14ac:dyDescent="0.25">
      <c r="A1612" t="s">
        <v>207</v>
      </c>
      <c r="B1612" t="s">
        <v>165</v>
      </c>
      <c r="C1612" t="s">
        <v>198</v>
      </c>
      <c r="D1612" t="s">
        <v>185</v>
      </c>
      <c r="E1612">
        <v>0</v>
      </c>
      <c r="F1612">
        <f t="shared" si="175"/>
        <v>27</v>
      </c>
      <c r="G1612" t="s">
        <v>7</v>
      </c>
      <c r="H1612" t="s">
        <v>2</v>
      </c>
      <c r="I1612" t="s">
        <v>216</v>
      </c>
      <c r="J1612" t="s">
        <v>7</v>
      </c>
      <c r="K1612" t="str">
        <f t="shared" si="176"/>
        <v>Y</v>
      </c>
      <c r="L1612" t="str">
        <f t="shared" si="177"/>
        <v>N</v>
      </c>
      <c r="M1612" t="str">
        <f t="shared" si="178"/>
        <v>Y</v>
      </c>
      <c r="N1612" t="str">
        <f t="shared" si="179"/>
        <v>Y</v>
      </c>
      <c r="O1612" t="str">
        <f t="shared" si="180"/>
        <v>S</v>
      </c>
      <c r="P1612" s="1">
        <f t="shared" si="181"/>
        <v>29</v>
      </c>
    </row>
    <row r="1613" spans="1:16" x14ac:dyDescent="0.25">
      <c r="A1613" t="s">
        <v>207</v>
      </c>
      <c r="B1613" t="s">
        <v>165</v>
      </c>
      <c r="C1613" t="s">
        <v>198</v>
      </c>
      <c r="D1613" t="s">
        <v>185</v>
      </c>
      <c r="E1613">
        <v>0</v>
      </c>
      <c r="F1613">
        <f t="shared" si="175"/>
        <v>28</v>
      </c>
      <c r="G1613" t="s">
        <v>7</v>
      </c>
      <c r="H1613" t="s">
        <v>2</v>
      </c>
      <c r="I1613" t="s">
        <v>216</v>
      </c>
      <c r="J1613" t="s">
        <v>7</v>
      </c>
      <c r="K1613" t="str">
        <f t="shared" si="176"/>
        <v>Y</v>
      </c>
      <c r="L1613" t="str">
        <f t="shared" si="177"/>
        <v>N</v>
      </c>
      <c r="M1613" t="str">
        <f t="shared" si="178"/>
        <v>Y</v>
      </c>
      <c r="N1613" t="str">
        <f t="shared" si="179"/>
        <v>Y</v>
      </c>
      <c r="O1613" t="str">
        <f t="shared" si="180"/>
        <v>S</v>
      </c>
      <c r="P1613" s="1">
        <f t="shared" si="181"/>
        <v>30</v>
      </c>
    </row>
    <row r="1614" spans="1:16" x14ac:dyDescent="0.25">
      <c r="A1614" t="s">
        <v>207</v>
      </c>
      <c r="B1614" t="s">
        <v>165</v>
      </c>
      <c r="C1614" t="s">
        <v>198</v>
      </c>
      <c r="D1614" t="s">
        <v>185</v>
      </c>
      <c r="E1614">
        <v>0</v>
      </c>
      <c r="F1614">
        <f t="shared" si="175"/>
        <v>29</v>
      </c>
      <c r="G1614" t="s">
        <v>7</v>
      </c>
      <c r="H1614" t="s">
        <v>2</v>
      </c>
      <c r="I1614" t="s">
        <v>216</v>
      </c>
      <c r="J1614" t="s">
        <v>7</v>
      </c>
      <c r="K1614" t="str">
        <f t="shared" si="176"/>
        <v>Y</v>
      </c>
      <c r="L1614" t="str">
        <f t="shared" si="177"/>
        <v>N</v>
      </c>
      <c r="M1614" t="str">
        <f t="shared" si="178"/>
        <v>Y</v>
      </c>
      <c r="N1614" t="str">
        <f t="shared" si="179"/>
        <v>Y</v>
      </c>
      <c r="O1614" t="str">
        <f t="shared" si="180"/>
        <v>S</v>
      </c>
      <c r="P1614" s="1">
        <f t="shared" si="181"/>
        <v>31</v>
      </c>
    </row>
    <row r="1615" spans="1:16" x14ac:dyDescent="0.25">
      <c r="A1615" t="s">
        <v>207</v>
      </c>
      <c r="B1615" t="s">
        <v>165</v>
      </c>
      <c r="C1615" t="s">
        <v>198</v>
      </c>
      <c r="D1615" t="s">
        <v>5</v>
      </c>
      <c r="E1615">
        <v>0</v>
      </c>
      <c r="F1615">
        <f t="shared" si="175"/>
        <v>1</v>
      </c>
      <c r="G1615" t="s">
        <v>7</v>
      </c>
      <c r="H1615" t="s">
        <v>2</v>
      </c>
      <c r="I1615" t="s">
        <v>216</v>
      </c>
      <c r="J1615" t="s">
        <v>7</v>
      </c>
      <c r="K1615" t="str">
        <f t="shared" si="176"/>
        <v>Y</v>
      </c>
      <c r="L1615" t="str">
        <f t="shared" si="177"/>
        <v>N</v>
      </c>
      <c r="M1615" t="str">
        <f t="shared" si="178"/>
        <v>Y</v>
      </c>
      <c r="N1615" t="str">
        <f t="shared" si="179"/>
        <v>Y</v>
      </c>
      <c r="O1615" t="str">
        <f t="shared" si="180"/>
        <v>S</v>
      </c>
      <c r="P1615" s="1">
        <f t="shared" si="181"/>
        <v>1</v>
      </c>
    </row>
    <row r="1616" spans="1:16" x14ac:dyDescent="0.25">
      <c r="A1616" t="s">
        <v>207</v>
      </c>
      <c r="B1616" t="s">
        <v>165</v>
      </c>
      <c r="C1616" t="s">
        <v>198</v>
      </c>
      <c r="D1616" t="s">
        <v>5</v>
      </c>
      <c r="E1616">
        <v>0</v>
      </c>
      <c r="F1616">
        <f t="shared" si="175"/>
        <v>2</v>
      </c>
      <c r="G1616" t="s">
        <v>7</v>
      </c>
      <c r="H1616" t="s">
        <v>2</v>
      </c>
      <c r="I1616" t="s">
        <v>216</v>
      </c>
      <c r="J1616" t="s">
        <v>7</v>
      </c>
      <c r="K1616" t="str">
        <f t="shared" si="176"/>
        <v>Y</v>
      </c>
      <c r="L1616" t="str">
        <f t="shared" si="177"/>
        <v>N</v>
      </c>
      <c r="M1616" t="str">
        <f t="shared" si="178"/>
        <v>Y</v>
      </c>
      <c r="N1616" t="str">
        <f t="shared" si="179"/>
        <v>Y</v>
      </c>
      <c r="O1616" t="str">
        <f t="shared" si="180"/>
        <v>S</v>
      </c>
      <c r="P1616" s="1">
        <f t="shared" si="181"/>
        <v>2</v>
      </c>
    </row>
    <row r="1617" spans="1:16" x14ac:dyDescent="0.25">
      <c r="A1617" t="s">
        <v>207</v>
      </c>
      <c r="B1617" t="s">
        <v>165</v>
      </c>
      <c r="C1617" t="s">
        <v>198</v>
      </c>
      <c r="D1617" t="s">
        <v>5</v>
      </c>
      <c r="E1617">
        <v>0</v>
      </c>
      <c r="F1617">
        <f t="shared" si="175"/>
        <v>3</v>
      </c>
      <c r="G1617" t="s">
        <v>7</v>
      </c>
      <c r="H1617" t="s">
        <v>2</v>
      </c>
      <c r="I1617" t="s">
        <v>216</v>
      </c>
      <c r="J1617" t="s">
        <v>7</v>
      </c>
      <c r="K1617" t="str">
        <f t="shared" si="176"/>
        <v>Y</v>
      </c>
      <c r="L1617" t="str">
        <f t="shared" si="177"/>
        <v>N</v>
      </c>
      <c r="M1617" t="str">
        <f t="shared" si="178"/>
        <v>Y</v>
      </c>
      <c r="N1617" t="str">
        <f t="shared" si="179"/>
        <v>Y</v>
      </c>
      <c r="O1617" t="str">
        <f t="shared" si="180"/>
        <v>S</v>
      </c>
      <c r="P1617" s="1">
        <f t="shared" si="181"/>
        <v>3</v>
      </c>
    </row>
    <row r="1618" spans="1:16" x14ac:dyDescent="0.25">
      <c r="A1618" t="s">
        <v>207</v>
      </c>
      <c r="B1618" t="s">
        <v>165</v>
      </c>
      <c r="C1618" t="s">
        <v>198</v>
      </c>
      <c r="D1618" t="s">
        <v>5</v>
      </c>
      <c r="E1618">
        <v>0</v>
      </c>
      <c r="F1618">
        <f t="shared" si="175"/>
        <v>4</v>
      </c>
      <c r="G1618" t="s">
        <v>7</v>
      </c>
      <c r="H1618" t="s">
        <v>2</v>
      </c>
      <c r="I1618" t="s">
        <v>216</v>
      </c>
      <c r="J1618" t="s">
        <v>7</v>
      </c>
      <c r="K1618" t="str">
        <f t="shared" si="176"/>
        <v>Y</v>
      </c>
      <c r="L1618" t="str">
        <f t="shared" si="177"/>
        <v>N</v>
      </c>
      <c r="M1618" t="str">
        <f t="shared" si="178"/>
        <v>Y</v>
      </c>
      <c r="N1618" t="str">
        <f t="shared" si="179"/>
        <v>Y</v>
      </c>
      <c r="O1618" t="str">
        <f t="shared" si="180"/>
        <v>S</v>
      </c>
      <c r="P1618" s="1">
        <f t="shared" si="181"/>
        <v>4</v>
      </c>
    </row>
    <row r="1619" spans="1:16" x14ac:dyDescent="0.25">
      <c r="A1619" t="s">
        <v>207</v>
      </c>
      <c r="B1619" t="s">
        <v>165</v>
      </c>
      <c r="C1619" t="s">
        <v>198</v>
      </c>
      <c r="D1619" t="s">
        <v>5</v>
      </c>
      <c r="E1619">
        <v>0</v>
      </c>
      <c r="F1619">
        <f t="shared" si="175"/>
        <v>5</v>
      </c>
      <c r="G1619" t="s">
        <v>7</v>
      </c>
      <c r="H1619" t="s">
        <v>2</v>
      </c>
      <c r="I1619" t="s">
        <v>216</v>
      </c>
      <c r="J1619" t="s">
        <v>7</v>
      </c>
      <c r="K1619" t="str">
        <f t="shared" si="176"/>
        <v>Y</v>
      </c>
      <c r="L1619" t="str">
        <f t="shared" si="177"/>
        <v>N</v>
      </c>
      <c r="M1619" t="str">
        <f t="shared" si="178"/>
        <v>Y</v>
      </c>
      <c r="N1619" t="str">
        <f t="shared" si="179"/>
        <v>Y</v>
      </c>
      <c r="O1619" t="str">
        <f t="shared" si="180"/>
        <v>S</v>
      </c>
      <c r="P1619" s="1">
        <f t="shared" si="181"/>
        <v>5</v>
      </c>
    </row>
    <row r="1620" spans="1:16" x14ac:dyDescent="0.25">
      <c r="A1620" t="s">
        <v>207</v>
      </c>
      <c r="B1620" t="s">
        <v>165</v>
      </c>
      <c r="C1620" t="s">
        <v>198</v>
      </c>
      <c r="D1620" t="s">
        <v>5</v>
      </c>
      <c r="E1620">
        <v>0</v>
      </c>
      <c r="F1620">
        <f t="shared" si="175"/>
        <v>6</v>
      </c>
      <c r="G1620" t="s">
        <v>7</v>
      </c>
      <c r="H1620" t="s">
        <v>2</v>
      </c>
      <c r="I1620" t="s">
        <v>216</v>
      </c>
      <c r="J1620" t="s">
        <v>7</v>
      </c>
      <c r="K1620" t="str">
        <f t="shared" si="176"/>
        <v>Y</v>
      </c>
      <c r="L1620" t="str">
        <f t="shared" si="177"/>
        <v>N</v>
      </c>
      <c r="M1620" t="str">
        <f t="shared" si="178"/>
        <v>Y</v>
      </c>
      <c r="N1620" t="str">
        <f t="shared" si="179"/>
        <v>Y</v>
      </c>
      <c r="O1620" t="str">
        <f t="shared" si="180"/>
        <v>S</v>
      </c>
      <c r="P1620" s="1">
        <f t="shared" si="181"/>
        <v>6</v>
      </c>
    </row>
    <row r="1621" spans="1:16" x14ac:dyDescent="0.25">
      <c r="A1621" t="s">
        <v>207</v>
      </c>
      <c r="B1621" t="s">
        <v>165</v>
      </c>
      <c r="C1621" t="s">
        <v>198</v>
      </c>
      <c r="D1621" t="s">
        <v>5</v>
      </c>
      <c r="E1621">
        <v>0</v>
      </c>
      <c r="F1621">
        <f t="shared" si="175"/>
        <v>7</v>
      </c>
      <c r="G1621" t="s">
        <v>7</v>
      </c>
      <c r="H1621" t="s">
        <v>2</v>
      </c>
      <c r="I1621" t="s">
        <v>216</v>
      </c>
      <c r="J1621" t="s">
        <v>7</v>
      </c>
      <c r="K1621" t="str">
        <f t="shared" si="176"/>
        <v>Y</v>
      </c>
      <c r="L1621" t="str">
        <f t="shared" si="177"/>
        <v>N</v>
      </c>
      <c r="M1621" t="str">
        <f t="shared" si="178"/>
        <v>Y</v>
      </c>
      <c r="N1621" t="str">
        <f t="shared" si="179"/>
        <v>Y</v>
      </c>
      <c r="O1621" t="str">
        <f t="shared" si="180"/>
        <v>S</v>
      </c>
      <c r="P1621" s="1">
        <f t="shared" si="181"/>
        <v>7</v>
      </c>
    </row>
    <row r="1622" spans="1:16" x14ac:dyDescent="0.25">
      <c r="A1622" t="s">
        <v>207</v>
      </c>
      <c r="B1622" t="s">
        <v>165</v>
      </c>
      <c r="C1622" t="s">
        <v>198</v>
      </c>
      <c r="D1622" t="s">
        <v>5</v>
      </c>
      <c r="E1622">
        <v>0</v>
      </c>
      <c r="F1622">
        <f t="shared" si="175"/>
        <v>8</v>
      </c>
      <c r="G1622" t="s">
        <v>7</v>
      </c>
      <c r="H1622" t="s">
        <v>2</v>
      </c>
      <c r="I1622" t="s">
        <v>216</v>
      </c>
      <c r="J1622" t="s">
        <v>7</v>
      </c>
      <c r="K1622" t="str">
        <f t="shared" si="176"/>
        <v>Y</v>
      </c>
      <c r="L1622" t="str">
        <f t="shared" si="177"/>
        <v>N</v>
      </c>
      <c r="M1622" t="str">
        <f t="shared" si="178"/>
        <v>Y</v>
      </c>
      <c r="N1622" t="str">
        <f t="shared" si="179"/>
        <v>Y</v>
      </c>
      <c r="O1622" t="str">
        <f t="shared" si="180"/>
        <v>S</v>
      </c>
      <c r="P1622" s="1">
        <f t="shared" si="181"/>
        <v>8</v>
      </c>
    </row>
    <row r="1623" spans="1:16" x14ac:dyDescent="0.25">
      <c r="A1623" t="s">
        <v>207</v>
      </c>
      <c r="B1623" t="s">
        <v>165</v>
      </c>
      <c r="C1623" t="s">
        <v>198</v>
      </c>
      <c r="D1623" t="s">
        <v>5</v>
      </c>
      <c r="E1623">
        <v>0</v>
      </c>
      <c r="F1623">
        <f t="shared" si="175"/>
        <v>9</v>
      </c>
      <c r="G1623" t="s">
        <v>7</v>
      </c>
      <c r="H1623" t="s">
        <v>2</v>
      </c>
      <c r="I1623" t="s">
        <v>216</v>
      </c>
      <c r="J1623" t="s">
        <v>7</v>
      </c>
      <c r="K1623" t="str">
        <f t="shared" si="176"/>
        <v>Y</v>
      </c>
      <c r="L1623" t="str">
        <f t="shared" si="177"/>
        <v>N</v>
      </c>
      <c r="M1623" t="str">
        <f t="shared" si="178"/>
        <v>Y</v>
      </c>
      <c r="N1623" t="str">
        <f t="shared" si="179"/>
        <v>Y</v>
      </c>
      <c r="O1623" t="str">
        <f t="shared" si="180"/>
        <v>S</v>
      </c>
      <c r="P1623" s="1">
        <f t="shared" si="181"/>
        <v>9</v>
      </c>
    </row>
    <row r="1624" spans="1:16" x14ac:dyDescent="0.25">
      <c r="A1624" t="s">
        <v>207</v>
      </c>
      <c r="B1624" t="s">
        <v>165</v>
      </c>
      <c r="C1624" t="s">
        <v>198</v>
      </c>
      <c r="D1624" t="s">
        <v>5</v>
      </c>
      <c r="E1624">
        <v>0</v>
      </c>
      <c r="F1624">
        <f t="shared" si="175"/>
        <v>10</v>
      </c>
      <c r="G1624" t="s">
        <v>7</v>
      </c>
      <c r="H1624" t="s">
        <v>2</v>
      </c>
      <c r="I1624" t="s">
        <v>216</v>
      </c>
      <c r="J1624" t="s">
        <v>7</v>
      </c>
      <c r="K1624" t="str">
        <f t="shared" si="176"/>
        <v>Y</v>
      </c>
      <c r="L1624" t="str">
        <f t="shared" si="177"/>
        <v>N</v>
      </c>
      <c r="M1624" t="str">
        <f t="shared" si="178"/>
        <v>Y</v>
      </c>
      <c r="N1624" t="str">
        <f t="shared" si="179"/>
        <v>Y</v>
      </c>
      <c r="O1624" t="str">
        <f t="shared" si="180"/>
        <v>S</v>
      </c>
      <c r="P1624" s="1">
        <f t="shared" si="181"/>
        <v>10</v>
      </c>
    </row>
    <row r="1625" spans="1:16" x14ac:dyDescent="0.25">
      <c r="A1625" t="s">
        <v>207</v>
      </c>
      <c r="B1625" t="s">
        <v>165</v>
      </c>
      <c r="C1625" t="s">
        <v>198</v>
      </c>
      <c r="D1625" t="s">
        <v>5</v>
      </c>
      <c r="E1625">
        <v>0</v>
      </c>
      <c r="F1625">
        <f t="shared" si="175"/>
        <v>11</v>
      </c>
      <c r="G1625" t="s">
        <v>7</v>
      </c>
      <c r="H1625" t="s">
        <v>2</v>
      </c>
      <c r="I1625" t="s">
        <v>216</v>
      </c>
      <c r="J1625" t="s">
        <v>7</v>
      </c>
      <c r="K1625" t="str">
        <f t="shared" si="176"/>
        <v>Y</v>
      </c>
      <c r="L1625" t="str">
        <f t="shared" si="177"/>
        <v>N</v>
      </c>
      <c r="M1625" t="str">
        <f t="shared" si="178"/>
        <v>Y</v>
      </c>
      <c r="N1625" t="str">
        <f t="shared" si="179"/>
        <v>Y</v>
      </c>
      <c r="O1625" t="str">
        <f t="shared" si="180"/>
        <v>S</v>
      </c>
      <c r="P1625" s="1">
        <f t="shared" si="181"/>
        <v>11</v>
      </c>
    </row>
    <row r="1626" spans="1:16" x14ac:dyDescent="0.25">
      <c r="A1626" t="s">
        <v>207</v>
      </c>
      <c r="B1626" t="s">
        <v>165</v>
      </c>
      <c r="C1626" t="s">
        <v>198</v>
      </c>
      <c r="D1626" t="s">
        <v>5</v>
      </c>
      <c r="E1626">
        <v>0</v>
      </c>
      <c r="F1626">
        <f t="shared" si="175"/>
        <v>12</v>
      </c>
      <c r="G1626" t="s">
        <v>7</v>
      </c>
      <c r="H1626" t="s">
        <v>2</v>
      </c>
      <c r="I1626" t="s">
        <v>216</v>
      </c>
      <c r="J1626" t="s">
        <v>7</v>
      </c>
      <c r="K1626" t="str">
        <f t="shared" si="176"/>
        <v>Y</v>
      </c>
      <c r="L1626" t="str">
        <f t="shared" si="177"/>
        <v>N</v>
      </c>
      <c r="M1626" t="str">
        <f t="shared" si="178"/>
        <v>Y</v>
      </c>
      <c r="N1626" t="str">
        <f t="shared" si="179"/>
        <v>Y</v>
      </c>
      <c r="O1626" t="str">
        <f t="shared" si="180"/>
        <v>S</v>
      </c>
      <c r="P1626" s="1">
        <f t="shared" si="181"/>
        <v>12</v>
      </c>
    </row>
    <row r="1627" spans="1:16" x14ac:dyDescent="0.25">
      <c r="A1627" t="s">
        <v>207</v>
      </c>
      <c r="B1627" t="s">
        <v>165</v>
      </c>
      <c r="C1627" t="s">
        <v>198</v>
      </c>
      <c r="D1627" t="s">
        <v>5</v>
      </c>
      <c r="E1627">
        <v>0</v>
      </c>
      <c r="F1627">
        <f t="shared" si="175"/>
        <v>13</v>
      </c>
      <c r="G1627" t="s">
        <v>7</v>
      </c>
      <c r="H1627" t="s">
        <v>2</v>
      </c>
      <c r="I1627" t="s">
        <v>216</v>
      </c>
      <c r="J1627" t="s">
        <v>7</v>
      </c>
      <c r="K1627" t="str">
        <f t="shared" si="176"/>
        <v>Y</v>
      </c>
      <c r="L1627" t="str">
        <f t="shared" si="177"/>
        <v>N</v>
      </c>
      <c r="M1627" t="str">
        <f t="shared" si="178"/>
        <v>Y</v>
      </c>
      <c r="N1627" t="str">
        <f t="shared" si="179"/>
        <v>Y</v>
      </c>
      <c r="O1627" t="str">
        <f t="shared" si="180"/>
        <v>S</v>
      </c>
      <c r="P1627" s="1">
        <f t="shared" si="181"/>
        <v>13</v>
      </c>
    </row>
    <row r="1628" spans="1:16" x14ac:dyDescent="0.25">
      <c r="A1628" t="s">
        <v>207</v>
      </c>
      <c r="B1628" t="s">
        <v>165</v>
      </c>
      <c r="C1628" t="s">
        <v>198</v>
      </c>
      <c r="D1628" t="s">
        <v>5</v>
      </c>
      <c r="E1628">
        <v>0</v>
      </c>
      <c r="F1628">
        <f t="shared" si="175"/>
        <v>14</v>
      </c>
      <c r="G1628" t="s">
        <v>7</v>
      </c>
      <c r="H1628" t="s">
        <v>2</v>
      </c>
      <c r="I1628" t="s">
        <v>216</v>
      </c>
      <c r="J1628" t="s">
        <v>7</v>
      </c>
      <c r="K1628" t="str">
        <f t="shared" si="176"/>
        <v>Y</v>
      </c>
      <c r="L1628" t="str">
        <f t="shared" si="177"/>
        <v>N</v>
      </c>
      <c r="M1628" t="str">
        <f t="shared" si="178"/>
        <v>Y</v>
      </c>
      <c r="N1628" t="str">
        <f t="shared" si="179"/>
        <v>Y</v>
      </c>
      <c r="O1628" t="str">
        <f t="shared" si="180"/>
        <v>S</v>
      </c>
      <c r="P1628" s="1">
        <f t="shared" si="181"/>
        <v>14</v>
      </c>
    </row>
    <row r="1629" spans="1:16" x14ac:dyDescent="0.25">
      <c r="A1629" t="s">
        <v>207</v>
      </c>
      <c r="B1629" t="s">
        <v>165</v>
      </c>
      <c r="C1629" t="s">
        <v>198</v>
      </c>
      <c r="D1629" t="s">
        <v>5</v>
      </c>
      <c r="E1629">
        <v>0</v>
      </c>
      <c r="F1629">
        <f t="shared" si="175"/>
        <v>15</v>
      </c>
      <c r="G1629" t="s">
        <v>7</v>
      </c>
      <c r="H1629" t="s">
        <v>2</v>
      </c>
      <c r="I1629" t="s">
        <v>216</v>
      </c>
      <c r="J1629" t="s">
        <v>7</v>
      </c>
      <c r="K1629" t="str">
        <f t="shared" si="176"/>
        <v>Y</v>
      </c>
      <c r="L1629" t="str">
        <f t="shared" si="177"/>
        <v>N</v>
      </c>
      <c r="M1629" t="str">
        <f t="shared" si="178"/>
        <v>Y</v>
      </c>
      <c r="N1629" t="str">
        <f t="shared" si="179"/>
        <v>Y</v>
      </c>
      <c r="O1629" t="str">
        <f t="shared" si="180"/>
        <v>S</v>
      </c>
      <c r="P1629" s="1">
        <f t="shared" si="181"/>
        <v>15</v>
      </c>
    </row>
    <row r="1630" spans="1:16" x14ac:dyDescent="0.25">
      <c r="A1630" t="s">
        <v>207</v>
      </c>
      <c r="B1630" t="s">
        <v>165</v>
      </c>
      <c r="C1630" t="s">
        <v>198</v>
      </c>
      <c r="D1630" t="s">
        <v>5</v>
      </c>
      <c r="E1630">
        <v>0</v>
      </c>
      <c r="F1630">
        <f t="shared" si="175"/>
        <v>16</v>
      </c>
      <c r="G1630" t="s">
        <v>7</v>
      </c>
      <c r="H1630" t="s">
        <v>2</v>
      </c>
      <c r="I1630" t="s">
        <v>216</v>
      </c>
      <c r="J1630" t="s">
        <v>7</v>
      </c>
      <c r="K1630" t="str">
        <f t="shared" si="176"/>
        <v>Y</v>
      </c>
      <c r="L1630" t="str">
        <f t="shared" si="177"/>
        <v>N</v>
      </c>
      <c r="M1630" t="str">
        <f t="shared" si="178"/>
        <v>Y</v>
      </c>
      <c r="N1630" t="str">
        <f t="shared" si="179"/>
        <v>Y</v>
      </c>
      <c r="O1630" t="str">
        <f t="shared" si="180"/>
        <v>S</v>
      </c>
      <c r="P1630" s="1">
        <f t="shared" si="181"/>
        <v>16</v>
      </c>
    </row>
    <row r="1631" spans="1:16" x14ac:dyDescent="0.25">
      <c r="A1631" t="s">
        <v>207</v>
      </c>
      <c r="B1631" t="s">
        <v>165</v>
      </c>
      <c r="C1631" t="s">
        <v>198</v>
      </c>
      <c r="D1631" t="s">
        <v>5</v>
      </c>
      <c r="E1631">
        <v>0</v>
      </c>
      <c r="F1631">
        <f t="shared" si="175"/>
        <v>17</v>
      </c>
      <c r="G1631" t="s">
        <v>7</v>
      </c>
      <c r="H1631" t="s">
        <v>2</v>
      </c>
      <c r="I1631" t="s">
        <v>216</v>
      </c>
      <c r="J1631" t="s">
        <v>7</v>
      </c>
      <c r="K1631" t="str">
        <f t="shared" si="176"/>
        <v>Y</v>
      </c>
      <c r="L1631" t="str">
        <f t="shared" si="177"/>
        <v>N</v>
      </c>
      <c r="M1631" t="str">
        <f t="shared" si="178"/>
        <v>Y</v>
      </c>
      <c r="N1631" t="str">
        <f t="shared" si="179"/>
        <v>Y</v>
      </c>
      <c r="O1631" t="str">
        <f t="shared" si="180"/>
        <v>S</v>
      </c>
      <c r="P1631" s="1">
        <f t="shared" si="181"/>
        <v>17</v>
      </c>
    </row>
    <row r="1632" spans="1:16" x14ac:dyDescent="0.25">
      <c r="A1632" t="s">
        <v>207</v>
      </c>
      <c r="B1632" t="s">
        <v>165</v>
      </c>
      <c r="C1632" t="s">
        <v>198</v>
      </c>
      <c r="D1632" t="s">
        <v>5</v>
      </c>
      <c r="E1632">
        <v>0</v>
      </c>
      <c r="F1632">
        <f t="shared" si="175"/>
        <v>18</v>
      </c>
      <c r="G1632" t="s">
        <v>7</v>
      </c>
      <c r="H1632" t="s">
        <v>2</v>
      </c>
      <c r="I1632" t="s">
        <v>216</v>
      </c>
      <c r="J1632" t="s">
        <v>7</v>
      </c>
      <c r="K1632" t="str">
        <f t="shared" si="176"/>
        <v>Y</v>
      </c>
      <c r="L1632" t="str">
        <f t="shared" si="177"/>
        <v>N</v>
      </c>
      <c r="M1632" t="str">
        <f t="shared" si="178"/>
        <v>Y</v>
      </c>
      <c r="N1632" t="str">
        <f t="shared" si="179"/>
        <v>Y</v>
      </c>
      <c r="O1632" t="str">
        <f t="shared" si="180"/>
        <v>S</v>
      </c>
      <c r="P1632" s="1">
        <f t="shared" si="181"/>
        <v>18</v>
      </c>
    </row>
    <row r="1633" spans="1:16" x14ac:dyDescent="0.25">
      <c r="A1633" t="s">
        <v>207</v>
      </c>
      <c r="B1633" t="s">
        <v>165</v>
      </c>
      <c r="C1633" t="s">
        <v>198</v>
      </c>
      <c r="D1633" t="s">
        <v>5</v>
      </c>
      <c r="E1633">
        <v>0</v>
      </c>
      <c r="F1633">
        <f t="shared" si="175"/>
        <v>19</v>
      </c>
      <c r="G1633" t="s">
        <v>7</v>
      </c>
      <c r="H1633" t="s">
        <v>2</v>
      </c>
      <c r="I1633" t="s">
        <v>216</v>
      </c>
      <c r="J1633" t="s">
        <v>7</v>
      </c>
      <c r="K1633" t="str">
        <f t="shared" si="176"/>
        <v>Y</v>
      </c>
      <c r="L1633" t="str">
        <f t="shared" si="177"/>
        <v>N</v>
      </c>
      <c r="M1633" t="str">
        <f t="shared" si="178"/>
        <v>Y</v>
      </c>
      <c r="N1633" t="str">
        <f t="shared" si="179"/>
        <v>Y</v>
      </c>
      <c r="O1633" t="str">
        <f t="shared" si="180"/>
        <v>S</v>
      </c>
      <c r="P1633" s="1">
        <f t="shared" si="181"/>
        <v>19</v>
      </c>
    </row>
    <row r="1634" spans="1:16" x14ac:dyDescent="0.25">
      <c r="A1634" t="s">
        <v>207</v>
      </c>
      <c r="B1634" t="s">
        <v>165</v>
      </c>
      <c r="C1634" t="s">
        <v>198</v>
      </c>
      <c r="D1634" t="s">
        <v>5</v>
      </c>
      <c r="E1634">
        <v>2</v>
      </c>
      <c r="F1634">
        <f t="shared" si="175"/>
        <v>20</v>
      </c>
      <c r="G1634" t="s">
        <v>7</v>
      </c>
      <c r="H1634" t="s">
        <v>2</v>
      </c>
      <c r="I1634" t="s">
        <v>216</v>
      </c>
      <c r="J1634" t="s">
        <v>7</v>
      </c>
      <c r="K1634" t="str">
        <f t="shared" si="176"/>
        <v>Y</v>
      </c>
      <c r="L1634" t="str">
        <f t="shared" si="177"/>
        <v>N</v>
      </c>
      <c r="M1634" t="str">
        <f t="shared" si="178"/>
        <v>Y</v>
      </c>
      <c r="N1634" t="str">
        <f t="shared" si="179"/>
        <v>Y</v>
      </c>
      <c r="O1634" t="str">
        <f t="shared" si="180"/>
        <v>S</v>
      </c>
      <c r="P1634" s="1">
        <f t="shared" si="181"/>
        <v>22</v>
      </c>
    </row>
    <row r="1635" spans="1:16" x14ac:dyDescent="0.25">
      <c r="A1635" t="s">
        <v>207</v>
      </c>
      <c r="B1635" t="s">
        <v>165</v>
      </c>
      <c r="C1635" t="s">
        <v>198</v>
      </c>
      <c r="D1635" t="s">
        <v>5</v>
      </c>
      <c r="E1635">
        <v>0</v>
      </c>
      <c r="F1635">
        <f t="shared" si="175"/>
        <v>21</v>
      </c>
      <c r="G1635" t="s">
        <v>7</v>
      </c>
      <c r="H1635" t="s">
        <v>2</v>
      </c>
      <c r="I1635" t="s">
        <v>216</v>
      </c>
      <c r="J1635" t="s">
        <v>7</v>
      </c>
      <c r="K1635" t="str">
        <f t="shared" si="176"/>
        <v>Y</v>
      </c>
      <c r="L1635" t="str">
        <f t="shared" si="177"/>
        <v>N</v>
      </c>
      <c r="M1635" t="str">
        <f t="shared" si="178"/>
        <v>Y</v>
      </c>
      <c r="N1635" t="str">
        <f t="shared" si="179"/>
        <v>Y</v>
      </c>
      <c r="O1635" t="str">
        <f t="shared" si="180"/>
        <v>S</v>
      </c>
      <c r="P1635" s="1">
        <f t="shared" si="181"/>
        <v>23</v>
      </c>
    </row>
    <row r="1636" spans="1:16" x14ac:dyDescent="0.25">
      <c r="A1636" t="s">
        <v>207</v>
      </c>
      <c r="B1636" t="s">
        <v>165</v>
      </c>
      <c r="C1636" t="s">
        <v>198</v>
      </c>
      <c r="D1636" t="s">
        <v>5</v>
      </c>
      <c r="E1636">
        <v>0</v>
      </c>
      <c r="F1636">
        <f t="shared" si="175"/>
        <v>22</v>
      </c>
      <c r="G1636" t="s">
        <v>7</v>
      </c>
      <c r="H1636" t="s">
        <v>2</v>
      </c>
      <c r="I1636" t="s">
        <v>216</v>
      </c>
      <c r="J1636" t="s">
        <v>7</v>
      </c>
      <c r="K1636" t="str">
        <f t="shared" si="176"/>
        <v>Y</v>
      </c>
      <c r="L1636" t="str">
        <f t="shared" si="177"/>
        <v>N</v>
      </c>
      <c r="M1636" t="str">
        <f t="shared" si="178"/>
        <v>Y</v>
      </c>
      <c r="N1636" t="str">
        <f t="shared" si="179"/>
        <v>Y</v>
      </c>
      <c r="O1636" t="str">
        <f t="shared" si="180"/>
        <v>S</v>
      </c>
      <c r="P1636" s="1">
        <f t="shared" si="181"/>
        <v>24</v>
      </c>
    </row>
    <row r="1637" spans="1:16" x14ac:dyDescent="0.25">
      <c r="A1637" t="s">
        <v>207</v>
      </c>
      <c r="B1637" t="s">
        <v>165</v>
      </c>
      <c r="C1637" t="s">
        <v>198</v>
      </c>
      <c r="D1637" t="s">
        <v>5</v>
      </c>
      <c r="E1637">
        <v>0</v>
      </c>
      <c r="F1637">
        <f t="shared" si="175"/>
        <v>23</v>
      </c>
      <c r="G1637" t="s">
        <v>7</v>
      </c>
      <c r="H1637" t="s">
        <v>2</v>
      </c>
      <c r="I1637" t="s">
        <v>216</v>
      </c>
      <c r="J1637" t="s">
        <v>7</v>
      </c>
      <c r="K1637" t="str">
        <f t="shared" si="176"/>
        <v>Y</v>
      </c>
      <c r="L1637" t="str">
        <f t="shared" si="177"/>
        <v>N</v>
      </c>
      <c r="M1637" t="str">
        <f t="shared" si="178"/>
        <v>Y</v>
      </c>
      <c r="N1637" t="str">
        <f t="shared" si="179"/>
        <v>Y</v>
      </c>
      <c r="O1637" t="str">
        <f t="shared" si="180"/>
        <v>S</v>
      </c>
      <c r="P1637" s="1">
        <f t="shared" si="181"/>
        <v>25</v>
      </c>
    </row>
    <row r="1638" spans="1:16" x14ac:dyDescent="0.25">
      <c r="A1638" t="s">
        <v>207</v>
      </c>
      <c r="B1638" t="s">
        <v>165</v>
      </c>
      <c r="C1638" t="s">
        <v>198</v>
      </c>
      <c r="D1638" t="s">
        <v>5</v>
      </c>
      <c r="E1638">
        <v>0</v>
      </c>
      <c r="F1638">
        <f t="shared" si="175"/>
        <v>24</v>
      </c>
      <c r="G1638" t="s">
        <v>7</v>
      </c>
      <c r="H1638" t="s">
        <v>2</v>
      </c>
      <c r="I1638" t="s">
        <v>216</v>
      </c>
      <c r="J1638" t="s">
        <v>7</v>
      </c>
      <c r="K1638" t="str">
        <f t="shared" si="176"/>
        <v>Y</v>
      </c>
      <c r="L1638" t="str">
        <f t="shared" si="177"/>
        <v>N</v>
      </c>
      <c r="M1638" t="str">
        <f t="shared" si="178"/>
        <v>Y</v>
      </c>
      <c r="N1638" t="str">
        <f t="shared" si="179"/>
        <v>Y</v>
      </c>
      <c r="O1638" t="str">
        <f t="shared" si="180"/>
        <v>S</v>
      </c>
      <c r="P1638" s="1">
        <f t="shared" si="181"/>
        <v>26</v>
      </c>
    </row>
    <row r="1639" spans="1:16" x14ac:dyDescent="0.25">
      <c r="A1639" t="s">
        <v>207</v>
      </c>
      <c r="B1639" t="s">
        <v>165</v>
      </c>
      <c r="C1639" t="s">
        <v>198</v>
      </c>
      <c r="D1639" t="s">
        <v>5</v>
      </c>
      <c r="E1639">
        <v>0</v>
      </c>
      <c r="F1639">
        <f t="shared" si="175"/>
        <v>25</v>
      </c>
      <c r="G1639" t="s">
        <v>7</v>
      </c>
      <c r="H1639" t="s">
        <v>2</v>
      </c>
      <c r="I1639" t="s">
        <v>216</v>
      </c>
      <c r="J1639" t="s">
        <v>7</v>
      </c>
      <c r="K1639" t="str">
        <f t="shared" si="176"/>
        <v>Y</v>
      </c>
      <c r="L1639" t="str">
        <f t="shared" si="177"/>
        <v>N</v>
      </c>
      <c r="M1639" t="str">
        <f t="shared" si="178"/>
        <v>Y</v>
      </c>
      <c r="N1639" t="str">
        <f t="shared" si="179"/>
        <v>Y</v>
      </c>
      <c r="O1639" t="str">
        <f t="shared" si="180"/>
        <v>S</v>
      </c>
      <c r="P1639" s="1">
        <f t="shared" si="181"/>
        <v>27</v>
      </c>
    </row>
    <row r="1640" spans="1:16" x14ac:dyDescent="0.25">
      <c r="A1640" t="s">
        <v>207</v>
      </c>
      <c r="B1640" t="s">
        <v>165</v>
      </c>
      <c r="C1640" t="s">
        <v>198</v>
      </c>
      <c r="D1640" t="s">
        <v>5</v>
      </c>
      <c r="E1640">
        <v>0</v>
      </c>
      <c r="F1640">
        <f t="shared" si="175"/>
        <v>26</v>
      </c>
      <c r="G1640" t="s">
        <v>7</v>
      </c>
      <c r="H1640" t="s">
        <v>2</v>
      </c>
      <c r="I1640" t="s">
        <v>216</v>
      </c>
      <c r="J1640" t="s">
        <v>7</v>
      </c>
      <c r="K1640" t="str">
        <f t="shared" si="176"/>
        <v>Y</v>
      </c>
      <c r="L1640" t="str">
        <f t="shared" si="177"/>
        <v>N</v>
      </c>
      <c r="M1640" t="str">
        <f t="shared" si="178"/>
        <v>Y</v>
      </c>
      <c r="N1640" t="str">
        <f t="shared" si="179"/>
        <v>Y</v>
      </c>
      <c r="O1640" t="str">
        <f t="shared" si="180"/>
        <v>S</v>
      </c>
      <c r="P1640" s="1">
        <f t="shared" si="181"/>
        <v>28</v>
      </c>
    </row>
    <row r="1641" spans="1:16" x14ac:dyDescent="0.25">
      <c r="A1641" t="s">
        <v>207</v>
      </c>
      <c r="B1641" t="s">
        <v>165</v>
      </c>
      <c r="C1641" t="s">
        <v>198</v>
      </c>
      <c r="D1641" t="s">
        <v>5</v>
      </c>
      <c r="E1641">
        <v>0</v>
      </c>
      <c r="F1641">
        <f t="shared" si="175"/>
        <v>27</v>
      </c>
      <c r="G1641" t="s">
        <v>7</v>
      </c>
      <c r="H1641" t="s">
        <v>2</v>
      </c>
      <c r="I1641" t="s">
        <v>216</v>
      </c>
      <c r="J1641" t="s">
        <v>7</v>
      </c>
      <c r="K1641" t="str">
        <f t="shared" si="176"/>
        <v>Y</v>
      </c>
      <c r="L1641" t="str">
        <f t="shared" si="177"/>
        <v>N</v>
      </c>
      <c r="M1641" t="str">
        <f t="shared" si="178"/>
        <v>Y</v>
      </c>
      <c r="N1641" t="str">
        <f t="shared" si="179"/>
        <v>Y</v>
      </c>
      <c r="O1641" t="str">
        <f t="shared" si="180"/>
        <v>S</v>
      </c>
      <c r="P1641" s="1">
        <f t="shared" si="181"/>
        <v>29</v>
      </c>
    </row>
    <row r="1642" spans="1:16" x14ac:dyDescent="0.25">
      <c r="A1642" t="s">
        <v>207</v>
      </c>
      <c r="B1642" t="s">
        <v>165</v>
      </c>
      <c r="C1642" t="s">
        <v>198</v>
      </c>
      <c r="D1642" t="s">
        <v>5</v>
      </c>
      <c r="E1642">
        <v>0</v>
      </c>
      <c r="F1642">
        <f t="shared" si="175"/>
        <v>28</v>
      </c>
      <c r="G1642" t="s">
        <v>7</v>
      </c>
      <c r="H1642" t="s">
        <v>2</v>
      </c>
      <c r="I1642" t="s">
        <v>216</v>
      </c>
      <c r="J1642" t="s">
        <v>7</v>
      </c>
      <c r="K1642" t="str">
        <f t="shared" si="176"/>
        <v>Y</v>
      </c>
      <c r="L1642" t="str">
        <f t="shared" si="177"/>
        <v>N</v>
      </c>
      <c r="M1642" t="str">
        <f t="shared" si="178"/>
        <v>Y</v>
      </c>
      <c r="N1642" t="str">
        <f t="shared" si="179"/>
        <v>Y</v>
      </c>
      <c r="O1642" t="str">
        <f t="shared" si="180"/>
        <v>S</v>
      </c>
      <c r="P1642" s="1">
        <f t="shared" si="181"/>
        <v>30</v>
      </c>
    </row>
    <row r="1643" spans="1:16" x14ac:dyDescent="0.25">
      <c r="A1643" t="s">
        <v>207</v>
      </c>
      <c r="B1643" t="s">
        <v>165</v>
      </c>
      <c r="C1643" t="s">
        <v>198</v>
      </c>
      <c r="D1643" t="s">
        <v>5</v>
      </c>
      <c r="E1643">
        <v>0</v>
      </c>
      <c r="F1643">
        <f t="shared" si="175"/>
        <v>29</v>
      </c>
      <c r="G1643" t="s">
        <v>7</v>
      </c>
      <c r="H1643" t="s">
        <v>2</v>
      </c>
      <c r="I1643" t="s">
        <v>216</v>
      </c>
      <c r="J1643" t="s">
        <v>7</v>
      </c>
      <c r="K1643" t="str">
        <f t="shared" si="176"/>
        <v>Y</v>
      </c>
      <c r="L1643" t="str">
        <f t="shared" si="177"/>
        <v>N</v>
      </c>
      <c r="M1643" t="str">
        <f t="shared" si="178"/>
        <v>Y</v>
      </c>
      <c r="N1643" t="str">
        <f t="shared" si="179"/>
        <v>Y</v>
      </c>
      <c r="O1643" t="str">
        <f t="shared" si="180"/>
        <v>S</v>
      </c>
      <c r="P1643" s="1">
        <f t="shared" si="181"/>
        <v>31</v>
      </c>
    </row>
    <row r="1644" spans="1:16" x14ac:dyDescent="0.25">
      <c r="A1644" t="s">
        <v>207</v>
      </c>
      <c r="B1644" t="s">
        <v>165</v>
      </c>
      <c r="C1644" t="s">
        <v>198</v>
      </c>
      <c r="D1644" t="s">
        <v>186</v>
      </c>
      <c r="E1644">
        <v>0</v>
      </c>
      <c r="F1644">
        <f t="shared" si="175"/>
        <v>1</v>
      </c>
      <c r="G1644" t="s">
        <v>7</v>
      </c>
      <c r="H1644" t="s">
        <v>2</v>
      </c>
      <c r="I1644" t="s">
        <v>216</v>
      </c>
      <c r="J1644" t="s">
        <v>7</v>
      </c>
      <c r="K1644" t="str">
        <f t="shared" si="176"/>
        <v>Y</v>
      </c>
      <c r="L1644" t="str">
        <f t="shared" si="177"/>
        <v>N</v>
      </c>
      <c r="M1644" t="str">
        <f t="shared" si="178"/>
        <v>Y</v>
      </c>
      <c r="N1644" t="str">
        <f t="shared" si="179"/>
        <v>Y</v>
      </c>
      <c r="O1644" t="str">
        <f t="shared" si="180"/>
        <v>S</v>
      </c>
      <c r="P1644" s="1">
        <f t="shared" si="181"/>
        <v>1</v>
      </c>
    </row>
    <row r="1645" spans="1:16" x14ac:dyDescent="0.25">
      <c r="A1645" t="s">
        <v>207</v>
      </c>
      <c r="B1645" t="s">
        <v>165</v>
      </c>
      <c r="C1645" t="s">
        <v>198</v>
      </c>
      <c r="D1645" t="s">
        <v>186</v>
      </c>
      <c r="E1645">
        <v>0</v>
      </c>
      <c r="F1645">
        <f t="shared" si="175"/>
        <v>2</v>
      </c>
      <c r="G1645" t="s">
        <v>7</v>
      </c>
      <c r="H1645" t="s">
        <v>2</v>
      </c>
      <c r="I1645" t="s">
        <v>216</v>
      </c>
      <c r="J1645" t="s">
        <v>7</v>
      </c>
      <c r="K1645" t="str">
        <f t="shared" si="176"/>
        <v>Y</v>
      </c>
      <c r="L1645" t="str">
        <f t="shared" si="177"/>
        <v>N</v>
      </c>
      <c r="M1645" t="str">
        <f t="shared" si="178"/>
        <v>Y</v>
      </c>
      <c r="N1645" t="str">
        <f t="shared" si="179"/>
        <v>Y</v>
      </c>
      <c r="O1645" t="str">
        <f t="shared" si="180"/>
        <v>S</v>
      </c>
      <c r="P1645" s="1">
        <f t="shared" si="181"/>
        <v>2</v>
      </c>
    </row>
    <row r="1646" spans="1:16" x14ac:dyDescent="0.25">
      <c r="A1646" t="s">
        <v>207</v>
      </c>
      <c r="B1646" t="s">
        <v>165</v>
      </c>
      <c r="C1646" t="s">
        <v>198</v>
      </c>
      <c r="D1646" t="s">
        <v>186</v>
      </c>
      <c r="E1646">
        <v>0</v>
      </c>
      <c r="F1646">
        <f t="shared" si="175"/>
        <v>3</v>
      </c>
      <c r="G1646" t="s">
        <v>7</v>
      </c>
      <c r="H1646" t="s">
        <v>2</v>
      </c>
      <c r="I1646" t="s">
        <v>216</v>
      </c>
      <c r="J1646" t="s">
        <v>7</v>
      </c>
      <c r="K1646" t="str">
        <f t="shared" si="176"/>
        <v>Y</v>
      </c>
      <c r="L1646" t="str">
        <f t="shared" si="177"/>
        <v>N</v>
      </c>
      <c r="M1646" t="str">
        <f t="shared" si="178"/>
        <v>Y</v>
      </c>
      <c r="N1646" t="str">
        <f t="shared" si="179"/>
        <v>Y</v>
      </c>
      <c r="O1646" t="str">
        <f t="shared" si="180"/>
        <v>S</v>
      </c>
      <c r="P1646" s="1">
        <f t="shared" si="181"/>
        <v>3</v>
      </c>
    </row>
    <row r="1647" spans="1:16" x14ac:dyDescent="0.25">
      <c r="A1647" t="s">
        <v>207</v>
      </c>
      <c r="B1647" t="s">
        <v>165</v>
      </c>
      <c r="C1647" t="s">
        <v>198</v>
      </c>
      <c r="D1647" t="s">
        <v>186</v>
      </c>
      <c r="E1647">
        <v>0</v>
      </c>
      <c r="F1647">
        <f t="shared" si="175"/>
        <v>4</v>
      </c>
      <c r="G1647" t="s">
        <v>7</v>
      </c>
      <c r="H1647" t="s">
        <v>2</v>
      </c>
      <c r="I1647" t="s">
        <v>216</v>
      </c>
      <c r="J1647" t="s">
        <v>7</v>
      </c>
      <c r="K1647" t="str">
        <f t="shared" si="176"/>
        <v>Y</v>
      </c>
      <c r="L1647" t="str">
        <f t="shared" si="177"/>
        <v>N</v>
      </c>
      <c r="M1647" t="str">
        <f t="shared" si="178"/>
        <v>Y</v>
      </c>
      <c r="N1647" t="str">
        <f t="shared" si="179"/>
        <v>Y</v>
      </c>
      <c r="O1647" t="str">
        <f t="shared" si="180"/>
        <v>S</v>
      </c>
      <c r="P1647" s="1">
        <f t="shared" si="181"/>
        <v>4</v>
      </c>
    </row>
    <row r="1648" spans="1:16" x14ac:dyDescent="0.25">
      <c r="A1648" t="s">
        <v>207</v>
      </c>
      <c r="B1648" t="s">
        <v>165</v>
      </c>
      <c r="C1648" t="s">
        <v>198</v>
      </c>
      <c r="D1648" t="s">
        <v>186</v>
      </c>
      <c r="E1648">
        <v>0</v>
      </c>
      <c r="F1648">
        <f t="shared" si="175"/>
        <v>5</v>
      </c>
      <c r="G1648" t="s">
        <v>7</v>
      </c>
      <c r="H1648" t="s">
        <v>2</v>
      </c>
      <c r="I1648" t="s">
        <v>216</v>
      </c>
      <c r="J1648" t="s">
        <v>7</v>
      </c>
      <c r="K1648" t="str">
        <f t="shared" si="176"/>
        <v>Y</v>
      </c>
      <c r="L1648" t="str">
        <f t="shared" si="177"/>
        <v>N</v>
      </c>
      <c r="M1648" t="str">
        <f t="shared" si="178"/>
        <v>Y</v>
      </c>
      <c r="N1648" t="str">
        <f t="shared" si="179"/>
        <v>Y</v>
      </c>
      <c r="O1648" t="str">
        <f t="shared" si="180"/>
        <v>S</v>
      </c>
      <c r="P1648" s="1">
        <f t="shared" si="181"/>
        <v>5</v>
      </c>
    </row>
    <row r="1649" spans="1:16" x14ac:dyDescent="0.25">
      <c r="A1649" t="s">
        <v>207</v>
      </c>
      <c r="B1649" t="s">
        <v>165</v>
      </c>
      <c r="C1649" t="s">
        <v>198</v>
      </c>
      <c r="D1649" t="s">
        <v>186</v>
      </c>
      <c r="E1649">
        <v>0</v>
      </c>
      <c r="F1649">
        <f t="shared" si="175"/>
        <v>6</v>
      </c>
      <c r="G1649" t="s">
        <v>7</v>
      </c>
      <c r="H1649" t="s">
        <v>2</v>
      </c>
      <c r="I1649" t="s">
        <v>216</v>
      </c>
      <c r="J1649" t="s">
        <v>7</v>
      </c>
      <c r="K1649" t="str">
        <f t="shared" si="176"/>
        <v>Y</v>
      </c>
      <c r="L1649" t="str">
        <f t="shared" si="177"/>
        <v>N</v>
      </c>
      <c r="M1649" t="str">
        <f t="shared" si="178"/>
        <v>Y</v>
      </c>
      <c r="N1649" t="str">
        <f t="shared" si="179"/>
        <v>Y</v>
      </c>
      <c r="O1649" t="str">
        <f t="shared" si="180"/>
        <v>S</v>
      </c>
      <c r="P1649" s="1">
        <f t="shared" si="181"/>
        <v>6</v>
      </c>
    </row>
    <row r="1650" spans="1:16" x14ac:dyDescent="0.25">
      <c r="A1650" t="s">
        <v>207</v>
      </c>
      <c r="B1650" t="s">
        <v>165</v>
      </c>
      <c r="C1650" t="s">
        <v>198</v>
      </c>
      <c r="D1650" t="s">
        <v>186</v>
      </c>
      <c r="E1650">
        <v>0</v>
      </c>
      <c r="F1650">
        <f t="shared" si="175"/>
        <v>7</v>
      </c>
      <c r="G1650" t="s">
        <v>7</v>
      </c>
      <c r="H1650" t="s">
        <v>2</v>
      </c>
      <c r="I1650" t="s">
        <v>216</v>
      </c>
      <c r="J1650" t="s">
        <v>7</v>
      </c>
      <c r="K1650" t="str">
        <f t="shared" si="176"/>
        <v>Y</v>
      </c>
      <c r="L1650" t="str">
        <f t="shared" si="177"/>
        <v>N</v>
      </c>
      <c r="M1650" t="str">
        <f t="shared" si="178"/>
        <v>Y</v>
      </c>
      <c r="N1650" t="str">
        <f t="shared" si="179"/>
        <v>Y</v>
      </c>
      <c r="O1650" t="str">
        <f t="shared" si="180"/>
        <v>S</v>
      </c>
      <c r="P1650" s="1">
        <f t="shared" si="181"/>
        <v>7</v>
      </c>
    </row>
    <row r="1651" spans="1:16" x14ac:dyDescent="0.25">
      <c r="A1651" t="s">
        <v>207</v>
      </c>
      <c r="B1651" t="s">
        <v>165</v>
      </c>
      <c r="C1651" t="s">
        <v>198</v>
      </c>
      <c r="D1651" t="s">
        <v>186</v>
      </c>
      <c r="E1651">
        <v>0</v>
      </c>
      <c r="F1651">
        <f t="shared" si="175"/>
        <v>8</v>
      </c>
      <c r="G1651" t="s">
        <v>7</v>
      </c>
      <c r="H1651" t="s">
        <v>2</v>
      </c>
      <c r="I1651" t="s">
        <v>216</v>
      </c>
      <c r="J1651" t="s">
        <v>7</v>
      </c>
      <c r="K1651" t="str">
        <f t="shared" si="176"/>
        <v>Y</v>
      </c>
      <c r="L1651" t="str">
        <f t="shared" si="177"/>
        <v>N</v>
      </c>
      <c r="M1651" t="str">
        <f t="shared" si="178"/>
        <v>Y</v>
      </c>
      <c r="N1651" t="str">
        <f t="shared" si="179"/>
        <v>Y</v>
      </c>
      <c r="O1651" t="str">
        <f t="shared" si="180"/>
        <v>S</v>
      </c>
      <c r="P1651" s="1">
        <f t="shared" si="181"/>
        <v>8</v>
      </c>
    </row>
    <row r="1652" spans="1:16" x14ac:dyDescent="0.25">
      <c r="A1652" t="s">
        <v>207</v>
      </c>
      <c r="B1652" t="s">
        <v>165</v>
      </c>
      <c r="C1652" t="s">
        <v>198</v>
      </c>
      <c r="D1652" t="s">
        <v>186</v>
      </c>
      <c r="E1652">
        <v>0</v>
      </c>
      <c r="F1652">
        <f t="shared" si="175"/>
        <v>9</v>
      </c>
      <c r="G1652" t="s">
        <v>7</v>
      </c>
      <c r="H1652" t="s">
        <v>2</v>
      </c>
      <c r="I1652" t="s">
        <v>216</v>
      </c>
      <c r="J1652" t="s">
        <v>7</v>
      </c>
      <c r="K1652" t="str">
        <f t="shared" si="176"/>
        <v>Y</v>
      </c>
      <c r="L1652" t="str">
        <f t="shared" si="177"/>
        <v>N</v>
      </c>
      <c r="M1652" t="str">
        <f t="shared" si="178"/>
        <v>Y</v>
      </c>
      <c r="N1652" t="str">
        <f t="shared" si="179"/>
        <v>Y</v>
      </c>
      <c r="O1652" t="str">
        <f t="shared" si="180"/>
        <v>S</v>
      </c>
      <c r="P1652" s="1">
        <f t="shared" si="181"/>
        <v>9</v>
      </c>
    </row>
    <row r="1653" spans="1:16" x14ac:dyDescent="0.25">
      <c r="A1653" t="s">
        <v>207</v>
      </c>
      <c r="B1653" t="s">
        <v>165</v>
      </c>
      <c r="C1653" t="s">
        <v>198</v>
      </c>
      <c r="D1653" t="s">
        <v>186</v>
      </c>
      <c r="E1653">
        <v>0</v>
      </c>
      <c r="F1653">
        <f t="shared" si="175"/>
        <v>10</v>
      </c>
      <c r="G1653" t="s">
        <v>7</v>
      </c>
      <c r="H1653" t="s">
        <v>2</v>
      </c>
      <c r="I1653" t="s">
        <v>216</v>
      </c>
      <c r="J1653" t="s">
        <v>7</v>
      </c>
      <c r="K1653" t="str">
        <f t="shared" si="176"/>
        <v>Y</v>
      </c>
      <c r="L1653" t="str">
        <f t="shared" si="177"/>
        <v>N</v>
      </c>
      <c r="M1653" t="str">
        <f t="shared" si="178"/>
        <v>Y</v>
      </c>
      <c r="N1653" t="str">
        <f t="shared" si="179"/>
        <v>Y</v>
      </c>
      <c r="O1653" t="str">
        <f t="shared" si="180"/>
        <v>S</v>
      </c>
      <c r="P1653" s="1">
        <f t="shared" si="181"/>
        <v>10</v>
      </c>
    </row>
    <row r="1654" spans="1:16" x14ac:dyDescent="0.25">
      <c r="A1654" t="s">
        <v>207</v>
      </c>
      <c r="B1654" t="s">
        <v>165</v>
      </c>
      <c r="C1654" t="s">
        <v>198</v>
      </c>
      <c r="D1654" t="s">
        <v>186</v>
      </c>
      <c r="E1654">
        <v>0</v>
      </c>
      <c r="F1654">
        <f t="shared" si="175"/>
        <v>11</v>
      </c>
      <c r="G1654" t="s">
        <v>7</v>
      </c>
      <c r="H1654" t="s">
        <v>2</v>
      </c>
      <c r="I1654" t="s">
        <v>216</v>
      </c>
      <c r="J1654" t="s">
        <v>7</v>
      </c>
      <c r="K1654" t="str">
        <f t="shared" si="176"/>
        <v>Y</v>
      </c>
      <c r="L1654" t="str">
        <f t="shared" si="177"/>
        <v>N</v>
      </c>
      <c r="M1654" t="str">
        <f t="shared" si="178"/>
        <v>Y</v>
      </c>
      <c r="N1654" t="str">
        <f t="shared" si="179"/>
        <v>Y</v>
      </c>
      <c r="O1654" t="str">
        <f t="shared" si="180"/>
        <v>S</v>
      </c>
      <c r="P1654" s="1">
        <f t="shared" si="181"/>
        <v>11</v>
      </c>
    </row>
    <row r="1655" spans="1:16" x14ac:dyDescent="0.25">
      <c r="A1655" t="s">
        <v>207</v>
      </c>
      <c r="B1655" t="s">
        <v>165</v>
      </c>
      <c r="C1655" t="s">
        <v>198</v>
      </c>
      <c r="D1655" t="s">
        <v>186</v>
      </c>
      <c r="E1655">
        <v>0</v>
      </c>
      <c r="F1655">
        <f t="shared" si="175"/>
        <v>12</v>
      </c>
      <c r="G1655" t="s">
        <v>7</v>
      </c>
      <c r="H1655" t="s">
        <v>2</v>
      </c>
      <c r="I1655" t="s">
        <v>216</v>
      </c>
      <c r="J1655" t="s">
        <v>7</v>
      </c>
      <c r="K1655" t="str">
        <f t="shared" si="176"/>
        <v>Y</v>
      </c>
      <c r="L1655" t="str">
        <f t="shared" si="177"/>
        <v>N</v>
      </c>
      <c r="M1655" t="str">
        <f t="shared" si="178"/>
        <v>Y</v>
      </c>
      <c r="N1655" t="str">
        <f t="shared" si="179"/>
        <v>Y</v>
      </c>
      <c r="O1655" t="str">
        <f t="shared" si="180"/>
        <v>S</v>
      </c>
      <c r="P1655" s="1">
        <f t="shared" si="181"/>
        <v>12</v>
      </c>
    </row>
    <row r="1656" spans="1:16" x14ac:dyDescent="0.25">
      <c r="A1656" t="s">
        <v>207</v>
      </c>
      <c r="B1656" t="s">
        <v>165</v>
      </c>
      <c r="C1656" t="s">
        <v>198</v>
      </c>
      <c r="D1656" t="s">
        <v>186</v>
      </c>
      <c r="E1656">
        <v>0</v>
      </c>
      <c r="F1656">
        <f t="shared" si="175"/>
        <v>13</v>
      </c>
      <c r="G1656" t="s">
        <v>7</v>
      </c>
      <c r="H1656" t="s">
        <v>2</v>
      </c>
      <c r="I1656" t="s">
        <v>216</v>
      </c>
      <c r="J1656" t="s">
        <v>7</v>
      </c>
      <c r="K1656" t="str">
        <f t="shared" si="176"/>
        <v>Y</v>
      </c>
      <c r="L1656" t="str">
        <f t="shared" si="177"/>
        <v>N</v>
      </c>
      <c r="M1656" t="str">
        <f t="shared" si="178"/>
        <v>Y</v>
      </c>
      <c r="N1656" t="str">
        <f t="shared" si="179"/>
        <v>Y</v>
      </c>
      <c r="O1656" t="str">
        <f t="shared" si="180"/>
        <v>S</v>
      </c>
      <c r="P1656" s="1">
        <f t="shared" si="181"/>
        <v>13</v>
      </c>
    </row>
    <row r="1657" spans="1:16" x14ac:dyDescent="0.25">
      <c r="A1657" t="s">
        <v>207</v>
      </c>
      <c r="B1657" t="s">
        <v>165</v>
      </c>
      <c r="C1657" t="s">
        <v>198</v>
      </c>
      <c r="D1657" t="s">
        <v>186</v>
      </c>
      <c r="E1657">
        <v>0</v>
      </c>
      <c r="F1657">
        <f t="shared" si="175"/>
        <v>14</v>
      </c>
      <c r="G1657" t="s">
        <v>7</v>
      </c>
      <c r="H1657" t="s">
        <v>2</v>
      </c>
      <c r="I1657" t="s">
        <v>216</v>
      </c>
      <c r="J1657" t="s">
        <v>7</v>
      </c>
      <c r="K1657" t="str">
        <f t="shared" si="176"/>
        <v>Y</v>
      </c>
      <c r="L1657" t="str">
        <f t="shared" si="177"/>
        <v>N</v>
      </c>
      <c r="M1657" t="str">
        <f t="shared" si="178"/>
        <v>Y</v>
      </c>
      <c r="N1657" t="str">
        <f t="shared" si="179"/>
        <v>Y</v>
      </c>
      <c r="O1657" t="str">
        <f t="shared" si="180"/>
        <v>S</v>
      </c>
      <c r="P1657" s="1">
        <f t="shared" si="181"/>
        <v>14</v>
      </c>
    </row>
    <row r="1658" spans="1:16" x14ac:dyDescent="0.25">
      <c r="A1658" t="s">
        <v>207</v>
      </c>
      <c r="B1658" t="s">
        <v>165</v>
      </c>
      <c r="C1658" t="s">
        <v>198</v>
      </c>
      <c r="D1658" t="s">
        <v>186</v>
      </c>
      <c r="E1658">
        <v>0</v>
      </c>
      <c r="F1658">
        <f t="shared" si="175"/>
        <v>15</v>
      </c>
      <c r="G1658" t="s">
        <v>7</v>
      </c>
      <c r="H1658" t="s">
        <v>2</v>
      </c>
      <c r="I1658" t="s">
        <v>216</v>
      </c>
      <c r="J1658" t="s">
        <v>7</v>
      </c>
      <c r="K1658" t="str">
        <f t="shared" si="176"/>
        <v>Y</v>
      </c>
      <c r="L1658" t="str">
        <f t="shared" si="177"/>
        <v>N</v>
      </c>
      <c r="M1658" t="str">
        <f t="shared" si="178"/>
        <v>Y</v>
      </c>
      <c r="N1658" t="str">
        <f t="shared" si="179"/>
        <v>Y</v>
      </c>
      <c r="O1658" t="str">
        <f t="shared" si="180"/>
        <v>S</v>
      </c>
      <c r="P1658" s="1">
        <f t="shared" si="181"/>
        <v>15</v>
      </c>
    </row>
    <row r="1659" spans="1:16" x14ac:dyDescent="0.25">
      <c r="A1659" t="s">
        <v>207</v>
      </c>
      <c r="B1659" t="s">
        <v>165</v>
      </c>
      <c r="C1659" t="s">
        <v>198</v>
      </c>
      <c r="D1659" t="s">
        <v>186</v>
      </c>
      <c r="E1659">
        <v>0</v>
      </c>
      <c r="F1659">
        <f t="shared" si="175"/>
        <v>16</v>
      </c>
      <c r="G1659" t="s">
        <v>7</v>
      </c>
      <c r="H1659" t="s">
        <v>2</v>
      </c>
      <c r="I1659" t="s">
        <v>216</v>
      </c>
      <c r="J1659" t="s">
        <v>7</v>
      </c>
      <c r="K1659" t="str">
        <f t="shared" si="176"/>
        <v>Y</v>
      </c>
      <c r="L1659" t="str">
        <f t="shared" si="177"/>
        <v>N</v>
      </c>
      <c r="M1659" t="str">
        <f t="shared" si="178"/>
        <v>Y</v>
      </c>
      <c r="N1659" t="str">
        <f t="shared" si="179"/>
        <v>Y</v>
      </c>
      <c r="O1659" t="str">
        <f t="shared" si="180"/>
        <v>S</v>
      </c>
      <c r="P1659" s="1">
        <f t="shared" si="181"/>
        <v>16</v>
      </c>
    </row>
    <row r="1660" spans="1:16" x14ac:dyDescent="0.25">
      <c r="A1660" t="s">
        <v>207</v>
      </c>
      <c r="B1660" t="s">
        <v>165</v>
      </c>
      <c r="C1660" t="s">
        <v>198</v>
      </c>
      <c r="D1660" t="s">
        <v>186</v>
      </c>
      <c r="E1660">
        <v>0</v>
      </c>
      <c r="F1660">
        <f t="shared" si="175"/>
        <v>17</v>
      </c>
      <c r="G1660" t="s">
        <v>7</v>
      </c>
      <c r="H1660" t="s">
        <v>2</v>
      </c>
      <c r="I1660" t="s">
        <v>216</v>
      </c>
      <c r="J1660" t="s">
        <v>7</v>
      </c>
      <c r="K1660" t="str">
        <f t="shared" si="176"/>
        <v>Y</v>
      </c>
      <c r="L1660" t="str">
        <f t="shared" si="177"/>
        <v>N</v>
      </c>
      <c r="M1660" t="str">
        <f t="shared" si="178"/>
        <v>Y</v>
      </c>
      <c r="N1660" t="str">
        <f t="shared" si="179"/>
        <v>Y</v>
      </c>
      <c r="O1660" t="str">
        <f t="shared" si="180"/>
        <v>S</v>
      </c>
      <c r="P1660" s="1">
        <f t="shared" si="181"/>
        <v>17</v>
      </c>
    </row>
    <row r="1661" spans="1:16" x14ac:dyDescent="0.25">
      <c r="A1661" t="s">
        <v>207</v>
      </c>
      <c r="B1661" t="s">
        <v>165</v>
      </c>
      <c r="C1661" t="s">
        <v>198</v>
      </c>
      <c r="D1661" t="s">
        <v>186</v>
      </c>
      <c r="E1661">
        <v>0</v>
      </c>
      <c r="F1661">
        <f t="shared" si="175"/>
        <v>18</v>
      </c>
      <c r="G1661" t="s">
        <v>7</v>
      </c>
      <c r="H1661" t="s">
        <v>2</v>
      </c>
      <c r="I1661" t="s">
        <v>216</v>
      </c>
      <c r="J1661" t="s">
        <v>7</v>
      </c>
      <c r="K1661" t="str">
        <f t="shared" si="176"/>
        <v>Y</v>
      </c>
      <c r="L1661" t="str">
        <f t="shared" si="177"/>
        <v>N</v>
      </c>
      <c r="M1661" t="str">
        <f t="shared" si="178"/>
        <v>Y</v>
      </c>
      <c r="N1661" t="str">
        <f t="shared" si="179"/>
        <v>Y</v>
      </c>
      <c r="O1661" t="str">
        <f t="shared" si="180"/>
        <v>S</v>
      </c>
      <c r="P1661" s="1">
        <f t="shared" si="181"/>
        <v>18</v>
      </c>
    </row>
    <row r="1662" spans="1:16" x14ac:dyDescent="0.25">
      <c r="A1662" t="s">
        <v>207</v>
      </c>
      <c r="B1662" t="s">
        <v>165</v>
      </c>
      <c r="C1662" t="s">
        <v>198</v>
      </c>
      <c r="D1662" t="s">
        <v>186</v>
      </c>
      <c r="E1662">
        <v>0</v>
      </c>
      <c r="F1662">
        <f t="shared" si="175"/>
        <v>19</v>
      </c>
      <c r="G1662" t="s">
        <v>7</v>
      </c>
      <c r="H1662" t="s">
        <v>2</v>
      </c>
      <c r="I1662" t="s">
        <v>216</v>
      </c>
      <c r="J1662" t="s">
        <v>7</v>
      </c>
      <c r="K1662" t="str">
        <f t="shared" si="176"/>
        <v>Y</v>
      </c>
      <c r="L1662" t="str">
        <f t="shared" si="177"/>
        <v>N</v>
      </c>
      <c r="M1662" t="str">
        <f t="shared" si="178"/>
        <v>Y</v>
      </c>
      <c r="N1662" t="str">
        <f t="shared" si="179"/>
        <v>Y</v>
      </c>
      <c r="O1662" t="str">
        <f t="shared" si="180"/>
        <v>S</v>
      </c>
      <c r="P1662" s="1">
        <f t="shared" si="181"/>
        <v>19</v>
      </c>
    </row>
    <row r="1663" spans="1:16" x14ac:dyDescent="0.25">
      <c r="A1663" t="s">
        <v>207</v>
      </c>
      <c r="B1663" t="s">
        <v>165</v>
      </c>
      <c r="C1663" t="s">
        <v>198</v>
      </c>
      <c r="D1663" t="s">
        <v>186</v>
      </c>
      <c r="E1663">
        <v>2</v>
      </c>
      <c r="F1663">
        <f t="shared" si="175"/>
        <v>20</v>
      </c>
      <c r="G1663" t="s">
        <v>7</v>
      </c>
      <c r="H1663" t="s">
        <v>2</v>
      </c>
      <c r="I1663" t="s">
        <v>216</v>
      </c>
      <c r="J1663" t="s">
        <v>7</v>
      </c>
      <c r="K1663" t="str">
        <f t="shared" si="176"/>
        <v>Y</v>
      </c>
      <c r="L1663" t="str">
        <f t="shared" si="177"/>
        <v>N</v>
      </c>
      <c r="M1663" t="str">
        <f t="shared" si="178"/>
        <v>Y</v>
      </c>
      <c r="N1663" t="str">
        <f t="shared" si="179"/>
        <v>Y</v>
      </c>
      <c r="O1663" t="str">
        <f t="shared" si="180"/>
        <v>S</v>
      </c>
      <c r="P1663" s="1">
        <f t="shared" si="181"/>
        <v>22</v>
      </c>
    </row>
    <row r="1664" spans="1:16" x14ac:dyDescent="0.25">
      <c r="A1664" t="s">
        <v>207</v>
      </c>
      <c r="B1664" t="s">
        <v>165</v>
      </c>
      <c r="C1664" t="s">
        <v>198</v>
      </c>
      <c r="D1664" t="s">
        <v>186</v>
      </c>
      <c r="E1664">
        <v>0</v>
      </c>
      <c r="F1664">
        <f t="shared" si="175"/>
        <v>21</v>
      </c>
      <c r="G1664" t="s">
        <v>7</v>
      </c>
      <c r="H1664" t="s">
        <v>2</v>
      </c>
      <c r="I1664" t="s">
        <v>216</v>
      </c>
      <c r="J1664" t="s">
        <v>7</v>
      </c>
      <c r="K1664" t="str">
        <f t="shared" si="176"/>
        <v>Y</v>
      </c>
      <c r="L1664" t="str">
        <f t="shared" si="177"/>
        <v>N</v>
      </c>
      <c r="M1664" t="str">
        <f t="shared" si="178"/>
        <v>Y</v>
      </c>
      <c r="N1664" t="str">
        <f t="shared" si="179"/>
        <v>Y</v>
      </c>
      <c r="O1664" t="str">
        <f t="shared" si="180"/>
        <v>S</v>
      </c>
      <c r="P1664" s="1">
        <f t="shared" si="181"/>
        <v>23</v>
      </c>
    </row>
    <row r="1665" spans="1:16" x14ac:dyDescent="0.25">
      <c r="A1665" t="s">
        <v>207</v>
      </c>
      <c r="B1665" t="s">
        <v>165</v>
      </c>
      <c r="C1665" t="s">
        <v>198</v>
      </c>
      <c r="D1665" t="s">
        <v>186</v>
      </c>
      <c r="E1665">
        <v>0</v>
      </c>
      <c r="F1665">
        <f t="shared" si="175"/>
        <v>22</v>
      </c>
      <c r="G1665" t="s">
        <v>7</v>
      </c>
      <c r="H1665" t="s">
        <v>2</v>
      </c>
      <c r="I1665" t="s">
        <v>216</v>
      </c>
      <c r="J1665" t="s">
        <v>7</v>
      </c>
      <c r="K1665" t="str">
        <f t="shared" si="176"/>
        <v>Y</v>
      </c>
      <c r="L1665" t="str">
        <f t="shared" si="177"/>
        <v>N</v>
      </c>
      <c r="M1665" t="str">
        <f t="shared" si="178"/>
        <v>Y</v>
      </c>
      <c r="N1665" t="str">
        <f t="shared" si="179"/>
        <v>Y</v>
      </c>
      <c r="O1665" t="str">
        <f t="shared" si="180"/>
        <v>S</v>
      </c>
      <c r="P1665" s="1">
        <f t="shared" si="181"/>
        <v>24</v>
      </c>
    </row>
    <row r="1666" spans="1:16" x14ac:dyDescent="0.25">
      <c r="A1666" t="s">
        <v>207</v>
      </c>
      <c r="B1666" t="s">
        <v>165</v>
      </c>
      <c r="C1666" t="s">
        <v>198</v>
      </c>
      <c r="D1666" t="s">
        <v>186</v>
      </c>
      <c r="E1666">
        <v>0</v>
      </c>
      <c r="F1666">
        <f t="shared" ref="F1666:F1729" si="182">IF(D1666=D1665,F1665+1,1)</f>
        <v>23</v>
      </c>
      <c r="G1666" t="s">
        <v>7</v>
      </c>
      <c r="H1666" t="s">
        <v>2</v>
      </c>
      <c r="I1666" t="s">
        <v>216</v>
      </c>
      <c r="J1666" t="s">
        <v>7</v>
      </c>
      <c r="K1666" t="str">
        <f t="shared" ref="K1666:K1729" si="183">IF(G1666="1","Y","N")</f>
        <v>Y</v>
      </c>
      <c r="L1666" t="str">
        <f t="shared" ref="L1666:L1729" si="184">IF(H1666="","N","Y")</f>
        <v>N</v>
      </c>
      <c r="M1666" t="str">
        <f t="shared" ref="M1666:M1729" si="185">IF(I1666="","N","Y")</f>
        <v>Y</v>
      </c>
      <c r="N1666" t="str">
        <f t="shared" ref="N1666:N1729" si="186">IF(J1666="0","N","Y")</f>
        <v>Y</v>
      </c>
      <c r="O1666" t="str">
        <f t="shared" ref="O1666:O1729" si="187">IF(A1666="","",IF(AND(N1666="Y"),"S",IF(AND(K1666="N"),"X",IF(AND(K1666="Y",L1666="Y",M1666="N",N1666="N"),H1666,IF(AND(K1666="Y",L1666="N",M1666="Y",N1666="N"),"RA",IF(AND(K1666="Y",L1666="Y",M1666="Y",N1666="N"),"RR","A"))))))</f>
        <v>S</v>
      </c>
      <c r="P1666" s="1">
        <f t="shared" ref="P1666:P1729" si="188">IF(D1666=D1665,P1665+1+E1666,F1666+E1666)</f>
        <v>25</v>
      </c>
    </row>
    <row r="1667" spans="1:16" x14ac:dyDescent="0.25">
      <c r="A1667" t="s">
        <v>207</v>
      </c>
      <c r="B1667" t="s">
        <v>165</v>
      </c>
      <c r="C1667" t="s">
        <v>198</v>
      </c>
      <c r="D1667" t="s">
        <v>186</v>
      </c>
      <c r="E1667">
        <v>0</v>
      </c>
      <c r="F1667">
        <f t="shared" si="182"/>
        <v>24</v>
      </c>
      <c r="G1667" t="s">
        <v>7</v>
      </c>
      <c r="H1667" t="s">
        <v>2</v>
      </c>
      <c r="I1667" t="s">
        <v>216</v>
      </c>
      <c r="J1667" t="s">
        <v>7</v>
      </c>
      <c r="K1667" t="str">
        <f t="shared" si="183"/>
        <v>Y</v>
      </c>
      <c r="L1667" t="str">
        <f t="shared" si="184"/>
        <v>N</v>
      </c>
      <c r="M1667" t="str">
        <f t="shared" si="185"/>
        <v>Y</v>
      </c>
      <c r="N1667" t="str">
        <f t="shared" si="186"/>
        <v>Y</v>
      </c>
      <c r="O1667" t="str">
        <f t="shared" si="187"/>
        <v>S</v>
      </c>
      <c r="P1667" s="1">
        <f t="shared" si="188"/>
        <v>26</v>
      </c>
    </row>
    <row r="1668" spans="1:16" x14ac:dyDescent="0.25">
      <c r="A1668" t="s">
        <v>207</v>
      </c>
      <c r="B1668" t="s">
        <v>165</v>
      </c>
      <c r="C1668" t="s">
        <v>198</v>
      </c>
      <c r="D1668" t="s">
        <v>186</v>
      </c>
      <c r="E1668">
        <v>0</v>
      </c>
      <c r="F1668">
        <f t="shared" si="182"/>
        <v>25</v>
      </c>
      <c r="G1668" t="s">
        <v>7</v>
      </c>
      <c r="H1668" t="s">
        <v>2</v>
      </c>
      <c r="I1668" t="s">
        <v>216</v>
      </c>
      <c r="J1668" t="s">
        <v>7</v>
      </c>
      <c r="K1668" t="str">
        <f t="shared" si="183"/>
        <v>Y</v>
      </c>
      <c r="L1668" t="str">
        <f t="shared" si="184"/>
        <v>N</v>
      </c>
      <c r="M1668" t="str">
        <f t="shared" si="185"/>
        <v>Y</v>
      </c>
      <c r="N1668" t="str">
        <f t="shared" si="186"/>
        <v>Y</v>
      </c>
      <c r="O1668" t="str">
        <f t="shared" si="187"/>
        <v>S</v>
      </c>
      <c r="P1668" s="1">
        <f t="shared" si="188"/>
        <v>27</v>
      </c>
    </row>
    <row r="1669" spans="1:16" x14ac:dyDescent="0.25">
      <c r="A1669" t="s">
        <v>207</v>
      </c>
      <c r="B1669" t="s">
        <v>165</v>
      </c>
      <c r="C1669" t="s">
        <v>198</v>
      </c>
      <c r="D1669" t="s">
        <v>186</v>
      </c>
      <c r="E1669">
        <v>0</v>
      </c>
      <c r="F1669">
        <f t="shared" si="182"/>
        <v>26</v>
      </c>
      <c r="G1669" t="s">
        <v>7</v>
      </c>
      <c r="H1669" t="s">
        <v>2</v>
      </c>
      <c r="I1669" t="s">
        <v>216</v>
      </c>
      <c r="J1669" t="s">
        <v>7</v>
      </c>
      <c r="K1669" t="str">
        <f t="shared" si="183"/>
        <v>Y</v>
      </c>
      <c r="L1669" t="str">
        <f t="shared" si="184"/>
        <v>N</v>
      </c>
      <c r="M1669" t="str">
        <f t="shared" si="185"/>
        <v>Y</v>
      </c>
      <c r="N1669" t="str">
        <f t="shared" si="186"/>
        <v>Y</v>
      </c>
      <c r="O1669" t="str">
        <f t="shared" si="187"/>
        <v>S</v>
      </c>
      <c r="P1669" s="1">
        <f t="shared" si="188"/>
        <v>28</v>
      </c>
    </row>
    <row r="1670" spans="1:16" x14ac:dyDescent="0.25">
      <c r="A1670" t="s">
        <v>207</v>
      </c>
      <c r="B1670" t="s">
        <v>165</v>
      </c>
      <c r="C1670" t="s">
        <v>198</v>
      </c>
      <c r="D1670" t="s">
        <v>186</v>
      </c>
      <c r="E1670">
        <v>0</v>
      </c>
      <c r="F1670">
        <f t="shared" si="182"/>
        <v>27</v>
      </c>
      <c r="G1670" t="s">
        <v>7</v>
      </c>
      <c r="H1670" t="s">
        <v>2</v>
      </c>
      <c r="I1670" t="s">
        <v>216</v>
      </c>
      <c r="J1670" t="s">
        <v>7</v>
      </c>
      <c r="K1670" t="str">
        <f t="shared" si="183"/>
        <v>Y</v>
      </c>
      <c r="L1670" t="str">
        <f t="shared" si="184"/>
        <v>N</v>
      </c>
      <c r="M1670" t="str">
        <f t="shared" si="185"/>
        <v>Y</v>
      </c>
      <c r="N1670" t="str">
        <f t="shared" si="186"/>
        <v>Y</v>
      </c>
      <c r="O1670" t="str">
        <f t="shared" si="187"/>
        <v>S</v>
      </c>
      <c r="P1670" s="1">
        <f t="shared" si="188"/>
        <v>29</v>
      </c>
    </row>
    <row r="1671" spans="1:16" x14ac:dyDescent="0.25">
      <c r="A1671" t="s">
        <v>207</v>
      </c>
      <c r="B1671" t="s">
        <v>165</v>
      </c>
      <c r="C1671" t="s">
        <v>198</v>
      </c>
      <c r="D1671" t="s">
        <v>186</v>
      </c>
      <c r="E1671">
        <v>0</v>
      </c>
      <c r="F1671">
        <f t="shared" si="182"/>
        <v>28</v>
      </c>
      <c r="G1671" t="s">
        <v>7</v>
      </c>
      <c r="H1671" t="s">
        <v>2</v>
      </c>
      <c r="I1671" t="s">
        <v>216</v>
      </c>
      <c r="J1671" t="s">
        <v>7</v>
      </c>
      <c r="K1671" t="str">
        <f t="shared" si="183"/>
        <v>Y</v>
      </c>
      <c r="L1671" t="str">
        <f t="shared" si="184"/>
        <v>N</v>
      </c>
      <c r="M1671" t="str">
        <f t="shared" si="185"/>
        <v>Y</v>
      </c>
      <c r="N1671" t="str">
        <f t="shared" si="186"/>
        <v>Y</v>
      </c>
      <c r="O1671" t="str">
        <f t="shared" si="187"/>
        <v>S</v>
      </c>
      <c r="P1671" s="1">
        <f t="shared" si="188"/>
        <v>30</v>
      </c>
    </row>
    <row r="1672" spans="1:16" x14ac:dyDescent="0.25">
      <c r="A1672" t="s">
        <v>207</v>
      </c>
      <c r="B1672" t="s">
        <v>165</v>
      </c>
      <c r="C1672" t="s">
        <v>198</v>
      </c>
      <c r="D1672" t="s">
        <v>186</v>
      </c>
      <c r="E1672">
        <v>0</v>
      </c>
      <c r="F1672">
        <f t="shared" si="182"/>
        <v>29</v>
      </c>
      <c r="G1672" t="s">
        <v>7</v>
      </c>
      <c r="H1672" t="s">
        <v>2</v>
      </c>
      <c r="I1672" t="s">
        <v>216</v>
      </c>
      <c r="J1672" t="s">
        <v>7</v>
      </c>
      <c r="K1672" t="str">
        <f t="shared" si="183"/>
        <v>Y</v>
      </c>
      <c r="L1672" t="str">
        <f t="shared" si="184"/>
        <v>N</v>
      </c>
      <c r="M1672" t="str">
        <f t="shared" si="185"/>
        <v>Y</v>
      </c>
      <c r="N1672" t="str">
        <f t="shared" si="186"/>
        <v>Y</v>
      </c>
      <c r="O1672" t="str">
        <f t="shared" si="187"/>
        <v>S</v>
      </c>
      <c r="P1672" s="1">
        <f t="shared" si="188"/>
        <v>31</v>
      </c>
    </row>
    <row r="1673" spans="1:16" x14ac:dyDescent="0.25">
      <c r="A1673" t="s">
        <v>207</v>
      </c>
      <c r="B1673" t="s">
        <v>165</v>
      </c>
      <c r="C1673" t="s">
        <v>198</v>
      </c>
      <c r="D1673" t="s">
        <v>187</v>
      </c>
      <c r="E1673">
        <v>0</v>
      </c>
      <c r="F1673">
        <f t="shared" si="182"/>
        <v>1</v>
      </c>
      <c r="G1673" t="s">
        <v>7</v>
      </c>
      <c r="H1673" t="s">
        <v>2</v>
      </c>
      <c r="I1673" t="s">
        <v>216</v>
      </c>
      <c r="J1673" t="s">
        <v>7</v>
      </c>
      <c r="K1673" t="str">
        <f t="shared" si="183"/>
        <v>Y</v>
      </c>
      <c r="L1673" t="str">
        <f t="shared" si="184"/>
        <v>N</v>
      </c>
      <c r="M1673" t="str">
        <f t="shared" si="185"/>
        <v>Y</v>
      </c>
      <c r="N1673" t="str">
        <f t="shared" si="186"/>
        <v>Y</v>
      </c>
      <c r="O1673" t="str">
        <f t="shared" si="187"/>
        <v>S</v>
      </c>
      <c r="P1673" s="1">
        <f t="shared" si="188"/>
        <v>1</v>
      </c>
    </row>
    <row r="1674" spans="1:16" x14ac:dyDescent="0.25">
      <c r="A1674" t="s">
        <v>207</v>
      </c>
      <c r="B1674" t="s">
        <v>165</v>
      </c>
      <c r="C1674" t="s">
        <v>198</v>
      </c>
      <c r="D1674" t="s">
        <v>187</v>
      </c>
      <c r="E1674">
        <v>0</v>
      </c>
      <c r="F1674">
        <f t="shared" si="182"/>
        <v>2</v>
      </c>
      <c r="G1674" t="s">
        <v>7</v>
      </c>
      <c r="H1674" t="s">
        <v>2</v>
      </c>
      <c r="I1674" t="s">
        <v>216</v>
      </c>
      <c r="J1674" t="s">
        <v>7</v>
      </c>
      <c r="K1674" t="str">
        <f t="shared" si="183"/>
        <v>Y</v>
      </c>
      <c r="L1674" t="str">
        <f t="shared" si="184"/>
        <v>N</v>
      </c>
      <c r="M1674" t="str">
        <f t="shared" si="185"/>
        <v>Y</v>
      </c>
      <c r="N1674" t="str">
        <f t="shared" si="186"/>
        <v>Y</v>
      </c>
      <c r="O1674" t="str">
        <f t="shared" si="187"/>
        <v>S</v>
      </c>
      <c r="P1674" s="1">
        <f t="shared" si="188"/>
        <v>2</v>
      </c>
    </row>
    <row r="1675" spans="1:16" x14ac:dyDescent="0.25">
      <c r="A1675" t="s">
        <v>207</v>
      </c>
      <c r="B1675" t="s">
        <v>165</v>
      </c>
      <c r="C1675" t="s">
        <v>198</v>
      </c>
      <c r="D1675" t="s">
        <v>187</v>
      </c>
      <c r="E1675">
        <v>0</v>
      </c>
      <c r="F1675">
        <f t="shared" si="182"/>
        <v>3</v>
      </c>
      <c r="G1675" t="s">
        <v>7</v>
      </c>
      <c r="H1675" t="s">
        <v>2</v>
      </c>
      <c r="I1675" t="s">
        <v>216</v>
      </c>
      <c r="J1675" t="s">
        <v>7</v>
      </c>
      <c r="K1675" t="str">
        <f t="shared" si="183"/>
        <v>Y</v>
      </c>
      <c r="L1675" t="str">
        <f t="shared" si="184"/>
        <v>N</v>
      </c>
      <c r="M1675" t="str">
        <f t="shared" si="185"/>
        <v>Y</v>
      </c>
      <c r="N1675" t="str">
        <f t="shared" si="186"/>
        <v>Y</v>
      </c>
      <c r="O1675" t="str">
        <f t="shared" si="187"/>
        <v>S</v>
      </c>
      <c r="P1675" s="1">
        <f t="shared" si="188"/>
        <v>3</v>
      </c>
    </row>
    <row r="1676" spans="1:16" x14ac:dyDescent="0.25">
      <c r="A1676" t="s">
        <v>207</v>
      </c>
      <c r="B1676" t="s">
        <v>165</v>
      </c>
      <c r="C1676" t="s">
        <v>198</v>
      </c>
      <c r="D1676" t="s">
        <v>187</v>
      </c>
      <c r="E1676">
        <v>0</v>
      </c>
      <c r="F1676">
        <f t="shared" si="182"/>
        <v>4</v>
      </c>
      <c r="G1676" t="s">
        <v>7</v>
      </c>
      <c r="H1676" t="s">
        <v>2</v>
      </c>
      <c r="I1676" t="s">
        <v>216</v>
      </c>
      <c r="J1676" t="s">
        <v>7</v>
      </c>
      <c r="K1676" t="str">
        <f t="shared" si="183"/>
        <v>Y</v>
      </c>
      <c r="L1676" t="str">
        <f t="shared" si="184"/>
        <v>N</v>
      </c>
      <c r="M1676" t="str">
        <f t="shared" si="185"/>
        <v>Y</v>
      </c>
      <c r="N1676" t="str">
        <f t="shared" si="186"/>
        <v>Y</v>
      </c>
      <c r="O1676" t="str">
        <f t="shared" si="187"/>
        <v>S</v>
      </c>
      <c r="P1676" s="1">
        <f t="shared" si="188"/>
        <v>4</v>
      </c>
    </row>
    <row r="1677" spans="1:16" x14ac:dyDescent="0.25">
      <c r="A1677" t="s">
        <v>207</v>
      </c>
      <c r="B1677" t="s">
        <v>165</v>
      </c>
      <c r="C1677" t="s">
        <v>198</v>
      </c>
      <c r="D1677" t="s">
        <v>187</v>
      </c>
      <c r="E1677">
        <v>0</v>
      </c>
      <c r="F1677">
        <f t="shared" si="182"/>
        <v>5</v>
      </c>
      <c r="G1677" t="s">
        <v>7</v>
      </c>
      <c r="H1677" t="s">
        <v>2</v>
      </c>
      <c r="I1677" t="s">
        <v>216</v>
      </c>
      <c r="J1677" t="s">
        <v>7</v>
      </c>
      <c r="K1677" t="str">
        <f t="shared" si="183"/>
        <v>Y</v>
      </c>
      <c r="L1677" t="str">
        <f t="shared" si="184"/>
        <v>N</v>
      </c>
      <c r="M1677" t="str">
        <f t="shared" si="185"/>
        <v>Y</v>
      </c>
      <c r="N1677" t="str">
        <f t="shared" si="186"/>
        <v>Y</v>
      </c>
      <c r="O1677" t="str">
        <f t="shared" si="187"/>
        <v>S</v>
      </c>
      <c r="P1677" s="1">
        <f t="shared" si="188"/>
        <v>5</v>
      </c>
    </row>
    <row r="1678" spans="1:16" x14ac:dyDescent="0.25">
      <c r="A1678" t="s">
        <v>207</v>
      </c>
      <c r="B1678" t="s">
        <v>165</v>
      </c>
      <c r="C1678" t="s">
        <v>198</v>
      </c>
      <c r="D1678" t="s">
        <v>187</v>
      </c>
      <c r="E1678">
        <v>0</v>
      </c>
      <c r="F1678">
        <f t="shared" si="182"/>
        <v>6</v>
      </c>
      <c r="G1678" t="s">
        <v>7</v>
      </c>
      <c r="H1678" t="s">
        <v>2</v>
      </c>
      <c r="I1678" t="s">
        <v>216</v>
      </c>
      <c r="J1678" t="s">
        <v>7</v>
      </c>
      <c r="K1678" t="str">
        <f t="shared" si="183"/>
        <v>Y</v>
      </c>
      <c r="L1678" t="str">
        <f t="shared" si="184"/>
        <v>N</v>
      </c>
      <c r="M1678" t="str">
        <f t="shared" si="185"/>
        <v>Y</v>
      </c>
      <c r="N1678" t="str">
        <f t="shared" si="186"/>
        <v>Y</v>
      </c>
      <c r="O1678" t="str">
        <f t="shared" si="187"/>
        <v>S</v>
      </c>
      <c r="P1678" s="1">
        <f t="shared" si="188"/>
        <v>6</v>
      </c>
    </row>
    <row r="1679" spans="1:16" x14ac:dyDescent="0.25">
      <c r="A1679" t="s">
        <v>207</v>
      </c>
      <c r="B1679" t="s">
        <v>165</v>
      </c>
      <c r="C1679" t="s">
        <v>198</v>
      </c>
      <c r="D1679" t="s">
        <v>187</v>
      </c>
      <c r="E1679">
        <v>0</v>
      </c>
      <c r="F1679">
        <f t="shared" si="182"/>
        <v>7</v>
      </c>
      <c r="G1679" t="s">
        <v>7</v>
      </c>
      <c r="H1679" t="s">
        <v>2</v>
      </c>
      <c r="I1679" t="s">
        <v>216</v>
      </c>
      <c r="J1679" t="s">
        <v>7</v>
      </c>
      <c r="K1679" t="str">
        <f t="shared" si="183"/>
        <v>Y</v>
      </c>
      <c r="L1679" t="str">
        <f t="shared" si="184"/>
        <v>N</v>
      </c>
      <c r="M1679" t="str">
        <f t="shared" si="185"/>
        <v>Y</v>
      </c>
      <c r="N1679" t="str">
        <f t="shared" si="186"/>
        <v>Y</v>
      </c>
      <c r="O1679" t="str">
        <f t="shared" si="187"/>
        <v>S</v>
      </c>
      <c r="P1679" s="1">
        <f t="shared" si="188"/>
        <v>7</v>
      </c>
    </row>
    <row r="1680" spans="1:16" x14ac:dyDescent="0.25">
      <c r="A1680" t="s">
        <v>207</v>
      </c>
      <c r="B1680" t="s">
        <v>165</v>
      </c>
      <c r="C1680" t="s">
        <v>198</v>
      </c>
      <c r="D1680" t="s">
        <v>187</v>
      </c>
      <c r="E1680">
        <v>0</v>
      </c>
      <c r="F1680">
        <f t="shared" si="182"/>
        <v>8</v>
      </c>
      <c r="G1680" t="s">
        <v>7</v>
      </c>
      <c r="H1680" t="s">
        <v>2</v>
      </c>
      <c r="I1680" t="s">
        <v>216</v>
      </c>
      <c r="J1680" t="s">
        <v>7</v>
      </c>
      <c r="K1680" t="str">
        <f t="shared" si="183"/>
        <v>Y</v>
      </c>
      <c r="L1680" t="str">
        <f t="shared" si="184"/>
        <v>N</v>
      </c>
      <c r="M1680" t="str">
        <f t="shared" si="185"/>
        <v>Y</v>
      </c>
      <c r="N1680" t="str">
        <f t="shared" si="186"/>
        <v>Y</v>
      </c>
      <c r="O1680" t="str">
        <f t="shared" si="187"/>
        <v>S</v>
      </c>
      <c r="P1680" s="1">
        <f t="shared" si="188"/>
        <v>8</v>
      </c>
    </row>
    <row r="1681" spans="1:16" x14ac:dyDescent="0.25">
      <c r="A1681" t="s">
        <v>207</v>
      </c>
      <c r="B1681" t="s">
        <v>165</v>
      </c>
      <c r="C1681" t="s">
        <v>198</v>
      </c>
      <c r="D1681" t="s">
        <v>187</v>
      </c>
      <c r="E1681">
        <v>0</v>
      </c>
      <c r="F1681">
        <f t="shared" si="182"/>
        <v>9</v>
      </c>
      <c r="G1681" t="s">
        <v>7</v>
      </c>
      <c r="H1681" t="s">
        <v>2</v>
      </c>
      <c r="I1681" t="s">
        <v>216</v>
      </c>
      <c r="J1681" t="s">
        <v>7</v>
      </c>
      <c r="K1681" t="str">
        <f t="shared" si="183"/>
        <v>Y</v>
      </c>
      <c r="L1681" t="str">
        <f t="shared" si="184"/>
        <v>N</v>
      </c>
      <c r="M1681" t="str">
        <f t="shared" si="185"/>
        <v>Y</v>
      </c>
      <c r="N1681" t="str">
        <f t="shared" si="186"/>
        <v>Y</v>
      </c>
      <c r="O1681" t="str">
        <f t="shared" si="187"/>
        <v>S</v>
      </c>
      <c r="P1681" s="1">
        <f t="shared" si="188"/>
        <v>9</v>
      </c>
    </row>
    <row r="1682" spans="1:16" x14ac:dyDescent="0.25">
      <c r="A1682" t="s">
        <v>207</v>
      </c>
      <c r="B1682" t="s">
        <v>165</v>
      </c>
      <c r="C1682" t="s">
        <v>198</v>
      </c>
      <c r="D1682" t="s">
        <v>187</v>
      </c>
      <c r="E1682">
        <v>0</v>
      </c>
      <c r="F1682">
        <f t="shared" si="182"/>
        <v>10</v>
      </c>
      <c r="G1682" t="s">
        <v>7</v>
      </c>
      <c r="H1682" t="s">
        <v>2</v>
      </c>
      <c r="I1682" t="s">
        <v>216</v>
      </c>
      <c r="J1682" t="s">
        <v>7</v>
      </c>
      <c r="K1682" t="str">
        <f t="shared" si="183"/>
        <v>Y</v>
      </c>
      <c r="L1682" t="str">
        <f t="shared" si="184"/>
        <v>N</v>
      </c>
      <c r="M1682" t="str">
        <f t="shared" si="185"/>
        <v>Y</v>
      </c>
      <c r="N1682" t="str">
        <f t="shared" si="186"/>
        <v>Y</v>
      </c>
      <c r="O1682" t="str">
        <f t="shared" si="187"/>
        <v>S</v>
      </c>
      <c r="P1682" s="1">
        <f t="shared" si="188"/>
        <v>10</v>
      </c>
    </row>
    <row r="1683" spans="1:16" x14ac:dyDescent="0.25">
      <c r="A1683" t="s">
        <v>207</v>
      </c>
      <c r="B1683" t="s">
        <v>165</v>
      </c>
      <c r="C1683" t="s">
        <v>198</v>
      </c>
      <c r="D1683" t="s">
        <v>187</v>
      </c>
      <c r="E1683">
        <v>0</v>
      </c>
      <c r="F1683">
        <f t="shared" si="182"/>
        <v>11</v>
      </c>
      <c r="G1683" t="s">
        <v>7</v>
      </c>
      <c r="H1683" t="s">
        <v>2</v>
      </c>
      <c r="I1683" t="s">
        <v>216</v>
      </c>
      <c r="J1683" t="s">
        <v>7</v>
      </c>
      <c r="K1683" t="str">
        <f t="shared" si="183"/>
        <v>Y</v>
      </c>
      <c r="L1683" t="str">
        <f t="shared" si="184"/>
        <v>N</v>
      </c>
      <c r="M1683" t="str">
        <f t="shared" si="185"/>
        <v>Y</v>
      </c>
      <c r="N1683" t="str">
        <f t="shared" si="186"/>
        <v>Y</v>
      </c>
      <c r="O1683" t="str">
        <f t="shared" si="187"/>
        <v>S</v>
      </c>
      <c r="P1683" s="1">
        <f t="shared" si="188"/>
        <v>11</v>
      </c>
    </row>
    <row r="1684" spans="1:16" x14ac:dyDescent="0.25">
      <c r="A1684" t="s">
        <v>207</v>
      </c>
      <c r="B1684" t="s">
        <v>165</v>
      </c>
      <c r="C1684" t="s">
        <v>198</v>
      </c>
      <c r="D1684" t="s">
        <v>187</v>
      </c>
      <c r="E1684">
        <v>0</v>
      </c>
      <c r="F1684">
        <f t="shared" si="182"/>
        <v>12</v>
      </c>
      <c r="G1684" t="s">
        <v>7</v>
      </c>
      <c r="H1684" t="s">
        <v>2</v>
      </c>
      <c r="I1684" t="s">
        <v>216</v>
      </c>
      <c r="J1684" t="s">
        <v>7</v>
      </c>
      <c r="K1684" t="str">
        <f t="shared" si="183"/>
        <v>Y</v>
      </c>
      <c r="L1684" t="str">
        <f t="shared" si="184"/>
        <v>N</v>
      </c>
      <c r="M1684" t="str">
        <f t="shared" si="185"/>
        <v>Y</v>
      </c>
      <c r="N1684" t="str">
        <f t="shared" si="186"/>
        <v>Y</v>
      </c>
      <c r="O1684" t="str">
        <f t="shared" si="187"/>
        <v>S</v>
      </c>
      <c r="P1684" s="1">
        <f t="shared" si="188"/>
        <v>12</v>
      </c>
    </row>
    <row r="1685" spans="1:16" x14ac:dyDescent="0.25">
      <c r="A1685" t="s">
        <v>207</v>
      </c>
      <c r="B1685" t="s">
        <v>165</v>
      </c>
      <c r="C1685" t="s">
        <v>198</v>
      </c>
      <c r="D1685" t="s">
        <v>187</v>
      </c>
      <c r="E1685">
        <v>0</v>
      </c>
      <c r="F1685">
        <f t="shared" si="182"/>
        <v>13</v>
      </c>
      <c r="G1685" t="s">
        <v>7</v>
      </c>
      <c r="H1685" t="s">
        <v>2</v>
      </c>
      <c r="I1685" t="s">
        <v>216</v>
      </c>
      <c r="J1685" t="s">
        <v>7</v>
      </c>
      <c r="K1685" t="str">
        <f t="shared" si="183"/>
        <v>Y</v>
      </c>
      <c r="L1685" t="str">
        <f t="shared" si="184"/>
        <v>N</v>
      </c>
      <c r="M1685" t="str">
        <f t="shared" si="185"/>
        <v>Y</v>
      </c>
      <c r="N1685" t="str">
        <f t="shared" si="186"/>
        <v>Y</v>
      </c>
      <c r="O1685" t="str">
        <f t="shared" si="187"/>
        <v>S</v>
      </c>
      <c r="P1685" s="1">
        <f t="shared" si="188"/>
        <v>13</v>
      </c>
    </row>
    <row r="1686" spans="1:16" x14ac:dyDescent="0.25">
      <c r="A1686" t="s">
        <v>207</v>
      </c>
      <c r="B1686" t="s">
        <v>165</v>
      </c>
      <c r="C1686" t="s">
        <v>198</v>
      </c>
      <c r="D1686" t="s">
        <v>187</v>
      </c>
      <c r="E1686">
        <v>0</v>
      </c>
      <c r="F1686">
        <f t="shared" si="182"/>
        <v>14</v>
      </c>
      <c r="G1686" t="s">
        <v>7</v>
      </c>
      <c r="H1686" t="s">
        <v>2</v>
      </c>
      <c r="I1686" t="s">
        <v>216</v>
      </c>
      <c r="J1686" t="s">
        <v>7</v>
      </c>
      <c r="K1686" t="str">
        <f t="shared" si="183"/>
        <v>Y</v>
      </c>
      <c r="L1686" t="str">
        <f t="shared" si="184"/>
        <v>N</v>
      </c>
      <c r="M1686" t="str">
        <f t="shared" si="185"/>
        <v>Y</v>
      </c>
      <c r="N1686" t="str">
        <f t="shared" si="186"/>
        <v>Y</v>
      </c>
      <c r="O1686" t="str">
        <f t="shared" si="187"/>
        <v>S</v>
      </c>
      <c r="P1686" s="1">
        <f t="shared" si="188"/>
        <v>14</v>
      </c>
    </row>
    <row r="1687" spans="1:16" x14ac:dyDescent="0.25">
      <c r="A1687" t="s">
        <v>207</v>
      </c>
      <c r="B1687" t="s">
        <v>165</v>
      </c>
      <c r="C1687" t="s">
        <v>198</v>
      </c>
      <c r="D1687" t="s">
        <v>187</v>
      </c>
      <c r="E1687">
        <v>0</v>
      </c>
      <c r="F1687">
        <f t="shared" si="182"/>
        <v>15</v>
      </c>
      <c r="G1687" t="s">
        <v>7</v>
      </c>
      <c r="H1687" t="s">
        <v>2</v>
      </c>
      <c r="I1687" t="s">
        <v>216</v>
      </c>
      <c r="J1687" t="s">
        <v>7</v>
      </c>
      <c r="K1687" t="str">
        <f t="shared" si="183"/>
        <v>Y</v>
      </c>
      <c r="L1687" t="str">
        <f t="shared" si="184"/>
        <v>N</v>
      </c>
      <c r="M1687" t="str">
        <f t="shared" si="185"/>
        <v>Y</v>
      </c>
      <c r="N1687" t="str">
        <f t="shared" si="186"/>
        <v>Y</v>
      </c>
      <c r="O1687" t="str">
        <f t="shared" si="187"/>
        <v>S</v>
      </c>
      <c r="P1687" s="1">
        <f t="shared" si="188"/>
        <v>15</v>
      </c>
    </row>
    <row r="1688" spans="1:16" x14ac:dyDescent="0.25">
      <c r="A1688" t="s">
        <v>207</v>
      </c>
      <c r="B1688" t="s">
        <v>165</v>
      </c>
      <c r="C1688" t="s">
        <v>198</v>
      </c>
      <c r="D1688" t="s">
        <v>187</v>
      </c>
      <c r="E1688">
        <v>0</v>
      </c>
      <c r="F1688">
        <f t="shared" si="182"/>
        <v>16</v>
      </c>
      <c r="G1688" t="s">
        <v>7</v>
      </c>
      <c r="H1688" t="s">
        <v>2</v>
      </c>
      <c r="I1688" t="s">
        <v>216</v>
      </c>
      <c r="J1688" t="s">
        <v>7</v>
      </c>
      <c r="K1688" t="str">
        <f t="shared" si="183"/>
        <v>Y</v>
      </c>
      <c r="L1688" t="str">
        <f t="shared" si="184"/>
        <v>N</v>
      </c>
      <c r="M1688" t="str">
        <f t="shared" si="185"/>
        <v>Y</v>
      </c>
      <c r="N1688" t="str">
        <f t="shared" si="186"/>
        <v>Y</v>
      </c>
      <c r="O1688" t="str">
        <f t="shared" si="187"/>
        <v>S</v>
      </c>
      <c r="P1688" s="1">
        <f t="shared" si="188"/>
        <v>16</v>
      </c>
    </row>
    <row r="1689" spans="1:16" x14ac:dyDescent="0.25">
      <c r="A1689" t="s">
        <v>207</v>
      </c>
      <c r="B1689" t="s">
        <v>165</v>
      </c>
      <c r="C1689" t="s">
        <v>198</v>
      </c>
      <c r="D1689" t="s">
        <v>187</v>
      </c>
      <c r="E1689">
        <v>0</v>
      </c>
      <c r="F1689">
        <f t="shared" si="182"/>
        <v>17</v>
      </c>
      <c r="G1689" t="s">
        <v>7</v>
      </c>
      <c r="H1689" t="s">
        <v>2</v>
      </c>
      <c r="I1689" t="s">
        <v>216</v>
      </c>
      <c r="J1689" t="s">
        <v>7</v>
      </c>
      <c r="K1689" t="str">
        <f t="shared" si="183"/>
        <v>Y</v>
      </c>
      <c r="L1689" t="str">
        <f t="shared" si="184"/>
        <v>N</v>
      </c>
      <c r="M1689" t="str">
        <f t="shared" si="185"/>
        <v>Y</v>
      </c>
      <c r="N1689" t="str">
        <f t="shared" si="186"/>
        <v>Y</v>
      </c>
      <c r="O1689" t="str">
        <f t="shared" si="187"/>
        <v>S</v>
      </c>
      <c r="P1689" s="1">
        <f t="shared" si="188"/>
        <v>17</v>
      </c>
    </row>
    <row r="1690" spans="1:16" x14ac:dyDescent="0.25">
      <c r="A1690" t="s">
        <v>207</v>
      </c>
      <c r="B1690" t="s">
        <v>165</v>
      </c>
      <c r="C1690" t="s">
        <v>198</v>
      </c>
      <c r="D1690" t="s">
        <v>187</v>
      </c>
      <c r="E1690">
        <v>0</v>
      </c>
      <c r="F1690">
        <f t="shared" si="182"/>
        <v>18</v>
      </c>
      <c r="G1690" t="s">
        <v>7</v>
      </c>
      <c r="H1690" t="s">
        <v>2</v>
      </c>
      <c r="I1690" t="s">
        <v>216</v>
      </c>
      <c r="J1690" t="s">
        <v>7</v>
      </c>
      <c r="K1690" t="str">
        <f t="shared" si="183"/>
        <v>Y</v>
      </c>
      <c r="L1690" t="str">
        <f t="shared" si="184"/>
        <v>N</v>
      </c>
      <c r="M1690" t="str">
        <f t="shared" si="185"/>
        <v>Y</v>
      </c>
      <c r="N1690" t="str">
        <f t="shared" si="186"/>
        <v>Y</v>
      </c>
      <c r="O1690" t="str">
        <f t="shared" si="187"/>
        <v>S</v>
      </c>
      <c r="P1690" s="1">
        <f t="shared" si="188"/>
        <v>18</v>
      </c>
    </row>
    <row r="1691" spans="1:16" x14ac:dyDescent="0.25">
      <c r="A1691" t="s">
        <v>207</v>
      </c>
      <c r="B1691" t="s">
        <v>165</v>
      </c>
      <c r="C1691" t="s">
        <v>198</v>
      </c>
      <c r="D1691" t="s">
        <v>187</v>
      </c>
      <c r="E1691">
        <v>0</v>
      </c>
      <c r="F1691">
        <f t="shared" si="182"/>
        <v>19</v>
      </c>
      <c r="G1691" t="s">
        <v>7</v>
      </c>
      <c r="H1691" t="s">
        <v>2</v>
      </c>
      <c r="I1691" t="s">
        <v>216</v>
      </c>
      <c r="J1691" t="s">
        <v>7</v>
      </c>
      <c r="K1691" t="str">
        <f t="shared" si="183"/>
        <v>Y</v>
      </c>
      <c r="L1691" t="str">
        <f t="shared" si="184"/>
        <v>N</v>
      </c>
      <c r="M1691" t="str">
        <f t="shared" si="185"/>
        <v>Y</v>
      </c>
      <c r="N1691" t="str">
        <f t="shared" si="186"/>
        <v>Y</v>
      </c>
      <c r="O1691" t="str">
        <f t="shared" si="187"/>
        <v>S</v>
      </c>
      <c r="P1691" s="1">
        <f t="shared" si="188"/>
        <v>19</v>
      </c>
    </row>
    <row r="1692" spans="1:16" x14ac:dyDescent="0.25">
      <c r="A1692" t="s">
        <v>207</v>
      </c>
      <c r="B1692" t="s">
        <v>165</v>
      </c>
      <c r="C1692" t="s">
        <v>198</v>
      </c>
      <c r="D1692" t="s">
        <v>187</v>
      </c>
      <c r="E1692">
        <v>2</v>
      </c>
      <c r="F1692">
        <f t="shared" si="182"/>
        <v>20</v>
      </c>
      <c r="G1692" t="s">
        <v>7</v>
      </c>
      <c r="H1692" t="s">
        <v>2</v>
      </c>
      <c r="I1692" t="s">
        <v>216</v>
      </c>
      <c r="J1692" t="s">
        <v>7</v>
      </c>
      <c r="K1692" t="str">
        <f t="shared" si="183"/>
        <v>Y</v>
      </c>
      <c r="L1692" t="str">
        <f t="shared" si="184"/>
        <v>N</v>
      </c>
      <c r="M1692" t="str">
        <f t="shared" si="185"/>
        <v>Y</v>
      </c>
      <c r="N1692" t="str">
        <f t="shared" si="186"/>
        <v>Y</v>
      </c>
      <c r="O1692" t="str">
        <f t="shared" si="187"/>
        <v>S</v>
      </c>
      <c r="P1692" s="1">
        <f t="shared" si="188"/>
        <v>22</v>
      </c>
    </row>
    <row r="1693" spans="1:16" x14ac:dyDescent="0.25">
      <c r="A1693" t="s">
        <v>207</v>
      </c>
      <c r="B1693" t="s">
        <v>165</v>
      </c>
      <c r="C1693" t="s">
        <v>198</v>
      </c>
      <c r="D1693" t="s">
        <v>187</v>
      </c>
      <c r="E1693">
        <v>0</v>
      </c>
      <c r="F1693">
        <f t="shared" si="182"/>
        <v>21</v>
      </c>
      <c r="G1693" t="s">
        <v>7</v>
      </c>
      <c r="H1693" t="s">
        <v>2</v>
      </c>
      <c r="I1693" t="s">
        <v>216</v>
      </c>
      <c r="J1693" t="s">
        <v>7</v>
      </c>
      <c r="K1693" t="str">
        <f t="shared" si="183"/>
        <v>Y</v>
      </c>
      <c r="L1693" t="str">
        <f t="shared" si="184"/>
        <v>N</v>
      </c>
      <c r="M1693" t="str">
        <f t="shared" si="185"/>
        <v>Y</v>
      </c>
      <c r="N1693" t="str">
        <f t="shared" si="186"/>
        <v>Y</v>
      </c>
      <c r="O1693" t="str">
        <f t="shared" si="187"/>
        <v>S</v>
      </c>
      <c r="P1693" s="1">
        <f t="shared" si="188"/>
        <v>23</v>
      </c>
    </row>
    <row r="1694" spans="1:16" x14ac:dyDescent="0.25">
      <c r="A1694" t="s">
        <v>207</v>
      </c>
      <c r="B1694" t="s">
        <v>165</v>
      </c>
      <c r="C1694" t="s">
        <v>198</v>
      </c>
      <c r="D1694" t="s">
        <v>187</v>
      </c>
      <c r="E1694">
        <v>0</v>
      </c>
      <c r="F1694">
        <f t="shared" si="182"/>
        <v>22</v>
      </c>
      <c r="G1694" t="s">
        <v>7</v>
      </c>
      <c r="H1694" t="s">
        <v>2</v>
      </c>
      <c r="I1694" t="s">
        <v>216</v>
      </c>
      <c r="J1694" t="s">
        <v>7</v>
      </c>
      <c r="K1694" t="str">
        <f t="shared" si="183"/>
        <v>Y</v>
      </c>
      <c r="L1694" t="str">
        <f t="shared" si="184"/>
        <v>N</v>
      </c>
      <c r="M1694" t="str">
        <f t="shared" si="185"/>
        <v>Y</v>
      </c>
      <c r="N1694" t="str">
        <f t="shared" si="186"/>
        <v>Y</v>
      </c>
      <c r="O1694" t="str">
        <f t="shared" si="187"/>
        <v>S</v>
      </c>
      <c r="P1694" s="1">
        <f t="shared" si="188"/>
        <v>24</v>
      </c>
    </row>
    <row r="1695" spans="1:16" x14ac:dyDescent="0.25">
      <c r="A1695" t="s">
        <v>207</v>
      </c>
      <c r="B1695" t="s">
        <v>165</v>
      </c>
      <c r="C1695" t="s">
        <v>198</v>
      </c>
      <c r="D1695" t="s">
        <v>187</v>
      </c>
      <c r="E1695">
        <v>0</v>
      </c>
      <c r="F1695">
        <f t="shared" si="182"/>
        <v>23</v>
      </c>
      <c r="G1695" t="s">
        <v>7</v>
      </c>
      <c r="H1695" t="s">
        <v>2</v>
      </c>
      <c r="I1695" t="s">
        <v>216</v>
      </c>
      <c r="J1695" t="s">
        <v>7</v>
      </c>
      <c r="K1695" t="str">
        <f t="shared" si="183"/>
        <v>Y</v>
      </c>
      <c r="L1695" t="str">
        <f t="shared" si="184"/>
        <v>N</v>
      </c>
      <c r="M1695" t="str">
        <f t="shared" si="185"/>
        <v>Y</v>
      </c>
      <c r="N1695" t="str">
        <f t="shared" si="186"/>
        <v>Y</v>
      </c>
      <c r="O1695" t="str">
        <f t="shared" si="187"/>
        <v>S</v>
      </c>
      <c r="P1695" s="1">
        <f t="shared" si="188"/>
        <v>25</v>
      </c>
    </row>
    <row r="1696" spans="1:16" x14ac:dyDescent="0.25">
      <c r="A1696" t="s">
        <v>207</v>
      </c>
      <c r="B1696" t="s">
        <v>165</v>
      </c>
      <c r="C1696" t="s">
        <v>198</v>
      </c>
      <c r="D1696" t="s">
        <v>187</v>
      </c>
      <c r="E1696">
        <v>0</v>
      </c>
      <c r="F1696">
        <f t="shared" si="182"/>
        <v>24</v>
      </c>
      <c r="G1696" t="s">
        <v>7</v>
      </c>
      <c r="H1696" t="s">
        <v>2</v>
      </c>
      <c r="I1696" t="s">
        <v>216</v>
      </c>
      <c r="J1696" t="s">
        <v>7</v>
      </c>
      <c r="K1696" t="str">
        <f t="shared" si="183"/>
        <v>Y</v>
      </c>
      <c r="L1696" t="str">
        <f t="shared" si="184"/>
        <v>N</v>
      </c>
      <c r="M1696" t="str">
        <f t="shared" si="185"/>
        <v>Y</v>
      </c>
      <c r="N1696" t="str">
        <f t="shared" si="186"/>
        <v>Y</v>
      </c>
      <c r="O1696" t="str">
        <f t="shared" si="187"/>
        <v>S</v>
      </c>
      <c r="P1696" s="1">
        <f t="shared" si="188"/>
        <v>26</v>
      </c>
    </row>
    <row r="1697" spans="1:16" x14ac:dyDescent="0.25">
      <c r="A1697" t="s">
        <v>207</v>
      </c>
      <c r="B1697" t="s">
        <v>165</v>
      </c>
      <c r="C1697" t="s">
        <v>198</v>
      </c>
      <c r="D1697" t="s">
        <v>187</v>
      </c>
      <c r="E1697">
        <v>0</v>
      </c>
      <c r="F1697">
        <f t="shared" si="182"/>
        <v>25</v>
      </c>
      <c r="G1697" t="s">
        <v>7</v>
      </c>
      <c r="H1697" t="s">
        <v>2</v>
      </c>
      <c r="I1697" t="s">
        <v>216</v>
      </c>
      <c r="J1697" t="s">
        <v>7</v>
      </c>
      <c r="K1697" t="str">
        <f t="shared" si="183"/>
        <v>Y</v>
      </c>
      <c r="L1697" t="str">
        <f t="shared" si="184"/>
        <v>N</v>
      </c>
      <c r="M1697" t="str">
        <f t="shared" si="185"/>
        <v>Y</v>
      </c>
      <c r="N1697" t="str">
        <f t="shared" si="186"/>
        <v>Y</v>
      </c>
      <c r="O1697" t="str">
        <f t="shared" si="187"/>
        <v>S</v>
      </c>
      <c r="P1697" s="1">
        <f t="shared" si="188"/>
        <v>27</v>
      </c>
    </row>
    <row r="1698" spans="1:16" x14ac:dyDescent="0.25">
      <c r="A1698" t="s">
        <v>207</v>
      </c>
      <c r="B1698" t="s">
        <v>165</v>
      </c>
      <c r="C1698" t="s">
        <v>198</v>
      </c>
      <c r="D1698" t="s">
        <v>187</v>
      </c>
      <c r="E1698">
        <v>0</v>
      </c>
      <c r="F1698">
        <f t="shared" si="182"/>
        <v>26</v>
      </c>
      <c r="G1698" t="s">
        <v>7</v>
      </c>
      <c r="H1698" t="s">
        <v>2</v>
      </c>
      <c r="I1698" t="s">
        <v>216</v>
      </c>
      <c r="J1698" t="s">
        <v>7</v>
      </c>
      <c r="K1698" t="str">
        <f t="shared" si="183"/>
        <v>Y</v>
      </c>
      <c r="L1698" t="str">
        <f t="shared" si="184"/>
        <v>N</v>
      </c>
      <c r="M1698" t="str">
        <f t="shared" si="185"/>
        <v>Y</v>
      </c>
      <c r="N1698" t="str">
        <f t="shared" si="186"/>
        <v>Y</v>
      </c>
      <c r="O1698" t="str">
        <f t="shared" si="187"/>
        <v>S</v>
      </c>
      <c r="P1698" s="1">
        <f t="shared" si="188"/>
        <v>28</v>
      </c>
    </row>
    <row r="1699" spans="1:16" x14ac:dyDescent="0.25">
      <c r="A1699" t="s">
        <v>207</v>
      </c>
      <c r="B1699" t="s">
        <v>165</v>
      </c>
      <c r="C1699" t="s">
        <v>198</v>
      </c>
      <c r="D1699" t="s">
        <v>187</v>
      </c>
      <c r="E1699">
        <v>0</v>
      </c>
      <c r="F1699">
        <f t="shared" si="182"/>
        <v>27</v>
      </c>
      <c r="G1699" t="s">
        <v>7</v>
      </c>
      <c r="H1699" t="s">
        <v>2</v>
      </c>
      <c r="I1699" t="s">
        <v>216</v>
      </c>
      <c r="J1699" t="s">
        <v>7</v>
      </c>
      <c r="K1699" t="str">
        <f t="shared" si="183"/>
        <v>Y</v>
      </c>
      <c r="L1699" t="str">
        <f t="shared" si="184"/>
        <v>N</v>
      </c>
      <c r="M1699" t="str">
        <f t="shared" si="185"/>
        <v>Y</v>
      </c>
      <c r="N1699" t="str">
        <f t="shared" si="186"/>
        <v>Y</v>
      </c>
      <c r="O1699" t="str">
        <f t="shared" si="187"/>
        <v>S</v>
      </c>
      <c r="P1699" s="1">
        <f t="shared" si="188"/>
        <v>29</v>
      </c>
    </row>
    <row r="1700" spans="1:16" x14ac:dyDescent="0.25">
      <c r="A1700" t="s">
        <v>207</v>
      </c>
      <c r="B1700" t="s">
        <v>165</v>
      </c>
      <c r="C1700" t="s">
        <v>198</v>
      </c>
      <c r="D1700" t="s">
        <v>187</v>
      </c>
      <c r="E1700">
        <v>0</v>
      </c>
      <c r="F1700">
        <f t="shared" si="182"/>
        <v>28</v>
      </c>
      <c r="G1700" t="s">
        <v>7</v>
      </c>
      <c r="H1700" t="s">
        <v>2</v>
      </c>
      <c r="I1700" t="s">
        <v>216</v>
      </c>
      <c r="J1700" t="s">
        <v>7</v>
      </c>
      <c r="K1700" t="str">
        <f t="shared" si="183"/>
        <v>Y</v>
      </c>
      <c r="L1700" t="str">
        <f t="shared" si="184"/>
        <v>N</v>
      </c>
      <c r="M1700" t="str">
        <f t="shared" si="185"/>
        <v>Y</v>
      </c>
      <c r="N1700" t="str">
        <f t="shared" si="186"/>
        <v>Y</v>
      </c>
      <c r="O1700" t="str">
        <f t="shared" si="187"/>
        <v>S</v>
      </c>
      <c r="P1700" s="1">
        <f t="shared" si="188"/>
        <v>30</v>
      </c>
    </row>
    <row r="1701" spans="1:16" x14ac:dyDescent="0.25">
      <c r="A1701" t="s">
        <v>207</v>
      </c>
      <c r="B1701" t="s">
        <v>165</v>
      </c>
      <c r="C1701" t="s">
        <v>198</v>
      </c>
      <c r="D1701" t="s">
        <v>187</v>
      </c>
      <c r="E1701">
        <v>0</v>
      </c>
      <c r="F1701">
        <f t="shared" si="182"/>
        <v>29</v>
      </c>
      <c r="G1701" t="s">
        <v>7</v>
      </c>
      <c r="H1701" t="s">
        <v>2</v>
      </c>
      <c r="I1701" t="s">
        <v>216</v>
      </c>
      <c r="J1701" t="s">
        <v>7</v>
      </c>
      <c r="K1701" t="str">
        <f t="shared" si="183"/>
        <v>Y</v>
      </c>
      <c r="L1701" t="str">
        <f t="shared" si="184"/>
        <v>N</v>
      </c>
      <c r="M1701" t="str">
        <f t="shared" si="185"/>
        <v>Y</v>
      </c>
      <c r="N1701" t="str">
        <f t="shared" si="186"/>
        <v>Y</v>
      </c>
      <c r="O1701" t="str">
        <f t="shared" si="187"/>
        <v>S</v>
      </c>
      <c r="P1701" s="1">
        <f t="shared" si="188"/>
        <v>31</v>
      </c>
    </row>
    <row r="1702" spans="1:16" x14ac:dyDescent="0.25">
      <c r="A1702" t="s">
        <v>207</v>
      </c>
      <c r="B1702" t="s">
        <v>165</v>
      </c>
      <c r="C1702" t="s">
        <v>198</v>
      </c>
      <c r="D1702" t="s">
        <v>188</v>
      </c>
      <c r="E1702">
        <v>0</v>
      </c>
      <c r="F1702">
        <f t="shared" si="182"/>
        <v>1</v>
      </c>
      <c r="G1702" t="s">
        <v>7</v>
      </c>
      <c r="H1702" t="s">
        <v>2</v>
      </c>
      <c r="I1702" t="s">
        <v>216</v>
      </c>
      <c r="J1702" t="s">
        <v>7</v>
      </c>
      <c r="K1702" t="str">
        <f t="shared" si="183"/>
        <v>Y</v>
      </c>
      <c r="L1702" t="str">
        <f t="shared" si="184"/>
        <v>N</v>
      </c>
      <c r="M1702" t="str">
        <f t="shared" si="185"/>
        <v>Y</v>
      </c>
      <c r="N1702" t="str">
        <f t="shared" si="186"/>
        <v>Y</v>
      </c>
      <c r="O1702" t="str">
        <f t="shared" si="187"/>
        <v>S</v>
      </c>
      <c r="P1702" s="1">
        <f t="shared" si="188"/>
        <v>1</v>
      </c>
    </row>
    <row r="1703" spans="1:16" x14ac:dyDescent="0.25">
      <c r="A1703" t="s">
        <v>207</v>
      </c>
      <c r="B1703" t="s">
        <v>165</v>
      </c>
      <c r="C1703" t="s">
        <v>198</v>
      </c>
      <c r="D1703" t="s">
        <v>188</v>
      </c>
      <c r="E1703">
        <v>0</v>
      </c>
      <c r="F1703">
        <f t="shared" si="182"/>
        <v>2</v>
      </c>
      <c r="G1703" t="s">
        <v>7</v>
      </c>
      <c r="H1703" t="s">
        <v>2</v>
      </c>
      <c r="I1703" t="s">
        <v>216</v>
      </c>
      <c r="J1703" t="s">
        <v>7</v>
      </c>
      <c r="K1703" t="str">
        <f t="shared" si="183"/>
        <v>Y</v>
      </c>
      <c r="L1703" t="str">
        <f t="shared" si="184"/>
        <v>N</v>
      </c>
      <c r="M1703" t="str">
        <f t="shared" si="185"/>
        <v>Y</v>
      </c>
      <c r="N1703" t="str">
        <f t="shared" si="186"/>
        <v>Y</v>
      </c>
      <c r="O1703" t="str">
        <f t="shared" si="187"/>
        <v>S</v>
      </c>
      <c r="P1703" s="1">
        <f t="shared" si="188"/>
        <v>2</v>
      </c>
    </row>
    <row r="1704" spans="1:16" x14ac:dyDescent="0.25">
      <c r="A1704" t="s">
        <v>207</v>
      </c>
      <c r="B1704" t="s">
        <v>165</v>
      </c>
      <c r="C1704" t="s">
        <v>198</v>
      </c>
      <c r="D1704" t="s">
        <v>188</v>
      </c>
      <c r="E1704">
        <v>0</v>
      </c>
      <c r="F1704">
        <f t="shared" si="182"/>
        <v>3</v>
      </c>
      <c r="G1704" t="s">
        <v>7</v>
      </c>
      <c r="H1704" t="s">
        <v>2</v>
      </c>
      <c r="I1704" t="s">
        <v>216</v>
      </c>
      <c r="J1704" t="s">
        <v>7</v>
      </c>
      <c r="K1704" t="str">
        <f t="shared" si="183"/>
        <v>Y</v>
      </c>
      <c r="L1704" t="str">
        <f t="shared" si="184"/>
        <v>N</v>
      </c>
      <c r="M1704" t="str">
        <f t="shared" si="185"/>
        <v>Y</v>
      </c>
      <c r="N1704" t="str">
        <f t="shared" si="186"/>
        <v>Y</v>
      </c>
      <c r="O1704" t="str">
        <f t="shared" si="187"/>
        <v>S</v>
      </c>
      <c r="P1704" s="1">
        <f t="shared" si="188"/>
        <v>3</v>
      </c>
    </row>
    <row r="1705" spans="1:16" x14ac:dyDescent="0.25">
      <c r="A1705" t="s">
        <v>207</v>
      </c>
      <c r="B1705" t="s">
        <v>165</v>
      </c>
      <c r="C1705" t="s">
        <v>198</v>
      </c>
      <c r="D1705" t="s">
        <v>188</v>
      </c>
      <c r="E1705">
        <v>0</v>
      </c>
      <c r="F1705">
        <f t="shared" si="182"/>
        <v>4</v>
      </c>
      <c r="G1705" t="s">
        <v>7</v>
      </c>
      <c r="H1705" t="s">
        <v>2</v>
      </c>
      <c r="I1705" t="s">
        <v>216</v>
      </c>
      <c r="J1705" t="s">
        <v>7</v>
      </c>
      <c r="K1705" t="str">
        <f t="shared" si="183"/>
        <v>Y</v>
      </c>
      <c r="L1705" t="str">
        <f t="shared" si="184"/>
        <v>N</v>
      </c>
      <c r="M1705" t="str">
        <f t="shared" si="185"/>
        <v>Y</v>
      </c>
      <c r="N1705" t="str">
        <f t="shared" si="186"/>
        <v>Y</v>
      </c>
      <c r="O1705" t="str">
        <f t="shared" si="187"/>
        <v>S</v>
      </c>
      <c r="P1705" s="1">
        <f t="shared" si="188"/>
        <v>4</v>
      </c>
    </row>
    <row r="1706" spans="1:16" x14ac:dyDescent="0.25">
      <c r="A1706" t="s">
        <v>207</v>
      </c>
      <c r="B1706" t="s">
        <v>165</v>
      </c>
      <c r="C1706" t="s">
        <v>198</v>
      </c>
      <c r="D1706" t="s">
        <v>188</v>
      </c>
      <c r="E1706">
        <v>0</v>
      </c>
      <c r="F1706">
        <f t="shared" si="182"/>
        <v>5</v>
      </c>
      <c r="G1706" t="s">
        <v>7</v>
      </c>
      <c r="H1706" t="s">
        <v>2</v>
      </c>
      <c r="I1706" t="s">
        <v>216</v>
      </c>
      <c r="J1706" t="s">
        <v>7</v>
      </c>
      <c r="K1706" t="str">
        <f t="shared" si="183"/>
        <v>Y</v>
      </c>
      <c r="L1706" t="str">
        <f t="shared" si="184"/>
        <v>N</v>
      </c>
      <c r="M1706" t="str">
        <f t="shared" si="185"/>
        <v>Y</v>
      </c>
      <c r="N1706" t="str">
        <f t="shared" si="186"/>
        <v>Y</v>
      </c>
      <c r="O1706" t="str">
        <f t="shared" si="187"/>
        <v>S</v>
      </c>
      <c r="P1706" s="1">
        <f t="shared" si="188"/>
        <v>5</v>
      </c>
    </row>
    <row r="1707" spans="1:16" x14ac:dyDescent="0.25">
      <c r="A1707" t="s">
        <v>207</v>
      </c>
      <c r="B1707" t="s">
        <v>165</v>
      </c>
      <c r="C1707" t="s">
        <v>198</v>
      </c>
      <c r="D1707" t="s">
        <v>188</v>
      </c>
      <c r="E1707">
        <v>0</v>
      </c>
      <c r="F1707">
        <f t="shared" si="182"/>
        <v>6</v>
      </c>
      <c r="G1707" t="s">
        <v>7</v>
      </c>
      <c r="H1707" t="s">
        <v>2</v>
      </c>
      <c r="I1707" t="s">
        <v>216</v>
      </c>
      <c r="J1707" t="s">
        <v>7</v>
      </c>
      <c r="K1707" t="str">
        <f t="shared" si="183"/>
        <v>Y</v>
      </c>
      <c r="L1707" t="str">
        <f t="shared" si="184"/>
        <v>N</v>
      </c>
      <c r="M1707" t="str">
        <f t="shared" si="185"/>
        <v>Y</v>
      </c>
      <c r="N1707" t="str">
        <f t="shared" si="186"/>
        <v>Y</v>
      </c>
      <c r="O1707" t="str">
        <f t="shared" si="187"/>
        <v>S</v>
      </c>
      <c r="P1707" s="1">
        <f t="shared" si="188"/>
        <v>6</v>
      </c>
    </row>
    <row r="1708" spans="1:16" x14ac:dyDescent="0.25">
      <c r="A1708" t="s">
        <v>207</v>
      </c>
      <c r="B1708" t="s">
        <v>165</v>
      </c>
      <c r="C1708" t="s">
        <v>198</v>
      </c>
      <c r="D1708" t="s">
        <v>188</v>
      </c>
      <c r="E1708">
        <v>0</v>
      </c>
      <c r="F1708">
        <f t="shared" si="182"/>
        <v>7</v>
      </c>
      <c r="G1708" t="s">
        <v>7</v>
      </c>
      <c r="H1708" t="s">
        <v>2</v>
      </c>
      <c r="I1708" t="s">
        <v>216</v>
      </c>
      <c r="J1708" t="s">
        <v>7</v>
      </c>
      <c r="K1708" t="str">
        <f t="shared" si="183"/>
        <v>Y</v>
      </c>
      <c r="L1708" t="str">
        <f t="shared" si="184"/>
        <v>N</v>
      </c>
      <c r="M1708" t="str">
        <f t="shared" si="185"/>
        <v>Y</v>
      </c>
      <c r="N1708" t="str">
        <f t="shared" si="186"/>
        <v>Y</v>
      </c>
      <c r="O1708" t="str">
        <f t="shared" si="187"/>
        <v>S</v>
      </c>
      <c r="P1708" s="1">
        <f t="shared" si="188"/>
        <v>7</v>
      </c>
    </row>
    <row r="1709" spans="1:16" x14ac:dyDescent="0.25">
      <c r="A1709" t="s">
        <v>207</v>
      </c>
      <c r="B1709" t="s">
        <v>165</v>
      </c>
      <c r="C1709" t="s">
        <v>198</v>
      </c>
      <c r="D1709" t="s">
        <v>188</v>
      </c>
      <c r="E1709">
        <v>0</v>
      </c>
      <c r="F1709">
        <f t="shared" si="182"/>
        <v>8</v>
      </c>
      <c r="G1709" t="s">
        <v>7</v>
      </c>
      <c r="H1709" t="s">
        <v>2</v>
      </c>
      <c r="I1709" t="s">
        <v>216</v>
      </c>
      <c r="J1709" t="s">
        <v>7</v>
      </c>
      <c r="K1709" t="str">
        <f t="shared" si="183"/>
        <v>Y</v>
      </c>
      <c r="L1709" t="str">
        <f t="shared" si="184"/>
        <v>N</v>
      </c>
      <c r="M1709" t="str">
        <f t="shared" si="185"/>
        <v>Y</v>
      </c>
      <c r="N1709" t="str">
        <f t="shared" si="186"/>
        <v>Y</v>
      </c>
      <c r="O1709" t="str">
        <f t="shared" si="187"/>
        <v>S</v>
      </c>
      <c r="P1709" s="1">
        <f t="shared" si="188"/>
        <v>8</v>
      </c>
    </row>
    <row r="1710" spans="1:16" x14ac:dyDescent="0.25">
      <c r="A1710" t="s">
        <v>207</v>
      </c>
      <c r="B1710" t="s">
        <v>165</v>
      </c>
      <c r="C1710" t="s">
        <v>198</v>
      </c>
      <c r="D1710" t="s">
        <v>188</v>
      </c>
      <c r="E1710">
        <v>0</v>
      </c>
      <c r="F1710">
        <f t="shared" si="182"/>
        <v>9</v>
      </c>
      <c r="G1710" t="s">
        <v>7</v>
      </c>
      <c r="H1710" t="s">
        <v>2</v>
      </c>
      <c r="I1710" t="s">
        <v>216</v>
      </c>
      <c r="J1710" t="s">
        <v>7</v>
      </c>
      <c r="K1710" t="str">
        <f t="shared" si="183"/>
        <v>Y</v>
      </c>
      <c r="L1710" t="str">
        <f t="shared" si="184"/>
        <v>N</v>
      </c>
      <c r="M1710" t="str">
        <f t="shared" si="185"/>
        <v>Y</v>
      </c>
      <c r="N1710" t="str">
        <f t="shared" si="186"/>
        <v>Y</v>
      </c>
      <c r="O1710" t="str">
        <f t="shared" si="187"/>
        <v>S</v>
      </c>
      <c r="P1710" s="1">
        <f t="shared" si="188"/>
        <v>9</v>
      </c>
    </row>
    <row r="1711" spans="1:16" x14ac:dyDescent="0.25">
      <c r="A1711" t="s">
        <v>207</v>
      </c>
      <c r="B1711" t="s">
        <v>165</v>
      </c>
      <c r="C1711" t="s">
        <v>198</v>
      </c>
      <c r="D1711" t="s">
        <v>188</v>
      </c>
      <c r="E1711">
        <v>0</v>
      </c>
      <c r="F1711">
        <f t="shared" si="182"/>
        <v>10</v>
      </c>
      <c r="G1711" t="s">
        <v>7</v>
      </c>
      <c r="H1711" t="s">
        <v>2</v>
      </c>
      <c r="I1711" t="s">
        <v>216</v>
      </c>
      <c r="J1711" t="s">
        <v>7</v>
      </c>
      <c r="K1711" t="str">
        <f t="shared" si="183"/>
        <v>Y</v>
      </c>
      <c r="L1711" t="str">
        <f t="shared" si="184"/>
        <v>N</v>
      </c>
      <c r="M1711" t="str">
        <f t="shared" si="185"/>
        <v>Y</v>
      </c>
      <c r="N1711" t="str">
        <f t="shared" si="186"/>
        <v>Y</v>
      </c>
      <c r="O1711" t="str">
        <f t="shared" si="187"/>
        <v>S</v>
      </c>
      <c r="P1711" s="1">
        <f t="shared" si="188"/>
        <v>10</v>
      </c>
    </row>
    <row r="1712" spans="1:16" x14ac:dyDescent="0.25">
      <c r="A1712" t="s">
        <v>207</v>
      </c>
      <c r="B1712" t="s">
        <v>165</v>
      </c>
      <c r="C1712" t="s">
        <v>198</v>
      </c>
      <c r="D1712" t="s">
        <v>188</v>
      </c>
      <c r="E1712">
        <v>0</v>
      </c>
      <c r="F1712">
        <f t="shared" si="182"/>
        <v>11</v>
      </c>
      <c r="G1712" t="s">
        <v>7</v>
      </c>
      <c r="H1712" t="s">
        <v>2</v>
      </c>
      <c r="I1712" t="s">
        <v>216</v>
      </c>
      <c r="J1712" t="s">
        <v>7</v>
      </c>
      <c r="K1712" t="str">
        <f t="shared" si="183"/>
        <v>Y</v>
      </c>
      <c r="L1712" t="str">
        <f t="shared" si="184"/>
        <v>N</v>
      </c>
      <c r="M1712" t="str">
        <f t="shared" si="185"/>
        <v>Y</v>
      </c>
      <c r="N1712" t="str">
        <f t="shared" si="186"/>
        <v>Y</v>
      </c>
      <c r="O1712" t="str">
        <f t="shared" si="187"/>
        <v>S</v>
      </c>
      <c r="P1712" s="1">
        <f t="shared" si="188"/>
        <v>11</v>
      </c>
    </row>
    <row r="1713" spans="1:16" x14ac:dyDescent="0.25">
      <c r="A1713" t="s">
        <v>207</v>
      </c>
      <c r="B1713" t="s">
        <v>165</v>
      </c>
      <c r="C1713" t="s">
        <v>198</v>
      </c>
      <c r="D1713" t="s">
        <v>188</v>
      </c>
      <c r="E1713">
        <v>0</v>
      </c>
      <c r="F1713">
        <f t="shared" si="182"/>
        <v>12</v>
      </c>
      <c r="G1713" t="s">
        <v>7</v>
      </c>
      <c r="H1713" t="s">
        <v>2</v>
      </c>
      <c r="I1713" t="s">
        <v>216</v>
      </c>
      <c r="J1713" t="s">
        <v>7</v>
      </c>
      <c r="K1713" t="str">
        <f t="shared" si="183"/>
        <v>Y</v>
      </c>
      <c r="L1713" t="str">
        <f t="shared" si="184"/>
        <v>N</v>
      </c>
      <c r="M1713" t="str">
        <f t="shared" si="185"/>
        <v>Y</v>
      </c>
      <c r="N1713" t="str">
        <f t="shared" si="186"/>
        <v>Y</v>
      </c>
      <c r="O1713" t="str">
        <f t="shared" si="187"/>
        <v>S</v>
      </c>
      <c r="P1713" s="1">
        <f t="shared" si="188"/>
        <v>12</v>
      </c>
    </row>
    <row r="1714" spans="1:16" x14ac:dyDescent="0.25">
      <c r="A1714" t="s">
        <v>207</v>
      </c>
      <c r="B1714" t="s">
        <v>165</v>
      </c>
      <c r="C1714" t="s">
        <v>198</v>
      </c>
      <c r="D1714" t="s">
        <v>188</v>
      </c>
      <c r="E1714">
        <v>0</v>
      </c>
      <c r="F1714">
        <f t="shared" si="182"/>
        <v>13</v>
      </c>
      <c r="G1714" t="s">
        <v>7</v>
      </c>
      <c r="H1714" t="s">
        <v>2</v>
      </c>
      <c r="I1714" t="s">
        <v>216</v>
      </c>
      <c r="J1714" t="s">
        <v>7</v>
      </c>
      <c r="K1714" t="str">
        <f t="shared" si="183"/>
        <v>Y</v>
      </c>
      <c r="L1714" t="str">
        <f t="shared" si="184"/>
        <v>N</v>
      </c>
      <c r="M1714" t="str">
        <f t="shared" si="185"/>
        <v>Y</v>
      </c>
      <c r="N1714" t="str">
        <f t="shared" si="186"/>
        <v>Y</v>
      </c>
      <c r="O1714" t="str">
        <f t="shared" si="187"/>
        <v>S</v>
      </c>
      <c r="P1714" s="1">
        <f t="shared" si="188"/>
        <v>13</v>
      </c>
    </row>
    <row r="1715" spans="1:16" x14ac:dyDescent="0.25">
      <c r="A1715" t="s">
        <v>207</v>
      </c>
      <c r="B1715" t="s">
        <v>165</v>
      </c>
      <c r="C1715" t="s">
        <v>198</v>
      </c>
      <c r="D1715" t="s">
        <v>188</v>
      </c>
      <c r="E1715">
        <v>0</v>
      </c>
      <c r="F1715">
        <f t="shared" si="182"/>
        <v>14</v>
      </c>
      <c r="G1715" t="s">
        <v>7</v>
      </c>
      <c r="H1715" t="s">
        <v>2</v>
      </c>
      <c r="I1715" t="s">
        <v>216</v>
      </c>
      <c r="J1715" t="s">
        <v>7</v>
      </c>
      <c r="K1715" t="str">
        <f t="shared" si="183"/>
        <v>Y</v>
      </c>
      <c r="L1715" t="str">
        <f t="shared" si="184"/>
        <v>N</v>
      </c>
      <c r="M1715" t="str">
        <f t="shared" si="185"/>
        <v>Y</v>
      </c>
      <c r="N1715" t="str">
        <f t="shared" si="186"/>
        <v>Y</v>
      </c>
      <c r="O1715" t="str">
        <f t="shared" si="187"/>
        <v>S</v>
      </c>
      <c r="P1715" s="1">
        <f t="shared" si="188"/>
        <v>14</v>
      </c>
    </row>
    <row r="1716" spans="1:16" x14ac:dyDescent="0.25">
      <c r="A1716" t="s">
        <v>207</v>
      </c>
      <c r="B1716" t="s">
        <v>165</v>
      </c>
      <c r="C1716" t="s">
        <v>198</v>
      </c>
      <c r="D1716" t="s">
        <v>188</v>
      </c>
      <c r="E1716">
        <v>0</v>
      </c>
      <c r="F1716">
        <f t="shared" si="182"/>
        <v>15</v>
      </c>
      <c r="G1716" t="s">
        <v>7</v>
      </c>
      <c r="H1716" t="s">
        <v>2</v>
      </c>
      <c r="I1716" t="s">
        <v>216</v>
      </c>
      <c r="J1716" t="s">
        <v>7</v>
      </c>
      <c r="K1716" t="str">
        <f t="shared" si="183"/>
        <v>Y</v>
      </c>
      <c r="L1716" t="str">
        <f t="shared" si="184"/>
        <v>N</v>
      </c>
      <c r="M1716" t="str">
        <f t="shared" si="185"/>
        <v>Y</v>
      </c>
      <c r="N1716" t="str">
        <f t="shared" si="186"/>
        <v>Y</v>
      </c>
      <c r="O1716" t="str">
        <f t="shared" si="187"/>
        <v>S</v>
      </c>
      <c r="P1716" s="1">
        <f t="shared" si="188"/>
        <v>15</v>
      </c>
    </row>
    <row r="1717" spans="1:16" x14ac:dyDescent="0.25">
      <c r="A1717" t="s">
        <v>207</v>
      </c>
      <c r="B1717" t="s">
        <v>165</v>
      </c>
      <c r="C1717" t="s">
        <v>198</v>
      </c>
      <c r="D1717" t="s">
        <v>188</v>
      </c>
      <c r="E1717">
        <v>0</v>
      </c>
      <c r="F1717">
        <f t="shared" si="182"/>
        <v>16</v>
      </c>
      <c r="G1717" t="s">
        <v>7</v>
      </c>
      <c r="H1717" t="s">
        <v>2</v>
      </c>
      <c r="I1717" t="s">
        <v>216</v>
      </c>
      <c r="J1717" t="s">
        <v>7</v>
      </c>
      <c r="K1717" t="str">
        <f t="shared" si="183"/>
        <v>Y</v>
      </c>
      <c r="L1717" t="str">
        <f t="shared" si="184"/>
        <v>N</v>
      </c>
      <c r="M1717" t="str">
        <f t="shared" si="185"/>
        <v>Y</v>
      </c>
      <c r="N1717" t="str">
        <f t="shared" si="186"/>
        <v>Y</v>
      </c>
      <c r="O1717" t="str">
        <f t="shared" si="187"/>
        <v>S</v>
      </c>
      <c r="P1717" s="1">
        <f t="shared" si="188"/>
        <v>16</v>
      </c>
    </row>
    <row r="1718" spans="1:16" x14ac:dyDescent="0.25">
      <c r="A1718" t="s">
        <v>207</v>
      </c>
      <c r="B1718" t="s">
        <v>165</v>
      </c>
      <c r="C1718" t="s">
        <v>198</v>
      </c>
      <c r="D1718" t="s">
        <v>188</v>
      </c>
      <c r="E1718">
        <v>0</v>
      </c>
      <c r="F1718">
        <f t="shared" si="182"/>
        <v>17</v>
      </c>
      <c r="G1718" t="s">
        <v>7</v>
      </c>
      <c r="H1718" t="s">
        <v>2</v>
      </c>
      <c r="I1718" t="s">
        <v>216</v>
      </c>
      <c r="J1718" t="s">
        <v>7</v>
      </c>
      <c r="K1718" t="str">
        <f t="shared" si="183"/>
        <v>Y</v>
      </c>
      <c r="L1718" t="str">
        <f t="shared" si="184"/>
        <v>N</v>
      </c>
      <c r="M1718" t="str">
        <f t="shared" si="185"/>
        <v>Y</v>
      </c>
      <c r="N1718" t="str">
        <f t="shared" si="186"/>
        <v>Y</v>
      </c>
      <c r="O1718" t="str">
        <f t="shared" si="187"/>
        <v>S</v>
      </c>
      <c r="P1718" s="1">
        <f t="shared" si="188"/>
        <v>17</v>
      </c>
    </row>
    <row r="1719" spans="1:16" x14ac:dyDescent="0.25">
      <c r="A1719" t="s">
        <v>207</v>
      </c>
      <c r="B1719" t="s">
        <v>165</v>
      </c>
      <c r="C1719" t="s">
        <v>198</v>
      </c>
      <c r="D1719" t="s">
        <v>188</v>
      </c>
      <c r="E1719">
        <v>0</v>
      </c>
      <c r="F1719">
        <f t="shared" si="182"/>
        <v>18</v>
      </c>
      <c r="G1719" t="s">
        <v>7</v>
      </c>
      <c r="H1719" t="s">
        <v>2</v>
      </c>
      <c r="I1719" t="s">
        <v>216</v>
      </c>
      <c r="J1719" t="s">
        <v>7</v>
      </c>
      <c r="K1719" t="str">
        <f t="shared" si="183"/>
        <v>Y</v>
      </c>
      <c r="L1719" t="str">
        <f t="shared" si="184"/>
        <v>N</v>
      </c>
      <c r="M1719" t="str">
        <f t="shared" si="185"/>
        <v>Y</v>
      </c>
      <c r="N1719" t="str">
        <f t="shared" si="186"/>
        <v>Y</v>
      </c>
      <c r="O1719" t="str">
        <f t="shared" si="187"/>
        <v>S</v>
      </c>
      <c r="P1719" s="1">
        <f t="shared" si="188"/>
        <v>18</v>
      </c>
    </row>
    <row r="1720" spans="1:16" x14ac:dyDescent="0.25">
      <c r="A1720" t="s">
        <v>207</v>
      </c>
      <c r="B1720" t="s">
        <v>165</v>
      </c>
      <c r="C1720" t="s">
        <v>198</v>
      </c>
      <c r="D1720" t="s">
        <v>188</v>
      </c>
      <c r="E1720">
        <v>0</v>
      </c>
      <c r="F1720">
        <f t="shared" si="182"/>
        <v>19</v>
      </c>
      <c r="G1720" t="s">
        <v>7</v>
      </c>
      <c r="H1720" t="s">
        <v>2</v>
      </c>
      <c r="I1720" t="s">
        <v>216</v>
      </c>
      <c r="J1720" t="s">
        <v>7</v>
      </c>
      <c r="K1720" t="str">
        <f t="shared" si="183"/>
        <v>Y</v>
      </c>
      <c r="L1720" t="str">
        <f t="shared" si="184"/>
        <v>N</v>
      </c>
      <c r="M1720" t="str">
        <f t="shared" si="185"/>
        <v>Y</v>
      </c>
      <c r="N1720" t="str">
        <f t="shared" si="186"/>
        <v>Y</v>
      </c>
      <c r="O1720" t="str">
        <f t="shared" si="187"/>
        <v>S</v>
      </c>
      <c r="P1720" s="1">
        <f t="shared" si="188"/>
        <v>19</v>
      </c>
    </row>
    <row r="1721" spans="1:16" x14ac:dyDescent="0.25">
      <c r="A1721" t="s">
        <v>207</v>
      </c>
      <c r="B1721" t="s">
        <v>165</v>
      </c>
      <c r="C1721" t="s">
        <v>198</v>
      </c>
      <c r="D1721" t="s">
        <v>188</v>
      </c>
      <c r="E1721">
        <v>2</v>
      </c>
      <c r="F1721">
        <f t="shared" si="182"/>
        <v>20</v>
      </c>
      <c r="G1721" t="s">
        <v>7</v>
      </c>
      <c r="H1721" t="s">
        <v>2</v>
      </c>
      <c r="I1721" t="s">
        <v>216</v>
      </c>
      <c r="J1721" t="s">
        <v>7</v>
      </c>
      <c r="K1721" t="str">
        <f t="shared" si="183"/>
        <v>Y</v>
      </c>
      <c r="L1721" t="str">
        <f t="shared" si="184"/>
        <v>N</v>
      </c>
      <c r="M1721" t="str">
        <f t="shared" si="185"/>
        <v>Y</v>
      </c>
      <c r="N1721" t="str">
        <f t="shared" si="186"/>
        <v>Y</v>
      </c>
      <c r="O1721" t="str">
        <f t="shared" si="187"/>
        <v>S</v>
      </c>
      <c r="P1721" s="1">
        <f t="shared" si="188"/>
        <v>22</v>
      </c>
    </row>
    <row r="1722" spans="1:16" x14ac:dyDescent="0.25">
      <c r="A1722" t="s">
        <v>207</v>
      </c>
      <c r="B1722" t="s">
        <v>165</v>
      </c>
      <c r="C1722" t="s">
        <v>198</v>
      </c>
      <c r="D1722" t="s">
        <v>188</v>
      </c>
      <c r="E1722">
        <v>0</v>
      </c>
      <c r="F1722">
        <f t="shared" si="182"/>
        <v>21</v>
      </c>
      <c r="G1722" t="s">
        <v>7</v>
      </c>
      <c r="H1722" t="s">
        <v>2</v>
      </c>
      <c r="I1722" t="s">
        <v>216</v>
      </c>
      <c r="J1722" t="s">
        <v>7</v>
      </c>
      <c r="K1722" t="str">
        <f t="shared" si="183"/>
        <v>Y</v>
      </c>
      <c r="L1722" t="str">
        <f t="shared" si="184"/>
        <v>N</v>
      </c>
      <c r="M1722" t="str">
        <f t="shared" si="185"/>
        <v>Y</v>
      </c>
      <c r="N1722" t="str">
        <f t="shared" si="186"/>
        <v>Y</v>
      </c>
      <c r="O1722" t="str">
        <f t="shared" si="187"/>
        <v>S</v>
      </c>
      <c r="P1722" s="1">
        <f t="shared" si="188"/>
        <v>23</v>
      </c>
    </row>
    <row r="1723" spans="1:16" x14ac:dyDescent="0.25">
      <c r="A1723" t="s">
        <v>207</v>
      </c>
      <c r="B1723" t="s">
        <v>165</v>
      </c>
      <c r="C1723" t="s">
        <v>198</v>
      </c>
      <c r="D1723" t="s">
        <v>188</v>
      </c>
      <c r="E1723">
        <v>0</v>
      </c>
      <c r="F1723">
        <f t="shared" si="182"/>
        <v>22</v>
      </c>
      <c r="G1723" t="s">
        <v>7</v>
      </c>
      <c r="H1723" t="s">
        <v>2</v>
      </c>
      <c r="I1723" t="s">
        <v>216</v>
      </c>
      <c r="J1723" t="s">
        <v>7</v>
      </c>
      <c r="K1723" t="str">
        <f t="shared" si="183"/>
        <v>Y</v>
      </c>
      <c r="L1723" t="str">
        <f t="shared" si="184"/>
        <v>N</v>
      </c>
      <c r="M1723" t="str">
        <f t="shared" si="185"/>
        <v>Y</v>
      </c>
      <c r="N1723" t="str">
        <f t="shared" si="186"/>
        <v>Y</v>
      </c>
      <c r="O1723" t="str">
        <f t="shared" si="187"/>
        <v>S</v>
      </c>
      <c r="P1723" s="1">
        <f t="shared" si="188"/>
        <v>24</v>
      </c>
    </row>
    <row r="1724" spans="1:16" x14ac:dyDescent="0.25">
      <c r="A1724" t="s">
        <v>207</v>
      </c>
      <c r="B1724" t="s">
        <v>165</v>
      </c>
      <c r="C1724" t="s">
        <v>198</v>
      </c>
      <c r="D1724" t="s">
        <v>188</v>
      </c>
      <c r="E1724">
        <v>0</v>
      </c>
      <c r="F1724">
        <f t="shared" si="182"/>
        <v>23</v>
      </c>
      <c r="G1724" t="s">
        <v>7</v>
      </c>
      <c r="H1724" t="s">
        <v>2</v>
      </c>
      <c r="I1724" t="s">
        <v>216</v>
      </c>
      <c r="J1724" t="s">
        <v>7</v>
      </c>
      <c r="K1724" t="str">
        <f t="shared" si="183"/>
        <v>Y</v>
      </c>
      <c r="L1724" t="str">
        <f t="shared" si="184"/>
        <v>N</v>
      </c>
      <c r="M1724" t="str">
        <f t="shared" si="185"/>
        <v>Y</v>
      </c>
      <c r="N1724" t="str">
        <f t="shared" si="186"/>
        <v>Y</v>
      </c>
      <c r="O1724" t="str">
        <f t="shared" si="187"/>
        <v>S</v>
      </c>
      <c r="P1724" s="1">
        <f t="shared" si="188"/>
        <v>25</v>
      </c>
    </row>
    <row r="1725" spans="1:16" x14ac:dyDescent="0.25">
      <c r="A1725" t="s">
        <v>207</v>
      </c>
      <c r="B1725" t="s">
        <v>165</v>
      </c>
      <c r="C1725" t="s">
        <v>198</v>
      </c>
      <c r="D1725" t="s">
        <v>188</v>
      </c>
      <c r="E1725">
        <v>0</v>
      </c>
      <c r="F1725">
        <f t="shared" si="182"/>
        <v>24</v>
      </c>
      <c r="G1725" t="s">
        <v>7</v>
      </c>
      <c r="H1725" t="s">
        <v>2</v>
      </c>
      <c r="I1725" t="s">
        <v>216</v>
      </c>
      <c r="J1725" t="s">
        <v>7</v>
      </c>
      <c r="K1725" t="str">
        <f t="shared" si="183"/>
        <v>Y</v>
      </c>
      <c r="L1725" t="str">
        <f t="shared" si="184"/>
        <v>N</v>
      </c>
      <c r="M1725" t="str">
        <f t="shared" si="185"/>
        <v>Y</v>
      </c>
      <c r="N1725" t="str">
        <f t="shared" si="186"/>
        <v>Y</v>
      </c>
      <c r="O1725" t="str">
        <f t="shared" si="187"/>
        <v>S</v>
      </c>
      <c r="P1725" s="1">
        <f t="shared" si="188"/>
        <v>26</v>
      </c>
    </row>
    <row r="1726" spans="1:16" x14ac:dyDescent="0.25">
      <c r="A1726" t="s">
        <v>207</v>
      </c>
      <c r="B1726" t="s">
        <v>165</v>
      </c>
      <c r="C1726" t="s">
        <v>198</v>
      </c>
      <c r="D1726" t="s">
        <v>188</v>
      </c>
      <c r="E1726">
        <v>0</v>
      </c>
      <c r="F1726">
        <f t="shared" si="182"/>
        <v>25</v>
      </c>
      <c r="G1726" t="s">
        <v>7</v>
      </c>
      <c r="H1726" t="s">
        <v>2</v>
      </c>
      <c r="I1726" t="s">
        <v>216</v>
      </c>
      <c r="J1726" t="s">
        <v>7</v>
      </c>
      <c r="K1726" t="str">
        <f t="shared" si="183"/>
        <v>Y</v>
      </c>
      <c r="L1726" t="str">
        <f t="shared" si="184"/>
        <v>N</v>
      </c>
      <c r="M1726" t="str">
        <f t="shared" si="185"/>
        <v>Y</v>
      </c>
      <c r="N1726" t="str">
        <f t="shared" si="186"/>
        <v>Y</v>
      </c>
      <c r="O1726" t="str">
        <f t="shared" si="187"/>
        <v>S</v>
      </c>
      <c r="P1726" s="1">
        <f t="shared" si="188"/>
        <v>27</v>
      </c>
    </row>
    <row r="1727" spans="1:16" x14ac:dyDescent="0.25">
      <c r="A1727" t="s">
        <v>207</v>
      </c>
      <c r="B1727" t="s">
        <v>165</v>
      </c>
      <c r="C1727" t="s">
        <v>198</v>
      </c>
      <c r="D1727" t="s">
        <v>188</v>
      </c>
      <c r="E1727">
        <v>0</v>
      </c>
      <c r="F1727">
        <f t="shared" si="182"/>
        <v>26</v>
      </c>
      <c r="G1727" t="s">
        <v>7</v>
      </c>
      <c r="H1727" t="s">
        <v>2</v>
      </c>
      <c r="I1727" t="s">
        <v>216</v>
      </c>
      <c r="J1727" t="s">
        <v>7</v>
      </c>
      <c r="K1727" t="str">
        <f t="shared" si="183"/>
        <v>Y</v>
      </c>
      <c r="L1727" t="str">
        <f t="shared" si="184"/>
        <v>N</v>
      </c>
      <c r="M1727" t="str">
        <f t="shared" si="185"/>
        <v>Y</v>
      </c>
      <c r="N1727" t="str">
        <f t="shared" si="186"/>
        <v>Y</v>
      </c>
      <c r="O1727" t="str">
        <f t="shared" si="187"/>
        <v>S</v>
      </c>
      <c r="P1727" s="1">
        <f t="shared" si="188"/>
        <v>28</v>
      </c>
    </row>
    <row r="1728" spans="1:16" x14ac:dyDescent="0.25">
      <c r="A1728" t="s">
        <v>207</v>
      </c>
      <c r="B1728" t="s">
        <v>165</v>
      </c>
      <c r="C1728" t="s">
        <v>198</v>
      </c>
      <c r="D1728" t="s">
        <v>188</v>
      </c>
      <c r="E1728">
        <v>0</v>
      </c>
      <c r="F1728">
        <f t="shared" si="182"/>
        <v>27</v>
      </c>
      <c r="G1728" t="s">
        <v>7</v>
      </c>
      <c r="H1728" t="s">
        <v>2</v>
      </c>
      <c r="I1728" t="s">
        <v>216</v>
      </c>
      <c r="J1728" t="s">
        <v>7</v>
      </c>
      <c r="K1728" t="str">
        <f t="shared" si="183"/>
        <v>Y</v>
      </c>
      <c r="L1728" t="str">
        <f t="shared" si="184"/>
        <v>N</v>
      </c>
      <c r="M1728" t="str">
        <f t="shared" si="185"/>
        <v>Y</v>
      </c>
      <c r="N1728" t="str">
        <f t="shared" si="186"/>
        <v>Y</v>
      </c>
      <c r="O1728" t="str">
        <f t="shared" si="187"/>
        <v>S</v>
      </c>
      <c r="P1728" s="1">
        <f t="shared" si="188"/>
        <v>29</v>
      </c>
    </row>
    <row r="1729" spans="1:16" x14ac:dyDescent="0.25">
      <c r="A1729" t="s">
        <v>207</v>
      </c>
      <c r="B1729" t="s">
        <v>165</v>
      </c>
      <c r="C1729" t="s">
        <v>198</v>
      </c>
      <c r="D1729" t="s">
        <v>188</v>
      </c>
      <c r="E1729">
        <v>0</v>
      </c>
      <c r="F1729">
        <f t="shared" si="182"/>
        <v>28</v>
      </c>
      <c r="G1729" t="s">
        <v>7</v>
      </c>
      <c r="H1729" t="s">
        <v>2</v>
      </c>
      <c r="I1729" t="s">
        <v>216</v>
      </c>
      <c r="J1729" t="s">
        <v>7</v>
      </c>
      <c r="K1729" t="str">
        <f t="shared" si="183"/>
        <v>Y</v>
      </c>
      <c r="L1729" t="str">
        <f t="shared" si="184"/>
        <v>N</v>
      </c>
      <c r="M1729" t="str">
        <f t="shared" si="185"/>
        <v>Y</v>
      </c>
      <c r="N1729" t="str">
        <f t="shared" si="186"/>
        <v>Y</v>
      </c>
      <c r="O1729" t="str">
        <f t="shared" si="187"/>
        <v>S</v>
      </c>
      <c r="P1729" s="1">
        <f t="shared" si="188"/>
        <v>30</v>
      </c>
    </row>
    <row r="1730" spans="1:16" x14ac:dyDescent="0.25">
      <c r="A1730" t="s">
        <v>207</v>
      </c>
      <c r="B1730" t="s">
        <v>165</v>
      </c>
      <c r="C1730" t="s">
        <v>198</v>
      </c>
      <c r="D1730" t="s">
        <v>188</v>
      </c>
      <c r="E1730">
        <v>0</v>
      </c>
      <c r="F1730">
        <f t="shared" ref="F1730:F1793" si="189">IF(D1730=D1729,F1729+1,1)</f>
        <v>29</v>
      </c>
      <c r="G1730" t="s">
        <v>7</v>
      </c>
      <c r="H1730" t="s">
        <v>2</v>
      </c>
      <c r="I1730" t="s">
        <v>216</v>
      </c>
      <c r="J1730" t="s">
        <v>7</v>
      </c>
      <c r="K1730" t="str">
        <f t="shared" ref="K1730:K1793" si="190">IF(G1730="1","Y","N")</f>
        <v>Y</v>
      </c>
      <c r="L1730" t="str">
        <f t="shared" ref="L1730:L1793" si="191">IF(H1730="","N","Y")</f>
        <v>N</v>
      </c>
      <c r="M1730" t="str">
        <f t="shared" ref="M1730:M1793" si="192">IF(I1730="","N","Y")</f>
        <v>Y</v>
      </c>
      <c r="N1730" t="str">
        <f t="shared" ref="N1730:N1793" si="193">IF(J1730="0","N","Y")</f>
        <v>Y</v>
      </c>
      <c r="O1730" t="str">
        <f t="shared" ref="O1730:O1793" si="194">IF(A1730="","",IF(AND(N1730="Y"),"S",IF(AND(K1730="N"),"X",IF(AND(K1730="Y",L1730="Y",M1730="N",N1730="N"),H1730,IF(AND(K1730="Y",L1730="N",M1730="Y",N1730="N"),"RA",IF(AND(K1730="Y",L1730="Y",M1730="Y",N1730="N"),"RR","A"))))))</f>
        <v>S</v>
      </c>
      <c r="P1730" s="1">
        <f t="shared" ref="P1730:P1793" si="195">IF(D1730=D1729,P1729+1+E1730,F1730+E1730)</f>
        <v>31</v>
      </c>
    </row>
    <row r="1731" spans="1:16" x14ac:dyDescent="0.25">
      <c r="A1731" t="s">
        <v>207</v>
      </c>
      <c r="B1731" t="s">
        <v>165</v>
      </c>
      <c r="C1731" t="s">
        <v>198</v>
      </c>
      <c r="D1731" t="s">
        <v>189</v>
      </c>
      <c r="E1731">
        <v>0</v>
      </c>
      <c r="F1731">
        <f t="shared" si="189"/>
        <v>1</v>
      </c>
      <c r="G1731" t="s">
        <v>7</v>
      </c>
      <c r="H1731" t="s">
        <v>2</v>
      </c>
      <c r="I1731" t="s">
        <v>216</v>
      </c>
      <c r="J1731" t="s">
        <v>7</v>
      </c>
      <c r="K1731" t="str">
        <f t="shared" si="190"/>
        <v>Y</v>
      </c>
      <c r="L1731" t="str">
        <f t="shared" si="191"/>
        <v>N</v>
      </c>
      <c r="M1731" t="str">
        <f t="shared" si="192"/>
        <v>Y</v>
      </c>
      <c r="N1731" t="str">
        <f t="shared" si="193"/>
        <v>Y</v>
      </c>
      <c r="O1731" t="str">
        <f t="shared" si="194"/>
        <v>S</v>
      </c>
      <c r="P1731" s="1">
        <f t="shared" si="195"/>
        <v>1</v>
      </c>
    </row>
    <row r="1732" spans="1:16" x14ac:dyDescent="0.25">
      <c r="A1732" t="s">
        <v>207</v>
      </c>
      <c r="B1732" t="s">
        <v>165</v>
      </c>
      <c r="C1732" t="s">
        <v>198</v>
      </c>
      <c r="D1732" t="s">
        <v>189</v>
      </c>
      <c r="E1732">
        <v>0</v>
      </c>
      <c r="F1732">
        <f t="shared" si="189"/>
        <v>2</v>
      </c>
      <c r="G1732" t="s">
        <v>7</v>
      </c>
      <c r="H1732" t="s">
        <v>2</v>
      </c>
      <c r="I1732" t="s">
        <v>216</v>
      </c>
      <c r="J1732" t="s">
        <v>7</v>
      </c>
      <c r="K1732" t="str">
        <f t="shared" si="190"/>
        <v>Y</v>
      </c>
      <c r="L1732" t="str">
        <f t="shared" si="191"/>
        <v>N</v>
      </c>
      <c r="M1732" t="str">
        <f t="shared" si="192"/>
        <v>Y</v>
      </c>
      <c r="N1732" t="str">
        <f t="shared" si="193"/>
        <v>Y</v>
      </c>
      <c r="O1732" t="str">
        <f t="shared" si="194"/>
        <v>S</v>
      </c>
      <c r="P1732" s="1">
        <f t="shared" si="195"/>
        <v>2</v>
      </c>
    </row>
    <row r="1733" spans="1:16" x14ac:dyDescent="0.25">
      <c r="A1733" t="s">
        <v>207</v>
      </c>
      <c r="B1733" t="s">
        <v>165</v>
      </c>
      <c r="C1733" t="s">
        <v>198</v>
      </c>
      <c r="D1733" t="s">
        <v>189</v>
      </c>
      <c r="E1733">
        <v>0</v>
      </c>
      <c r="F1733">
        <f t="shared" si="189"/>
        <v>3</v>
      </c>
      <c r="G1733" t="s">
        <v>7</v>
      </c>
      <c r="H1733" t="s">
        <v>2</v>
      </c>
      <c r="I1733" t="s">
        <v>216</v>
      </c>
      <c r="J1733" t="s">
        <v>7</v>
      </c>
      <c r="K1733" t="str">
        <f t="shared" si="190"/>
        <v>Y</v>
      </c>
      <c r="L1733" t="str">
        <f t="shared" si="191"/>
        <v>N</v>
      </c>
      <c r="M1733" t="str">
        <f t="shared" si="192"/>
        <v>Y</v>
      </c>
      <c r="N1733" t="str">
        <f t="shared" si="193"/>
        <v>Y</v>
      </c>
      <c r="O1733" t="str">
        <f t="shared" si="194"/>
        <v>S</v>
      </c>
      <c r="P1733" s="1">
        <f t="shared" si="195"/>
        <v>3</v>
      </c>
    </row>
    <row r="1734" spans="1:16" x14ac:dyDescent="0.25">
      <c r="A1734" t="s">
        <v>207</v>
      </c>
      <c r="B1734" t="s">
        <v>165</v>
      </c>
      <c r="C1734" t="s">
        <v>198</v>
      </c>
      <c r="D1734" t="s">
        <v>189</v>
      </c>
      <c r="E1734">
        <v>0</v>
      </c>
      <c r="F1734">
        <f t="shared" si="189"/>
        <v>4</v>
      </c>
      <c r="G1734" t="s">
        <v>7</v>
      </c>
      <c r="H1734" t="s">
        <v>2</v>
      </c>
      <c r="I1734" t="s">
        <v>216</v>
      </c>
      <c r="J1734" t="s">
        <v>7</v>
      </c>
      <c r="K1734" t="str">
        <f t="shared" si="190"/>
        <v>Y</v>
      </c>
      <c r="L1734" t="str">
        <f t="shared" si="191"/>
        <v>N</v>
      </c>
      <c r="M1734" t="str">
        <f t="shared" si="192"/>
        <v>Y</v>
      </c>
      <c r="N1734" t="str">
        <f t="shared" si="193"/>
        <v>Y</v>
      </c>
      <c r="O1734" t="str">
        <f t="shared" si="194"/>
        <v>S</v>
      </c>
      <c r="P1734" s="1">
        <f t="shared" si="195"/>
        <v>4</v>
      </c>
    </row>
    <row r="1735" spans="1:16" x14ac:dyDescent="0.25">
      <c r="A1735" t="s">
        <v>207</v>
      </c>
      <c r="B1735" t="s">
        <v>165</v>
      </c>
      <c r="C1735" t="s">
        <v>198</v>
      </c>
      <c r="D1735" t="s">
        <v>189</v>
      </c>
      <c r="E1735">
        <v>0</v>
      </c>
      <c r="F1735">
        <f t="shared" si="189"/>
        <v>5</v>
      </c>
      <c r="G1735" t="s">
        <v>7</v>
      </c>
      <c r="H1735" t="s">
        <v>2</v>
      </c>
      <c r="I1735" t="s">
        <v>216</v>
      </c>
      <c r="J1735" t="s">
        <v>7</v>
      </c>
      <c r="K1735" t="str">
        <f t="shared" si="190"/>
        <v>Y</v>
      </c>
      <c r="L1735" t="str">
        <f t="shared" si="191"/>
        <v>N</v>
      </c>
      <c r="M1735" t="str">
        <f t="shared" si="192"/>
        <v>Y</v>
      </c>
      <c r="N1735" t="str">
        <f t="shared" si="193"/>
        <v>Y</v>
      </c>
      <c r="O1735" t="str">
        <f t="shared" si="194"/>
        <v>S</v>
      </c>
      <c r="P1735" s="1">
        <f t="shared" si="195"/>
        <v>5</v>
      </c>
    </row>
    <row r="1736" spans="1:16" x14ac:dyDescent="0.25">
      <c r="A1736" t="s">
        <v>207</v>
      </c>
      <c r="B1736" t="s">
        <v>165</v>
      </c>
      <c r="C1736" t="s">
        <v>198</v>
      </c>
      <c r="D1736" t="s">
        <v>189</v>
      </c>
      <c r="E1736">
        <v>0</v>
      </c>
      <c r="F1736">
        <f t="shared" si="189"/>
        <v>6</v>
      </c>
      <c r="G1736" t="s">
        <v>7</v>
      </c>
      <c r="H1736" t="s">
        <v>2</v>
      </c>
      <c r="I1736" t="s">
        <v>216</v>
      </c>
      <c r="J1736" t="s">
        <v>7</v>
      </c>
      <c r="K1736" t="str">
        <f t="shared" si="190"/>
        <v>Y</v>
      </c>
      <c r="L1736" t="str">
        <f t="shared" si="191"/>
        <v>N</v>
      </c>
      <c r="M1736" t="str">
        <f t="shared" si="192"/>
        <v>Y</v>
      </c>
      <c r="N1736" t="str">
        <f t="shared" si="193"/>
        <v>Y</v>
      </c>
      <c r="O1736" t="str">
        <f t="shared" si="194"/>
        <v>S</v>
      </c>
      <c r="P1736" s="1">
        <f t="shared" si="195"/>
        <v>6</v>
      </c>
    </row>
    <row r="1737" spans="1:16" x14ac:dyDescent="0.25">
      <c r="A1737" t="s">
        <v>207</v>
      </c>
      <c r="B1737" t="s">
        <v>165</v>
      </c>
      <c r="C1737" t="s">
        <v>198</v>
      </c>
      <c r="D1737" t="s">
        <v>189</v>
      </c>
      <c r="E1737">
        <v>0</v>
      </c>
      <c r="F1737">
        <f t="shared" si="189"/>
        <v>7</v>
      </c>
      <c r="G1737" t="s">
        <v>7</v>
      </c>
      <c r="H1737" t="s">
        <v>2</v>
      </c>
      <c r="I1737" t="s">
        <v>216</v>
      </c>
      <c r="J1737" t="s">
        <v>7</v>
      </c>
      <c r="K1737" t="str">
        <f t="shared" si="190"/>
        <v>Y</v>
      </c>
      <c r="L1737" t="str">
        <f t="shared" si="191"/>
        <v>N</v>
      </c>
      <c r="M1737" t="str">
        <f t="shared" si="192"/>
        <v>Y</v>
      </c>
      <c r="N1737" t="str">
        <f t="shared" si="193"/>
        <v>Y</v>
      </c>
      <c r="O1737" t="str">
        <f t="shared" si="194"/>
        <v>S</v>
      </c>
      <c r="P1737" s="1">
        <f t="shared" si="195"/>
        <v>7</v>
      </c>
    </row>
    <row r="1738" spans="1:16" x14ac:dyDescent="0.25">
      <c r="A1738" t="s">
        <v>207</v>
      </c>
      <c r="B1738" t="s">
        <v>165</v>
      </c>
      <c r="C1738" t="s">
        <v>198</v>
      </c>
      <c r="D1738" t="s">
        <v>189</v>
      </c>
      <c r="E1738">
        <v>0</v>
      </c>
      <c r="F1738">
        <f t="shared" si="189"/>
        <v>8</v>
      </c>
      <c r="G1738" t="s">
        <v>7</v>
      </c>
      <c r="H1738" t="s">
        <v>2</v>
      </c>
      <c r="I1738" t="s">
        <v>216</v>
      </c>
      <c r="J1738" t="s">
        <v>7</v>
      </c>
      <c r="K1738" t="str">
        <f t="shared" si="190"/>
        <v>Y</v>
      </c>
      <c r="L1738" t="str">
        <f t="shared" si="191"/>
        <v>N</v>
      </c>
      <c r="M1738" t="str">
        <f t="shared" si="192"/>
        <v>Y</v>
      </c>
      <c r="N1738" t="str">
        <f t="shared" si="193"/>
        <v>Y</v>
      </c>
      <c r="O1738" t="str">
        <f t="shared" si="194"/>
        <v>S</v>
      </c>
      <c r="P1738" s="1">
        <f t="shared" si="195"/>
        <v>8</v>
      </c>
    </row>
    <row r="1739" spans="1:16" x14ac:dyDescent="0.25">
      <c r="A1739" t="s">
        <v>207</v>
      </c>
      <c r="B1739" t="s">
        <v>165</v>
      </c>
      <c r="C1739" t="s">
        <v>198</v>
      </c>
      <c r="D1739" t="s">
        <v>189</v>
      </c>
      <c r="E1739">
        <v>0</v>
      </c>
      <c r="F1739">
        <f t="shared" si="189"/>
        <v>9</v>
      </c>
      <c r="G1739" t="s">
        <v>7</v>
      </c>
      <c r="H1739" t="s">
        <v>2</v>
      </c>
      <c r="I1739" t="s">
        <v>216</v>
      </c>
      <c r="J1739" t="s">
        <v>7</v>
      </c>
      <c r="K1739" t="str">
        <f t="shared" si="190"/>
        <v>Y</v>
      </c>
      <c r="L1739" t="str">
        <f t="shared" si="191"/>
        <v>N</v>
      </c>
      <c r="M1739" t="str">
        <f t="shared" si="192"/>
        <v>Y</v>
      </c>
      <c r="N1739" t="str">
        <f t="shared" si="193"/>
        <v>Y</v>
      </c>
      <c r="O1739" t="str">
        <f t="shared" si="194"/>
        <v>S</v>
      </c>
      <c r="P1739" s="1">
        <f t="shared" si="195"/>
        <v>9</v>
      </c>
    </row>
    <row r="1740" spans="1:16" x14ac:dyDescent="0.25">
      <c r="A1740" t="s">
        <v>207</v>
      </c>
      <c r="B1740" t="s">
        <v>165</v>
      </c>
      <c r="C1740" t="s">
        <v>198</v>
      </c>
      <c r="D1740" t="s">
        <v>189</v>
      </c>
      <c r="E1740">
        <v>0</v>
      </c>
      <c r="F1740">
        <f t="shared" si="189"/>
        <v>10</v>
      </c>
      <c r="G1740" t="s">
        <v>7</v>
      </c>
      <c r="H1740" t="s">
        <v>2</v>
      </c>
      <c r="I1740" t="s">
        <v>216</v>
      </c>
      <c r="J1740" t="s">
        <v>7</v>
      </c>
      <c r="K1740" t="str">
        <f t="shared" si="190"/>
        <v>Y</v>
      </c>
      <c r="L1740" t="str">
        <f t="shared" si="191"/>
        <v>N</v>
      </c>
      <c r="M1740" t="str">
        <f t="shared" si="192"/>
        <v>Y</v>
      </c>
      <c r="N1740" t="str">
        <f t="shared" si="193"/>
        <v>Y</v>
      </c>
      <c r="O1740" t="str">
        <f t="shared" si="194"/>
        <v>S</v>
      </c>
      <c r="P1740" s="1">
        <f t="shared" si="195"/>
        <v>10</v>
      </c>
    </row>
    <row r="1741" spans="1:16" x14ac:dyDescent="0.25">
      <c r="A1741" t="s">
        <v>207</v>
      </c>
      <c r="B1741" t="s">
        <v>165</v>
      </c>
      <c r="C1741" t="s">
        <v>198</v>
      </c>
      <c r="D1741" t="s">
        <v>189</v>
      </c>
      <c r="E1741">
        <v>0</v>
      </c>
      <c r="F1741">
        <f t="shared" si="189"/>
        <v>11</v>
      </c>
      <c r="G1741" t="s">
        <v>7</v>
      </c>
      <c r="H1741" t="s">
        <v>2</v>
      </c>
      <c r="I1741" t="s">
        <v>216</v>
      </c>
      <c r="J1741" t="s">
        <v>7</v>
      </c>
      <c r="K1741" t="str">
        <f t="shared" si="190"/>
        <v>Y</v>
      </c>
      <c r="L1741" t="str">
        <f t="shared" si="191"/>
        <v>N</v>
      </c>
      <c r="M1741" t="str">
        <f t="shared" si="192"/>
        <v>Y</v>
      </c>
      <c r="N1741" t="str">
        <f t="shared" si="193"/>
        <v>Y</v>
      </c>
      <c r="O1741" t="str">
        <f t="shared" si="194"/>
        <v>S</v>
      </c>
      <c r="P1741" s="1">
        <f t="shared" si="195"/>
        <v>11</v>
      </c>
    </row>
    <row r="1742" spans="1:16" x14ac:dyDescent="0.25">
      <c r="A1742" t="s">
        <v>207</v>
      </c>
      <c r="B1742" t="s">
        <v>165</v>
      </c>
      <c r="C1742" t="s">
        <v>198</v>
      </c>
      <c r="D1742" t="s">
        <v>189</v>
      </c>
      <c r="E1742">
        <v>0</v>
      </c>
      <c r="F1742">
        <f t="shared" si="189"/>
        <v>12</v>
      </c>
      <c r="G1742" t="s">
        <v>7</v>
      </c>
      <c r="H1742" t="s">
        <v>2</v>
      </c>
      <c r="I1742" t="s">
        <v>216</v>
      </c>
      <c r="J1742" t="s">
        <v>7</v>
      </c>
      <c r="K1742" t="str">
        <f t="shared" si="190"/>
        <v>Y</v>
      </c>
      <c r="L1742" t="str">
        <f t="shared" si="191"/>
        <v>N</v>
      </c>
      <c r="M1742" t="str">
        <f t="shared" si="192"/>
        <v>Y</v>
      </c>
      <c r="N1742" t="str">
        <f t="shared" si="193"/>
        <v>Y</v>
      </c>
      <c r="O1742" t="str">
        <f t="shared" si="194"/>
        <v>S</v>
      </c>
      <c r="P1742" s="1">
        <f t="shared" si="195"/>
        <v>12</v>
      </c>
    </row>
    <row r="1743" spans="1:16" x14ac:dyDescent="0.25">
      <c r="A1743" t="s">
        <v>207</v>
      </c>
      <c r="B1743" t="s">
        <v>165</v>
      </c>
      <c r="C1743" t="s">
        <v>198</v>
      </c>
      <c r="D1743" t="s">
        <v>189</v>
      </c>
      <c r="E1743">
        <v>0</v>
      </c>
      <c r="F1743">
        <f t="shared" si="189"/>
        <v>13</v>
      </c>
      <c r="G1743" t="s">
        <v>7</v>
      </c>
      <c r="H1743" t="s">
        <v>2</v>
      </c>
      <c r="I1743" t="s">
        <v>216</v>
      </c>
      <c r="J1743" t="s">
        <v>7</v>
      </c>
      <c r="K1743" t="str">
        <f t="shared" si="190"/>
        <v>Y</v>
      </c>
      <c r="L1743" t="str">
        <f t="shared" si="191"/>
        <v>N</v>
      </c>
      <c r="M1743" t="str">
        <f t="shared" si="192"/>
        <v>Y</v>
      </c>
      <c r="N1743" t="str">
        <f t="shared" si="193"/>
        <v>Y</v>
      </c>
      <c r="O1743" t="str">
        <f t="shared" si="194"/>
        <v>S</v>
      </c>
      <c r="P1743" s="1">
        <f t="shared" si="195"/>
        <v>13</v>
      </c>
    </row>
    <row r="1744" spans="1:16" x14ac:dyDescent="0.25">
      <c r="A1744" t="s">
        <v>207</v>
      </c>
      <c r="B1744" t="s">
        <v>165</v>
      </c>
      <c r="C1744" t="s">
        <v>198</v>
      </c>
      <c r="D1744" t="s">
        <v>189</v>
      </c>
      <c r="E1744">
        <v>0</v>
      </c>
      <c r="F1744">
        <f t="shared" si="189"/>
        <v>14</v>
      </c>
      <c r="G1744" t="s">
        <v>7</v>
      </c>
      <c r="H1744" t="s">
        <v>2</v>
      </c>
      <c r="I1744" t="s">
        <v>216</v>
      </c>
      <c r="J1744" t="s">
        <v>7</v>
      </c>
      <c r="K1744" t="str">
        <f t="shared" si="190"/>
        <v>Y</v>
      </c>
      <c r="L1744" t="str">
        <f t="shared" si="191"/>
        <v>N</v>
      </c>
      <c r="M1744" t="str">
        <f t="shared" si="192"/>
        <v>Y</v>
      </c>
      <c r="N1744" t="str">
        <f t="shared" si="193"/>
        <v>Y</v>
      </c>
      <c r="O1744" t="str">
        <f t="shared" si="194"/>
        <v>S</v>
      </c>
      <c r="P1744" s="1">
        <f t="shared" si="195"/>
        <v>14</v>
      </c>
    </row>
    <row r="1745" spans="1:16" x14ac:dyDescent="0.25">
      <c r="A1745" t="s">
        <v>207</v>
      </c>
      <c r="B1745" t="s">
        <v>165</v>
      </c>
      <c r="C1745" t="s">
        <v>198</v>
      </c>
      <c r="D1745" t="s">
        <v>189</v>
      </c>
      <c r="E1745">
        <v>0</v>
      </c>
      <c r="F1745">
        <f t="shared" si="189"/>
        <v>15</v>
      </c>
      <c r="G1745" t="s">
        <v>7</v>
      </c>
      <c r="H1745" t="s">
        <v>2</v>
      </c>
      <c r="I1745" t="s">
        <v>216</v>
      </c>
      <c r="J1745" t="s">
        <v>7</v>
      </c>
      <c r="K1745" t="str">
        <f t="shared" si="190"/>
        <v>Y</v>
      </c>
      <c r="L1745" t="str">
        <f t="shared" si="191"/>
        <v>N</v>
      </c>
      <c r="M1745" t="str">
        <f t="shared" si="192"/>
        <v>Y</v>
      </c>
      <c r="N1745" t="str">
        <f t="shared" si="193"/>
        <v>Y</v>
      </c>
      <c r="O1745" t="str">
        <f t="shared" si="194"/>
        <v>S</v>
      </c>
      <c r="P1745" s="1">
        <f t="shared" si="195"/>
        <v>15</v>
      </c>
    </row>
    <row r="1746" spans="1:16" x14ac:dyDescent="0.25">
      <c r="A1746" t="s">
        <v>207</v>
      </c>
      <c r="B1746" t="s">
        <v>165</v>
      </c>
      <c r="C1746" t="s">
        <v>198</v>
      </c>
      <c r="D1746" t="s">
        <v>189</v>
      </c>
      <c r="E1746">
        <v>0</v>
      </c>
      <c r="F1746">
        <f t="shared" si="189"/>
        <v>16</v>
      </c>
      <c r="G1746" t="s">
        <v>7</v>
      </c>
      <c r="H1746" t="s">
        <v>2</v>
      </c>
      <c r="I1746" t="s">
        <v>216</v>
      </c>
      <c r="J1746" t="s">
        <v>7</v>
      </c>
      <c r="K1746" t="str">
        <f t="shared" si="190"/>
        <v>Y</v>
      </c>
      <c r="L1746" t="str">
        <f t="shared" si="191"/>
        <v>N</v>
      </c>
      <c r="M1746" t="str">
        <f t="shared" si="192"/>
        <v>Y</v>
      </c>
      <c r="N1746" t="str">
        <f t="shared" si="193"/>
        <v>Y</v>
      </c>
      <c r="O1746" t="str">
        <f t="shared" si="194"/>
        <v>S</v>
      </c>
      <c r="P1746" s="1">
        <f t="shared" si="195"/>
        <v>16</v>
      </c>
    </row>
    <row r="1747" spans="1:16" x14ac:dyDescent="0.25">
      <c r="A1747" t="s">
        <v>207</v>
      </c>
      <c r="B1747" t="s">
        <v>165</v>
      </c>
      <c r="C1747" t="s">
        <v>198</v>
      </c>
      <c r="D1747" t="s">
        <v>189</v>
      </c>
      <c r="E1747">
        <v>0</v>
      </c>
      <c r="F1747">
        <f t="shared" si="189"/>
        <v>17</v>
      </c>
      <c r="G1747" t="s">
        <v>7</v>
      </c>
      <c r="H1747" t="s">
        <v>2</v>
      </c>
      <c r="I1747" t="s">
        <v>216</v>
      </c>
      <c r="J1747" t="s">
        <v>7</v>
      </c>
      <c r="K1747" t="str">
        <f t="shared" si="190"/>
        <v>Y</v>
      </c>
      <c r="L1747" t="str">
        <f t="shared" si="191"/>
        <v>N</v>
      </c>
      <c r="M1747" t="str">
        <f t="shared" si="192"/>
        <v>Y</v>
      </c>
      <c r="N1747" t="str">
        <f t="shared" si="193"/>
        <v>Y</v>
      </c>
      <c r="O1747" t="str">
        <f t="shared" si="194"/>
        <v>S</v>
      </c>
      <c r="P1747" s="1">
        <f t="shared" si="195"/>
        <v>17</v>
      </c>
    </row>
    <row r="1748" spans="1:16" x14ac:dyDescent="0.25">
      <c r="A1748" t="s">
        <v>207</v>
      </c>
      <c r="B1748" t="s">
        <v>165</v>
      </c>
      <c r="C1748" t="s">
        <v>198</v>
      </c>
      <c r="D1748" t="s">
        <v>189</v>
      </c>
      <c r="E1748">
        <v>0</v>
      </c>
      <c r="F1748">
        <f t="shared" si="189"/>
        <v>18</v>
      </c>
      <c r="G1748" t="s">
        <v>7</v>
      </c>
      <c r="H1748" t="s">
        <v>2</v>
      </c>
      <c r="I1748" t="s">
        <v>216</v>
      </c>
      <c r="J1748" t="s">
        <v>7</v>
      </c>
      <c r="K1748" t="str">
        <f t="shared" si="190"/>
        <v>Y</v>
      </c>
      <c r="L1748" t="str">
        <f t="shared" si="191"/>
        <v>N</v>
      </c>
      <c r="M1748" t="str">
        <f t="shared" si="192"/>
        <v>Y</v>
      </c>
      <c r="N1748" t="str">
        <f t="shared" si="193"/>
        <v>Y</v>
      </c>
      <c r="O1748" t="str">
        <f t="shared" si="194"/>
        <v>S</v>
      </c>
      <c r="P1748" s="1">
        <f t="shared" si="195"/>
        <v>18</v>
      </c>
    </row>
    <row r="1749" spans="1:16" x14ac:dyDescent="0.25">
      <c r="A1749" t="s">
        <v>207</v>
      </c>
      <c r="B1749" t="s">
        <v>165</v>
      </c>
      <c r="C1749" t="s">
        <v>198</v>
      </c>
      <c r="D1749" t="s">
        <v>189</v>
      </c>
      <c r="E1749">
        <v>0</v>
      </c>
      <c r="F1749">
        <f t="shared" si="189"/>
        <v>19</v>
      </c>
      <c r="G1749" t="s">
        <v>7</v>
      </c>
      <c r="H1749" t="s">
        <v>2</v>
      </c>
      <c r="I1749" t="s">
        <v>216</v>
      </c>
      <c r="J1749" t="s">
        <v>7</v>
      </c>
      <c r="K1749" t="str">
        <f t="shared" si="190"/>
        <v>Y</v>
      </c>
      <c r="L1749" t="str">
        <f t="shared" si="191"/>
        <v>N</v>
      </c>
      <c r="M1749" t="str">
        <f t="shared" si="192"/>
        <v>Y</v>
      </c>
      <c r="N1749" t="str">
        <f t="shared" si="193"/>
        <v>Y</v>
      </c>
      <c r="O1749" t="str">
        <f t="shared" si="194"/>
        <v>S</v>
      </c>
      <c r="P1749" s="1">
        <f t="shared" si="195"/>
        <v>19</v>
      </c>
    </row>
    <row r="1750" spans="1:16" x14ac:dyDescent="0.25">
      <c r="A1750" t="s">
        <v>207</v>
      </c>
      <c r="B1750" t="s">
        <v>165</v>
      </c>
      <c r="C1750" t="s">
        <v>198</v>
      </c>
      <c r="D1750" t="s">
        <v>189</v>
      </c>
      <c r="E1750">
        <v>2</v>
      </c>
      <c r="F1750">
        <f t="shared" si="189"/>
        <v>20</v>
      </c>
      <c r="G1750" t="s">
        <v>7</v>
      </c>
      <c r="H1750" t="s">
        <v>2</v>
      </c>
      <c r="I1750" t="s">
        <v>216</v>
      </c>
      <c r="J1750" t="s">
        <v>7</v>
      </c>
      <c r="K1750" t="str">
        <f t="shared" si="190"/>
        <v>Y</v>
      </c>
      <c r="L1750" t="str">
        <f t="shared" si="191"/>
        <v>N</v>
      </c>
      <c r="M1750" t="str">
        <f t="shared" si="192"/>
        <v>Y</v>
      </c>
      <c r="N1750" t="str">
        <f t="shared" si="193"/>
        <v>Y</v>
      </c>
      <c r="O1750" t="str">
        <f t="shared" si="194"/>
        <v>S</v>
      </c>
      <c r="P1750" s="1">
        <f t="shared" si="195"/>
        <v>22</v>
      </c>
    </row>
    <row r="1751" spans="1:16" x14ac:dyDescent="0.25">
      <c r="A1751" t="s">
        <v>207</v>
      </c>
      <c r="B1751" t="s">
        <v>165</v>
      </c>
      <c r="C1751" t="s">
        <v>198</v>
      </c>
      <c r="D1751" t="s">
        <v>189</v>
      </c>
      <c r="E1751">
        <v>0</v>
      </c>
      <c r="F1751">
        <f t="shared" si="189"/>
        <v>21</v>
      </c>
      <c r="G1751" t="s">
        <v>7</v>
      </c>
      <c r="H1751" t="s">
        <v>2</v>
      </c>
      <c r="I1751" t="s">
        <v>216</v>
      </c>
      <c r="J1751" t="s">
        <v>7</v>
      </c>
      <c r="K1751" t="str">
        <f t="shared" si="190"/>
        <v>Y</v>
      </c>
      <c r="L1751" t="str">
        <f t="shared" si="191"/>
        <v>N</v>
      </c>
      <c r="M1751" t="str">
        <f t="shared" si="192"/>
        <v>Y</v>
      </c>
      <c r="N1751" t="str">
        <f t="shared" si="193"/>
        <v>Y</v>
      </c>
      <c r="O1751" t="str">
        <f t="shared" si="194"/>
        <v>S</v>
      </c>
      <c r="P1751" s="1">
        <f t="shared" si="195"/>
        <v>23</v>
      </c>
    </row>
    <row r="1752" spans="1:16" x14ac:dyDescent="0.25">
      <c r="A1752" t="s">
        <v>207</v>
      </c>
      <c r="B1752" t="s">
        <v>165</v>
      </c>
      <c r="C1752" t="s">
        <v>198</v>
      </c>
      <c r="D1752" t="s">
        <v>189</v>
      </c>
      <c r="E1752">
        <v>0</v>
      </c>
      <c r="F1752">
        <f t="shared" si="189"/>
        <v>22</v>
      </c>
      <c r="G1752" t="s">
        <v>7</v>
      </c>
      <c r="H1752" t="s">
        <v>2</v>
      </c>
      <c r="I1752" t="s">
        <v>216</v>
      </c>
      <c r="J1752" t="s">
        <v>7</v>
      </c>
      <c r="K1752" t="str">
        <f t="shared" si="190"/>
        <v>Y</v>
      </c>
      <c r="L1752" t="str">
        <f t="shared" si="191"/>
        <v>N</v>
      </c>
      <c r="M1752" t="str">
        <f t="shared" si="192"/>
        <v>Y</v>
      </c>
      <c r="N1752" t="str">
        <f t="shared" si="193"/>
        <v>Y</v>
      </c>
      <c r="O1752" t="str">
        <f t="shared" si="194"/>
        <v>S</v>
      </c>
      <c r="P1752" s="1">
        <f t="shared" si="195"/>
        <v>24</v>
      </c>
    </row>
    <row r="1753" spans="1:16" x14ac:dyDescent="0.25">
      <c r="A1753" t="s">
        <v>207</v>
      </c>
      <c r="B1753" t="s">
        <v>165</v>
      </c>
      <c r="C1753" t="s">
        <v>198</v>
      </c>
      <c r="D1753" t="s">
        <v>189</v>
      </c>
      <c r="E1753">
        <v>0</v>
      </c>
      <c r="F1753">
        <f t="shared" si="189"/>
        <v>23</v>
      </c>
      <c r="G1753" t="s">
        <v>7</v>
      </c>
      <c r="H1753" t="s">
        <v>2</v>
      </c>
      <c r="I1753" t="s">
        <v>216</v>
      </c>
      <c r="J1753" t="s">
        <v>7</v>
      </c>
      <c r="K1753" t="str">
        <f t="shared" si="190"/>
        <v>Y</v>
      </c>
      <c r="L1753" t="str">
        <f t="shared" si="191"/>
        <v>N</v>
      </c>
      <c r="M1753" t="str">
        <f t="shared" si="192"/>
        <v>Y</v>
      </c>
      <c r="N1753" t="str">
        <f t="shared" si="193"/>
        <v>Y</v>
      </c>
      <c r="O1753" t="str">
        <f t="shared" si="194"/>
        <v>S</v>
      </c>
      <c r="P1753" s="1">
        <f t="shared" si="195"/>
        <v>25</v>
      </c>
    </row>
    <row r="1754" spans="1:16" x14ac:dyDescent="0.25">
      <c r="A1754" t="s">
        <v>207</v>
      </c>
      <c r="B1754" t="s">
        <v>165</v>
      </c>
      <c r="C1754" t="s">
        <v>198</v>
      </c>
      <c r="D1754" t="s">
        <v>189</v>
      </c>
      <c r="E1754">
        <v>0</v>
      </c>
      <c r="F1754">
        <f t="shared" si="189"/>
        <v>24</v>
      </c>
      <c r="G1754" t="s">
        <v>7</v>
      </c>
      <c r="H1754" t="s">
        <v>2</v>
      </c>
      <c r="I1754" t="s">
        <v>216</v>
      </c>
      <c r="J1754" t="s">
        <v>7</v>
      </c>
      <c r="K1754" t="str">
        <f t="shared" si="190"/>
        <v>Y</v>
      </c>
      <c r="L1754" t="str">
        <f t="shared" si="191"/>
        <v>N</v>
      </c>
      <c r="M1754" t="str">
        <f t="shared" si="192"/>
        <v>Y</v>
      </c>
      <c r="N1754" t="str">
        <f t="shared" si="193"/>
        <v>Y</v>
      </c>
      <c r="O1754" t="str">
        <f t="shared" si="194"/>
        <v>S</v>
      </c>
      <c r="P1754" s="1">
        <f t="shared" si="195"/>
        <v>26</v>
      </c>
    </row>
    <row r="1755" spans="1:16" x14ac:dyDescent="0.25">
      <c r="A1755" t="s">
        <v>207</v>
      </c>
      <c r="B1755" t="s">
        <v>165</v>
      </c>
      <c r="C1755" t="s">
        <v>198</v>
      </c>
      <c r="D1755" t="s">
        <v>189</v>
      </c>
      <c r="E1755">
        <v>0</v>
      </c>
      <c r="F1755">
        <f t="shared" si="189"/>
        <v>25</v>
      </c>
      <c r="G1755" t="s">
        <v>7</v>
      </c>
      <c r="H1755" t="s">
        <v>2</v>
      </c>
      <c r="I1755" t="s">
        <v>216</v>
      </c>
      <c r="J1755" t="s">
        <v>7</v>
      </c>
      <c r="K1755" t="str">
        <f t="shared" si="190"/>
        <v>Y</v>
      </c>
      <c r="L1755" t="str">
        <f t="shared" si="191"/>
        <v>N</v>
      </c>
      <c r="M1755" t="str">
        <f t="shared" si="192"/>
        <v>Y</v>
      </c>
      <c r="N1755" t="str">
        <f t="shared" si="193"/>
        <v>Y</v>
      </c>
      <c r="O1755" t="str">
        <f t="shared" si="194"/>
        <v>S</v>
      </c>
      <c r="P1755" s="1">
        <f t="shared" si="195"/>
        <v>27</v>
      </c>
    </row>
    <row r="1756" spans="1:16" x14ac:dyDescent="0.25">
      <c r="A1756" t="s">
        <v>207</v>
      </c>
      <c r="B1756" t="s">
        <v>165</v>
      </c>
      <c r="C1756" t="s">
        <v>198</v>
      </c>
      <c r="D1756" t="s">
        <v>189</v>
      </c>
      <c r="E1756">
        <v>0</v>
      </c>
      <c r="F1756">
        <f t="shared" si="189"/>
        <v>26</v>
      </c>
      <c r="G1756" t="s">
        <v>7</v>
      </c>
      <c r="H1756" t="s">
        <v>2</v>
      </c>
      <c r="I1756" t="s">
        <v>216</v>
      </c>
      <c r="J1756" t="s">
        <v>7</v>
      </c>
      <c r="K1756" t="str">
        <f t="shared" si="190"/>
        <v>Y</v>
      </c>
      <c r="L1756" t="str">
        <f t="shared" si="191"/>
        <v>N</v>
      </c>
      <c r="M1756" t="str">
        <f t="shared" si="192"/>
        <v>Y</v>
      </c>
      <c r="N1756" t="str">
        <f t="shared" si="193"/>
        <v>Y</v>
      </c>
      <c r="O1756" t="str">
        <f t="shared" si="194"/>
        <v>S</v>
      </c>
      <c r="P1756" s="1">
        <f t="shared" si="195"/>
        <v>28</v>
      </c>
    </row>
    <row r="1757" spans="1:16" x14ac:dyDescent="0.25">
      <c r="A1757" t="s">
        <v>207</v>
      </c>
      <c r="B1757" t="s">
        <v>165</v>
      </c>
      <c r="C1757" t="s">
        <v>198</v>
      </c>
      <c r="D1757" t="s">
        <v>189</v>
      </c>
      <c r="E1757">
        <v>0</v>
      </c>
      <c r="F1757">
        <f t="shared" si="189"/>
        <v>27</v>
      </c>
      <c r="G1757" t="s">
        <v>7</v>
      </c>
      <c r="H1757" t="s">
        <v>2</v>
      </c>
      <c r="I1757" t="s">
        <v>216</v>
      </c>
      <c r="J1757" t="s">
        <v>7</v>
      </c>
      <c r="K1757" t="str">
        <f t="shared" si="190"/>
        <v>Y</v>
      </c>
      <c r="L1757" t="str">
        <f t="shared" si="191"/>
        <v>N</v>
      </c>
      <c r="M1757" t="str">
        <f t="shared" si="192"/>
        <v>Y</v>
      </c>
      <c r="N1757" t="str">
        <f t="shared" si="193"/>
        <v>Y</v>
      </c>
      <c r="O1757" t="str">
        <f t="shared" si="194"/>
        <v>S</v>
      </c>
      <c r="P1757" s="1">
        <f t="shared" si="195"/>
        <v>29</v>
      </c>
    </row>
    <row r="1758" spans="1:16" x14ac:dyDescent="0.25">
      <c r="A1758" t="s">
        <v>207</v>
      </c>
      <c r="B1758" t="s">
        <v>165</v>
      </c>
      <c r="C1758" t="s">
        <v>198</v>
      </c>
      <c r="D1758" t="s">
        <v>189</v>
      </c>
      <c r="E1758">
        <v>0</v>
      </c>
      <c r="F1758">
        <f t="shared" si="189"/>
        <v>28</v>
      </c>
      <c r="G1758" t="s">
        <v>7</v>
      </c>
      <c r="H1758" t="s">
        <v>2</v>
      </c>
      <c r="I1758" t="s">
        <v>216</v>
      </c>
      <c r="J1758" t="s">
        <v>7</v>
      </c>
      <c r="K1758" t="str">
        <f t="shared" si="190"/>
        <v>Y</v>
      </c>
      <c r="L1758" t="str">
        <f t="shared" si="191"/>
        <v>N</v>
      </c>
      <c r="M1758" t="str">
        <f t="shared" si="192"/>
        <v>Y</v>
      </c>
      <c r="N1758" t="str">
        <f t="shared" si="193"/>
        <v>Y</v>
      </c>
      <c r="O1758" t="str">
        <f t="shared" si="194"/>
        <v>S</v>
      </c>
      <c r="P1758" s="1">
        <f t="shared" si="195"/>
        <v>30</v>
      </c>
    </row>
    <row r="1759" spans="1:16" x14ac:dyDescent="0.25">
      <c r="A1759" t="s">
        <v>207</v>
      </c>
      <c r="B1759" t="s">
        <v>165</v>
      </c>
      <c r="C1759" t="s">
        <v>198</v>
      </c>
      <c r="D1759" t="s">
        <v>189</v>
      </c>
      <c r="E1759">
        <v>0</v>
      </c>
      <c r="F1759">
        <f t="shared" si="189"/>
        <v>29</v>
      </c>
      <c r="G1759" t="s">
        <v>7</v>
      </c>
      <c r="H1759" t="s">
        <v>2</v>
      </c>
      <c r="I1759" t="s">
        <v>216</v>
      </c>
      <c r="J1759" t="s">
        <v>7</v>
      </c>
      <c r="K1759" t="str">
        <f t="shared" si="190"/>
        <v>Y</v>
      </c>
      <c r="L1759" t="str">
        <f t="shared" si="191"/>
        <v>N</v>
      </c>
      <c r="M1759" t="str">
        <f t="shared" si="192"/>
        <v>Y</v>
      </c>
      <c r="N1759" t="str">
        <f t="shared" si="193"/>
        <v>Y</v>
      </c>
      <c r="O1759" t="str">
        <f t="shared" si="194"/>
        <v>S</v>
      </c>
      <c r="P1759" s="1">
        <f t="shared" si="195"/>
        <v>31</v>
      </c>
    </row>
    <row r="1760" spans="1:16" x14ac:dyDescent="0.25">
      <c r="A1760" t="s">
        <v>207</v>
      </c>
      <c r="B1760" t="s">
        <v>165</v>
      </c>
      <c r="C1760" t="s">
        <v>198</v>
      </c>
      <c r="D1760" t="s">
        <v>190</v>
      </c>
      <c r="E1760">
        <v>0</v>
      </c>
      <c r="F1760">
        <f t="shared" si="189"/>
        <v>1</v>
      </c>
      <c r="G1760" t="s">
        <v>7</v>
      </c>
      <c r="H1760" t="s">
        <v>2</v>
      </c>
      <c r="I1760" t="s">
        <v>211</v>
      </c>
      <c r="J1760" t="s">
        <v>7</v>
      </c>
      <c r="K1760" t="str">
        <f t="shared" si="190"/>
        <v>Y</v>
      </c>
      <c r="L1760" t="str">
        <f t="shared" si="191"/>
        <v>N</v>
      </c>
      <c r="M1760" t="str">
        <f t="shared" si="192"/>
        <v>Y</v>
      </c>
      <c r="N1760" t="str">
        <f t="shared" si="193"/>
        <v>Y</v>
      </c>
      <c r="O1760" t="str">
        <f t="shared" si="194"/>
        <v>S</v>
      </c>
      <c r="P1760" s="1">
        <f t="shared" si="195"/>
        <v>1</v>
      </c>
    </row>
    <row r="1761" spans="1:16" x14ac:dyDescent="0.25">
      <c r="A1761" t="s">
        <v>207</v>
      </c>
      <c r="B1761" t="s">
        <v>165</v>
      </c>
      <c r="C1761" t="s">
        <v>198</v>
      </c>
      <c r="D1761" t="s">
        <v>190</v>
      </c>
      <c r="E1761">
        <v>0</v>
      </c>
      <c r="F1761">
        <f t="shared" si="189"/>
        <v>2</v>
      </c>
      <c r="G1761" t="s">
        <v>7</v>
      </c>
      <c r="H1761" t="s">
        <v>2</v>
      </c>
      <c r="I1761" t="s">
        <v>211</v>
      </c>
      <c r="J1761" t="s">
        <v>7</v>
      </c>
      <c r="K1761" t="str">
        <f t="shared" si="190"/>
        <v>Y</v>
      </c>
      <c r="L1761" t="str">
        <f t="shared" si="191"/>
        <v>N</v>
      </c>
      <c r="M1761" t="str">
        <f t="shared" si="192"/>
        <v>Y</v>
      </c>
      <c r="N1761" t="str">
        <f t="shared" si="193"/>
        <v>Y</v>
      </c>
      <c r="O1761" t="str">
        <f t="shared" si="194"/>
        <v>S</v>
      </c>
      <c r="P1761" s="1">
        <f t="shared" si="195"/>
        <v>2</v>
      </c>
    </row>
    <row r="1762" spans="1:16" x14ac:dyDescent="0.25">
      <c r="A1762" t="s">
        <v>207</v>
      </c>
      <c r="B1762" t="s">
        <v>165</v>
      </c>
      <c r="C1762" t="s">
        <v>198</v>
      </c>
      <c r="D1762" t="s">
        <v>190</v>
      </c>
      <c r="E1762">
        <v>0</v>
      </c>
      <c r="F1762">
        <f t="shared" si="189"/>
        <v>3</v>
      </c>
      <c r="G1762" t="s">
        <v>7</v>
      </c>
      <c r="H1762" t="s">
        <v>2</v>
      </c>
      <c r="I1762" t="s">
        <v>211</v>
      </c>
      <c r="J1762" t="s">
        <v>7</v>
      </c>
      <c r="K1762" t="str">
        <f t="shared" si="190"/>
        <v>Y</v>
      </c>
      <c r="L1762" t="str">
        <f t="shared" si="191"/>
        <v>N</v>
      </c>
      <c r="M1762" t="str">
        <f t="shared" si="192"/>
        <v>Y</v>
      </c>
      <c r="N1762" t="str">
        <f t="shared" si="193"/>
        <v>Y</v>
      </c>
      <c r="O1762" t="str">
        <f t="shared" si="194"/>
        <v>S</v>
      </c>
      <c r="P1762" s="1">
        <f t="shared" si="195"/>
        <v>3</v>
      </c>
    </row>
    <row r="1763" spans="1:16" x14ac:dyDescent="0.25">
      <c r="A1763" t="s">
        <v>207</v>
      </c>
      <c r="B1763" t="s">
        <v>165</v>
      </c>
      <c r="C1763" t="s">
        <v>198</v>
      </c>
      <c r="D1763" t="s">
        <v>190</v>
      </c>
      <c r="E1763">
        <v>0</v>
      </c>
      <c r="F1763">
        <f t="shared" si="189"/>
        <v>4</v>
      </c>
      <c r="G1763" t="s">
        <v>7</v>
      </c>
      <c r="H1763" t="s">
        <v>2</v>
      </c>
      <c r="I1763" t="s">
        <v>211</v>
      </c>
      <c r="J1763" t="s">
        <v>7</v>
      </c>
      <c r="K1763" t="str">
        <f t="shared" si="190"/>
        <v>Y</v>
      </c>
      <c r="L1763" t="str">
        <f t="shared" si="191"/>
        <v>N</v>
      </c>
      <c r="M1763" t="str">
        <f t="shared" si="192"/>
        <v>Y</v>
      </c>
      <c r="N1763" t="str">
        <f t="shared" si="193"/>
        <v>Y</v>
      </c>
      <c r="O1763" t="str">
        <f t="shared" si="194"/>
        <v>S</v>
      </c>
      <c r="P1763" s="1">
        <f t="shared" si="195"/>
        <v>4</v>
      </c>
    </row>
    <row r="1764" spans="1:16" x14ac:dyDescent="0.25">
      <c r="A1764" t="s">
        <v>207</v>
      </c>
      <c r="B1764" t="s">
        <v>165</v>
      </c>
      <c r="C1764" t="s">
        <v>198</v>
      </c>
      <c r="D1764" t="s">
        <v>190</v>
      </c>
      <c r="E1764">
        <v>0</v>
      </c>
      <c r="F1764">
        <f t="shared" si="189"/>
        <v>5</v>
      </c>
      <c r="G1764" t="s">
        <v>7</v>
      </c>
      <c r="H1764" t="s">
        <v>2</v>
      </c>
      <c r="I1764" t="s">
        <v>211</v>
      </c>
      <c r="J1764" t="s">
        <v>7</v>
      </c>
      <c r="K1764" t="str">
        <f t="shared" si="190"/>
        <v>Y</v>
      </c>
      <c r="L1764" t="str">
        <f t="shared" si="191"/>
        <v>N</v>
      </c>
      <c r="M1764" t="str">
        <f t="shared" si="192"/>
        <v>Y</v>
      </c>
      <c r="N1764" t="str">
        <f t="shared" si="193"/>
        <v>Y</v>
      </c>
      <c r="O1764" t="str">
        <f t="shared" si="194"/>
        <v>S</v>
      </c>
      <c r="P1764" s="1">
        <f t="shared" si="195"/>
        <v>5</v>
      </c>
    </row>
    <row r="1765" spans="1:16" x14ac:dyDescent="0.25">
      <c r="A1765" t="s">
        <v>207</v>
      </c>
      <c r="B1765" t="s">
        <v>165</v>
      </c>
      <c r="C1765" t="s">
        <v>198</v>
      </c>
      <c r="D1765" t="s">
        <v>190</v>
      </c>
      <c r="E1765">
        <v>0</v>
      </c>
      <c r="F1765">
        <f t="shared" si="189"/>
        <v>6</v>
      </c>
      <c r="G1765" t="s">
        <v>7</v>
      </c>
      <c r="H1765" t="s">
        <v>2</v>
      </c>
      <c r="I1765" t="s">
        <v>211</v>
      </c>
      <c r="J1765" t="s">
        <v>7</v>
      </c>
      <c r="K1765" t="str">
        <f t="shared" si="190"/>
        <v>Y</v>
      </c>
      <c r="L1765" t="str">
        <f t="shared" si="191"/>
        <v>N</v>
      </c>
      <c r="M1765" t="str">
        <f t="shared" si="192"/>
        <v>Y</v>
      </c>
      <c r="N1765" t="str">
        <f t="shared" si="193"/>
        <v>Y</v>
      </c>
      <c r="O1765" t="str">
        <f t="shared" si="194"/>
        <v>S</v>
      </c>
      <c r="P1765" s="1">
        <f t="shared" si="195"/>
        <v>6</v>
      </c>
    </row>
    <row r="1766" spans="1:16" x14ac:dyDescent="0.25">
      <c r="A1766" t="s">
        <v>207</v>
      </c>
      <c r="B1766" t="s">
        <v>165</v>
      </c>
      <c r="C1766" t="s">
        <v>198</v>
      </c>
      <c r="D1766" t="s">
        <v>190</v>
      </c>
      <c r="E1766">
        <v>0</v>
      </c>
      <c r="F1766">
        <f t="shared" si="189"/>
        <v>7</v>
      </c>
      <c r="G1766" t="s">
        <v>7</v>
      </c>
      <c r="H1766" t="s">
        <v>2</v>
      </c>
      <c r="I1766" t="s">
        <v>211</v>
      </c>
      <c r="J1766" t="s">
        <v>7</v>
      </c>
      <c r="K1766" t="str">
        <f t="shared" si="190"/>
        <v>Y</v>
      </c>
      <c r="L1766" t="str">
        <f t="shared" si="191"/>
        <v>N</v>
      </c>
      <c r="M1766" t="str">
        <f t="shared" si="192"/>
        <v>Y</v>
      </c>
      <c r="N1766" t="str">
        <f t="shared" si="193"/>
        <v>Y</v>
      </c>
      <c r="O1766" t="str">
        <f t="shared" si="194"/>
        <v>S</v>
      </c>
      <c r="P1766" s="1">
        <f t="shared" si="195"/>
        <v>7</v>
      </c>
    </row>
    <row r="1767" spans="1:16" x14ac:dyDescent="0.25">
      <c r="A1767" t="s">
        <v>207</v>
      </c>
      <c r="B1767" t="s">
        <v>165</v>
      </c>
      <c r="C1767" t="s">
        <v>198</v>
      </c>
      <c r="D1767" t="s">
        <v>190</v>
      </c>
      <c r="E1767">
        <v>0</v>
      </c>
      <c r="F1767">
        <f t="shared" si="189"/>
        <v>8</v>
      </c>
      <c r="G1767" t="s">
        <v>7</v>
      </c>
      <c r="H1767" t="s">
        <v>2</v>
      </c>
      <c r="I1767" t="s">
        <v>211</v>
      </c>
      <c r="J1767" t="s">
        <v>7</v>
      </c>
      <c r="K1767" t="str">
        <f t="shared" si="190"/>
        <v>Y</v>
      </c>
      <c r="L1767" t="str">
        <f t="shared" si="191"/>
        <v>N</v>
      </c>
      <c r="M1767" t="str">
        <f t="shared" si="192"/>
        <v>Y</v>
      </c>
      <c r="N1767" t="str">
        <f t="shared" si="193"/>
        <v>Y</v>
      </c>
      <c r="O1767" t="str">
        <f t="shared" si="194"/>
        <v>S</v>
      </c>
      <c r="P1767" s="1">
        <f t="shared" si="195"/>
        <v>8</v>
      </c>
    </row>
    <row r="1768" spans="1:16" x14ac:dyDescent="0.25">
      <c r="A1768" t="s">
        <v>207</v>
      </c>
      <c r="B1768" t="s">
        <v>165</v>
      </c>
      <c r="C1768" t="s">
        <v>198</v>
      </c>
      <c r="D1768" t="s">
        <v>190</v>
      </c>
      <c r="E1768">
        <v>0</v>
      </c>
      <c r="F1768">
        <f t="shared" si="189"/>
        <v>9</v>
      </c>
      <c r="G1768" t="s">
        <v>7</v>
      </c>
      <c r="H1768" t="s">
        <v>2</v>
      </c>
      <c r="I1768" t="s">
        <v>211</v>
      </c>
      <c r="J1768" t="s">
        <v>7</v>
      </c>
      <c r="K1768" t="str">
        <f t="shared" si="190"/>
        <v>Y</v>
      </c>
      <c r="L1768" t="str">
        <f t="shared" si="191"/>
        <v>N</v>
      </c>
      <c r="M1768" t="str">
        <f t="shared" si="192"/>
        <v>Y</v>
      </c>
      <c r="N1768" t="str">
        <f t="shared" si="193"/>
        <v>Y</v>
      </c>
      <c r="O1768" t="str">
        <f t="shared" si="194"/>
        <v>S</v>
      </c>
      <c r="P1768" s="1">
        <f t="shared" si="195"/>
        <v>9</v>
      </c>
    </row>
    <row r="1769" spans="1:16" x14ac:dyDescent="0.25">
      <c r="A1769" t="s">
        <v>207</v>
      </c>
      <c r="B1769" t="s">
        <v>165</v>
      </c>
      <c r="C1769" t="s">
        <v>198</v>
      </c>
      <c r="D1769" t="s">
        <v>190</v>
      </c>
      <c r="E1769">
        <v>0</v>
      </c>
      <c r="F1769">
        <f t="shared" si="189"/>
        <v>10</v>
      </c>
      <c r="G1769" t="s">
        <v>7</v>
      </c>
      <c r="H1769" t="s">
        <v>2</v>
      </c>
      <c r="I1769" t="s">
        <v>211</v>
      </c>
      <c r="J1769" t="s">
        <v>7</v>
      </c>
      <c r="K1769" t="str">
        <f t="shared" si="190"/>
        <v>Y</v>
      </c>
      <c r="L1769" t="str">
        <f t="shared" si="191"/>
        <v>N</v>
      </c>
      <c r="M1769" t="str">
        <f t="shared" si="192"/>
        <v>Y</v>
      </c>
      <c r="N1769" t="str">
        <f t="shared" si="193"/>
        <v>Y</v>
      </c>
      <c r="O1769" t="str">
        <f t="shared" si="194"/>
        <v>S</v>
      </c>
      <c r="P1769" s="1">
        <f t="shared" si="195"/>
        <v>10</v>
      </c>
    </row>
    <row r="1770" spans="1:16" x14ac:dyDescent="0.25">
      <c r="A1770" t="s">
        <v>207</v>
      </c>
      <c r="B1770" t="s">
        <v>165</v>
      </c>
      <c r="C1770" t="s">
        <v>198</v>
      </c>
      <c r="D1770" t="s">
        <v>190</v>
      </c>
      <c r="E1770">
        <v>0</v>
      </c>
      <c r="F1770">
        <f t="shared" si="189"/>
        <v>11</v>
      </c>
      <c r="G1770" t="s">
        <v>7</v>
      </c>
      <c r="H1770" t="s">
        <v>2</v>
      </c>
      <c r="I1770" t="s">
        <v>211</v>
      </c>
      <c r="J1770" t="s">
        <v>7</v>
      </c>
      <c r="K1770" t="str">
        <f t="shared" si="190"/>
        <v>Y</v>
      </c>
      <c r="L1770" t="str">
        <f t="shared" si="191"/>
        <v>N</v>
      </c>
      <c r="M1770" t="str">
        <f t="shared" si="192"/>
        <v>Y</v>
      </c>
      <c r="N1770" t="str">
        <f t="shared" si="193"/>
        <v>Y</v>
      </c>
      <c r="O1770" t="str">
        <f t="shared" si="194"/>
        <v>S</v>
      </c>
      <c r="P1770" s="1">
        <f t="shared" si="195"/>
        <v>11</v>
      </c>
    </row>
    <row r="1771" spans="1:16" x14ac:dyDescent="0.25">
      <c r="A1771" t="s">
        <v>207</v>
      </c>
      <c r="B1771" t="s">
        <v>165</v>
      </c>
      <c r="C1771" t="s">
        <v>198</v>
      </c>
      <c r="D1771" t="s">
        <v>190</v>
      </c>
      <c r="E1771">
        <v>0</v>
      </c>
      <c r="F1771">
        <f t="shared" si="189"/>
        <v>12</v>
      </c>
      <c r="G1771" t="s">
        <v>7</v>
      </c>
      <c r="H1771" t="s">
        <v>2</v>
      </c>
      <c r="I1771" t="s">
        <v>211</v>
      </c>
      <c r="J1771" t="s">
        <v>7</v>
      </c>
      <c r="K1771" t="str">
        <f t="shared" si="190"/>
        <v>Y</v>
      </c>
      <c r="L1771" t="str">
        <f t="shared" si="191"/>
        <v>N</v>
      </c>
      <c r="M1771" t="str">
        <f t="shared" si="192"/>
        <v>Y</v>
      </c>
      <c r="N1771" t="str">
        <f t="shared" si="193"/>
        <v>Y</v>
      </c>
      <c r="O1771" t="str">
        <f t="shared" si="194"/>
        <v>S</v>
      </c>
      <c r="P1771" s="1">
        <f t="shared" si="195"/>
        <v>12</v>
      </c>
    </row>
    <row r="1772" spans="1:16" x14ac:dyDescent="0.25">
      <c r="A1772" t="s">
        <v>207</v>
      </c>
      <c r="B1772" t="s">
        <v>165</v>
      </c>
      <c r="C1772" t="s">
        <v>198</v>
      </c>
      <c r="D1772" t="s">
        <v>190</v>
      </c>
      <c r="E1772">
        <v>0</v>
      </c>
      <c r="F1772">
        <f t="shared" si="189"/>
        <v>13</v>
      </c>
      <c r="G1772" t="s">
        <v>7</v>
      </c>
      <c r="H1772" t="s">
        <v>2</v>
      </c>
      <c r="I1772" t="s">
        <v>211</v>
      </c>
      <c r="J1772" t="s">
        <v>7</v>
      </c>
      <c r="K1772" t="str">
        <f t="shared" si="190"/>
        <v>Y</v>
      </c>
      <c r="L1772" t="str">
        <f t="shared" si="191"/>
        <v>N</v>
      </c>
      <c r="M1772" t="str">
        <f t="shared" si="192"/>
        <v>Y</v>
      </c>
      <c r="N1772" t="str">
        <f t="shared" si="193"/>
        <v>Y</v>
      </c>
      <c r="O1772" t="str">
        <f t="shared" si="194"/>
        <v>S</v>
      </c>
      <c r="P1772" s="1">
        <f t="shared" si="195"/>
        <v>13</v>
      </c>
    </row>
    <row r="1773" spans="1:16" x14ac:dyDescent="0.25">
      <c r="A1773" t="s">
        <v>207</v>
      </c>
      <c r="B1773" t="s">
        <v>165</v>
      </c>
      <c r="C1773" t="s">
        <v>198</v>
      </c>
      <c r="D1773" t="s">
        <v>190</v>
      </c>
      <c r="E1773">
        <v>0</v>
      </c>
      <c r="F1773">
        <f t="shared" si="189"/>
        <v>14</v>
      </c>
      <c r="G1773" t="s">
        <v>7</v>
      </c>
      <c r="H1773" t="s">
        <v>2</v>
      </c>
      <c r="I1773" t="s">
        <v>211</v>
      </c>
      <c r="J1773" t="s">
        <v>7</v>
      </c>
      <c r="K1773" t="str">
        <f t="shared" si="190"/>
        <v>Y</v>
      </c>
      <c r="L1773" t="str">
        <f t="shared" si="191"/>
        <v>N</v>
      </c>
      <c r="M1773" t="str">
        <f t="shared" si="192"/>
        <v>Y</v>
      </c>
      <c r="N1773" t="str">
        <f t="shared" si="193"/>
        <v>Y</v>
      </c>
      <c r="O1773" t="str">
        <f t="shared" si="194"/>
        <v>S</v>
      </c>
      <c r="P1773" s="1">
        <f t="shared" si="195"/>
        <v>14</v>
      </c>
    </row>
    <row r="1774" spans="1:16" x14ac:dyDescent="0.25">
      <c r="A1774" t="s">
        <v>207</v>
      </c>
      <c r="B1774" t="s">
        <v>165</v>
      </c>
      <c r="C1774" t="s">
        <v>198</v>
      </c>
      <c r="D1774" t="s">
        <v>190</v>
      </c>
      <c r="E1774">
        <v>0</v>
      </c>
      <c r="F1774">
        <f t="shared" si="189"/>
        <v>15</v>
      </c>
      <c r="G1774" t="s">
        <v>7</v>
      </c>
      <c r="H1774" t="s">
        <v>2</v>
      </c>
      <c r="I1774" t="s">
        <v>211</v>
      </c>
      <c r="J1774" t="s">
        <v>7</v>
      </c>
      <c r="K1774" t="str">
        <f t="shared" si="190"/>
        <v>Y</v>
      </c>
      <c r="L1774" t="str">
        <f t="shared" si="191"/>
        <v>N</v>
      </c>
      <c r="M1774" t="str">
        <f t="shared" si="192"/>
        <v>Y</v>
      </c>
      <c r="N1774" t="str">
        <f t="shared" si="193"/>
        <v>Y</v>
      </c>
      <c r="O1774" t="str">
        <f t="shared" si="194"/>
        <v>S</v>
      </c>
      <c r="P1774" s="1">
        <f t="shared" si="195"/>
        <v>15</v>
      </c>
    </row>
    <row r="1775" spans="1:16" x14ac:dyDescent="0.25">
      <c r="A1775" t="s">
        <v>207</v>
      </c>
      <c r="B1775" t="s">
        <v>165</v>
      </c>
      <c r="C1775" t="s">
        <v>198</v>
      </c>
      <c r="D1775" t="s">
        <v>190</v>
      </c>
      <c r="E1775">
        <v>0</v>
      </c>
      <c r="F1775">
        <f t="shared" si="189"/>
        <v>16</v>
      </c>
      <c r="G1775" t="s">
        <v>7</v>
      </c>
      <c r="H1775" t="s">
        <v>2</v>
      </c>
      <c r="I1775" t="s">
        <v>211</v>
      </c>
      <c r="J1775" t="s">
        <v>7</v>
      </c>
      <c r="K1775" t="str">
        <f t="shared" si="190"/>
        <v>Y</v>
      </c>
      <c r="L1775" t="str">
        <f t="shared" si="191"/>
        <v>N</v>
      </c>
      <c r="M1775" t="str">
        <f t="shared" si="192"/>
        <v>Y</v>
      </c>
      <c r="N1775" t="str">
        <f t="shared" si="193"/>
        <v>Y</v>
      </c>
      <c r="O1775" t="str">
        <f t="shared" si="194"/>
        <v>S</v>
      </c>
      <c r="P1775" s="1">
        <f t="shared" si="195"/>
        <v>16</v>
      </c>
    </row>
    <row r="1776" spans="1:16" x14ac:dyDescent="0.25">
      <c r="A1776" t="s">
        <v>207</v>
      </c>
      <c r="B1776" t="s">
        <v>165</v>
      </c>
      <c r="C1776" t="s">
        <v>198</v>
      </c>
      <c r="D1776" t="s">
        <v>190</v>
      </c>
      <c r="E1776">
        <v>0</v>
      </c>
      <c r="F1776">
        <f t="shared" si="189"/>
        <v>17</v>
      </c>
      <c r="G1776" t="s">
        <v>7</v>
      </c>
      <c r="H1776" t="s">
        <v>2</v>
      </c>
      <c r="I1776" t="s">
        <v>211</v>
      </c>
      <c r="J1776" t="s">
        <v>7</v>
      </c>
      <c r="K1776" t="str">
        <f t="shared" si="190"/>
        <v>Y</v>
      </c>
      <c r="L1776" t="str">
        <f t="shared" si="191"/>
        <v>N</v>
      </c>
      <c r="M1776" t="str">
        <f t="shared" si="192"/>
        <v>Y</v>
      </c>
      <c r="N1776" t="str">
        <f t="shared" si="193"/>
        <v>Y</v>
      </c>
      <c r="O1776" t="str">
        <f t="shared" si="194"/>
        <v>S</v>
      </c>
      <c r="P1776" s="1">
        <f t="shared" si="195"/>
        <v>17</v>
      </c>
    </row>
    <row r="1777" spans="1:16" x14ac:dyDescent="0.25">
      <c r="A1777" t="s">
        <v>207</v>
      </c>
      <c r="B1777" t="s">
        <v>165</v>
      </c>
      <c r="C1777" t="s">
        <v>198</v>
      </c>
      <c r="D1777" t="s">
        <v>190</v>
      </c>
      <c r="E1777">
        <v>0</v>
      </c>
      <c r="F1777">
        <f t="shared" si="189"/>
        <v>18</v>
      </c>
      <c r="G1777" t="s">
        <v>7</v>
      </c>
      <c r="H1777" t="s">
        <v>2</v>
      </c>
      <c r="I1777" t="s">
        <v>211</v>
      </c>
      <c r="J1777" t="s">
        <v>7</v>
      </c>
      <c r="K1777" t="str">
        <f t="shared" si="190"/>
        <v>Y</v>
      </c>
      <c r="L1777" t="str">
        <f t="shared" si="191"/>
        <v>N</v>
      </c>
      <c r="M1777" t="str">
        <f t="shared" si="192"/>
        <v>Y</v>
      </c>
      <c r="N1777" t="str">
        <f t="shared" si="193"/>
        <v>Y</v>
      </c>
      <c r="O1777" t="str">
        <f t="shared" si="194"/>
        <v>S</v>
      </c>
      <c r="P1777" s="1">
        <f t="shared" si="195"/>
        <v>18</v>
      </c>
    </row>
    <row r="1778" spans="1:16" x14ac:dyDescent="0.25">
      <c r="A1778" t="s">
        <v>207</v>
      </c>
      <c r="B1778" t="s">
        <v>165</v>
      </c>
      <c r="C1778" t="s">
        <v>198</v>
      </c>
      <c r="D1778" t="s">
        <v>190</v>
      </c>
      <c r="E1778">
        <v>0</v>
      </c>
      <c r="F1778">
        <f t="shared" si="189"/>
        <v>19</v>
      </c>
      <c r="G1778" t="s">
        <v>7</v>
      </c>
      <c r="H1778" t="s">
        <v>2</v>
      </c>
      <c r="I1778" t="s">
        <v>211</v>
      </c>
      <c r="J1778" t="s">
        <v>7</v>
      </c>
      <c r="K1778" t="str">
        <f t="shared" si="190"/>
        <v>Y</v>
      </c>
      <c r="L1778" t="str">
        <f t="shared" si="191"/>
        <v>N</v>
      </c>
      <c r="M1778" t="str">
        <f t="shared" si="192"/>
        <v>Y</v>
      </c>
      <c r="N1778" t="str">
        <f t="shared" si="193"/>
        <v>Y</v>
      </c>
      <c r="O1778" t="str">
        <f t="shared" si="194"/>
        <v>S</v>
      </c>
      <c r="P1778" s="1">
        <f t="shared" si="195"/>
        <v>19</v>
      </c>
    </row>
    <row r="1779" spans="1:16" x14ac:dyDescent="0.25">
      <c r="A1779" t="s">
        <v>207</v>
      </c>
      <c r="B1779" t="s">
        <v>165</v>
      </c>
      <c r="C1779" t="s">
        <v>198</v>
      </c>
      <c r="D1779" t="s">
        <v>190</v>
      </c>
      <c r="E1779">
        <v>2</v>
      </c>
      <c r="F1779">
        <f t="shared" si="189"/>
        <v>20</v>
      </c>
      <c r="G1779" t="s">
        <v>7</v>
      </c>
      <c r="H1779" t="s">
        <v>2</v>
      </c>
      <c r="I1779" t="s">
        <v>211</v>
      </c>
      <c r="J1779" t="s">
        <v>7</v>
      </c>
      <c r="K1779" t="str">
        <f t="shared" si="190"/>
        <v>Y</v>
      </c>
      <c r="L1779" t="str">
        <f t="shared" si="191"/>
        <v>N</v>
      </c>
      <c r="M1779" t="str">
        <f t="shared" si="192"/>
        <v>Y</v>
      </c>
      <c r="N1779" t="str">
        <f t="shared" si="193"/>
        <v>Y</v>
      </c>
      <c r="O1779" t="str">
        <f t="shared" si="194"/>
        <v>S</v>
      </c>
      <c r="P1779" s="1">
        <f t="shared" si="195"/>
        <v>22</v>
      </c>
    </row>
    <row r="1780" spans="1:16" x14ac:dyDescent="0.25">
      <c r="A1780" t="s">
        <v>207</v>
      </c>
      <c r="B1780" t="s">
        <v>165</v>
      </c>
      <c r="C1780" t="s">
        <v>198</v>
      </c>
      <c r="D1780" t="s">
        <v>190</v>
      </c>
      <c r="E1780">
        <v>0</v>
      </c>
      <c r="F1780">
        <f t="shared" si="189"/>
        <v>21</v>
      </c>
      <c r="G1780" t="s">
        <v>7</v>
      </c>
      <c r="H1780" t="s">
        <v>2</v>
      </c>
      <c r="I1780" t="s">
        <v>211</v>
      </c>
      <c r="J1780" t="s">
        <v>7</v>
      </c>
      <c r="K1780" t="str">
        <f t="shared" si="190"/>
        <v>Y</v>
      </c>
      <c r="L1780" t="str">
        <f t="shared" si="191"/>
        <v>N</v>
      </c>
      <c r="M1780" t="str">
        <f t="shared" si="192"/>
        <v>Y</v>
      </c>
      <c r="N1780" t="str">
        <f t="shared" si="193"/>
        <v>Y</v>
      </c>
      <c r="O1780" t="str">
        <f t="shared" si="194"/>
        <v>S</v>
      </c>
      <c r="P1780" s="1">
        <f t="shared" si="195"/>
        <v>23</v>
      </c>
    </row>
    <row r="1781" spans="1:16" x14ac:dyDescent="0.25">
      <c r="A1781" t="s">
        <v>207</v>
      </c>
      <c r="B1781" t="s">
        <v>165</v>
      </c>
      <c r="C1781" t="s">
        <v>198</v>
      </c>
      <c r="D1781" t="s">
        <v>190</v>
      </c>
      <c r="E1781">
        <v>0</v>
      </c>
      <c r="F1781">
        <f t="shared" si="189"/>
        <v>22</v>
      </c>
      <c r="G1781" t="s">
        <v>7</v>
      </c>
      <c r="H1781" t="s">
        <v>2</v>
      </c>
      <c r="I1781" t="s">
        <v>211</v>
      </c>
      <c r="J1781" t="s">
        <v>7</v>
      </c>
      <c r="K1781" t="str">
        <f t="shared" si="190"/>
        <v>Y</v>
      </c>
      <c r="L1781" t="str">
        <f t="shared" si="191"/>
        <v>N</v>
      </c>
      <c r="M1781" t="str">
        <f t="shared" si="192"/>
        <v>Y</v>
      </c>
      <c r="N1781" t="str">
        <f t="shared" si="193"/>
        <v>Y</v>
      </c>
      <c r="O1781" t="str">
        <f t="shared" si="194"/>
        <v>S</v>
      </c>
      <c r="P1781" s="1">
        <f t="shared" si="195"/>
        <v>24</v>
      </c>
    </row>
    <row r="1782" spans="1:16" x14ac:dyDescent="0.25">
      <c r="A1782" t="s">
        <v>207</v>
      </c>
      <c r="B1782" t="s">
        <v>165</v>
      </c>
      <c r="C1782" t="s">
        <v>198</v>
      </c>
      <c r="D1782" t="s">
        <v>190</v>
      </c>
      <c r="E1782">
        <v>0</v>
      </c>
      <c r="F1782">
        <f t="shared" si="189"/>
        <v>23</v>
      </c>
      <c r="G1782" t="s">
        <v>7</v>
      </c>
      <c r="H1782" t="s">
        <v>2</v>
      </c>
      <c r="I1782" t="s">
        <v>211</v>
      </c>
      <c r="J1782" t="s">
        <v>7</v>
      </c>
      <c r="K1782" t="str">
        <f t="shared" si="190"/>
        <v>Y</v>
      </c>
      <c r="L1782" t="str">
        <f t="shared" si="191"/>
        <v>N</v>
      </c>
      <c r="M1782" t="str">
        <f t="shared" si="192"/>
        <v>Y</v>
      </c>
      <c r="N1782" t="str">
        <f t="shared" si="193"/>
        <v>Y</v>
      </c>
      <c r="O1782" t="str">
        <f t="shared" si="194"/>
        <v>S</v>
      </c>
      <c r="P1782" s="1">
        <f t="shared" si="195"/>
        <v>25</v>
      </c>
    </row>
    <row r="1783" spans="1:16" x14ac:dyDescent="0.25">
      <c r="A1783" t="s">
        <v>207</v>
      </c>
      <c r="B1783" t="s">
        <v>165</v>
      </c>
      <c r="C1783" t="s">
        <v>198</v>
      </c>
      <c r="D1783" t="s">
        <v>190</v>
      </c>
      <c r="E1783">
        <v>0</v>
      </c>
      <c r="F1783">
        <f t="shared" si="189"/>
        <v>24</v>
      </c>
      <c r="G1783" t="s">
        <v>7</v>
      </c>
      <c r="H1783" t="s">
        <v>2</v>
      </c>
      <c r="I1783" t="s">
        <v>211</v>
      </c>
      <c r="J1783" t="s">
        <v>7</v>
      </c>
      <c r="K1783" t="str">
        <f t="shared" si="190"/>
        <v>Y</v>
      </c>
      <c r="L1783" t="str">
        <f t="shared" si="191"/>
        <v>N</v>
      </c>
      <c r="M1783" t="str">
        <f t="shared" si="192"/>
        <v>Y</v>
      </c>
      <c r="N1783" t="str">
        <f t="shared" si="193"/>
        <v>Y</v>
      </c>
      <c r="O1783" t="str">
        <f t="shared" si="194"/>
        <v>S</v>
      </c>
      <c r="P1783" s="1">
        <f t="shared" si="195"/>
        <v>26</v>
      </c>
    </row>
    <row r="1784" spans="1:16" x14ac:dyDescent="0.25">
      <c r="A1784" t="s">
        <v>207</v>
      </c>
      <c r="B1784" t="s">
        <v>165</v>
      </c>
      <c r="C1784" t="s">
        <v>198</v>
      </c>
      <c r="D1784" t="s">
        <v>190</v>
      </c>
      <c r="E1784">
        <v>0</v>
      </c>
      <c r="F1784">
        <f t="shared" si="189"/>
        <v>25</v>
      </c>
      <c r="G1784" t="s">
        <v>7</v>
      </c>
      <c r="H1784" t="s">
        <v>2</v>
      </c>
      <c r="I1784" t="s">
        <v>211</v>
      </c>
      <c r="J1784" t="s">
        <v>7</v>
      </c>
      <c r="K1784" t="str">
        <f t="shared" si="190"/>
        <v>Y</v>
      </c>
      <c r="L1784" t="str">
        <f t="shared" si="191"/>
        <v>N</v>
      </c>
      <c r="M1784" t="str">
        <f t="shared" si="192"/>
        <v>Y</v>
      </c>
      <c r="N1784" t="str">
        <f t="shared" si="193"/>
        <v>Y</v>
      </c>
      <c r="O1784" t="str">
        <f t="shared" si="194"/>
        <v>S</v>
      </c>
      <c r="P1784" s="1">
        <f t="shared" si="195"/>
        <v>27</v>
      </c>
    </row>
    <row r="1785" spans="1:16" x14ac:dyDescent="0.25">
      <c r="A1785" t="s">
        <v>207</v>
      </c>
      <c r="B1785" t="s">
        <v>165</v>
      </c>
      <c r="C1785" t="s">
        <v>198</v>
      </c>
      <c r="D1785" t="s">
        <v>190</v>
      </c>
      <c r="E1785">
        <v>0</v>
      </c>
      <c r="F1785">
        <f t="shared" si="189"/>
        <v>26</v>
      </c>
      <c r="G1785" t="s">
        <v>7</v>
      </c>
      <c r="H1785" t="s">
        <v>2</v>
      </c>
      <c r="I1785" t="s">
        <v>211</v>
      </c>
      <c r="J1785" t="s">
        <v>7</v>
      </c>
      <c r="K1785" t="str">
        <f t="shared" si="190"/>
        <v>Y</v>
      </c>
      <c r="L1785" t="str">
        <f t="shared" si="191"/>
        <v>N</v>
      </c>
      <c r="M1785" t="str">
        <f t="shared" si="192"/>
        <v>Y</v>
      </c>
      <c r="N1785" t="str">
        <f t="shared" si="193"/>
        <v>Y</v>
      </c>
      <c r="O1785" t="str">
        <f t="shared" si="194"/>
        <v>S</v>
      </c>
      <c r="P1785" s="1">
        <f t="shared" si="195"/>
        <v>28</v>
      </c>
    </row>
    <row r="1786" spans="1:16" x14ac:dyDescent="0.25">
      <c r="A1786" t="s">
        <v>207</v>
      </c>
      <c r="B1786" t="s">
        <v>165</v>
      </c>
      <c r="C1786" t="s">
        <v>198</v>
      </c>
      <c r="D1786" t="s">
        <v>190</v>
      </c>
      <c r="E1786">
        <v>0</v>
      </c>
      <c r="F1786">
        <f t="shared" si="189"/>
        <v>27</v>
      </c>
      <c r="G1786" t="s">
        <v>7</v>
      </c>
      <c r="H1786" t="s">
        <v>2</v>
      </c>
      <c r="I1786" t="s">
        <v>211</v>
      </c>
      <c r="J1786" t="s">
        <v>7</v>
      </c>
      <c r="K1786" t="str">
        <f t="shared" si="190"/>
        <v>Y</v>
      </c>
      <c r="L1786" t="str">
        <f t="shared" si="191"/>
        <v>N</v>
      </c>
      <c r="M1786" t="str">
        <f t="shared" si="192"/>
        <v>Y</v>
      </c>
      <c r="N1786" t="str">
        <f t="shared" si="193"/>
        <v>Y</v>
      </c>
      <c r="O1786" t="str">
        <f t="shared" si="194"/>
        <v>S</v>
      </c>
      <c r="P1786" s="1">
        <f t="shared" si="195"/>
        <v>29</v>
      </c>
    </row>
    <row r="1787" spans="1:16" x14ac:dyDescent="0.25">
      <c r="A1787" t="s">
        <v>207</v>
      </c>
      <c r="B1787" t="s">
        <v>165</v>
      </c>
      <c r="C1787" t="s">
        <v>198</v>
      </c>
      <c r="D1787" t="s">
        <v>190</v>
      </c>
      <c r="E1787">
        <v>0</v>
      </c>
      <c r="F1787">
        <f t="shared" si="189"/>
        <v>28</v>
      </c>
      <c r="G1787" t="s">
        <v>7</v>
      </c>
      <c r="H1787" t="s">
        <v>2</v>
      </c>
      <c r="I1787" t="s">
        <v>211</v>
      </c>
      <c r="J1787" t="s">
        <v>7</v>
      </c>
      <c r="K1787" t="str">
        <f t="shared" si="190"/>
        <v>Y</v>
      </c>
      <c r="L1787" t="str">
        <f t="shared" si="191"/>
        <v>N</v>
      </c>
      <c r="M1787" t="str">
        <f t="shared" si="192"/>
        <v>Y</v>
      </c>
      <c r="N1787" t="str">
        <f t="shared" si="193"/>
        <v>Y</v>
      </c>
      <c r="O1787" t="str">
        <f t="shared" si="194"/>
        <v>S</v>
      </c>
      <c r="P1787" s="1">
        <f t="shared" si="195"/>
        <v>30</v>
      </c>
    </row>
    <row r="1788" spans="1:16" x14ac:dyDescent="0.25">
      <c r="A1788" t="s">
        <v>207</v>
      </c>
      <c r="B1788" t="s">
        <v>165</v>
      </c>
      <c r="C1788" t="s">
        <v>198</v>
      </c>
      <c r="D1788" t="s">
        <v>190</v>
      </c>
      <c r="E1788">
        <v>0</v>
      </c>
      <c r="F1788">
        <f t="shared" si="189"/>
        <v>29</v>
      </c>
      <c r="G1788" t="s">
        <v>7</v>
      </c>
      <c r="H1788" t="s">
        <v>2</v>
      </c>
      <c r="I1788" t="s">
        <v>211</v>
      </c>
      <c r="J1788" t="s">
        <v>7</v>
      </c>
      <c r="K1788" t="str">
        <f t="shared" si="190"/>
        <v>Y</v>
      </c>
      <c r="L1788" t="str">
        <f t="shared" si="191"/>
        <v>N</v>
      </c>
      <c r="M1788" t="str">
        <f t="shared" si="192"/>
        <v>Y</v>
      </c>
      <c r="N1788" t="str">
        <f t="shared" si="193"/>
        <v>Y</v>
      </c>
      <c r="O1788" t="str">
        <f t="shared" si="194"/>
        <v>S</v>
      </c>
      <c r="P1788" s="1">
        <f t="shared" si="195"/>
        <v>31</v>
      </c>
    </row>
    <row r="1789" spans="1:16" x14ac:dyDescent="0.25">
      <c r="A1789" t="s">
        <v>207</v>
      </c>
      <c r="B1789" t="s">
        <v>165</v>
      </c>
      <c r="C1789" t="s">
        <v>198</v>
      </c>
      <c r="D1789" t="s">
        <v>191</v>
      </c>
      <c r="E1789">
        <v>0</v>
      </c>
      <c r="F1789">
        <f t="shared" si="189"/>
        <v>1</v>
      </c>
      <c r="G1789" t="s">
        <v>7</v>
      </c>
      <c r="H1789" t="s">
        <v>2</v>
      </c>
      <c r="I1789" t="s">
        <v>211</v>
      </c>
      <c r="J1789" t="s">
        <v>7</v>
      </c>
      <c r="K1789" t="str">
        <f t="shared" si="190"/>
        <v>Y</v>
      </c>
      <c r="L1789" t="str">
        <f t="shared" si="191"/>
        <v>N</v>
      </c>
      <c r="M1789" t="str">
        <f t="shared" si="192"/>
        <v>Y</v>
      </c>
      <c r="N1789" t="str">
        <f t="shared" si="193"/>
        <v>Y</v>
      </c>
      <c r="O1789" t="str">
        <f t="shared" si="194"/>
        <v>S</v>
      </c>
      <c r="P1789" s="1">
        <f t="shared" si="195"/>
        <v>1</v>
      </c>
    </row>
    <row r="1790" spans="1:16" x14ac:dyDescent="0.25">
      <c r="A1790" t="s">
        <v>207</v>
      </c>
      <c r="B1790" t="s">
        <v>165</v>
      </c>
      <c r="C1790" t="s">
        <v>198</v>
      </c>
      <c r="D1790" t="s">
        <v>191</v>
      </c>
      <c r="E1790">
        <v>0</v>
      </c>
      <c r="F1790">
        <f t="shared" si="189"/>
        <v>2</v>
      </c>
      <c r="G1790" t="s">
        <v>7</v>
      </c>
      <c r="H1790" t="s">
        <v>2</v>
      </c>
      <c r="I1790" t="s">
        <v>211</v>
      </c>
      <c r="J1790" t="s">
        <v>7</v>
      </c>
      <c r="K1790" t="str">
        <f t="shared" si="190"/>
        <v>Y</v>
      </c>
      <c r="L1790" t="str">
        <f t="shared" si="191"/>
        <v>N</v>
      </c>
      <c r="M1790" t="str">
        <f t="shared" si="192"/>
        <v>Y</v>
      </c>
      <c r="N1790" t="str">
        <f t="shared" si="193"/>
        <v>Y</v>
      </c>
      <c r="O1790" t="str">
        <f t="shared" si="194"/>
        <v>S</v>
      </c>
      <c r="P1790" s="1">
        <f t="shared" si="195"/>
        <v>2</v>
      </c>
    </row>
    <row r="1791" spans="1:16" x14ac:dyDescent="0.25">
      <c r="A1791" t="s">
        <v>207</v>
      </c>
      <c r="B1791" t="s">
        <v>165</v>
      </c>
      <c r="C1791" t="s">
        <v>198</v>
      </c>
      <c r="D1791" t="s">
        <v>191</v>
      </c>
      <c r="E1791">
        <v>0</v>
      </c>
      <c r="F1791">
        <f t="shared" si="189"/>
        <v>3</v>
      </c>
      <c r="G1791" t="s">
        <v>7</v>
      </c>
      <c r="H1791" t="s">
        <v>2</v>
      </c>
      <c r="I1791" t="s">
        <v>211</v>
      </c>
      <c r="J1791" t="s">
        <v>7</v>
      </c>
      <c r="K1791" t="str">
        <f t="shared" si="190"/>
        <v>Y</v>
      </c>
      <c r="L1791" t="str">
        <f t="shared" si="191"/>
        <v>N</v>
      </c>
      <c r="M1791" t="str">
        <f t="shared" si="192"/>
        <v>Y</v>
      </c>
      <c r="N1791" t="str">
        <f t="shared" si="193"/>
        <v>Y</v>
      </c>
      <c r="O1791" t="str">
        <f t="shared" si="194"/>
        <v>S</v>
      </c>
      <c r="P1791" s="1">
        <f t="shared" si="195"/>
        <v>3</v>
      </c>
    </row>
    <row r="1792" spans="1:16" x14ac:dyDescent="0.25">
      <c r="A1792" t="s">
        <v>207</v>
      </c>
      <c r="B1792" t="s">
        <v>165</v>
      </c>
      <c r="C1792" t="s">
        <v>198</v>
      </c>
      <c r="D1792" t="s">
        <v>191</v>
      </c>
      <c r="E1792">
        <v>0</v>
      </c>
      <c r="F1792">
        <f t="shared" si="189"/>
        <v>4</v>
      </c>
      <c r="G1792" t="s">
        <v>7</v>
      </c>
      <c r="H1792" t="s">
        <v>2</v>
      </c>
      <c r="I1792" t="s">
        <v>211</v>
      </c>
      <c r="J1792" t="s">
        <v>7</v>
      </c>
      <c r="K1792" t="str">
        <f t="shared" si="190"/>
        <v>Y</v>
      </c>
      <c r="L1792" t="str">
        <f t="shared" si="191"/>
        <v>N</v>
      </c>
      <c r="M1792" t="str">
        <f t="shared" si="192"/>
        <v>Y</v>
      </c>
      <c r="N1792" t="str">
        <f t="shared" si="193"/>
        <v>Y</v>
      </c>
      <c r="O1792" t="str">
        <f t="shared" si="194"/>
        <v>S</v>
      </c>
      <c r="P1792" s="1">
        <f t="shared" si="195"/>
        <v>4</v>
      </c>
    </row>
    <row r="1793" spans="1:16" x14ac:dyDescent="0.25">
      <c r="A1793" t="s">
        <v>207</v>
      </c>
      <c r="B1793" t="s">
        <v>165</v>
      </c>
      <c r="C1793" t="s">
        <v>198</v>
      </c>
      <c r="D1793" t="s">
        <v>191</v>
      </c>
      <c r="E1793">
        <v>0</v>
      </c>
      <c r="F1793">
        <f t="shared" si="189"/>
        <v>5</v>
      </c>
      <c r="G1793" t="s">
        <v>7</v>
      </c>
      <c r="H1793" t="s">
        <v>2</v>
      </c>
      <c r="I1793" t="s">
        <v>211</v>
      </c>
      <c r="J1793" t="s">
        <v>7</v>
      </c>
      <c r="K1793" t="str">
        <f t="shared" si="190"/>
        <v>Y</v>
      </c>
      <c r="L1793" t="str">
        <f t="shared" si="191"/>
        <v>N</v>
      </c>
      <c r="M1793" t="str">
        <f t="shared" si="192"/>
        <v>Y</v>
      </c>
      <c r="N1793" t="str">
        <f t="shared" si="193"/>
        <v>Y</v>
      </c>
      <c r="O1793" t="str">
        <f t="shared" si="194"/>
        <v>S</v>
      </c>
      <c r="P1793" s="1">
        <f t="shared" si="195"/>
        <v>5</v>
      </c>
    </row>
    <row r="1794" spans="1:16" x14ac:dyDescent="0.25">
      <c r="A1794" t="s">
        <v>207</v>
      </c>
      <c r="B1794" t="s">
        <v>165</v>
      </c>
      <c r="C1794" t="s">
        <v>198</v>
      </c>
      <c r="D1794" t="s">
        <v>191</v>
      </c>
      <c r="E1794">
        <v>0</v>
      </c>
      <c r="F1794">
        <f t="shared" ref="F1794:F1857" si="196">IF(D1794=D1793,F1793+1,1)</f>
        <v>6</v>
      </c>
      <c r="G1794" t="s">
        <v>7</v>
      </c>
      <c r="H1794" t="s">
        <v>2</v>
      </c>
      <c r="I1794" t="s">
        <v>211</v>
      </c>
      <c r="J1794" t="s">
        <v>7</v>
      </c>
      <c r="K1794" t="str">
        <f t="shared" ref="K1794:K1857" si="197">IF(G1794="1","Y","N")</f>
        <v>Y</v>
      </c>
      <c r="L1794" t="str">
        <f t="shared" ref="L1794:L1857" si="198">IF(H1794="","N","Y")</f>
        <v>N</v>
      </c>
      <c r="M1794" t="str">
        <f t="shared" ref="M1794:M1857" si="199">IF(I1794="","N","Y")</f>
        <v>Y</v>
      </c>
      <c r="N1794" t="str">
        <f t="shared" ref="N1794:N1857" si="200">IF(J1794="0","N","Y")</f>
        <v>Y</v>
      </c>
      <c r="O1794" t="str">
        <f t="shared" ref="O1794:O1857" si="201">IF(A1794="","",IF(AND(N1794="Y"),"S",IF(AND(K1794="N"),"X",IF(AND(K1794="Y",L1794="Y",M1794="N",N1794="N"),H1794,IF(AND(K1794="Y",L1794="N",M1794="Y",N1794="N"),"RA",IF(AND(K1794="Y",L1794="Y",M1794="Y",N1794="N"),"RR","A"))))))</f>
        <v>S</v>
      </c>
      <c r="P1794" s="1">
        <f t="shared" ref="P1794:P1857" si="202">IF(D1794=D1793,P1793+1+E1794,F1794+E1794)</f>
        <v>6</v>
      </c>
    </row>
    <row r="1795" spans="1:16" x14ac:dyDescent="0.25">
      <c r="A1795" t="s">
        <v>207</v>
      </c>
      <c r="B1795" t="s">
        <v>165</v>
      </c>
      <c r="C1795" t="s">
        <v>198</v>
      </c>
      <c r="D1795" t="s">
        <v>191</v>
      </c>
      <c r="E1795">
        <v>0</v>
      </c>
      <c r="F1795">
        <f t="shared" si="196"/>
        <v>7</v>
      </c>
      <c r="G1795" t="s">
        <v>7</v>
      </c>
      <c r="H1795" t="s">
        <v>2</v>
      </c>
      <c r="I1795" t="s">
        <v>211</v>
      </c>
      <c r="J1795" t="s">
        <v>7</v>
      </c>
      <c r="K1795" t="str">
        <f t="shared" si="197"/>
        <v>Y</v>
      </c>
      <c r="L1795" t="str">
        <f t="shared" si="198"/>
        <v>N</v>
      </c>
      <c r="M1795" t="str">
        <f t="shared" si="199"/>
        <v>Y</v>
      </c>
      <c r="N1795" t="str">
        <f t="shared" si="200"/>
        <v>Y</v>
      </c>
      <c r="O1795" t="str">
        <f t="shared" si="201"/>
        <v>S</v>
      </c>
      <c r="P1795" s="1">
        <f t="shared" si="202"/>
        <v>7</v>
      </c>
    </row>
    <row r="1796" spans="1:16" x14ac:dyDescent="0.25">
      <c r="A1796" t="s">
        <v>207</v>
      </c>
      <c r="B1796" t="s">
        <v>165</v>
      </c>
      <c r="C1796" t="s">
        <v>198</v>
      </c>
      <c r="D1796" t="s">
        <v>191</v>
      </c>
      <c r="E1796">
        <v>0</v>
      </c>
      <c r="F1796">
        <f t="shared" si="196"/>
        <v>8</v>
      </c>
      <c r="G1796" t="s">
        <v>7</v>
      </c>
      <c r="H1796" t="s">
        <v>2</v>
      </c>
      <c r="I1796" t="s">
        <v>211</v>
      </c>
      <c r="J1796" t="s">
        <v>7</v>
      </c>
      <c r="K1796" t="str">
        <f t="shared" si="197"/>
        <v>Y</v>
      </c>
      <c r="L1796" t="str">
        <f t="shared" si="198"/>
        <v>N</v>
      </c>
      <c r="M1796" t="str">
        <f t="shared" si="199"/>
        <v>Y</v>
      </c>
      <c r="N1796" t="str">
        <f t="shared" si="200"/>
        <v>Y</v>
      </c>
      <c r="O1796" t="str">
        <f t="shared" si="201"/>
        <v>S</v>
      </c>
      <c r="P1796" s="1">
        <f t="shared" si="202"/>
        <v>8</v>
      </c>
    </row>
    <row r="1797" spans="1:16" x14ac:dyDescent="0.25">
      <c r="A1797" t="s">
        <v>207</v>
      </c>
      <c r="B1797" t="s">
        <v>165</v>
      </c>
      <c r="C1797" t="s">
        <v>198</v>
      </c>
      <c r="D1797" t="s">
        <v>191</v>
      </c>
      <c r="E1797">
        <v>0</v>
      </c>
      <c r="F1797">
        <f t="shared" si="196"/>
        <v>9</v>
      </c>
      <c r="G1797" t="s">
        <v>7</v>
      </c>
      <c r="H1797" t="s">
        <v>2</v>
      </c>
      <c r="I1797" t="s">
        <v>211</v>
      </c>
      <c r="J1797" t="s">
        <v>7</v>
      </c>
      <c r="K1797" t="str">
        <f t="shared" si="197"/>
        <v>Y</v>
      </c>
      <c r="L1797" t="str">
        <f t="shared" si="198"/>
        <v>N</v>
      </c>
      <c r="M1797" t="str">
        <f t="shared" si="199"/>
        <v>Y</v>
      </c>
      <c r="N1797" t="str">
        <f t="shared" si="200"/>
        <v>Y</v>
      </c>
      <c r="O1797" t="str">
        <f t="shared" si="201"/>
        <v>S</v>
      </c>
      <c r="P1797" s="1">
        <f t="shared" si="202"/>
        <v>9</v>
      </c>
    </row>
    <row r="1798" spans="1:16" x14ac:dyDescent="0.25">
      <c r="A1798" t="s">
        <v>207</v>
      </c>
      <c r="B1798" t="s">
        <v>165</v>
      </c>
      <c r="C1798" t="s">
        <v>198</v>
      </c>
      <c r="D1798" t="s">
        <v>191</v>
      </c>
      <c r="E1798">
        <v>0</v>
      </c>
      <c r="F1798">
        <f t="shared" si="196"/>
        <v>10</v>
      </c>
      <c r="G1798" t="s">
        <v>7</v>
      </c>
      <c r="H1798" t="s">
        <v>2</v>
      </c>
      <c r="I1798" t="s">
        <v>211</v>
      </c>
      <c r="J1798" t="s">
        <v>7</v>
      </c>
      <c r="K1798" t="str">
        <f t="shared" si="197"/>
        <v>Y</v>
      </c>
      <c r="L1798" t="str">
        <f t="shared" si="198"/>
        <v>N</v>
      </c>
      <c r="M1798" t="str">
        <f t="shared" si="199"/>
        <v>Y</v>
      </c>
      <c r="N1798" t="str">
        <f t="shared" si="200"/>
        <v>Y</v>
      </c>
      <c r="O1798" t="str">
        <f t="shared" si="201"/>
        <v>S</v>
      </c>
      <c r="P1798" s="1">
        <f t="shared" si="202"/>
        <v>10</v>
      </c>
    </row>
    <row r="1799" spans="1:16" x14ac:dyDescent="0.25">
      <c r="A1799" t="s">
        <v>207</v>
      </c>
      <c r="B1799" t="s">
        <v>165</v>
      </c>
      <c r="C1799" t="s">
        <v>198</v>
      </c>
      <c r="D1799" t="s">
        <v>191</v>
      </c>
      <c r="E1799">
        <v>0</v>
      </c>
      <c r="F1799">
        <f t="shared" si="196"/>
        <v>11</v>
      </c>
      <c r="G1799" t="s">
        <v>7</v>
      </c>
      <c r="H1799" t="s">
        <v>2</v>
      </c>
      <c r="I1799" t="s">
        <v>211</v>
      </c>
      <c r="J1799" t="s">
        <v>7</v>
      </c>
      <c r="K1799" t="str">
        <f t="shared" si="197"/>
        <v>Y</v>
      </c>
      <c r="L1799" t="str">
        <f t="shared" si="198"/>
        <v>N</v>
      </c>
      <c r="M1799" t="str">
        <f t="shared" si="199"/>
        <v>Y</v>
      </c>
      <c r="N1799" t="str">
        <f t="shared" si="200"/>
        <v>Y</v>
      </c>
      <c r="O1799" t="str">
        <f t="shared" si="201"/>
        <v>S</v>
      </c>
      <c r="P1799" s="1">
        <f t="shared" si="202"/>
        <v>11</v>
      </c>
    </row>
    <row r="1800" spans="1:16" x14ac:dyDescent="0.25">
      <c r="A1800" t="s">
        <v>207</v>
      </c>
      <c r="B1800" t="s">
        <v>165</v>
      </c>
      <c r="C1800" t="s">
        <v>198</v>
      </c>
      <c r="D1800" t="s">
        <v>191</v>
      </c>
      <c r="E1800">
        <v>0</v>
      </c>
      <c r="F1800">
        <f t="shared" si="196"/>
        <v>12</v>
      </c>
      <c r="G1800" t="s">
        <v>7</v>
      </c>
      <c r="H1800" t="s">
        <v>2</v>
      </c>
      <c r="I1800" t="s">
        <v>211</v>
      </c>
      <c r="J1800" t="s">
        <v>7</v>
      </c>
      <c r="K1800" t="str">
        <f t="shared" si="197"/>
        <v>Y</v>
      </c>
      <c r="L1800" t="str">
        <f t="shared" si="198"/>
        <v>N</v>
      </c>
      <c r="M1800" t="str">
        <f t="shared" si="199"/>
        <v>Y</v>
      </c>
      <c r="N1800" t="str">
        <f t="shared" si="200"/>
        <v>Y</v>
      </c>
      <c r="O1800" t="str">
        <f t="shared" si="201"/>
        <v>S</v>
      </c>
      <c r="P1800" s="1">
        <f t="shared" si="202"/>
        <v>12</v>
      </c>
    </row>
    <row r="1801" spans="1:16" x14ac:dyDescent="0.25">
      <c r="A1801" t="s">
        <v>207</v>
      </c>
      <c r="B1801" t="s">
        <v>165</v>
      </c>
      <c r="C1801" t="s">
        <v>198</v>
      </c>
      <c r="D1801" t="s">
        <v>191</v>
      </c>
      <c r="E1801">
        <v>0</v>
      </c>
      <c r="F1801">
        <f t="shared" si="196"/>
        <v>13</v>
      </c>
      <c r="G1801" t="s">
        <v>7</v>
      </c>
      <c r="H1801" t="s">
        <v>2</v>
      </c>
      <c r="I1801" t="s">
        <v>211</v>
      </c>
      <c r="J1801" t="s">
        <v>7</v>
      </c>
      <c r="K1801" t="str">
        <f t="shared" si="197"/>
        <v>Y</v>
      </c>
      <c r="L1801" t="str">
        <f t="shared" si="198"/>
        <v>N</v>
      </c>
      <c r="M1801" t="str">
        <f t="shared" si="199"/>
        <v>Y</v>
      </c>
      <c r="N1801" t="str">
        <f t="shared" si="200"/>
        <v>Y</v>
      </c>
      <c r="O1801" t="str">
        <f t="shared" si="201"/>
        <v>S</v>
      </c>
      <c r="P1801" s="1">
        <f t="shared" si="202"/>
        <v>13</v>
      </c>
    </row>
    <row r="1802" spans="1:16" x14ac:dyDescent="0.25">
      <c r="A1802" t="s">
        <v>207</v>
      </c>
      <c r="B1802" t="s">
        <v>165</v>
      </c>
      <c r="C1802" t="s">
        <v>198</v>
      </c>
      <c r="D1802" t="s">
        <v>191</v>
      </c>
      <c r="E1802">
        <v>0</v>
      </c>
      <c r="F1802">
        <f t="shared" si="196"/>
        <v>14</v>
      </c>
      <c r="G1802" t="s">
        <v>7</v>
      </c>
      <c r="H1802" t="s">
        <v>2</v>
      </c>
      <c r="I1802" t="s">
        <v>211</v>
      </c>
      <c r="J1802" t="s">
        <v>7</v>
      </c>
      <c r="K1802" t="str">
        <f t="shared" si="197"/>
        <v>Y</v>
      </c>
      <c r="L1802" t="str">
        <f t="shared" si="198"/>
        <v>N</v>
      </c>
      <c r="M1802" t="str">
        <f t="shared" si="199"/>
        <v>Y</v>
      </c>
      <c r="N1802" t="str">
        <f t="shared" si="200"/>
        <v>Y</v>
      </c>
      <c r="O1802" t="str">
        <f t="shared" si="201"/>
        <v>S</v>
      </c>
      <c r="P1802" s="1">
        <f t="shared" si="202"/>
        <v>14</v>
      </c>
    </row>
    <row r="1803" spans="1:16" x14ac:dyDescent="0.25">
      <c r="A1803" t="s">
        <v>207</v>
      </c>
      <c r="B1803" t="s">
        <v>165</v>
      </c>
      <c r="C1803" t="s">
        <v>198</v>
      </c>
      <c r="D1803" t="s">
        <v>191</v>
      </c>
      <c r="E1803">
        <v>0</v>
      </c>
      <c r="F1803">
        <f t="shared" si="196"/>
        <v>15</v>
      </c>
      <c r="G1803" t="s">
        <v>7</v>
      </c>
      <c r="H1803" t="s">
        <v>2</v>
      </c>
      <c r="I1803" t="s">
        <v>211</v>
      </c>
      <c r="J1803" t="s">
        <v>7</v>
      </c>
      <c r="K1803" t="str">
        <f t="shared" si="197"/>
        <v>Y</v>
      </c>
      <c r="L1803" t="str">
        <f t="shared" si="198"/>
        <v>N</v>
      </c>
      <c r="M1803" t="str">
        <f t="shared" si="199"/>
        <v>Y</v>
      </c>
      <c r="N1803" t="str">
        <f t="shared" si="200"/>
        <v>Y</v>
      </c>
      <c r="O1803" t="str">
        <f t="shared" si="201"/>
        <v>S</v>
      </c>
      <c r="P1803" s="1">
        <f t="shared" si="202"/>
        <v>15</v>
      </c>
    </row>
    <row r="1804" spans="1:16" x14ac:dyDescent="0.25">
      <c r="A1804" t="s">
        <v>207</v>
      </c>
      <c r="B1804" t="s">
        <v>165</v>
      </c>
      <c r="C1804" t="s">
        <v>198</v>
      </c>
      <c r="D1804" t="s">
        <v>191</v>
      </c>
      <c r="E1804">
        <v>0</v>
      </c>
      <c r="F1804">
        <f t="shared" si="196"/>
        <v>16</v>
      </c>
      <c r="G1804" t="s">
        <v>7</v>
      </c>
      <c r="H1804" t="s">
        <v>2</v>
      </c>
      <c r="I1804" t="s">
        <v>211</v>
      </c>
      <c r="J1804" t="s">
        <v>7</v>
      </c>
      <c r="K1804" t="str">
        <f t="shared" si="197"/>
        <v>Y</v>
      </c>
      <c r="L1804" t="str">
        <f t="shared" si="198"/>
        <v>N</v>
      </c>
      <c r="M1804" t="str">
        <f t="shared" si="199"/>
        <v>Y</v>
      </c>
      <c r="N1804" t="str">
        <f t="shared" si="200"/>
        <v>Y</v>
      </c>
      <c r="O1804" t="str">
        <f t="shared" si="201"/>
        <v>S</v>
      </c>
      <c r="P1804" s="1">
        <f t="shared" si="202"/>
        <v>16</v>
      </c>
    </row>
    <row r="1805" spans="1:16" x14ac:dyDescent="0.25">
      <c r="A1805" t="s">
        <v>207</v>
      </c>
      <c r="B1805" t="s">
        <v>165</v>
      </c>
      <c r="C1805" t="s">
        <v>198</v>
      </c>
      <c r="D1805" t="s">
        <v>191</v>
      </c>
      <c r="E1805">
        <v>0</v>
      </c>
      <c r="F1805">
        <f t="shared" si="196"/>
        <v>17</v>
      </c>
      <c r="G1805" t="s">
        <v>7</v>
      </c>
      <c r="H1805" t="s">
        <v>2</v>
      </c>
      <c r="I1805" t="s">
        <v>211</v>
      </c>
      <c r="J1805" t="s">
        <v>7</v>
      </c>
      <c r="K1805" t="str">
        <f t="shared" si="197"/>
        <v>Y</v>
      </c>
      <c r="L1805" t="str">
        <f t="shared" si="198"/>
        <v>N</v>
      </c>
      <c r="M1805" t="str">
        <f t="shared" si="199"/>
        <v>Y</v>
      </c>
      <c r="N1805" t="str">
        <f t="shared" si="200"/>
        <v>Y</v>
      </c>
      <c r="O1805" t="str">
        <f t="shared" si="201"/>
        <v>S</v>
      </c>
      <c r="P1805" s="1">
        <f t="shared" si="202"/>
        <v>17</v>
      </c>
    </row>
    <row r="1806" spans="1:16" x14ac:dyDescent="0.25">
      <c r="A1806" t="s">
        <v>207</v>
      </c>
      <c r="B1806" t="s">
        <v>165</v>
      </c>
      <c r="C1806" t="s">
        <v>198</v>
      </c>
      <c r="D1806" t="s">
        <v>191</v>
      </c>
      <c r="E1806">
        <v>0</v>
      </c>
      <c r="F1806">
        <f t="shared" si="196"/>
        <v>18</v>
      </c>
      <c r="G1806" t="s">
        <v>7</v>
      </c>
      <c r="H1806" t="s">
        <v>2</v>
      </c>
      <c r="I1806" t="s">
        <v>211</v>
      </c>
      <c r="J1806" t="s">
        <v>7</v>
      </c>
      <c r="K1806" t="str">
        <f t="shared" si="197"/>
        <v>Y</v>
      </c>
      <c r="L1806" t="str">
        <f t="shared" si="198"/>
        <v>N</v>
      </c>
      <c r="M1806" t="str">
        <f t="shared" si="199"/>
        <v>Y</v>
      </c>
      <c r="N1806" t="str">
        <f t="shared" si="200"/>
        <v>Y</v>
      </c>
      <c r="O1806" t="str">
        <f t="shared" si="201"/>
        <v>S</v>
      </c>
      <c r="P1806" s="1">
        <f t="shared" si="202"/>
        <v>18</v>
      </c>
    </row>
    <row r="1807" spans="1:16" x14ac:dyDescent="0.25">
      <c r="A1807" t="s">
        <v>207</v>
      </c>
      <c r="B1807" t="s">
        <v>165</v>
      </c>
      <c r="C1807" t="s">
        <v>198</v>
      </c>
      <c r="D1807" t="s">
        <v>191</v>
      </c>
      <c r="E1807">
        <v>0</v>
      </c>
      <c r="F1807">
        <f t="shared" si="196"/>
        <v>19</v>
      </c>
      <c r="G1807" t="s">
        <v>7</v>
      </c>
      <c r="H1807" t="s">
        <v>2</v>
      </c>
      <c r="I1807" t="s">
        <v>211</v>
      </c>
      <c r="J1807" t="s">
        <v>7</v>
      </c>
      <c r="K1807" t="str">
        <f t="shared" si="197"/>
        <v>Y</v>
      </c>
      <c r="L1807" t="str">
        <f t="shared" si="198"/>
        <v>N</v>
      </c>
      <c r="M1807" t="str">
        <f t="shared" si="199"/>
        <v>Y</v>
      </c>
      <c r="N1807" t="str">
        <f t="shared" si="200"/>
        <v>Y</v>
      </c>
      <c r="O1807" t="str">
        <f t="shared" si="201"/>
        <v>S</v>
      </c>
      <c r="P1807" s="1">
        <f t="shared" si="202"/>
        <v>19</v>
      </c>
    </row>
    <row r="1808" spans="1:16" x14ac:dyDescent="0.25">
      <c r="A1808" t="s">
        <v>207</v>
      </c>
      <c r="B1808" t="s">
        <v>165</v>
      </c>
      <c r="C1808" t="s">
        <v>198</v>
      </c>
      <c r="D1808" t="s">
        <v>191</v>
      </c>
      <c r="E1808">
        <v>0</v>
      </c>
      <c r="F1808">
        <f t="shared" si="196"/>
        <v>20</v>
      </c>
      <c r="G1808" t="s">
        <v>7</v>
      </c>
      <c r="H1808" t="s">
        <v>2</v>
      </c>
      <c r="I1808" t="s">
        <v>211</v>
      </c>
      <c r="J1808" t="s">
        <v>7</v>
      </c>
      <c r="K1808" t="str">
        <f t="shared" si="197"/>
        <v>Y</v>
      </c>
      <c r="L1808" t="str">
        <f t="shared" si="198"/>
        <v>N</v>
      </c>
      <c r="M1808" t="str">
        <f t="shared" si="199"/>
        <v>Y</v>
      </c>
      <c r="N1808" t="str">
        <f t="shared" si="200"/>
        <v>Y</v>
      </c>
      <c r="O1808" t="str">
        <f t="shared" si="201"/>
        <v>S</v>
      </c>
      <c r="P1808" s="1">
        <f t="shared" si="202"/>
        <v>20</v>
      </c>
    </row>
    <row r="1809" spans="1:16" x14ac:dyDescent="0.25">
      <c r="A1809" t="s">
        <v>207</v>
      </c>
      <c r="B1809" t="s">
        <v>165</v>
      </c>
      <c r="C1809" t="s">
        <v>198</v>
      </c>
      <c r="D1809" t="s">
        <v>191</v>
      </c>
      <c r="E1809">
        <v>0</v>
      </c>
      <c r="F1809">
        <f t="shared" si="196"/>
        <v>21</v>
      </c>
      <c r="G1809" t="s">
        <v>7</v>
      </c>
      <c r="H1809" t="s">
        <v>2</v>
      </c>
      <c r="I1809" t="s">
        <v>211</v>
      </c>
      <c r="J1809" t="s">
        <v>7</v>
      </c>
      <c r="K1809" t="str">
        <f t="shared" si="197"/>
        <v>Y</v>
      </c>
      <c r="L1809" t="str">
        <f t="shared" si="198"/>
        <v>N</v>
      </c>
      <c r="M1809" t="str">
        <f t="shared" si="199"/>
        <v>Y</v>
      </c>
      <c r="N1809" t="str">
        <f t="shared" si="200"/>
        <v>Y</v>
      </c>
      <c r="O1809" t="str">
        <f t="shared" si="201"/>
        <v>S</v>
      </c>
      <c r="P1809" s="1">
        <f t="shared" si="202"/>
        <v>21</v>
      </c>
    </row>
    <row r="1810" spans="1:16" x14ac:dyDescent="0.25">
      <c r="A1810" t="s">
        <v>207</v>
      </c>
      <c r="B1810" t="s">
        <v>165</v>
      </c>
      <c r="C1810" t="s">
        <v>198</v>
      </c>
      <c r="D1810" t="s">
        <v>191</v>
      </c>
      <c r="E1810">
        <v>0</v>
      </c>
      <c r="F1810">
        <f t="shared" si="196"/>
        <v>22</v>
      </c>
      <c r="G1810" t="s">
        <v>7</v>
      </c>
      <c r="H1810" t="s">
        <v>2</v>
      </c>
      <c r="I1810" t="s">
        <v>211</v>
      </c>
      <c r="J1810" t="s">
        <v>7</v>
      </c>
      <c r="K1810" t="str">
        <f t="shared" si="197"/>
        <v>Y</v>
      </c>
      <c r="L1810" t="str">
        <f t="shared" si="198"/>
        <v>N</v>
      </c>
      <c r="M1810" t="str">
        <f t="shared" si="199"/>
        <v>Y</v>
      </c>
      <c r="N1810" t="str">
        <f t="shared" si="200"/>
        <v>Y</v>
      </c>
      <c r="O1810" t="str">
        <f t="shared" si="201"/>
        <v>S</v>
      </c>
      <c r="P1810" s="1">
        <f t="shared" si="202"/>
        <v>22</v>
      </c>
    </row>
    <row r="1811" spans="1:16" x14ac:dyDescent="0.25">
      <c r="A1811" t="s">
        <v>207</v>
      </c>
      <c r="B1811" t="s">
        <v>165</v>
      </c>
      <c r="C1811" t="s">
        <v>198</v>
      </c>
      <c r="D1811" t="s">
        <v>191</v>
      </c>
      <c r="E1811">
        <v>0</v>
      </c>
      <c r="F1811">
        <f t="shared" si="196"/>
        <v>23</v>
      </c>
      <c r="G1811" t="s">
        <v>7</v>
      </c>
      <c r="H1811" t="s">
        <v>2</v>
      </c>
      <c r="I1811" t="s">
        <v>211</v>
      </c>
      <c r="J1811" t="s">
        <v>7</v>
      </c>
      <c r="K1811" t="str">
        <f t="shared" si="197"/>
        <v>Y</v>
      </c>
      <c r="L1811" t="str">
        <f t="shared" si="198"/>
        <v>N</v>
      </c>
      <c r="M1811" t="str">
        <f t="shared" si="199"/>
        <v>Y</v>
      </c>
      <c r="N1811" t="str">
        <f t="shared" si="200"/>
        <v>Y</v>
      </c>
      <c r="O1811" t="str">
        <f t="shared" si="201"/>
        <v>S</v>
      </c>
      <c r="P1811" s="1">
        <f t="shared" si="202"/>
        <v>23</v>
      </c>
    </row>
    <row r="1812" spans="1:16" x14ac:dyDescent="0.25">
      <c r="A1812" t="s">
        <v>207</v>
      </c>
      <c r="B1812" t="s">
        <v>165</v>
      </c>
      <c r="C1812" t="s">
        <v>198</v>
      </c>
      <c r="D1812" t="s">
        <v>191</v>
      </c>
      <c r="E1812">
        <v>0</v>
      </c>
      <c r="F1812">
        <f t="shared" si="196"/>
        <v>24</v>
      </c>
      <c r="G1812" t="s">
        <v>7</v>
      </c>
      <c r="H1812" t="s">
        <v>2</v>
      </c>
      <c r="I1812" t="s">
        <v>211</v>
      </c>
      <c r="J1812" t="s">
        <v>7</v>
      </c>
      <c r="K1812" t="str">
        <f t="shared" si="197"/>
        <v>Y</v>
      </c>
      <c r="L1812" t="str">
        <f t="shared" si="198"/>
        <v>N</v>
      </c>
      <c r="M1812" t="str">
        <f t="shared" si="199"/>
        <v>Y</v>
      </c>
      <c r="N1812" t="str">
        <f t="shared" si="200"/>
        <v>Y</v>
      </c>
      <c r="O1812" t="str">
        <f t="shared" si="201"/>
        <v>S</v>
      </c>
      <c r="P1812" s="1">
        <f t="shared" si="202"/>
        <v>24</v>
      </c>
    </row>
    <row r="1813" spans="1:16" x14ac:dyDescent="0.25">
      <c r="A1813" t="s">
        <v>207</v>
      </c>
      <c r="B1813" t="s">
        <v>165</v>
      </c>
      <c r="C1813" t="s">
        <v>198</v>
      </c>
      <c r="D1813" t="s">
        <v>191</v>
      </c>
      <c r="E1813">
        <v>0</v>
      </c>
      <c r="F1813">
        <f t="shared" si="196"/>
        <v>25</v>
      </c>
      <c r="G1813" t="s">
        <v>7</v>
      </c>
      <c r="H1813" t="s">
        <v>2</v>
      </c>
      <c r="I1813" t="s">
        <v>211</v>
      </c>
      <c r="J1813" t="s">
        <v>7</v>
      </c>
      <c r="K1813" t="str">
        <f t="shared" si="197"/>
        <v>Y</v>
      </c>
      <c r="L1813" t="str">
        <f t="shared" si="198"/>
        <v>N</v>
      </c>
      <c r="M1813" t="str">
        <f t="shared" si="199"/>
        <v>Y</v>
      </c>
      <c r="N1813" t="str">
        <f t="shared" si="200"/>
        <v>Y</v>
      </c>
      <c r="O1813" t="str">
        <f t="shared" si="201"/>
        <v>S</v>
      </c>
      <c r="P1813" s="1">
        <f t="shared" si="202"/>
        <v>25</v>
      </c>
    </row>
    <row r="1814" spans="1:16" x14ac:dyDescent="0.25">
      <c r="A1814" t="s">
        <v>207</v>
      </c>
      <c r="B1814" t="s">
        <v>165</v>
      </c>
      <c r="C1814" t="s">
        <v>198</v>
      </c>
      <c r="D1814" t="s">
        <v>191</v>
      </c>
      <c r="E1814">
        <v>0</v>
      </c>
      <c r="F1814">
        <f t="shared" si="196"/>
        <v>26</v>
      </c>
      <c r="G1814" t="s">
        <v>7</v>
      </c>
      <c r="H1814" t="s">
        <v>2</v>
      </c>
      <c r="I1814" t="s">
        <v>211</v>
      </c>
      <c r="J1814" t="s">
        <v>7</v>
      </c>
      <c r="K1814" t="str">
        <f t="shared" si="197"/>
        <v>Y</v>
      </c>
      <c r="L1814" t="str">
        <f t="shared" si="198"/>
        <v>N</v>
      </c>
      <c r="M1814" t="str">
        <f t="shared" si="199"/>
        <v>Y</v>
      </c>
      <c r="N1814" t="str">
        <f t="shared" si="200"/>
        <v>Y</v>
      </c>
      <c r="O1814" t="str">
        <f t="shared" si="201"/>
        <v>S</v>
      </c>
      <c r="P1814" s="1">
        <f t="shared" si="202"/>
        <v>26</v>
      </c>
    </row>
    <row r="1815" spans="1:16" x14ac:dyDescent="0.25">
      <c r="A1815" t="s">
        <v>207</v>
      </c>
      <c r="B1815" t="s">
        <v>165</v>
      </c>
      <c r="C1815" t="s">
        <v>198</v>
      </c>
      <c r="D1815" t="s">
        <v>191</v>
      </c>
      <c r="E1815">
        <v>0</v>
      </c>
      <c r="F1815">
        <f t="shared" si="196"/>
        <v>27</v>
      </c>
      <c r="G1815" t="s">
        <v>7</v>
      </c>
      <c r="H1815" t="s">
        <v>2</v>
      </c>
      <c r="I1815" t="s">
        <v>211</v>
      </c>
      <c r="J1815" t="s">
        <v>7</v>
      </c>
      <c r="K1815" t="str">
        <f t="shared" si="197"/>
        <v>Y</v>
      </c>
      <c r="L1815" t="str">
        <f t="shared" si="198"/>
        <v>N</v>
      </c>
      <c r="M1815" t="str">
        <f t="shared" si="199"/>
        <v>Y</v>
      </c>
      <c r="N1815" t="str">
        <f t="shared" si="200"/>
        <v>Y</v>
      </c>
      <c r="O1815" t="str">
        <f t="shared" si="201"/>
        <v>S</v>
      </c>
      <c r="P1815" s="1">
        <f t="shared" si="202"/>
        <v>27</v>
      </c>
    </row>
    <row r="1816" spans="1:16" x14ac:dyDescent="0.25">
      <c r="A1816" t="s">
        <v>207</v>
      </c>
      <c r="B1816" t="s">
        <v>165</v>
      </c>
      <c r="C1816" t="s">
        <v>198</v>
      </c>
      <c r="D1816" t="s">
        <v>191</v>
      </c>
      <c r="E1816">
        <v>0</v>
      </c>
      <c r="F1816">
        <f t="shared" si="196"/>
        <v>28</v>
      </c>
      <c r="G1816" t="s">
        <v>7</v>
      </c>
      <c r="H1816" t="s">
        <v>2</v>
      </c>
      <c r="I1816" t="s">
        <v>211</v>
      </c>
      <c r="J1816" t="s">
        <v>7</v>
      </c>
      <c r="K1816" t="str">
        <f t="shared" si="197"/>
        <v>Y</v>
      </c>
      <c r="L1816" t="str">
        <f t="shared" si="198"/>
        <v>N</v>
      </c>
      <c r="M1816" t="str">
        <f t="shared" si="199"/>
        <v>Y</v>
      </c>
      <c r="N1816" t="str">
        <f t="shared" si="200"/>
        <v>Y</v>
      </c>
      <c r="O1816" t="str">
        <f t="shared" si="201"/>
        <v>S</v>
      </c>
      <c r="P1816" s="1">
        <f t="shared" si="202"/>
        <v>28</v>
      </c>
    </row>
    <row r="1817" spans="1:16" x14ac:dyDescent="0.25">
      <c r="A1817" t="s">
        <v>207</v>
      </c>
      <c r="B1817" t="s">
        <v>165</v>
      </c>
      <c r="C1817" t="s">
        <v>198</v>
      </c>
      <c r="D1817" t="s">
        <v>191</v>
      </c>
      <c r="E1817">
        <v>0</v>
      </c>
      <c r="F1817">
        <f t="shared" si="196"/>
        <v>29</v>
      </c>
      <c r="G1817" t="s">
        <v>7</v>
      </c>
      <c r="H1817" t="s">
        <v>2</v>
      </c>
      <c r="I1817" t="s">
        <v>211</v>
      </c>
      <c r="J1817" t="s">
        <v>7</v>
      </c>
      <c r="K1817" t="str">
        <f t="shared" si="197"/>
        <v>Y</v>
      </c>
      <c r="L1817" t="str">
        <f t="shared" si="198"/>
        <v>N</v>
      </c>
      <c r="M1817" t="str">
        <f t="shared" si="199"/>
        <v>Y</v>
      </c>
      <c r="N1817" t="str">
        <f t="shared" si="200"/>
        <v>Y</v>
      </c>
      <c r="O1817" t="str">
        <f t="shared" si="201"/>
        <v>S</v>
      </c>
      <c r="P1817" s="1">
        <f t="shared" si="202"/>
        <v>29</v>
      </c>
    </row>
    <row r="1818" spans="1:16" x14ac:dyDescent="0.25">
      <c r="A1818" t="s">
        <v>207</v>
      </c>
      <c r="B1818" t="s">
        <v>165</v>
      </c>
      <c r="C1818" t="s">
        <v>198</v>
      </c>
      <c r="D1818" t="s">
        <v>191</v>
      </c>
      <c r="E1818">
        <v>0</v>
      </c>
      <c r="F1818">
        <f t="shared" si="196"/>
        <v>30</v>
      </c>
      <c r="G1818" t="s">
        <v>7</v>
      </c>
      <c r="H1818" t="s">
        <v>2</v>
      </c>
      <c r="I1818" t="s">
        <v>211</v>
      </c>
      <c r="J1818" t="s">
        <v>7</v>
      </c>
      <c r="K1818" t="str">
        <f t="shared" si="197"/>
        <v>Y</v>
      </c>
      <c r="L1818" t="str">
        <f t="shared" si="198"/>
        <v>N</v>
      </c>
      <c r="M1818" t="str">
        <f t="shared" si="199"/>
        <v>Y</v>
      </c>
      <c r="N1818" t="str">
        <f t="shared" si="200"/>
        <v>Y</v>
      </c>
      <c r="O1818" t="str">
        <f t="shared" si="201"/>
        <v>S</v>
      </c>
      <c r="P1818" s="1">
        <f t="shared" si="202"/>
        <v>30</v>
      </c>
    </row>
    <row r="1819" spans="1:16" x14ac:dyDescent="0.25">
      <c r="A1819" t="s">
        <v>207</v>
      </c>
      <c r="B1819" t="s">
        <v>165</v>
      </c>
      <c r="C1819" t="s">
        <v>198</v>
      </c>
      <c r="D1819" t="s">
        <v>191</v>
      </c>
      <c r="E1819">
        <v>0</v>
      </c>
      <c r="F1819">
        <f t="shared" si="196"/>
        <v>31</v>
      </c>
      <c r="G1819" t="s">
        <v>7</v>
      </c>
      <c r="H1819" t="s">
        <v>2</v>
      </c>
      <c r="I1819" t="s">
        <v>211</v>
      </c>
      <c r="J1819" t="s">
        <v>7</v>
      </c>
      <c r="K1819" t="str">
        <f t="shared" si="197"/>
        <v>Y</v>
      </c>
      <c r="L1819" t="str">
        <f t="shared" si="198"/>
        <v>N</v>
      </c>
      <c r="M1819" t="str">
        <f t="shared" si="199"/>
        <v>Y</v>
      </c>
      <c r="N1819" t="str">
        <f t="shared" si="200"/>
        <v>Y</v>
      </c>
      <c r="O1819" t="str">
        <f t="shared" si="201"/>
        <v>S</v>
      </c>
      <c r="P1819" s="1">
        <f t="shared" si="202"/>
        <v>31</v>
      </c>
    </row>
    <row r="1820" spans="1:16" x14ac:dyDescent="0.25">
      <c r="A1820" t="s">
        <v>207</v>
      </c>
      <c r="B1820" t="s">
        <v>165</v>
      </c>
      <c r="C1820" t="s">
        <v>198</v>
      </c>
      <c r="D1820" t="s">
        <v>4</v>
      </c>
      <c r="E1820">
        <v>0</v>
      </c>
      <c r="F1820">
        <f t="shared" si="196"/>
        <v>1</v>
      </c>
      <c r="G1820" t="s">
        <v>7</v>
      </c>
      <c r="H1820" t="s">
        <v>2</v>
      </c>
      <c r="I1820" t="s">
        <v>216</v>
      </c>
      <c r="J1820" t="s">
        <v>7</v>
      </c>
      <c r="K1820" t="str">
        <f t="shared" si="197"/>
        <v>Y</v>
      </c>
      <c r="L1820" t="str">
        <f t="shared" si="198"/>
        <v>N</v>
      </c>
      <c r="M1820" t="str">
        <f t="shared" si="199"/>
        <v>Y</v>
      </c>
      <c r="N1820" t="str">
        <f t="shared" si="200"/>
        <v>Y</v>
      </c>
      <c r="O1820" t="str">
        <f t="shared" si="201"/>
        <v>S</v>
      </c>
      <c r="P1820" s="1">
        <f t="shared" si="202"/>
        <v>1</v>
      </c>
    </row>
    <row r="1821" spans="1:16" x14ac:dyDescent="0.25">
      <c r="A1821" t="s">
        <v>207</v>
      </c>
      <c r="B1821" t="s">
        <v>165</v>
      </c>
      <c r="C1821" t="s">
        <v>198</v>
      </c>
      <c r="D1821" t="s">
        <v>4</v>
      </c>
      <c r="E1821">
        <v>0</v>
      </c>
      <c r="F1821">
        <f t="shared" si="196"/>
        <v>2</v>
      </c>
      <c r="G1821" t="s">
        <v>7</v>
      </c>
      <c r="H1821" t="s">
        <v>2</v>
      </c>
      <c r="I1821" t="s">
        <v>216</v>
      </c>
      <c r="J1821" t="s">
        <v>7</v>
      </c>
      <c r="K1821" t="str">
        <f t="shared" si="197"/>
        <v>Y</v>
      </c>
      <c r="L1821" t="str">
        <f t="shared" si="198"/>
        <v>N</v>
      </c>
      <c r="M1821" t="str">
        <f t="shared" si="199"/>
        <v>Y</v>
      </c>
      <c r="N1821" t="str">
        <f t="shared" si="200"/>
        <v>Y</v>
      </c>
      <c r="O1821" t="str">
        <f t="shared" si="201"/>
        <v>S</v>
      </c>
      <c r="P1821" s="1">
        <f t="shared" si="202"/>
        <v>2</v>
      </c>
    </row>
    <row r="1822" spans="1:16" x14ac:dyDescent="0.25">
      <c r="A1822" t="s">
        <v>207</v>
      </c>
      <c r="B1822" t="s">
        <v>165</v>
      </c>
      <c r="C1822" t="s">
        <v>198</v>
      </c>
      <c r="D1822" t="s">
        <v>4</v>
      </c>
      <c r="E1822">
        <v>0</v>
      </c>
      <c r="F1822">
        <f t="shared" si="196"/>
        <v>3</v>
      </c>
      <c r="G1822" t="s">
        <v>7</v>
      </c>
      <c r="H1822" t="s">
        <v>2</v>
      </c>
      <c r="I1822" t="s">
        <v>216</v>
      </c>
      <c r="J1822" t="s">
        <v>7</v>
      </c>
      <c r="K1822" t="str">
        <f t="shared" si="197"/>
        <v>Y</v>
      </c>
      <c r="L1822" t="str">
        <f t="shared" si="198"/>
        <v>N</v>
      </c>
      <c r="M1822" t="str">
        <f t="shared" si="199"/>
        <v>Y</v>
      </c>
      <c r="N1822" t="str">
        <f t="shared" si="200"/>
        <v>Y</v>
      </c>
      <c r="O1822" t="str">
        <f t="shared" si="201"/>
        <v>S</v>
      </c>
      <c r="P1822" s="1">
        <f t="shared" si="202"/>
        <v>3</v>
      </c>
    </row>
    <row r="1823" spans="1:16" x14ac:dyDescent="0.25">
      <c r="A1823" t="s">
        <v>207</v>
      </c>
      <c r="B1823" t="s">
        <v>165</v>
      </c>
      <c r="C1823" t="s">
        <v>198</v>
      </c>
      <c r="D1823" t="s">
        <v>4</v>
      </c>
      <c r="E1823">
        <v>0</v>
      </c>
      <c r="F1823">
        <f t="shared" si="196"/>
        <v>4</v>
      </c>
      <c r="G1823" t="s">
        <v>7</v>
      </c>
      <c r="H1823" t="s">
        <v>2</v>
      </c>
      <c r="I1823" t="s">
        <v>216</v>
      </c>
      <c r="J1823" t="s">
        <v>7</v>
      </c>
      <c r="K1823" t="str">
        <f t="shared" si="197"/>
        <v>Y</v>
      </c>
      <c r="L1823" t="str">
        <f t="shared" si="198"/>
        <v>N</v>
      </c>
      <c r="M1823" t="str">
        <f t="shared" si="199"/>
        <v>Y</v>
      </c>
      <c r="N1823" t="str">
        <f t="shared" si="200"/>
        <v>Y</v>
      </c>
      <c r="O1823" t="str">
        <f t="shared" si="201"/>
        <v>S</v>
      </c>
      <c r="P1823" s="1">
        <f t="shared" si="202"/>
        <v>4</v>
      </c>
    </row>
    <row r="1824" spans="1:16" x14ac:dyDescent="0.25">
      <c r="A1824" t="s">
        <v>207</v>
      </c>
      <c r="B1824" t="s">
        <v>165</v>
      </c>
      <c r="C1824" t="s">
        <v>198</v>
      </c>
      <c r="D1824" t="s">
        <v>4</v>
      </c>
      <c r="E1824">
        <v>0</v>
      </c>
      <c r="F1824">
        <f t="shared" si="196"/>
        <v>5</v>
      </c>
      <c r="G1824" t="s">
        <v>7</v>
      </c>
      <c r="H1824" t="s">
        <v>2</v>
      </c>
      <c r="I1824" t="s">
        <v>216</v>
      </c>
      <c r="J1824" t="s">
        <v>7</v>
      </c>
      <c r="K1824" t="str">
        <f t="shared" si="197"/>
        <v>Y</v>
      </c>
      <c r="L1824" t="str">
        <f t="shared" si="198"/>
        <v>N</v>
      </c>
      <c r="M1824" t="str">
        <f t="shared" si="199"/>
        <v>Y</v>
      </c>
      <c r="N1824" t="str">
        <f t="shared" si="200"/>
        <v>Y</v>
      </c>
      <c r="O1824" t="str">
        <f t="shared" si="201"/>
        <v>S</v>
      </c>
      <c r="P1824" s="1">
        <f t="shared" si="202"/>
        <v>5</v>
      </c>
    </row>
    <row r="1825" spans="1:16" x14ac:dyDescent="0.25">
      <c r="A1825" t="s">
        <v>207</v>
      </c>
      <c r="B1825" t="s">
        <v>165</v>
      </c>
      <c r="C1825" t="s">
        <v>198</v>
      </c>
      <c r="D1825" t="s">
        <v>4</v>
      </c>
      <c r="E1825">
        <v>0</v>
      </c>
      <c r="F1825">
        <f t="shared" si="196"/>
        <v>6</v>
      </c>
      <c r="G1825" t="s">
        <v>7</v>
      </c>
      <c r="H1825" t="s">
        <v>2</v>
      </c>
      <c r="I1825" t="s">
        <v>216</v>
      </c>
      <c r="J1825" t="s">
        <v>7</v>
      </c>
      <c r="K1825" t="str">
        <f t="shared" si="197"/>
        <v>Y</v>
      </c>
      <c r="L1825" t="str">
        <f t="shared" si="198"/>
        <v>N</v>
      </c>
      <c r="M1825" t="str">
        <f t="shared" si="199"/>
        <v>Y</v>
      </c>
      <c r="N1825" t="str">
        <f t="shared" si="200"/>
        <v>Y</v>
      </c>
      <c r="O1825" t="str">
        <f t="shared" si="201"/>
        <v>S</v>
      </c>
      <c r="P1825" s="1">
        <f t="shared" si="202"/>
        <v>6</v>
      </c>
    </row>
    <row r="1826" spans="1:16" x14ac:dyDescent="0.25">
      <c r="A1826" t="s">
        <v>207</v>
      </c>
      <c r="B1826" t="s">
        <v>165</v>
      </c>
      <c r="C1826" t="s">
        <v>198</v>
      </c>
      <c r="D1826" t="s">
        <v>4</v>
      </c>
      <c r="E1826">
        <v>0</v>
      </c>
      <c r="F1826">
        <f t="shared" si="196"/>
        <v>7</v>
      </c>
      <c r="G1826" t="s">
        <v>7</v>
      </c>
      <c r="H1826" t="s">
        <v>2</v>
      </c>
      <c r="I1826" t="s">
        <v>216</v>
      </c>
      <c r="J1826" t="s">
        <v>7</v>
      </c>
      <c r="K1826" t="str">
        <f t="shared" si="197"/>
        <v>Y</v>
      </c>
      <c r="L1826" t="str">
        <f t="shared" si="198"/>
        <v>N</v>
      </c>
      <c r="M1826" t="str">
        <f t="shared" si="199"/>
        <v>Y</v>
      </c>
      <c r="N1826" t="str">
        <f t="shared" si="200"/>
        <v>Y</v>
      </c>
      <c r="O1826" t="str">
        <f t="shared" si="201"/>
        <v>S</v>
      </c>
      <c r="P1826" s="1">
        <f t="shared" si="202"/>
        <v>7</v>
      </c>
    </row>
    <row r="1827" spans="1:16" x14ac:dyDescent="0.25">
      <c r="A1827" t="s">
        <v>207</v>
      </c>
      <c r="B1827" t="s">
        <v>165</v>
      </c>
      <c r="C1827" t="s">
        <v>198</v>
      </c>
      <c r="D1827" t="s">
        <v>4</v>
      </c>
      <c r="E1827">
        <v>0</v>
      </c>
      <c r="F1827">
        <f t="shared" si="196"/>
        <v>8</v>
      </c>
      <c r="G1827" t="s">
        <v>7</v>
      </c>
      <c r="H1827" t="s">
        <v>2</v>
      </c>
      <c r="I1827" t="s">
        <v>216</v>
      </c>
      <c r="J1827" t="s">
        <v>7</v>
      </c>
      <c r="K1827" t="str">
        <f t="shared" si="197"/>
        <v>Y</v>
      </c>
      <c r="L1827" t="str">
        <f t="shared" si="198"/>
        <v>N</v>
      </c>
      <c r="M1827" t="str">
        <f t="shared" si="199"/>
        <v>Y</v>
      </c>
      <c r="N1827" t="str">
        <f t="shared" si="200"/>
        <v>Y</v>
      </c>
      <c r="O1827" t="str">
        <f t="shared" si="201"/>
        <v>S</v>
      </c>
      <c r="P1827" s="1">
        <f t="shared" si="202"/>
        <v>8</v>
      </c>
    </row>
    <row r="1828" spans="1:16" x14ac:dyDescent="0.25">
      <c r="A1828" t="s">
        <v>207</v>
      </c>
      <c r="B1828" t="s">
        <v>165</v>
      </c>
      <c r="C1828" t="s">
        <v>198</v>
      </c>
      <c r="D1828" t="s">
        <v>4</v>
      </c>
      <c r="E1828">
        <v>0</v>
      </c>
      <c r="F1828">
        <f t="shared" si="196"/>
        <v>9</v>
      </c>
      <c r="G1828" t="s">
        <v>7</v>
      </c>
      <c r="H1828" t="s">
        <v>2</v>
      </c>
      <c r="I1828" t="s">
        <v>216</v>
      </c>
      <c r="J1828" t="s">
        <v>7</v>
      </c>
      <c r="K1828" t="str">
        <f t="shared" si="197"/>
        <v>Y</v>
      </c>
      <c r="L1828" t="str">
        <f t="shared" si="198"/>
        <v>N</v>
      </c>
      <c r="M1828" t="str">
        <f t="shared" si="199"/>
        <v>Y</v>
      </c>
      <c r="N1828" t="str">
        <f t="shared" si="200"/>
        <v>Y</v>
      </c>
      <c r="O1828" t="str">
        <f t="shared" si="201"/>
        <v>S</v>
      </c>
      <c r="P1828" s="1">
        <f t="shared" si="202"/>
        <v>9</v>
      </c>
    </row>
    <row r="1829" spans="1:16" x14ac:dyDescent="0.25">
      <c r="A1829" t="s">
        <v>207</v>
      </c>
      <c r="B1829" t="s">
        <v>165</v>
      </c>
      <c r="C1829" t="s">
        <v>198</v>
      </c>
      <c r="D1829" t="s">
        <v>4</v>
      </c>
      <c r="E1829">
        <v>0</v>
      </c>
      <c r="F1829">
        <f t="shared" si="196"/>
        <v>10</v>
      </c>
      <c r="G1829" t="s">
        <v>7</v>
      </c>
      <c r="H1829" t="s">
        <v>2</v>
      </c>
      <c r="I1829" t="s">
        <v>216</v>
      </c>
      <c r="J1829" t="s">
        <v>7</v>
      </c>
      <c r="K1829" t="str">
        <f t="shared" si="197"/>
        <v>Y</v>
      </c>
      <c r="L1829" t="str">
        <f t="shared" si="198"/>
        <v>N</v>
      </c>
      <c r="M1829" t="str">
        <f t="shared" si="199"/>
        <v>Y</v>
      </c>
      <c r="N1829" t="str">
        <f t="shared" si="200"/>
        <v>Y</v>
      </c>
      <c r="O1829" t="str">
        <f t="shared" si="201"/>
        <v>S</v>
      </c>
      <c r="P1829" s="1">
        <f t="shared" si="202"/>
        <v>10</v>
      </c>
    </row>
    <row r="1830" spans="1:16" x14ac:dyDescent="0.25">
      <c r="A1830" t="s">
        <v>207</v>
      </c>
      <c r="B1830" t="s">
        <v>165</v>
      </c>
      <c r="C1830" t="s">
        <v>198</v>
      </c>
      <c r="D1830" t="s">
        <v>4</v>
      </c>
      <c r="E1830">
        <v>0</v>
      </c>
      <c r="F1830">
        <f t="shared" si="196"/>
        <v>11</v>
      </c>
      <c r="G1830" t="s">
        <v>7</v>
      </c>
      <c r="H1830" t="s">
        <v>2</v>
      </c>
      <c r="I1830" t="s">
        <v>216</v>
      </c>
      <c r="J1830" t="s">
        <v>7</v>
      </c>
      <c r="K1830" t="str">
        <f t="shared" si="197"/>
        <v>Y</v>
      </c>
      <c r="L1830" t="str">
        <f t="shared" si="198"/>
        <v>N</v>
      </c>
      <c r="M1830" t="str">
        <f t="shared" si="199"/>
        <v>Y</v>
      </c>
      <c r="N1830" t="str">
        <f t="shared" si="200"/>
        <v>Y</v>
      </c>
      <c r="O1830" t="str">
        <f t="shared" si="201"/>
        <v>S</v>
      </c>
      <c r="P1830" s="1">
        <f t="shared" si="202"/>
        <v>11</v>
      </c>
    </row>
    <row r="1831" spans="1:16" x14ac:dyDescent="0.25">
      <c r="A1831" t="s">
        <v>207</v>
      </c>
      <c r="B1831" t="s">
        <v>165</v>
      </c>
      <c r="C1831" t="s">
        <v>198</v>
      </c>
      <c r="D1831" t="s">
        <v>4</v>
      </c>
      <c r="E1831">
        <v>0</v>
      </c>
      <c r="F1831">
        <f t="shared" si="196"/>
        <v>12</v>
      </c>
      <c r="G1831" t="s">
        <v>7</v>
      </c>
      <c r="H1831" t="s">
        <v>2</v>
      </c>
      <c r="I1831" t="s">
        <v>216</v>
      </c>
      <c r="J1831" t="s">
        <v>7</v>
      </c>
      <c r="K1831" t="str">
        <f t="shared" si="197"/>
        <v>Y</v>
      </c>
      <c r="L1831" t="str">
        <f t="shared" si="198"/>
        <v>N</v>
      </c>
      <c r="M1831" t="str">
        <f t="shared" si="199"/>
        <v>Y</v>
      </c>
      <c r="N1831" t="str">
        <f t="shared" si="200"/>
        <v>Y</v>
      </c>
      <c r="O1831" t="str">
        <f t="shared" si="201"/>
        <v>S</v>
      </c>
      <c r="P1831" s="1">
        <f t="shared" si="202"/>
        <v>12</v>
      </c>
    </row>
    <row r="1832" spans="1:16" x14ac:dyDescent="0.25">
      <c r="A1832" t="s">
        <v>207</v>
      </c>
      <c r="B1832" t="s">
        <v>165</v>
      </c>
      <c r="C1832" t="s">
        <v>198</v>
      </c>
      <c r="D1832" t="s">
        <v>4</v>
      </c>
      <c r="E1832">
        <v>0</v>
      </c>
      <c r="F1832">
        <f t="shared" si="196"/>
        <v>13</v>
      </c>
      <c r="G1832" t="s">
        <v>7</v>
      </c>
      <c r="H1832" t="s">
        <v>2</v>
      </c>
      <c r="I1832" t="s">
        <v>216</v>
      </c>
      <c r="J1832" t="s">
        <v>7</v>
      </c>
      <c r="K1832" t="str">
        <f t="shared" si="197"/>
        <v>Y</v>
      </c>
      <c r="L1832" t="str">
        <f t="shared" si="198"/>
        <v>N</v>
      </c>
      <c r="M1832" t="str">
        <f t="shared" si="199"/>
        <v>Y</v>
      </c>
      <c r="N1832" t="str">
        <f t="shared" si="200"/>
        <v>Y</v>
      </c>
      <c r="O1832" t="str">
        <f t="shared" si="201"/>
        <v>S</v>
      </c>
      <c r="P1832" s="1">
        <f t="shared" si="202"/>
        <v>13</v>
      </c>
    </row>
    <row r="1833" spans="1:16" x14ac:dyDescent="0.25">
      <c r="A1833" t="s">
        <v>207</v>
      </c>
      <c r="B1833" t="s">
        <v>165</v>
      </c>
      <c r="C1833" t="s">
        <v>198</v>
      </c>
      <c r="D1833" t="s">
        <v>4</v>
      </c>
      <c r="E1833">
        <v>0</v>
      </c>
      <c r="F1833">
        <f t="shared" si="196"/>
        <v>14</v>
      </c>
      <c r="G1833" t="s">
        <v>7</v>
      </c>
      <c r="H1833" t="s">
        <v>2</v>
      </c>
      <c r="I1833" t="s">
        <v>216</v>
      </c>
      <c r="J1833" t="s">
        <v>7</v>
      </c>
      <c r="K1833" t="str">
        <f t="shared" si="197"/>
        <v>Y</v>
      </c>
      <c r="L1833" t="str">
        <f t="shared" si="198"/>
        <v>N</v>
      </c>
      <c r="M1833" t="str">
        <f t="shared" si="199"/>
        <v>Y</v>
      </c>
      <c r="N1833" t="str">
        <f t="shared" si="200"/>
        <v>Y</v>
      </c>
      <c r="O1833" t="str">
        <f t="shared" si="201"/>
        <v>S</v>
      </c>
      <c r="P1833" s="1">
        <f t="shared" si="202"/>
        <v>14</v>
      </c>
    </row>
    <row r="1834" spans="1:16" x14ac:dyDescent="0.25">
      <c r="A1834" t="s">
        <v>207</v>
      </c>
      <c r="B1834" t="s">
        <v>165</v>
      </c>
      <c r="C1834" t="s">
        <v>198</v>
      </c>
      <c r="D1834" t="s">
        <v>4</v>
      </c>
      <c r="E1834">
        <v>0</v>
      </c>
      <c r="F1834">
        <f t="shared" si="196"/>
        <v>15</v>
      </c>
      <c r="G1834" t="s">
        <v>7</v>
      </c>
      <c r="H1834" t="s">
        <v>2</v>
      </c>
      <c r="I1834" t="s">
        <v>216</v>
      </c>
      <c r="J1834" t="s">
        <v>7</v>
      </c>
      <c r="K1834" t="str">
        <f t="shared" si="197"/>
        <v>Y</v>
      </c>
      <c r="L1834" t="str">
        <f t="shared" si="198"/>
        <v>N</v>
      </c>
      <c r="M1834" t="str">
        <f t="shared" si="199"/>
        <v>Y</v>
      </c>
      <c r="N1834" t="str">
        <f t="shared" si="200"/>
        <v>Y</v>
      </c>
      <c r="O1834" t="str">
        <f t="shared" si="201"/>
        <v>S</v>
      </c>
      <c r="P1834" s="1">
        <f t="shared" si="202"/>
        <v>15</v>
      </c>
    </row>
    <row r="1835" spans="1:16" x14ac:dyDescent="0.25">
      <c r="A1835" t="s">
        <v>207</v>
      </c>
      <c r="B1835" t="s">
        <v>165</v>
      </c>
      <c r="C1835" t="s">
        <v>198</v>
      </c>
      <c r="D1835" t="s">
        <v>4</v>
      </c>
      <c r="E1835">
        <v>0</v>
      </c>
      <c r="F1835">
        <f t="shared" si="196"/>
        <v>16</v>
      </c>
      <c r="G1835" t="s">
        <v>7</v>
      </c>
      <c r="H1835" t="s">
        <v>2</v>
      </c>
      <c r="I1835" t="s">
        <v>216</v>
      </c>
      <c r="J1835" t="s">
        <v>7</v>
      </c>
      <c r="K1835" t="str">
        <f t="shared" si="197"/>
        <v>Y</v>
      </c>
      <c r="L1835" t="str">
        <f t="shared" si="198"/>
        <v>N</v>
      </c>
      <c r="M1835" t="str">
        <f t="shared" si="199"/>
        <v>Y</v>
      </c>
      <c r="N1835" t="str">
        <f t="shared" si="200"/>
        <v>Y</v>
      </c>
      <c r="O1835" t="str">
        <f t="shared" si="201"/>
        <v>S</v>
      </c>
      <c r="P1835" s="1">
        <f t="shared" si="202"/>
        <v>16</v>
      </c>
    </row>
    <row r="1836" spans="1:16" x14ac:dyDescent="0.25">
      <c r="A1836" t="s">
        <v>207</v>
      </c>
      <c r="B1836" t="s">
        <v>165</v>
      </c>
      <c r="C1836" t="s">
        <v>198</v>
      </c>
      <c r="D1836" t="s">
        <v>4</v>
      </c>
      <c r="E1836">
        <v>0</v>
      </c>
      <c r="F1836">
        <f t="shared" si="196"/>
        <v>17</v>
      </c>
      <c r="G1836" t="s">
        <v>7</v>
      </c>
      <c r="H1836" t="s">
        <v>2</v>
      </c>
      <c r="I1836" t="s">
        <v>216</v>
      </c>
      <c r="J1836" t="s">
        <v>7</v>
      </c>
      <c r="K1836" t="str">
        <f t="shared" si="197"/>
        <v>Y</v>
      </c>
      <c r="L1836" t="str">
        <f t="shared" si="198"/>
        <v>N</v>
      </c>
      <c r="M1836" t="str">
        <f t="shared" si="199"/>
        <v>Y</v>
      </c>
      <c r="N1836" t="str">
        <f t="shared" si="200"/>
        <v>Y</v>
      </c>
      <c r="O1836" t="str">
        <f t="shared" si="201"/>
        <v>S</v>
      </c>
      <c r="P1836" s="1">
        <f t="shared" si="202"/>
        <v>17</v>
      </c>
    </row>
    <row r="1837" spans="1:16" x14ac:dyDescent="0.25">
      <c r="A1837" t="s">
        <v>207</v>
      </c>
      <c r="B1837" t="s">
        <v>165</v>
      </c>
      <c r="C1837" t="s">
        <v>198</v>
      </c>
      <c r="D1837" t="s">
        <v>4</v>
      </c>
      <c r="E1837">
        <v>0</v>
      </c>
      <c r="F1837">
        <f t="shared" si="196"/>
        <v>18</v>
      </c>
      <c r="G1837" t="s">
        <v>7</v>
      </c>
      <c r="H1837" t="s">
        <v>2</v>
      </c>
      <c r="I1837" t="s">
        <v>216</v>
      </c>
      <c r="J1837" t="s">
        <v>7</v>
      </c>
      <c r="K1837" t="str">
        <f t="shared" si="197"/>
        <v>Y</v>
      </c>
      <c r="L1837" t="str">
        <f t="shared" si="198"/>
        <v>N</v>
      </c>
      <c r="M1837" t="str">
        <f t="shared" si="199"/>
        <v>Y</v>
      </c>
      <c r="N1837" t="str">
        <f t="shared" si="200"/>
        <v>Y</v>
      </c>
      <c r="O1837" t="str">
        <f t="shared" si="201"/>
        <v>S</v>
      </c>
      <c r="P1837" s="1">
        <f t="shared" si="202"/>
        <v>18</v>
      </c>
    </row>
    <row r="1838" spans="1:16" x14ac:dyDescent="0.25">
      <c r="A1838" t="s">
        <v>207</v>
      </c>
      <c r="B1838" t="s">
        <v>165</v>
      </c>
      <c r="C1838" t="s">
        <v>198</v>
      </c>
      <c r="D1838" t="s">
        <v>4</v>
      </c>
      <c r="E1838">
        <v>0</v>
      </c>
      <c r="F1838">
        <f t="shared" si="196"/>
        <v>19</v>
      </c>
      <c r="G1838" t="s">
        <v>7</v>
      </c>
      <c r="H1838" t="s">
        <v>2</v>
      </c>
      <c r="I1838" t="s">
        <v>216</v>
      </c>
      <c r="J1838" t="s">
        <v>7</v>
      </c>
      <c r="K1838" t="str">
        <f t="shared" si="197"/>
        <v>Y</v>
      </c>
      <c r="L1838" t="str">
        <f t="shared" si="198"/>
        <v>N</v>
      </c>
      <c r="M1838" t="str">
        <f t="shared" si="199"/>
        <v>Y</v>
      </c>
      <c r="N1838" t="str">
        <f t="shared" si="200"/>
        <v>Y</v>
      </c>
      <c r="O1838" t="str">
        <f t="shared" si="201"/>
        <v>S</v>
      </c>
      <c r="P1838" s="1">
        <f t="shared" si="202"/>
        <v>19</v>
      </c>
    </row>
    <row r="1839" spans="1:16" x14ac:dyDescent="0.25">
      <c r="A1839" t="s">
        <v>207</v>
      </c>
      <c r="B1839" t="s">
        <v>165</v>
      </c>
      <c r="C1839" t="s">
        <v>198</v>
      </c>
      <c r="D1839" t="s">
        <v>4</v>
      </c>
      <c r="E1839">
        <v>2</v>
      </c>
      <c r="F1839">
        <f t="shared" si="196"/>
        <v>20</v>
      </c>
      <c r="G1839" t="s">
        <v>7</v>
      </c>
      <c r="H1839" t="s">
        <v>2</v>
      </c>
      <c r="I1839" t="s">
        <v>216</v>
      </c>
      <c r="J1839" t="s">
        <v>7</v>
      </c>
      <c r="K1839" t="str">
        <f t="shared" si="197"/>
        <v>Y</v>
      </c>
      <c r="L1839" t="str">
        <f t="shared" si="198"/>
        <v>N</v>
      </c>
      <c r="M1839" t="str">
        <f t="shared" si="199"/>
        <v>Y</v>
      </c>
      <c r="N1839" t="str">
        <f t="shared" si="200"/>
        <v>Y</v>
      </c>
      <c r="O1839" t="str">
        <f t="shared" si="201"/>
        <v>S</v>
      </c>
      <c r="P1839" s="1">
        <f t="shared" si="202"/>
        <v>22</v>
      </c>
    </row>
    <row r="1840" spans="1:16" x14ac:dyDescent="0.25">
      <c r="A1840" t="s">
        <v>207</v>
      </c>
      <c r="B1840" t="s">
        <v>165</v>
      </c>
      <c r="C1840" t="s">
        <v>198</v>
      </c>
      <c r="D1840" t="s">
        <v>4</v>
      </c>
      <c r="E1840">
        <v>0</v>
      </c>
      <c r="F1840">
        <f t="shared" si="196"/>
        <v>21</v>
      </c>
      <c r="G1840" t="s">
        <v>7</v>
      </c>
      <c r="H1840" t="s">
        <v>2</v>
      </c>
      <c r="I1840" t="s">
        <v>216</v>
      </c>
      <c r="J1840" t="s">
        <v>7</v>
      </c>
      <c r="K1840" t="str">
        <f t="shared" si="197"/>
        <v>Y</v>
      </c>
      <c r="L1840" t="str">
        <f t="shared" si="198"/>
        <v>N</v>
      </c>
      <c r="M1840" t="str">
        <f t="shared" si="199"/>
        <v>Y</v>
      </c>
      <c r="N1840" t="str">
        <f t="shared" si="200"/>
        <v>Y</v>
      </c>
      <c r="O1840" t="str">
        <f t="shared" si="201"/>
        <v>S</v>
      </c>
      <c r="P1840" s="1">
        <f t="shared" si="202"/>
        <v>23</v>
      </c>
    </row>
    <row r="1841" spans="1:16" x14ac:dyDescent="0.25">
      <c r="A1841" t="s">
        <v>207</v>
      </c>
      <c r="B1841" t="s">
        <v>165</v>
      </c>
      <c r="C1841" t="s">
        <v>198</v>
      </c>
      <c r="D1841" t="s">
        <v>4</v>
      </c>
      <c r="E1841">
        <v>0</v>
      </c>
      <c r="F1841">
        <f t="shared" si="196"/>
        <v>22</v>
      </c>
      <c r="G1841" t="s">
        <v>7</v>
      </c>
      <c r="H1841" t="s">
        <v>2</v>
      </c>
      <c r="I1841" t="s">
        <v>216</v>
      </c>
      <c r="J1841" t="s">
        <v>7</v>
      </c>
      <c r="K1841" t="str">
        <f t="shared" si="197"/>
        <v>Y</v>
      </c>
      <c r="L1841" t="str">
        <f t="shared" si="198"/>
        <v>N</v>
      </c>
      <c r="M1841" t="str">
        <f t="shared" si="199"/>
        <v>Y</v>
      </c>
      <c r="N1841" t="str">
        <f t="shared" si="200"/>
        <v>Y</v>
      </c>
      <c r="O1841" t="str">
        <f t="shared" si="201"/>
        <v>S</v>
      </c>
      <c r="P1841" s="1">
        <f t="shared" si="202"/>
        <v>24</v>
      </c>
    </row>
    <row r="1842" spans="1:16" x14ac:dyDescent="0.25">
      <c r="A1842" t="s">
        <v>207</v>
      </c>
      <c r="B1842" t="s">
        <v>165</v>
      </c>
      <c r="C1842" t="s">
        <v>198</v>
      </c>
      <c r="D1842" t="s">
        <v>4</v>
      </c>
      <c r="E1842">
        <v>0</v>
      </c>
      <c r="F1842">
        <f t="shared" si="196"/>
        <v>23</v>
      </c>
      <c r="G1842" t="s">
        <v>7</v>
      </c>
      <c r="H1842" t="s">
        <v>2</v>
      </c>
      <c r="I1842" t="s">
        <v>216</v>
      </c>
      <c r="J1842" t="s">
        <v>7</v>
      </c>
      <c r="K1842" t="str">
        <f t="shared" si="197"/>
        <v>Y</v>
      </c>
      <c r="L1842" t="str">
        <f t="shared" si="198"/>
        <v>N</v>
      </c>
      <c r="M1842" t="str">
        <f t="shared" si="199"/>
        <v>Y</v>
      </c>
      <c r="N1842" t="str">
        <f t="shared" si="200"/>
        <v>Y</v>
      </c>
      <c r="O1842" t="str">
        <f t="shared" si="201"/>
        <v>S</v>
      </c>
      <c r="P1842" s="1">
        <f t="shared" si="202"/>
        <v>25</v>
      </c>
    </row>
    <row r="1843" spans="1:16" x14ac:dyDescent="0.25">
      <c r="A1843" t="s">
        <v>207</v>
      </c>
      <c r="B1843" t="s">
        <v>165</v>
      </c>
      <c r="C1843" t="s">
        <v>198</v>
      </c>
      <c r="D1843" t="s">
        <v>4</v>
      </c>
      <c r="E1843">
        <v>0</v>
      </c>
      <c r="F1843">
        <f t="shared" si="196"/>
        <v>24</v>
      </c>
      <c r="G1843" t="s">
        <v>7</v>
      </c>
      <c r="H1843" t="s">
        <v>2</v>
      </c>
      <c r="I1843" t="s">
        <v>216</v>
      </c>
      <c r="J1843" t="s">
        <v>7</v>
      </c>
      <c r="K1843" t="str">
        <f t="shared" si="197"/>
        <v>Y</v>
      </c>
      <c r="L1843" t="str">
        <f t="shared" si="198"/>
        <v>N</v>
      </c>
      <c r="M1843" t="str">
        <f t="shared" si="199"/>
        <v>Y</v>
      </c>
      <c r="N1843" t="str">
        <f t="shared" si="200"/>
        <v>Y</v>
      </c>
      <c r="O1843" t="str">
        <f t="shared" si="201"/>
        <v>S</v>
      </c>
      <c r="P1843" s="1">
        <f t="shared" si="202"/>
        <v>26</v>
      </c>
    </row>
    <row r="1844" spans="1:16" x14ac:dyDescent="0.25">
      <c r="A1844" t="s">
        <v>207</v>
      </c>
      <c r="B1844" t="s">
        <v>165</v>
      </c>
      <c r="C1844" t="s">
        <v>198</v>
      </c>
      <c r="D1844" t="s">
        <v>4</v>
      </c>
      <c r="E1844">
        <v>0</v>
      </c>
      <c r="F1844">
        <f t="shared" si="196"/>
        <v>25</v>
      </c>
      <c r="G1844" t="s">
        <v>7</v>
      </c>
      <c r="H1844" t="s">
        <v>2</v>
      </c>
      <c r="I1844" t="s">
        <v>216</v>
      </c>
      <c r="J1844" t="s">
        <v>7</v>
      </c>
      <c r="K1844" t="str">
        <f t="shared" si="197"/>
        <v>Y</v>
      </c>
      <c r="L1844" t="str">
        <f t="shared" si="198"/>
        <v>N</v>
      </c>
      <c r="M1844" t="str">
        <f t="shared" si="199"/>
        <v>Y</v>
      </c>
      <c r="N1844" t="str">
        <f t="shared" si="200"/>
        <v>Y</v>
      </c>
      <c r="O1844" t="str">
        <f t="shared" si="201"/>
        <v>S</v>
      </c>
      <c r="P1844" s="1">
        <f t="shared" si="202"/>
        <v>27</v>
      </c>
    </row>
    <row r="1845" spans="1:16" x14ac:dyDescent="0.25">
      <c r="A1845" t="s">
        <v>207</v>
      </c>
      <c r="B1845" t="s">
        <v>165</v>
      </c>
      <c r="C1845" t="s">
        <v>198</v>
      </c>
      <c r="D1845" t="s">
        <v>4</v>
      </c>
      <c r="E1845">
        <v>0</v>
      </c>
      <c r="F1845">
        <f t="shared" si="196"/>
        <v>26</v>
      </c>
      <c r="G1845" t="s">
        <v>7</v>
      </c>
      <c r="H1845" t="s">
        <v>2</v>
      </c>
      <c r="I1845" t="s">
        <v>216</v>
      </c>
      <c r="J1845" t="s">
        <v>7</v>
      </c>
      <c r="K1845" t="str">
        <f t="shared" si="197"/>
        <v>Y</v>
      </c>
      <c r="L1845" t="str">
        <f t="shared" si="198"/>
        <v>N</v>
      </c>
      <c r="M1845" t="str">
        <f t="shared" si="199"/>
        <v>Y</v>
      </c>
      <c r="N1845" t="str">
        <f t="shared" si="200"/>
        <v>Y</v>
      </c>
      <c r="O1845" t="str">
        <f t="shared" si="201"/>
        <v>S</v>
      </c>
      <c r="P1845" s="1">
        <f t="shared" si="202"/>
        <v>28</v>
      </c>
    </row>
    <row r="1846" spans="1:16" x14ac:dyDescent="0.25">
      <c r="A1846" t="s">
        <v>207</v>
      </c>
      <c r="B1846" t="s">
        <v>165</v>
      </c>
      <c r="C1846" t="s">
        <v>198</v>
      </c>
      <c r="D1846" t="s">
        <v>4</v>
      </c>
      <c r="E1846">
        <v>0</v>
      </c>
      <c r="F1846">
        <f t="shared" si="196"/>
        <v>27</v>
      </c>
      <c r="G1846" t="s">
        <v>7</v>
      </c>
      <c r="H1846" t="s">
        <v>2</v>
      </c>
      <c r="I1846" t="s">
        <v>216</v>
      </c>
      <c r="J1846" t="s">
        <v>7</v>
      </c>
      <c r="K1846" t="str">
        <f t="shared" si="197"/>
        <v>Y</v>
      </c>
      <c r="L1846" t="str">
        <f t="shared" si="198"/>
        <v>N</v>
      </c>
      <c r="M1846" t="str">
        <f t="shared" si="199"/>
        <v>Y</v>
      </c>
      <c r="N1846" t="str">
        <f t="shared" si="200"/>
        <v>Y</v>
      </c>
      <c r="O1846" t="str">
        <f t="shared" si="201"/>
        <v>S</v>
      </c>
      <c r="P1846" s="1">
        <f t="shared" si="202"/>
        <v>29</v>
      </c>
    </row>
    <row r="1847" spans="1:16" x14ac:dyDescent="0.25">
      <c r="A1847" t="s">
        <v>207</v>
      </c>
      <c r="B1847" t="s">
        <v>165</v>
      </c>
      <c r="C1847" t="s">
        <v>198</v>
      </c>
      <c r="D1847" t="s">
        <v>4</v>
      </c>
      <c r="E1847">
        <v>0</v>
      </c>
      <c r="F1847">
        <f t="shared" si="196"/>
        <v>28</v>
      </c>
      <c r="G1847" t="s">
        <v>7</v>
      </c>
      <c r="H1847" t="s">
        <v>2</v>
      </c>
      <c r="I1847" t="s">
        <v>216</v>
      </c>
      <c r="J1847" t="s">
        <v>7</v>
      </c>
      <c r="K1847" t="str">
        <f t="shared" si="197"/>
        <v>Y</v>
      </c>
      <c r="L1847" t="str">
        <f t="shared" si="198"/>
        <v>N</v>
      </c>
      <c r="M1847" t="str">
        <f t="shared" si="199"/>
        <v>Y</v>
      </c>
      <c r="N1847" t="str">
        <f t="shared" si="200"/>
        <v>Y</v>
      </c>
      <c r="O1847" t="str">
        <f t="shared" si="201"/>
        <v>S</v>
      </c>
      <c r="P1847" s="1">
        <f t="shared" si="202"/>
        <v>30</v>
      </c>
    </row>
    <row r="1848" spans="1:16" x14ac:dyDescent="0.25">
      <c r="A1848" t="s">
        <v>207</v>
      </c>
      <c r="B1848" t="s">
        <v>165</v>
      </c>
      <c r="C1848" t="s">
        <v>198</v>
      </c>
      <c r="D1848" t="s">
        <v>4</v>
      </c>
      <c r="E1848">
        <v>0</v>
      </c>
      <c r="F1848">
        <f t="shared" si="196"/>
        <v>29</v>
      </c>
      <c r="G1848" t="s">
        <v>7</v>
      </c>
      <c r="H1848" t="s">
        <v>2</v>
      </c>
      <c r="I1848" t="s">
        <v>216</v>
      </c>
      <c r="J1848" t="s">
        <v>7</v>
      </c>
      <c r="K1848" t="str">
        <f t="shared" si="197"/>
        <v>Y</v>
      </c>
      <c r="L1848" t="str">
        <f t="shared" si="198"/>
        <v>N</v>
      </c>
      <c r="M1848" t="str">
        <f t="shared" si="199"/>
        <v>Y</v>
      </c>
      <c r="N1848" t="str">
        <f t="shared" si="200"/>
        <v>Y</v>
      </c>
      <c r="O1848" t="str">
        <f t="shared" si="201"/>
        <v>S</v>
      </c>
      <c r="P1848" s="1">
        <f t="shared" si="202"/>
        <v>31</v>
      </c>
    </row>
    <row r="1849" spans="1:16" x14ac:dyDescent="0.25">
      <c r="A1849" t="s">
        <v>207</v>
      </c>
      <c r="B1849" t="s">
        <v>165</v>
      </c>
      <c r="C1849" t="s">
        <v>198</v>
      </c>
      <c r="D1849" t="s">
        <v>3</v>
      </c>
      <c r="E1849">
        <v>0</v>
      </c>
      <c r="F1849">
        <f t="shared" si="196"/>
        <v>1</v>
      </c>
      <c r="G1849" t="s">
        <v>7</v>
      </c>
      <c r="H1849" t="s">
        <v>2</v>
      </c>
      <c r="I1849" t="s">
        <v>216</v>
      </c>
      <c r="J1849" t="s">
        <v>7</v>
      </c>
      <c r="K1849" t="str">
        <f t="shared" si="197"/>
        <v>Y</v>
      </c>
      <c r="L1849" t="str">
        <f t="shared" si="198"/>
        <v>N</v>
      </c>
      <c r="M1849" t="str">
        <f t="shared" si="199"/>
        <v>Y</v>
      </c>
      <c r="N1849" t="str">
        <f t="shared" si="200"/>
        <v>Y</v>
      </c>
      <c r="O1849" t="str">
        <f t="shared" si="201"/>
        <v>S</v>
      </c>
      <c r="P1849" s="1">
        <f t="shared" si="202"/>
        <v>1</v>
      </c>
    </row>
    <row r="1850" spans="1:16" x14ac:dyDescent="0.25">
      <c r="A1850" t="s">
        <v>207</v>
      </c>
      <c r="B1850" t="s">
        <v>165</v>
      </c>
      <c r="C1850" t="s">
        <v>198</v>
      </c>
      <c r="D1850" t="s">
        <v>3</v>
      </c>
      <c r="E1850">
        <v>0</v>
      </c>
      <c r="F1850">
        <f t="shared" si="196"/>
        <v>2</v>
      </c>
      <c r="G1850" t="s">
        <v>7</v>
      </c>
      <c r="H1850" t="s">
        <v>2</v>
      </c>
      <c r="I1850" t="s">
        <v>216</v>
      </c>
      <c r="J1850" t="s">
        <v>7</v>
      </c>
      <c r="K1850" t="str">
        <f t="shared" si="197"/>
        <v>Y</v>
      </c>
      <c r="L1850" t="str">
        <f t="shared" si="198"/>
        <v>N</v>
      </c>
      <c r="M1850" t="str">
        <f t="shared" si="199"/>
        <v>Y</v>
      </c>
      <c r="N1850" t="str">
        <f t="shared" si="200"/>
        <v>Y</v>
      </c>
      <c r="O1850" t="str">
        <f t="shared" si="201"/>
        <v>S</v>
      </c>
      <c r="P1850" s="1">
        <f t="shared" si="202"/>
        <v>2</v>
      </c>
    </row>
    <row r="1851" spans="1:16" x14ac:dyDescent="0.25">
      <c r="A1851" t="s">
        <v>207</v>
      </c>
      <c r="B1851" t="s">
        <v>165</v>
      </c>
      <c r="C1851" t="s">
        <v>198</v>
      </c>
      <c r="D1851" t="s">
        <v>3</v>
      </c>
      <c r="E1851">
        <v>0</v>
      </c>
      <c r="F1851">
        <f t="shared" si="196"/>
        <v>3</v>
      </c>
      <c r="G1851" t="s">
        <v>7</v>
      </c>
      <c r="H1851" t="s">
        <v>2</v>
      </c>
      <c r="I1851" t="s">
        <v>216</v>
      </c>
      <c r="J1851" t="s">
        <v>7</v>
      </c>
      <c r="K1851" t="str">
        <f t="shared" si="197"/>
        <v>Y</v>
      </c>
      <c r="L1851" t="str">
        <f t="shared" si="198"/>
        <v>N</v>
      </c>
      <c r="M1851" t="str">
        <f t="shared" si="199"/>
        <v>Y</v>
      </c>
      <c r="N1851" t="str">
        <f t="shared" si="200"/>
        <v>Y</v>
      </c>
      <c r="O1851" t="str">
        <f t="shared" si="201"/>
        <v>S</v>
      </c>
      <c r="P1851" s="1">
        <f t="shared" si="202"/>
        <v>3</v>
      </c>
    </row>
    <row r="1852" spans="1:16" x14ac:dyDescent="0.25">
      <c r="A1852" t="s">
        <v>207</v>
      </c>
      <c r="B1852" t="s">
        <v>165</v>
      </c>
      <c r="C1852" t="s">
        <v>198</v>
      </c>
      <c r="D1852" t="s">
        <v>3</v>
      </c>
      <c r="E1852">
        <v>0</v>
      </c>
      <c r="F1852">
        <f t="shared" si="196"/>
        <v>4</v>
      </c>
      <c r="G1852" t="s">
        <v>7</v>
      </c>
      <c r="H1852" t="s">
        <v>2</v>
      </c>
      <c r="I1852" t="s">
        <v>216</v>
      </c>
      <c r="J1852" t="s">
        <v>7</v>
      </c>
      <c r="K1852" t="str">
        <f t="shared" si="197"/>
        <v>Y</v>
      </c>
      <c r="L1852" t="str">
        <f t="shared" si="198"/>
        <v>N</v>
      </c>
      <c r="M1852" t="str">
        <f t="shared" si="199"/>
        <v>Y</v>
      </c>
      <c r="N1852" t="str">
        <f t="shared" si="200"/>
        <v>Y</v>
      </c>
      <c r="O1852" t="str">
        <f t="shared" si="201"/>
        <v>S</v>
      </c>
      <c r="P1852" s="1">
        <f t="shared" si="202"/>
        <v>4</v>
      </c>
    </row>
    <row r="1853" spans="1:16" x14ac:dyDescent="0.25">
      <c r="A1853" t="s">
        <v>207</v>
      </c>
      <c r="B1853" t="s">
        <v>165</v>
      </c>
      <c r="C1853" t="s">
        <v>198</v>
      </c>
      <c r="D1853" t="s">
        <v>3</v>
      </c>
      <c r="E1853">
        <v>0</v>
      </c>
      <c r="F1853">
        <f t="shared" si="196"/>
        <v>5</v>
      </c>
      <c r="G1853" t="s">
        <v>7</v>
      </c>
      <c r="H1853" t="s">
        <v>2</v>
      </c>
      <c r="I1853" t="s">
        <v>216</v>
      </c>
      <c r="J1853" t="s">
        <v>7</v>
      </c>
      <c r="K1853" t="str">
        <f t="shared" si="197"/>
        <v>Y</v>
      </c>
      <c r="L1853" t="str">
        <f t="shared" si="198"/>
        <v>N</v>
      </c>
      <c r="M1853" t="str">
        <f t="shared" si="199"/>
        <v>Y</v>
      </c>
      <c r="N1853" t="str">
        <f t="shared" si="200"/>
        <v>Y</v>
      </c>
      <c r="O1853" t="str">
        <f t="shared" si="201"/>
        <v>S</v>
      </c>
      <c r="P1853" s="1">
        <f t="shared" si="202"/>
        <v>5</v>
      </c>
    </row>
    <row r="1854" spans="1:16" x14ac:dyDescent="0.25">
      <c r="A1854" t="s">
        <v>207</v>
      </c>
      <c r="B1854" t="s">
        <v>165</v>
      </c>
      <c r="C1854" t="s">
        <v>198</v>
      </c>
      <c r="D1854" t="s">
        <v>3</v>
      </c>
      <c r="E1854">
        <v>0</v>
      </c>
      <c r="F1854">
        <f t="shared" si="196"/>
        <v>6</v>
      </c>
      <c r="G1854" t="s">
        <v>7</v>
      </c>
      <c r="H1854" t="s">
        <v>2</v>
      </c>
      <c r="I1854" t="s">
        <v>216</v>
      </c>
      <c r="J1854" t="s">
        <v>7</v>
      </c>
      <c r="K1854" t="str">
        <f t="shared" si="197"/>
        <v>Y</v>
      </c>
      <c r="L1854" t="str">
        <f t="shared" si="198"/>
        <v>N</v>
      </c>
      <c r="M1854" t="str">
        <f t="shared" si="199"/>
        <v>Y</v>
      </c>
      <c r="N1854" t="str">
        <f t="shared" si="200"/>
        <v>Y</v>
      </c>
      <c r="O1854" t="str">
        <f t="shared" si="201"/>
        <v>S</v>
      </c>
      <c r="P1854" s="1">
        <f t="shared" si="202"/>
        <v>6</v>
      </c>
    </row>
    <row r="1855" spans="1:16" x14ac:dyDescent="0.25">
      <c r="A1855" t="s">
        <v>207</v>
      </c>
      <c r="B1855" t="s">
        <v>165</v>
      </c>
      <c r="C1855" t="s">
        <v>198</v>
      </c>
      <c r="D1855" t="s">
        <v>3</v>
      </c>
      <c r="E1855">
        <v>0</v>
      </c>
      <c r="F1855">
        <f t="shared" si="196"/>
        <v>7</v>
      </c>
      <c r="G1855" t="s">
        <v>7</v>
      </c>
      <c r="H1855" t="s">
        <v>2</v>
      </c>
      <c r="I1855" t="s">
        <v>216</v>
      </c>
      <c r="J1855" t="s">
        <v>7</v>
      </c>
      <c r="K1855" t="str">
        <f t="shared" si="197"/>
        <v>Y</v>
      </c>
      <c r="L1855" t="str">
        <f t="shared" si="198"/>
        <v>N</v>
      </c>
      <c r="M1855" t="str">
        <f t="shared" si="199"/>
        <v>Y</v>
      </c>
      <c r="N1855" t="str">
        <f t="shared" si="200"/>
        <v>Y</v>
      </c>
      <c r="O1855" t="str">
        <f t="shared" si="201"/>
        <v>S</v>
      </c>
      <c r="P1855" s="1">
        <f t="shared" si="202"/>
        <v>7</v>
      </c>
    </row>
    <row r="1856" spans="1:16" x14ac:dyDescent="0.25">
      <c r="A1856" t="s">
        <v>207</v>
      </c>
      <c r="B1856" t="s">
        <v>165</v>
      </c>
      <c r="C1856" t="s">
        <v>198</v>
      </c>
      <c r="D1856" t="s">
        <v>3</v>
      </c>
      <c r="E1856">
        <v>0</v>
      </c>
      <c r="F1856">
        <f t="shared" si="196"/>
        <v>8</v>
      </c>
      <c r="G1856" t="s">
        <v>7</v>
      </c>
      <c r="H1856" t="s">
        <v>2</v>
      </c>
      <c r="I1856" t="s">
        <v>216</v>
      </c>
      <c r="J1856" t="s">
        <v>7</v>
      </c>
      <c r="K1856" t="str">
        <f t="shared" si="197"/>
        <v>Y</v>
      </c>
      <c r="L1856" t="str">
        <f t="shared" si="198"/>
        <v>N</v>
      </c>
      <c r="M1856" t="str">
        <f t="shared" si="199"/>
        <v>Y</v>
      </c>
      <c r="N1856" t="str">
        <f t="shared" si="200"/>
        <v>Y</v>
      </c>
      <c r="O1856" t="str">
        <f t="shared" si="201"/>
        <v>S</v>
      </c>
      <c r="P1856" s="1">
        <f t="shared" si="202"/>
        <v>8</v>
      </c>
    </row>
    <row r="1857" spans="1:16" x14ac:dyDescent="0.25">
      <c r="A1857" t="s">
        <v>207</v>
      </c>
      <c r="B1857" t="s">
        <v>165</v>
      </c>
      <c r="C1857" t="s">
        <v>198</v>
      </c>
      <c r="D1857" t="s">
        <v>3</v>
      </c>
      <c r="E1857">
        <v>0</v>
      </c>
      <c r="F1857">
        <f t="shared" si="196"/>
        <v>9</v>
      </c>
      <c r="G1857" t="s">
        <v>7</v>
      </c>
      <c r="H1857" t="s">
        <v>2</v>
      </c>
      <c r="I1857" t="s">
        <v>216</v>
      </c>
      <c r="J1857" t="s">
        <v>7</v>
      </c>
      <c r="K1857" t="str">
        <f t="shared" si="197"/>
        <v>Y</v>
      </c>
      <c r="L1857" t="str">
        <f t="shared" si="198"/>
        <v>N</v>
      </c>
      <c r="M1857" t="str">
        <f t="shared" si="199"/>
        <v>Y</v>
      </c>
      <c r="N1857" t="str">
        <f t="shared" si="200"/>
        <v>Y</v>
      </c>
      <c r="O1857" t="str">
        <f t="shared" si="201"/>
        <v>S</v>
      </c>
      <c r="P1857" s="1">
        <f t="shared" si="202"/>
        <v>9</v>
      </c>
    </row>
    <row r="1858" spans="1:16" x14ac:dyDescent="0.25">
      <c r="A1858" t="s">
        <v>207</v>
      </c>
      <c r="B1858" t="s">
        <v>165</v>
      </c>
      <c r="C1858" t="s">
        <v>198</v>
      </c>
      <c r="D1858" t="s">
        <v>3</v>
      </c>
      <c r="E1858">
        <v>0</v>
      </c>
      <c r="F1858">
        <f t="shared" ref="F1858:F1904" si="203">IF(D1858=D1857,F1857+1,1)</f>
        <v>10</v>
      </c>
      <c r="G1858" t="s">
        <v>7</v>
      </c>
      <c r="H1858" t="s">
        <v>2</v>
      </c>
      <c r="I1858" t="s">
        <v>216</v>
      </c>
      <c r="J1858" t="s">
        <v>7</v>
      </c>
      <c r="K1858" t="str">
        <f t="shared" ref="K1858:K1904" si="204">IF(G1858="1","Y","N")</f>
        <v>Y</v>
      </c>
      <c r="L1858" t="str">
        <f t="shared" ref="L1858:L1904" si="205">IF(H1858="","N","Y")</f>
        <v>N</v>
      </c>
      <c r="M1858" t="str">
        <f t="shared" ref="M1858:M1904" si="206">IF(I1858="","N","Y")</f>
        <v>Y</v>
      </c>
      <c r="N1858" t="str">
        <f t="shared" ref="N1858:N1904" si="207">IF(J1858="0","N","Y")</f>
        <v>Y</v>
      </c>
      <c r="O1858" t="str">
        <f t="shared" ref="O1858:O1904" si="208">IF(A1858="","",IF(AND(N1858="Y"),"S",IF(AND(K1858="N"),"X",IF(AND(K1858="Y",L1858="Y",M1858="N",N1858="N"),H1858,IF(AND(K1858="Y",L1858="N",M1858="Y",N1858="N"),"RA",IF(AND(K1858="Y",L1858="Y",M1858="Y",N1858="N"),"RR","A"))))))</f>
        <v>S</v>
      </c>
      <c r="P1858" s="1">
        <f t="shared" ref="P1858:P1904" si="209">IF(D1858=D1857,P1857+1+E1858,F1858+E1858)</f>
        <v>10</v>
      </c>
    </row>
    <row r="1859" spans="1:16" x14ac:dyDescent="0.25">
      <c r="A1859" t="s">
        <v>207</v>
      </c>
      <c r="B1859" t="s">
        <v>165</v>
      </c>
      <c r="C1859" t="s">
        <v>198</v>
      </c>
      <c r="D1859" t="s">
        <v>3</v>
      </c>
      <c r="E1859">
        <v>0</v>
      </c>
      <c r="F1859">
        <f t="shared" si="203"/>
        <v>11</v>
      </c>
      <c r="G1859" t="s">
        <v>7</v>
      </c>
      <c r="H1859" t="s">
        <v>2</v>
      </c>
      <c r="I1859" t="s">
        <v>216</v>
      </c>
      <c r="J1859" t="s">
        <v>7</v>
      </c>
      <c r="K1859" t="str">
        <f t="shared" si="204"/>
        <v>Y</v>
      </c>
      <c r="L1859" t="str">
        <f t="shared" si="205"/>
        <v>N</v>
      </c>
      <c r="M1859" t="str">
        <f t="shared" si="206"/>
        <v>Y</v>
      </c>
      <c r="N1859" t="str">
        <f t="shared" si="207"/>
        <v>Y</v>
      </c>
      <c r="O1859" t="str">
        <f t="shared" si="208"/>
        <v>S</v>
      </c>
      <c r="P1859" s="1">
        <f t="shared" si="209"/>
        <v>11</v>
      </c>
    </row>
    <row r="1860" spans="1:16" x14ac:dyDescent="0.25">
      <c r="A1860" t="s">
        <v>207</v>
      </c>
      <c r="B1860" t="s">
        <v>165</v>
      </c>
      <c r="C1860" t="s">
        <v>198</v>
      </c>
      <c r="D1860" t="s">
        <v>3</v>
      </c>
      <c r="E1860">
        <v>0</v>
      </c>
      <c r="F1860">
        <f t="shared" si="203"/>
        <v>12</v>
      </c>
      <c r="G1860" t="s">
        <v>7</v>
      </c>
      <c r="H1860" t="s">
        <v>2</v>
      </c>
      <c r="I1860" t="s">
        <v>216</v>
      </c>
      <c r="J1860" t="s">
        <v>7</v>
      </c>
      <c r="K1860" t="str">
        <f t="shared" si="204"/>
        <v>Y</v>
      </c>
      <c r="L1860" t="str">
        <f t="shared" si="205"/>
        <v>N</v>
      </c>
      <c r="M1860" t="str">
        <f t="shared" si="206"/>
        <v>Y</v>
      </c>
      <c r="N1860" t="str">
        <f t="shared" si="207"/>
        <v>Y</v>
      </c>
      <c r="O1860" t="str">
        <f t="shared" si="208"/>
        <v>S</v>
      </c>
      <c r="P1860" s="1">
        <f t="shared" si="209"/>
        <v>12</v>
      </c>
    </row>
    <row r="1861" spans="1:16" x14ac:dyDescent="0.25">
      <c r="A1861" t="s">
        <v>207</v>
      </c>
      <c r="B1861" t="s">
        <v>165</v>
      </c>
      <c r="C1861" t="s">
        <v>198</v>
      </c>
      <c r="D1861" t="s">
        <v>3</v>
      </c>
      <c r="E1861">
        <v>0</v>
      </c>
      <c r="F1861">
        <f t="shared" si="203"/>
        <v>13</v>
      </c>
      <c r="G1861" t="s">
        <v>7</v>
      </c>
      <c r="H1861" t="s">
        <v>2</v>
      </c>
      <c r="I1861" t="s">
        <v>216</v>
      </c>
      <c r="J1861" t="s">
        <v>7</v>
      </c>
      <c r="K1861" t="str">
        <f t="shared" si="204"/>
        <v>Y</v>
      </c>
      <c r="L1861" t="str">
        <f t="shared" si="205"/>
        <v>N</v>
      </c>
      <c r="M1861" t="str">
        <f t="shared" si="206"/>
        <v>Y</v>
      </c>
      <c r="N1861" t="str">
        <f t="shared" si="207"/>
        <v>Y</v>
      </c>
      <c r="O1861" t="str">
        <f t="shared" si="208"/>
        <v>S</v>
      </c>
      <c r="P1861" s="1">
        <f t="shared" si="209"/>
        <v>13</v>
      </c>
    </row>
    <row r="1862" spans="1:16" x14ac:dyDescent="0.25">
      <c r="A1862" t="s">
        <v>207</v>
      </c>
      <c r="B1862" t="s">
        <v>165</v>
      </c>
      <c r="C1862" t="s">
        <v>198</v>
      </c>
      <c r="D1862" t="s">
        <v>3</v>
      </c>
      <c r="E1862">
        <v>0</v>
      </c>
      <c r="F1862">
        <f t="shared" si="203"/>
        <v>14</v>
      </c>
      <c r="G1862" t="s">
        <v>7</v>
      </c>
      <c r="H1862" t="s">
        <v>2</v>
      </c>
      <c r="I1862" t="s">
        <v>216</v>
      </c>
      <c r="J1862" t="s">
        <v>7</v>
      </c>
      <c r="K1862" t="str">
        <f t="shared" si="204"/>
        <v>Y</v>
      </c>
      <c r="L1862" t="str">
        <f t="shared" si="205"/>
        <v>N</v>
      </c>
      <c r="M1862" t="str">
        <f t="shared" si="206"/>
        <v>Y</v>
      </c>
      <c r="N1862" t="str">
        <f t="shared" si="207"/>
        <v>Y</v>
      </c>
      <c r="O1862" t="str">
        <f t="shared" si="208"/>
        <v>S</v>
      </c>
      <c r="P1862" s="1">
        <f t="shared" si="209"/>
        <v>14</v>
      </c>
    </row>
    <row r="1863" spans="1:16" x14ac:dyDescent="0.25">
      <c r="A1863" t="s">
        <v>207</v>
      </c>
      <c r="B1863" t="s">
        <v>165</v>
      </c>
      <c r="C1863" t="s">
        <v>198</v>
      </c>
      <c r="D1863" t="s">
        <v>3</v>
      </c>
      <c r="E1863">
        <v>0</v>
      </c>
      <c r="F1863">
        <f t="shared" si="203"/>
        <v>15</v>
      </c>
      <c r="G1863" t="s">
        <v>7</v>
      </c>
      <c r="H1863" t="s">
        <v>2</v>
      </c>
      <c r="I1863" t="s">
        <v>216</v>
      </c>
      <c r="J1863" t="s">
        <v>7</v>
      </c>
      <c r="K1863" t="str">
        <f t="shared" si="204"/>
        <v>Y</v>
      </c>
      <c r="L1863" t="str">
        <f t="shared" si="205"/>
        <v>N</v>
      </c>
      <c r="M1863" t="str">
        <f t="shared" si="206"/>
        <v>Y</v>
      </c>
      <c r="N1863" t="str">
        <f t="shared" si="207"/>
        <v>Y</v>
      </c>
      <c r="O1863" t="str">
        <f t="shared" si="208"/>
        <v>S</v>
      </c>
      <c r="P1863" s="1">
        <f t="shared" si="209"/>
        <v>15</v>
      </c>
    </row>
    <row r="1864" spans="1:16" x14ac:dyDescent="0.25">
      <c r="A1864" t="s">
        <v>207</v>
      </c>
      <c r="B1864" t="s">
        <v>165</v>
      </c>
      <c r="C1864" t="s">
        <v>198</v>
      </c>
      <c r="D1864" t="s">
        <v>3</v>
      </c>
      <c r="E1864">
        <v>0</v>
      </c>
      <c r="F1864">
        <f t="shared" si="203"/>
        <v>16</v>
      </c>
      <c r="G1864" t="s">
        <v>7</v>
      </c>
      <c r="H1864" t="s">
        <v>2</v>
      </c>
      <c r="I1864" t="s">
        <v>216</v>
      </c>
      <c r="J1864" t="s">
        <v>7</v>
      </c>
      <c r="K1864" t="str">
        <f t="shared" si="204"/>
        <v>Y</v>
      </c>
      <c r="L1864" t="str">
        <f t="shared" si="205"/>
        <v>N</v>
      </c>
      <c r="M1864" t="str">
        <f t="shared" si="206"/>
        <v>Y</v>
      </c>
      <c r="N1864" t="str">
        <f t="shared" si="207"/>
        <v>Y</v>
      </c>
      <c r="O1864" t="str">
        <f t="shared" si="208"/>
        <v>S</v>
      </c>
      <c r="P1864" s="1">
        <f t="shared" si="209"/>
        <v>16</v>
      </c>
    </row>
    <row r="1865" spans="1:16" x14ac:dyDescent="0.25">
      <c r="A1865" t="s">
        <v>207</v>
      </c>
      <c r="B1865" t="s">
        <v>165</v>
      </c>
      <c r="C1865" t="s">
        <v>198</v>
      </c>
      <c r="D1865" t="s">
        <v>3</v>
      </c>
      <c r="E1865">
        <v>0</v>
      </c>
      <c r="F1865">
        <f t="shared" si="203"/>
        <v>17</v>
      </c>
      <c r="G1865" t="s">
        <v>7</v>
      </c>
      <c r="H1865" t="s">
        <v>2</v>
      </c>
      <c r="I1865" t="s">
        <v>216</v>
      </c>
      <c r="J1865" t="s">
        <v>7</v>
      </c>
      <c r="K1865" t="str">
        <f t="shared" si="204"/>
        <v>Y</v>
      </c>
      <c r="L1865" t="str">
        <f t="shared" si="205"/>
        <v>N</v>
      </c>
      <c r="M1865" t="str">
        <f t="shared" si="206"/>
        <v>Y</v>
      </c>
      <c r="N1865" t="str">
        <f t="shared" si="207"/>
        <v>Y</v>
      </c>
      <c r="O1865" t="str">
        <f t="shared" si="208"/>
        <v>S</v>
      </c>
      <c r="P1865" s="1">
        <f t="shared" si="209"/>
        <v>17</v>
      </c>
    </row>
    <row r="1866" spans="1:16" x14ac:dyDescent="0.25">
      <c r="A1866" t="s">
        <v>207</v>
      </c>
      <c r="B1866" t="s">
        <v>165</v>
      </c>
      <c r="C1866" t="s">
        <v>198</v>
      </c>
      <c r="D1866" t="s">
        <v>3</v>
      </c>
      <c r="E1866">
        <v>0</v>
      </c>
      <c r="F1866">
        <f t="shared" si="203"/>
        <v>18</v>
      </c>
      <c r="G1866" t="s">
        <v>7</v>
      </c>
      <c r="H1866" t="s">
        <v>2</v>
      </c>
      <c r="I1866" t="s">
        <v>216</v>
      </c>
      <c r="J1866" t="s">
        <v>7</v>
      </c>
      <c r="K1866" t="str">
        <f t="shared" si="204"/>
        <v>Y</v>
      </c>
      <c r="L1866" t="str">
        <f t="shared" si="205"/>
        <v>N</v>
      </c>
      <c r="M1866" t="str">
        <f t="shared" si="206"/>
        <v>Y</v>
      </c>
      <c r="N1866" t="str">
        <f t="shared" si="207"/>
        <v>Y</v>
      </c>
      <c r="O1866" t="str">
        <f t="shared" si="208"/>
        <v>S</v>
      </c>
      <c r="P1866" s="1">
        <f t="shared" si="209"/>
        <v>18</v>
      </c>
    </row>
    <row r="1867" spans="1:16" x14ac:dyDescent="0.25">
      <c r="A1867" t="s">
        <v>207</v>
      </c>
      <c r="B1867" t="s">
        <v>165</v>
      </c>
      <c r="C1867" t="s">
        <v>198</v>
      </c>
      <c r="D1867" t="s">
        <v>3</v>
      </c>
      <c r="E1867">
        <v>0</v>
      </c>
      <c r="F1867">
        <f t="shared" si="203"/>
        <v>19</v>
      </c>
      <c r="G1867" t="s">
        <v>7</v>
      </c>
      <c r="H1867" t="s">
        <v>2</v>
      </c>
      <c r="I1867" t="s">
        <v>216</v>
      </c>
      <c r="J1867" t="s">
        <v>7</v>
      </c>
      <c r="K1867" t="str">
        <f t="shared" si="204"/>
        <v>Y</v>
      </c>
      <c r="L1867" t="str">
        <f t="shared" si="205"/>
        <v>N</v>
      </c>
      <c r="M1867" t="str">
        <f t="shared" si="206"/>
        <v>Y</v>
      </c>
      <c r="N1867" t="str">
        <f t="shared" si="207"/>
        <v>Y</v>
      </c>
      <c r="O1867" t="str">
        <f t="shared" si="208"/>
        <v>S</v>
      </c>
      <c r="P1867" s="1">
        <f t="shared" si="209"/>
        <v>19</v>
      </c>
    </row>
    <row r="1868" spans="1:16" x14ac:dyDescent="0.25">
      <c r="A1868" t="s">
        <v>207</v>
      </c>
      <c r="B1868" t="s">
        <v>165</v>
      </c>
      <c r="C1868" t="s">
        <v>198</v>
      </c>
      <c r="D1868" t="s">
        <v>3</v>
      </c>
      <c r="E1868">
        <v>2</v>
      </c>
      <c r="F1868">
        <f t="shared" si="203"/>
        <v>20</v>
      </c>
      <c r="G1868" t="s">
        <v>7</v>
      </c>
      <c r="H1868" t="s">
        <v>2</v>
      </c>
      <c r="I1868" t="s">
        <v>216</v>
      </c>
      <c r="J1868" t="s">
        <v>7</v>
      </c>
      <c r="K1868" t="str">
        <f t="shared" si="204"/>
        <v>Y</v>
      </c>
      <c r="L1868" t="str">
        <f t="shared" si="205"/>
        <v>N</v>
      </c>
      <c r="M1868" t="str">
        <f t="shared" si="206"/>
        <v>Y</v>
      </c>
      <c r="N1868" t="str">
        <f t="shared" si="207"/>
        <v>Y</v>
      </c>
      <c r="O1868" t="str">
        <f t="shared" si="208"/>
        <v>S</v>
      </c>
      <c r="P1868" s="1">
        <f t="shared" si="209"/>
        <v>22</v>
      </c>
    </row>
    <row r="1869" spans="1:16" x14ac:dyDescent="0.25">
      <c r="A1869" t="s">
        <v>207</v>
      </c>
      <c r="B1869" t="s">
        <v>165</v>
      </c>
      <c r="C1869" t="s">
        <v>198</v>
      </c>
      <c r="D1869" t="s">
        <v>3</v>
      </c>
      <c r="E1869">
        <v>0</v>
      </c>
      <c r="F1869">
        <f t="shared" si="203"/>
        <v>21</v>
      </c>
      <c r="G1869" t="s">
        <v>7</v>
      </c>
      <c r="H1869" t="s">
        <v>2</v>
      </c>
      <c r="I1869" t="s">
        <v>216</v>
      </c>
      <c r="J1869" t="s">
        <v>7</v>
      </c>
      <c r="K1869" t="str">
        <f t="shared" si="204"/>
        <v>Y</v>
      </c>
      <c r="L1869" t="str">
        <f t="shared" si="205"/>
        <v>N</v>
      </c>
      <c r="M1869" t="str">
        <f t="shared" si="206"/>
        <v>Y</v>
      </c>
      <c r="N1869" t="str">
        <f t="shared" si="207"/>
        <v>Y</v>
      </c>
      <c r="O1869" t="str">
        <f t="shared" si="208"/>
        <v>S</v>
      </c>
      <c r="P1869" s="1">
        <f t="shared" si="209"/>
        <v>23</v>
      </c>
    </row>
    <row r="1870" spans="1:16" x14ac:dyDescent="0.25">
      <c r="A1870" t="s">
        <v>207</v>
      </c>
      <c r="B1870" t="s">
        <v>165</v>
      </c>
      <c r="C1870" t="s">
        <v>198</v>
      </c>
      <c r="D1870" t="s">
        <v>3</v>
      </c>
      <c r="E1870">
        <v>0</v>
      </c>
      <c r="F1870">
        <f t="shared" si="203"/>
        <v>22</v>
      </c>
      <c r="G1870" t="s">
        <v>7</v>
      </c>
      <c r="H1870" t="s">
        <v>2</v>
      </c>
      <c r="I1870" t="s">
        <v>216</v>
      </c>
      <c r="J1870" t="s">
        <v>7</v>
      </c>
      <c r="K1870" t="str">
        <f t="shared" si="204"/>
        <v>Y</v>
      </c>
      <c r="L1870" t="str">
        <f t="shared" si="205"/>
        <v>N</v>
      </c>
      <c r="M1870" t="str">
        <f t="shared" si="206"/>
        <v>Y</v>
      </c>
      <c r="N1870" t="str">
        <f t="shared" si="207"/>
        <v>Y</v>
      </c>
      <c r="O1870" t="str">
        <f t="shared" si="208"/>
        <v>S</v>
      </c>
      <c r="P1870" s="1">
        <f t="shared" si="209"/>
        <v>24</v>
      </c>
    </row>
    <row r="1871" spans="1:16" x14ac:dyDescent="0.25">
      <c r="A1871" t="s">
        <v>207</v>
      </c>
      <c r="B1871" t="s">
        <v>165</v>
      </c>
      <c r="C1871" t="s">
        <v>198</v>
      </c>
      <c r="D1871" t="s">
        <v>3</v>
      </c>
      <c r="E1871">
        <v>0</v>
      </c>
      <c r="F1871">
        <f t="shared" si="203"/>
        <v>23</v>
      </c>
      <c r="G1871" t="s">
        <v>7</v>
      </c>
      <c r="H1871" t="s">
        <v>2</v>
      </c>
      <c r="I1871" t="s">
        <v>216</v>
      </c>
      <c r="J1871" t="s">
        <v>7</v>
      </c>
      <c r="K1871" t="str">
        <f t="shared" si="204"/>
        <v>Y</v>
      </c>
      <c r="L1871" t="str">
        <f t="shared" si="205"/>
        <v>N</v>
      </c>
      <c r="M1871" t="str">
        <f t="shared" si="206"/>
        <v>Y</v>
      </c>
      <c r="N1871" t="str">
        <f t="shared" si="207"/>
        <v>Y</v>
      </c>
      <c r="O1871" t="str">
        <f t="shared" si="208"/>
        <v>S</v>
      </c>
      <c r="P1871" s="1">
        <f t="shared" si="209"/>
        <v>25</v>
      </c>
    </row>
    <row r="1872" spans="1:16" x14ac:dyDescent="0.25">
      <c r="A1872" t="s">
        <v>207</v>
      </c>
      <c r="B1872" t="s">
        <v>165</v>
      </c>
      <c r="C1872" t="s">
        <v>198</v>
      </c>
      <c r="D1872" t="s">
        <v>3</v>
      </c>
      <c r="E1872">
        <v>0</v>
      </c>
      <c r="F1872">
        <f t="shared" si="203"/>
        <v>24</v>
      </c>
      <c r="G1872" t="s">
        <v>7</v>
      </c>
      <c r="H1872" t="s">
        <v>2</v>
      </c>
      <c r="I1872" t="s">
        <v>216</v>
      </c>
      <c r="J1872" t="s">
        <v>7</v>
      </c>
      <c r="K1872" t="str">
        <f t="shared" si="204"/>
        <v>Y</v>
      </c>
      <c r="L1872" t="str">
        <f t="shared" si="205"/>
        <v>N</v>
      </c>
      <c r="M1872" t="str">
        <f t="shared" si="206"/>
        <v>Y</v>
      </c>
      <c r="N1872" t="str">
        <f t="shared" si="207"/>
        <v>Y</v>
      </c>
      <c r="O1872" t="str">
        <f t="shared" si="208"/>
        <v>S</v>
      </c>
      <c r="P1872" s="1">
        <f t="shared" si="209"/>
        <v>26</v>
      </c>
    </row>
    <row r="1873" spans="1:16" x14ac:dyDescent="0.25">
      <c r="A1873" t="s">
        <v>207</v>
      </c>
      <c r="B1873" t="s">
        <v>165</v>
      </c>
      <c r="C1873" t="s">
        <v>198</v>
      </c>
      <c r="D1873" t="s">
        <v>3</v>
      </c>
      <c r="E1873">
        <v>0</v>
      </c>
      <c r="F1873">
        <f t="shared" si="203"/>
        <v>25</v>
      </c>
      <c r="G1873" t="s">
        <v>7</v>
      </c>
      <c r="H1873" t="s">
        <v>2</v>
      </c>
      <c r="I1873" t="s">
        <v>216</v>
      </c>
      <c r="J1873" t="s">
        <v>7</v>
      </c>
      <c r="K1873" t="str">
        <f t="shared" si="204"/>
        <v>Y</v>
      </c>
      <c r="L1873" t="str">
        <f t="shared" si="205"/>
        <v>N</v>
      </c>
      <c r="M1873" t="str">
        <f t="shared" si="206"/>
        <v>Y</v>
      </c>
      <c r="N1873" t="str">
        <f t="shared" si="207"/>
        <v>Y</v>
      </c>
      <c r="O1873" t="str">
        <f t="shared" si="208"/>
        <v>S</v>
      </c>
      <c r="P1873" s="1">
        <f t="shared" si="209"/>
        <v>27</v>
      </c>
    </row>
    <row r="1874" spans="1:16" x14ac:dyDescent="0.25">
      <c r="A1874" t="s">
        <v>207</v>
      </c>
      <c r="B1874" t="s">
        <v>165</v>
      </c>
      <c r="C1874" t="s">
        <v>198</v>
      </c>
      <c r="D1874" t="s">
        <v>3</v>
      </c>
      <c r="E1874">
        <v>0</v>
      </c>
      <c r="F1874">
        <f t="shared" si="203"/>
        <v>26</v>
      </c>
      <c r="G1874" t="s">
        <v>7</v>
      </c>
      <c r="H1874" t="s">
        <v>2</v>
      </c>
      <c r="I1874" t="s">
        <v>216</v>
      </c>
      <c r="J1874" t="s">
        <v>7</v>
      </c>
      <c r="K1874" t="str">
        <f t="shared" si="204"/>
        <v>Y</v>
      </c>
      <c r="L1874" t="str">
        <f t="shared" si="205"/>
        <v>N</v>
      </c>
      <c r="M1874" t="str">
        <f t="shared" si="206"/>
        <v>Y</v>
      </c>
      <c r="N1874" t="str">
        <f t="shared" si="207"/>
        <v>Y</v>
      </c>
      <c r="O1874" t="str">
        <f t="shared" si="208"/>
        <v>S</v>
      </c>
      <c r="P1874" s="1">
        <f t="shared" si="209"/>
        <v>28</v>
      </c>
    </row>
    <row r="1875" spans="1:16" x14ac:dyDescent="0.25">
      <c r="A1875" t="s">
        <v>207</v>
      </c>
      <c r="B1875" t="s">
        <v>165</v>
      </c>
      <c r="C1875" t="s">
        <v>198</v>
      </c>
      <c r="D1875" t="s">
        <v>3</v>
      </c>
      <c r="E1875">
        <v>0</v>
      </c>
      <c r="F1875">
        <f t="shared" si="203"/>
        <v>27</v>
      </c>
      <c r="G1875" t="s">
        <v>7</v>
      </c>
      <c r="H1875" t="s">
        <v>2</v>
      </c>
      <c r="I1875" t="s">
        <v>216</v>
      </c>
      <c r="J1875" t="s">
        <v>7</v>
      </c>
      <c r="K1875" t="str">
        <f t="shared" si="204"/>
        <v>Y</v>
      </c>
      <c r="L1875" t="str">
        <f t="shared" si="205"/>
        <v>N</v>
      </c>
      <c r="M1875" t="str">
        <f t="shared" si="206"/>
        <v>Y</v>
      </c>
      <c r="N1875" t="str">
        <f t="shared" si="207"/>
        <v>Y</v>
      </c>
      <c r="O1875" t="str">
        <f t="shared" si="208"/>
        <v>S</v>
      </c>
      <c r="P1875" s="1">
        <f t="shared" si="209"/>
        <v>29</v>
      </c>
    </row>
    <row r="1876" spans="1:16" x14ac:dyDescent="0.25">
      <c r="A1876" t="s">
        <v>207</v>
      </c>
      <c r="B1876" t="s">
        <v>165</v>
      </c>
      <c r="C1876" t="s">
        <v>198</v>
      </c>
      <c r="D1876" t="s">
        <v>3</v>
      </c>
      <c r="E1876">
        <v>0</v>
      </c>
      <c r="F1876">
        <f t="shared" si="203"/>
        <v>28</v>
      </c>
      <c r="G1876" t="s">
        <v>7</v>
      </c>
      <c r="H1876" t="s">
        <v>2</v>
      </c>
      <c r="I1876" t="s">
        <v>216</v>
      </c>
      <c r="J1876" t="s">
        <v>7</v>
      </c>
      <c r="K1876" t="str">
        <f t="shared" si="204"/>
        <v>Y</v>
      </c>
      <c r="L1876" t="str">
        <f t="shared" si="205"/>
        <v>N</v>
      </c>
      <c r="M1876" t="str">
        <f t="shared" si="206"/>
        <v>Y</v>
      </c>
      <c r="N1876" t="str">
        <f t="shared" si="207"/>
        <v>Y</v>
      </c>
      <c r="O1876" t="str">
        <f t="shared" si="208"/>
        <v>S</v>
      </c>
      <c r="P1876" s="1">
        <f t="shared" si="209"/>
        <v>30</v>
      </c>
    </row>
    <row r="1877" spans="1:16" x14ac:dyDescent="0.25">
      <c r="A1877" t="s">
        <v>207</v>
      </c>
      <c r="B1877" t="s">
        <v>165</v>
      </c>
      <c r="C1877" t="s">
        <v>198</v>
      </c>
      <c r="D1877" t="s">
        <v>3</v>
      </c>
      <c r="E1877">
        <v>0</v>
      </c>
      <c r="F1877">
        <f t="shared" si="203"/>
        <v>29</v>
      </c>
      <c r="G1877" t="s">
        <v>7</v>
      </c>
      <c r="H1877" t="s">
        <v>2</v>
      </c>
      <c r="I1877" t="s">
        <v>216</v>
      </c>
      <c r="J1877" t="s">
        <v>7</v>
      </c>
      <c r="K1877" t="str">
        <f t="shared" si="204"/>
        <v>Y</v>
      </c>
      <c r="L1877" t="str">
        <f t="shared" si="205"/>
        <v>N</v>
      </c>
      <c r="M1877" t="str">
        <f t="shared" si="206"/>
        <v>Y</v>
      </c>
      <c r="N1877" t="str">
        <f t="shared" si="207"/>
        <v>Y</v>
      </c>
      <c r="O1877" t="str">
        <f t="shared" si="208"/>
        <v>S</v>
      </c>
      <c r="P1877" s="1">
        <f t="shared" si="209"/>
        <v>31</v>
      </c>
    </row>
    <row r="1878" spans="1:16" x14ac:dyDescent="0.25">
      <c r="A1878" t="s">
        <v>207</v>
      </c>
      <c r="B1878" t="s">
        <v>165</v>
      </c>
      <c r="C1878" t="s">
        <v>198</v>
      </c>
      <c r="D1878" t="s">
        <v>193</v>
      </c>
      <c r="E1878">
        <v>0</v>
      </c>
      <c r="F1878">
        <f t="shared" si="203"/>
        <v>1</v>
      </c>
      <c r="G1878" t="s">
        <v>7</v>
      </c>
      <c r="H1878" t="s">
        <v>2</v>
      </c>
      <c r="I1878" t="s">
        <v>216</v>
      </c>
      <c r="J1878" t="s">
        <v>7</v>
      </c>
      <c r="K1878" t="str">
        <f t="shared" si="204"/>
        <v>Y</v>
      </c>
      <c r="L1878" t="str">
        <f t="shared" si="205"/>
        <v>N</v>
      </c>
      <c r="M1878" t="str">
        <f t="shared" si="206"/>
        <v>Y</v>
      </c>
      <c r="N1878" t="str">
        <f t="shared" si="207"/>
        <v>Y</v>
      </c>
      <c r="O1878" t="str">
        <f t="shared" si="208"/>
        <v>S</v>
      </c>
      <c r="P1878" s="1">
        <f t="shared" si="209"/>
        <v>1</v>
      </c>
    </row>
    <row r="1879" spans="1:16" x14ac:dyDescent="0.25">
      <c r="A1879" t="s">
        <v>207</v>
      </c>
      <c r="B1879" t="s">
        <v>165</v>
      </c>
      <c r="C1879" t="s">
        <v>198</v>
      </c>
      <c r="D1879" t="s">
        <v>193</v>
      </c>
      <c r="E1879">
        <v>0</v>
      </c>
      <c r="F1879">
        <f t="shared" si="203"/>
        <v>2</v>
      </c>
      <c r="G1879" t="s">
        <v>7</v>
      </c>
      <c r="H1879" t="s">
        <v>2</v>
      </c>
      <c r="I1879" t="s">
        <v>216</v>
      </c>
      <c r="J1879" t="s">
        <v>7</v>
      </c>
      <c r="K1879" t="str">
        <f t="shared" si="204"/>
        <v>Y</v>
      </c>
      <c r="L1879" t="str">
        <f t="shared" si="205"/>
        <v>N</v>
      </c>
      <c r="M1879" t="str">
        <f t="shared" si="206"/>
        <v>Y</v>
      </c>
      <c r="N1879" t="str">
        <f t="shared" si="207"/>
        <v>Y</v>
      </c>
      <c r="O1879" t="str">
        <f t="shared" si="208"/>
        <v>S</v>
      </c>
      <c r="P1879" s="1">
        <f t="shared" si="209"/>
        <v>2</v>
      </c>
    </row>
    <row r="1880" spans="1:16" x14ac:dyDescent="0.25">
      <c r="A1880" t="s">
        <v>207</v>
      </c>
      <c r="B1880" t="s">
        <v>165</v>
      </c>
      <c r="C1880" t="s">
        <v>198</v>
      </c>
      <c r="D1880" t="s">
        <v>193</v>
      </c>
      <c r="E1880">
        <v>0</v>
      </c>
      <c r="F1880">
        <f t="shared" si="203"/>
        <v>3</v>
      </c>
      <c r="G1880" t="s">
        <v>7</v>
      </c>
      <c r="H1880" t="s">
        <v>2</v>
      </c>
      <c r="I1880" t="s">
        <v>216</v>
      </c>
      <c r="J1880" t="s">
        <v>7</v>
      </c>
      <c r="K1880" t="str">
        <f t="shared" si="204"/>
        <v>Y</v>
      </c>
      <c r="L1880" t="str">
        <f t="shared" si="205"/>
        <v>N</v>
      </c>
      <c r="M1880" t="str">
        <f t="shared" si="206"/>
        <v>Y</v>
      </c>
      <c r="N1880" t="str">
        <f t="shared" si="207"/>
        <v>Y</v>
      </c>
      <c r="O1880" t="str">
        <f t="shared" si="208"/>
        <v>S</v>
      </c>
      <c r="P1880" s="1">
        <f t="shared" si="209"/>
        <v>3</v>
      </c>
    </row>
    <row r="1881" spans="1:16" x14ac:dyDescent="0.25">
      <c r="A1881" t="s">
        <v>207</v>
      </c>
      <c r="B1881" t="s">
        <v>165</v>
      </c>
      <c r="C1881" t="s">
        <v>198</v>
      </c>
      <c r="D1881" t="s">
        <v>193</v>
      </c>
      <c r="E1881">
        <v>0</v>
      </c>
      <c r="F1881">
        <f t="shared" si="203"/>
        <v>4</v>
      </c>
      <c r="G1881" t="s">
        <v>7</v>
      </c>
      <c r="H1881" t="s">
        <v>2</v>
      </c>
      <c r="I1881" t="s">
        <v>216</v>
      </c>
      <c r="J1881" t="s">
        <v>7</v>
      </c>
      <c r="K1881" t="str">
        <f t="shared" si="204"/>
        <v>Y</v>
      </c>
      <c r="L1881" t="str">
        <f t="shared" si="205"/>
        <v>N</v>
      </c>
      <c r="M1881" t="str">
        <f t="shared" si="206"/>
        <v>Y</v>
      </c>
      <c r="N1881" t="str">
        <f t="shared" si="207"/>
        <v>Y</v>
      </c>
      <c r="O1881" t="str">
        <f t="shared" si="208"/>
        <v>S</v>
      </c>
      <c r="P1881" s="1">
        <f t="shared" si="209"/>
        <v>4</v>
      </c>
    </row>
    <row r="1882" spans="1:16" x14ac:dyDescent="0.25">
      <c r="A1882" t="s">
        <v>207</v>
      </c>
      <c r="B1882" t="s">
        <v>165</v>
      </c>
      <c r="C1882" t="s">
        <v>198</v>
      </c>
      <c r="D1882" t="s">
        <v>193</v>
      </c>
      <c r="E1882">
        <v>0</v>
      </c>
      <c r="F1882">
        <f t="shared" si="203"/>
        <v>5</v>
      </c>
      <c r="G1882" t="s">
        <v>7</v>
      </c>
      <c r="H1882" t="s">
        <v>2</v>
      </c>
      <c r="I1882" t="s">
        <v>216</v>
      </c>
      <c r="J1882" t="s">
        <v>7</v>
      </c>
      <c r="K1882" t="str">
        <f t="shared" si="204"/>
        <v>Y</v>
      </c>
      <c r="L1882" t="str">
        <f t="shared" si="205"/>
        <v>N</v>
      </c>
      <c r="M1882" t="str">
        <f t="shared" si="206"/>
        <v>Y</v>
      </c>
      <c r="N1882" t="str">
        <f t="shared" si="207"/>
        <v>Y</v>
      </c>
      <c r="O1882" t="str">
        <f t="shared" si="208"/>
        <v>S</v>
      </c>
      <c r="P1882" s="1">
        <f t="shared" si="209"/>
        <v>5</v>
      </c>
    </row>
    <row r="1883" spans="1:16" x14ac:dyDescent="0.25">
      <c r="A1883" t="s">
        <v>207</v>
      </c>
      <c r="B1883" t="s">
        <v>165</v>
      </c>
      <c r="C1883" t="s">
        <v>198</v>
      </c>
      <c r="D1883" t="s">
        <v>193</v>
      </c>
      <c r="E1883">
        <v>0</v>
      </c>
      <c r="F1883">
        <f t="shared" si="203"/>
        <v>6</v>
      </c>
      <c r="G1883" t="s">
        <v>7</v>
      </c>
      <c r="H1883" t="s">
        <v>2</v>
      </c>
      <c r="I1883" t="s">
        <v>216</v>
      </c>
      <c r="J1883" t="s">
        <v>7</v>
      </c>
      <c r="K1883" t="str">
        <f t="shared" si="204"/>
        <v>Y</v>
      </c>
      <c r="L1883" t="str">
        <f t="shared" si="205"/>
        <v>N</v>
      </c>
      <c r="M1883" t="str">
        <f t="shared" si="206"/>
        <v>Y</v>
      </c>
      <c r="N1883" t="str">
        <f t="shared" si="207"/>
        <v>Y</v>
      </c>
      <c r="O1883" t="str">
        <f t="shared" si="208"/>
        <v>S</v>
      </c>
      <c r="P1883" s="1">
        <f t="shared" si="209"/>
        <v>6</v>
      </c>
    </row>
    <row r="1884" spans="1:16" x14ac:dyDescent="0.25">
      <c r="A1884" t="s">
        <v>207</v>
      </c>
      <c r="B1884" t="s">
        <v>165</v>
      </c>
      <c r="C1884" t="s">
        <v>198</v>
      </c>
      <c r="D1884" t="s">
        <v>193</v>
      </c>
      <c r="E1884">
        <v>0</v>
      </c>
      <c r="F1884">
        <f t="shared" si="203"/>
        <v>7</v>
      </c>
      <c r="G1884" t="s">
        <v>7</v>
      </c>
      <c r="H1884" t="s">
        <v>2</v>
      </c>
      <c r="I1884" t="s">
        <v>216</v>
      </c>
      <c r="J1884" t="s">
        <v>7</v>
      </c>
      <c r="K1884" t="str">
        <f t="shared" si="204"/>
        <v>Y</v>
      </c>
      <c r="L1884" t="str">
        <f t="shared" si="205"/>
        <v>N</v>
      </c>
      <c r="M1884" t="str">
        <f t="shared" si="206"/>
        <v>Y</v>
      </c>
      <c r="N1884" t="str">
        <f t="shared" si="207"/>
        <v>Y</v>
      </c>
      <c r="O1884" t="str">
        <f t="shared" si="208"/>
        <v>S</v>
      </c>
      <c r="P1884" s="1">
        <f t="shared" si="209"/>
        <v>7</v>
      </c>
    </row>
    <row r="1885" spans="1:16" x14ac:dyDescent="0.25">
      <c r="A1885" t="s">
        <v>207</v>
      </c>
      <c r="B1885" t="s">
        <v>165</v>
      </c>
      <c r="C1885" t="s">
        <v>198</v>
      </c>
      <c r="D1885" t="s">
        <v>193</v>
      </c>
      <c r="E1885">
        <v>0</v>
      </c>
      <c r="F1885">
        <f t="shared" si="203"/>
        <v>8</v>
      </c>
      <c r="G1885" t="s">
        <v>7</v>
      </c>
      <c r="H1885" t="s">
        <v>2</v>
      </c>
      <c r="I1885" t="s">
        <v>216</v>
      </c>
      <c r="J1885" t="s">
        <v>7</v>
      </c>
      <c r="K1885" t="str">
        <f t="shared" si="204"/>
        <v>Y</v>
      </c>
      <c r="L1885" t="str">
        <f t="shared" si="205"/>
        <v>N</v>
      </c>
      <c r="M1885" t="str">
        <f t="shared" si="206"/>
        <v>Y</v>
      </c>
      <c r="N1885" t="str">
        <f t="shared" si="207"/>
        <v>Y</v>
      </c>
      <c r="O1885" t="str">
        <f t="shared" si="208"/>
        <v>S</v>
      </c>
      <c r="P1885" s="1">
        <f t="shared" si="209"/>
        <v>8</v>
      </c>
    </row>
    <row r="1886" spans="1:16" x14ac:dyDescent="0.25">
      <c r="A1886" t="s">
        <v>207</v>
      </c>
      <c r="B1886" t="s">
        <v>165</v>
      </c>
      <c r="C1886" t="s">
        <v>198</v>
      </c>
      <c r="D1886" t="s">
        <v>193</v>
      </c>
      <c r="E1886">
        <v>0</v>
      </c>
      <c r="F1886">
        <f t="shared" si="203"/>
        <v>9</v>
      </c>
      <c r="G1886" t="s">
        <v>7</v>
      </c>
      <c r="H1886" t="s">
        <v>2</v>
      </c>
      <c r="I1886" t="s">
        <v>216</v>
      </c>
      <c r="J1886" t="s">
        <v>7</v>
      </c>
      <c r="K1886" t="str">
        <f t="shared" si="204"/>
        <v>Y</v>
      </c>
      <c r="L1886" t="str">
        <f t="shared" si="205"/>
        <v>N</v>
      </c>
      <c r="M1886" t="str">
        <f t="shared" si="206"/>
        <v>Y</v>
      </c>
      <c r="N1886" t="str">
        <f t="shared" si="207"/>
        <v>Y</v>
      </c>
      <c r="O1886" t="str">
        <f t="shared" si="208"/>
        <v>S</v>
      </c>
      <c r="P1886" s="1">
        <f t="shared" si="209"/>
        <v>9</v>
      </c>
    </row>
    <row r="1887" spans="1:16" x14ac:dyDescent="0.25">
      <c r="A1887" t="s">
        <v>207</v>
      </c>
      <c r="B1887" t="s">
        <v>165</v>
      </c>
      <c r="C1887" t="s">
        <v>198</v>
      </c>
      <c r="D1887" t="s">
        <v>193</v>
      </c>
      <c r="E1887">
        <v>0</v>
      </c>
      <c r="F1887">
        <f t="shared" si="203"/>
        <v>10</v>
      </c>
      <c r="G1887" t="s">
        <v>7</v>
      </c>
      <c r="H1887" t="s">
        <v>2</v>
      </c>
      <c r="I1887" t="s">
        <v>216</v>
      </c>
      <c r="J1887" t="s">
        <v>7</v>
      </c>
      <c r="K1887" t="str">
        <f t="shared" si="204"/>
        <v>Y</v>
      </c>
      <c r="L1887" t="str">
        <f t="shared" si="205"/>
        <v>N</v>
      </c>
      <c r="M1887" t="str">
        <f t="shared" si="206"/>
        <v>Y</v>
      </c>
      <c r="N1887" t="str">
        <f t="shared" si="207"/>
        <v>Y</v>
      </c>
      <c r="O1887" t="str">
        <f t="shared" si="208"/>
        <v>S</v>
      </c>
      <c r="P1887" s="1">
        <f t="shared" si="209"/>
        <v>10</v>
      </c>
    </row>
    <row r="1888" spans="1:16" x14ac:dyDescent="0.25">
      <c r="A1888" t="s">
        <v>207</v>
      </c>
      <c r="B1888" t="s">
        <v>165</v>
      </c>
      <c r="C1888" t="s">
        <v>198</v>
      </c>
      <c r="D1888" t="s">
        <v>193</v>
      </c>
      <c r="E1888">
        <v>0</v>
      </c>
      <c r="F1888">
        <f t="shared" si="203"/>
        <v>11</v>
      </c>
      <c r="G1888" t="s">
        <v>7</v>
      </c>
      <c r="H1888" t="s">
        <v>2</v>
      </c>
      <c r="I1888" t="s">
        <v>216</v>
      </c>
      <c r="J1888" t="s">
        <v>7</v>
      </c>
      <c r="K1888" t="str">
        <f t="shared" si="204"/>
        <v>Y</v>
      </c>
      <c r="L1888" t="str">
        <f t="shared" si="205"/>
        <v>N</v>
      </c>
      <c r="M1888" t="str">
        <f t="shared" si="206"/>
        <v>Y</v>
      </c>
      <c r="N1888" t="str">
        <f t="shared" si="207"/>
        <v>Y</v>
      </c>
      <c r="O1888" t="str">
        <f t="shared" si="208"/>
        <v>S</v>
      </c>
      <c r="P1888" s="1">
        <f t="shared" si="209"/>
        <v>11</v>
      </c>
    </row>
    <row r="1889" spans="1:16" x14ac:dyDescent="0.25">
      <c r="A1889" t="s">
        <v>207</v>
      </c>
      <c r="B1889" t="s">
        <v>165</v>
      </c>
      <c r="C1889" t="s">
        <v>198</v>
      </c>
      <c r="D1889" t="s">
        <v>193</v>
      </c>
      <c r="E1889">
        <v>0</v>
      </c>
      <c r="F1889">
        <f t="shared" si="203"/>
        <v>12</v>
      </c>
      <c r="G1889" t="s">
        <v>7</v>
      </c>
      <c r="H1889" t="s">
        <v>2</v>
      </c>
      <c r="I1889" t="s">
        <v>216</v>
      </c>
      <c r="J1889" t="s">
        <v>7</v>
      </c>
      <c r="K1889" t="str">
        <f t="shared" si="204"/>
        <v>Y</v>
      </c>
      <c r="L1889" t="str">
        <f t="shared" si="205"/>
        <v>N</v>
      </c>
      <c r="M1889" t="str">
        <f t="shared" si="206"/>
        <v>Y</v>
      </c>
      <c r="N1889" t="str">
        <f t="shared" si="207"/>
        <v>Y</v>
      </c>
      <c r="O1889" t="str">
        <f t="shared" si="208"/>
        <v>S</v>
      </c>
      <c r="P1889" s="1">
        <f t="shared" si="209"/>
        <v>12</v>
      </c>
    </row>
    <row r="1890" spans="1:16" x14ac:dyDescent="0.25">
      <c r="A1890" t="s">
        <v>207</v>
      </c>
      <c r="B1890" t="s">
        <v>165</v>
      </c>
      <c r="C1890" t="s">
        <v>198</v>
      </c>
      <c r="D1890" t="s">
        <v>193</v>
      </c>
      <c r="E1890">
        <v>0</v>
      </c>
      <c r="F1890">
        <f t="shared" si="203"/>
        <v>13</v>
      </c>
      <c r="G1890" t="s">
        <v>7</v>
      </c>
      <c r="H1890" t="s">
        <v>2</v>
      </c>
      <c r="I1890" t="s">
        <v>216</v>
      </c>
      <c r="J1890" t="s">
        <v>7</v>
      </c>
      <c r="K1890" t="str">
        <f t="shared" si="204"/>
        <v>Y</v>
      </c>
      <c r="L1890" t="str">
        <f t="shared" si="205"/>
        <v>N</v>
      </c>
      <c r="M1890" t="str">
        <f t="shared" si="206"/>
        <v>Y</v>
      </c>
      <c r="N1890" t="str">
        <f t="shared" si="207"/>
        <v>Y</v>
      </c>
      <c r="O1890" t="str">
        <f t="shared" si="208"/>
        <v>S</v>
      </c>
      <c r="P1890" s="1">
        <f t="shared" si="209"/>
        <v>13</v>
      </c>
    </row>
    <row r="1891" spans="1:16" x14ac:dyDescent="0.25">
      <c r="A1891" t="s">
        <v>207</v>
      </c>
      <c r="B1891" t="s">
        <v>165</v>
      </c>
      <c r="C1891" t="s">
        <v>198</v>
      </c>
      <c r="D1891" t="s">
        <v>193</v>
      </c>
      <c r="E1891">
        <v>0</v>
      </c>
      <c r="F1891">
        <f t="shared" si="203"/>
        <v>14</v>
      </c>
      <c r="G1891" t="s">
        <v>7</v>
      </c>
      <c r="H1891" t="s">
        <v>2</v>
      </c>
      <c r="I1891" t="s">
        <v>216</v>
      </c>
      <c r="J1891" t="s">
        <v>7</v>
      </c>
      <c r="K1891" t="str">
        <f t="shared" si="204"/>
        <v>Y</v>
      </c>
      <c r="L1891" t="str">
        <f t="shared" si="205"/>
        <v>N</v>
      </c>
      <c r="M1891" t="str">
        <f t="shared" si="206"/>
        <v>Y</v>
      </c>
      <c r="N1891" t="str">
        <f t="shared" si="207"/>
        <v>Y</v>
      </c>
      <c r="O1891" t="str">
        <f t="shared" si="208"/>
        <v>S</v>
      </c>
      <c r="P1891" s="1">
        <f t="shared" si="209"/>
        <v>14</v>
      </c>
    </row>
    <row r="1892" spans="1:16" x14ac:dyDescent="0.25">
      <c r="A1892" t="s">
        <v>207</v>
      </c>
      <c r="B1892" t="s">
        <v>165</v>
      </c>
      <c r="C1892" t="s">
        <v>198</v>
      </c>
      <c r="D1892" t="s">
        <v>193</v>
      </c>
      <c r="E1892">
        <v>0</v>
      </c>
      <c r="F1892">
        <f t="shared" si="203"/>
        <v>15</v>
      </c>
      <c r="G1892" t="s">
        <v>7</v>
      </c>
      <c r="H1892" t="s">
        <v>2</v>
      </c>
      <c r="I1892" t="s">
        <v>216</v>
      </c>
      <c r="J1892" t="s">
        <v>7</v>
      </c>
      <c r="K1892" t="str">
        <f t="shared" si="204"/>
        <v>Y</v>
      </c>
      <c r="L1892" t="str">
        <f t="shared" si="205"/>
        <v>N</v>
      </c>
      <c r="M1892" t="str">
        <f t="shared" si="206"/>
        <v>Y</v>
      </c>
      <c r="N1892" t="str">
        <f t="shared" si="207"/>
        <v>Y</v>
      </c>
      <c r="O1892" t="str">
        <f t="shared" si="208"/>
        <v>S</v>
      </c>
      <c r="P1892" s="1">
        <f t="shared" si="209"/>
        <v>15</v>
      </c>
    </row>
    <row r="1893" spans="1:16" x14ac:dyDescent="0.25">
      <c r="A1893" t="s">
        <v>207</v>
      </c>
      <c r="B1893" t="s">
        <v>165</v>
      </c>
      <c r="C1893" t="s">
        <v>198</v>
      </c>
      <c r="D1893" t="s">
        <v>193</v>
      </c>
      <c r="E1893">
        <v>0</v>
      </c>
      <c r="F1893">
        <f t="shared" si="203"/>
        <v>16</v>
      </c>
      <c r="G1893" t="s">
        <v>7</v>
      </c>
      <c r="H1893" t="s">
        <v>2</v>
      </c>
      <c r="I1893" t="s">
        <v>216</v>
      </c>
      <c r="J1893" t="s">
        <v>7</v>
      </c>
      <c r="K1893" t="str">
        <f t="shared" si="204"/>
        <v>Y</v>
      </c>
      <c r="L1893" t="str">
        <f t="shared" si="205"/>
        <v>N</v>
      </c>
      <c r="M1893" t="str">
        <f t="shared" si="206"/>
        <v>Y</v>
      </c>
      <c r="N1893" t="str">
        <f t="shared" si="207"/>
        <v>Y</v>
      </c>
      <c r="O1893" t="str">
        <f t="shared" si="208"/>
        <v>S</v>
      </c>
      <c r="P1893" s="1">
        <f t="shared" si="209"/>
        <v>16</v>
      </c>
    </row>
    <row r="1894" spans="1:16" x14ac:dyDescent="0.25">
      <c r="A1894" t="s">
        <v>207</v>
      </c>
      <c r="B1894" t="s">
        <v>165</v>
      </c>
      <c r="C1894" t="s">
        <v>198</v>
      </c>
      <c r="D1894" t="s">
        <v>193</v>
      </c>
      <c r="E1894">
        <v>0</v>
      </c>
      <c r="F1894">
        <f t="shared" si="203"/>
        <v>17</v>
      </c>
      <c r="G1894" t="s">
        <v>7</v>
      </c>
      <c r="H1894" t="s">
        <v>2</v>
      </c>
      <c r="I1894" t="s">
        <v>216</v>
      </c>
      <c r="J1894" t="s">
        <v>7</v>
      </c>
      <c r="K1894" t="str">
        <f t="shared" si="204"/>
        <v>Y</v>
      </c>
      <c r="L1894" t="str">
        <f t="shared" si="205"/>
        <v>N</v>
      </c>
      <c r="M1894" t="str">
        <f t="shared" si="206"/>
        <v>Y</v>
      </c>
      <c r="N1894" t="str">
        <f t="shared" si="207"/>
        <v>Y</v>
      </c>
      <c r="O1894" t="str">
        <f t="shared" si="208"/>
        <v>S</v>
      </c>
      <c r="P1894" s="1">
        <f t="shared" si="209"/>
        <v>17</v>
      </c>
    </row>
    <row r="1895" spans="1:16" x14ac:dyDescent="0.25">
      <c r="A1895" t="s">
        <v>207</v>
      </c>
      <c r="B1895" t="s">
        <v>165</v>
      </c>
      <c r="C1895" t="s">
        <v>198</v>
      </c>
      <c r="D1895" t="s">
        <v>193</v>
      </c>
      <c r="E1895">
        <v>0</v>
      </c>
      <c r="F1895">
        <f t="shared" si="203"/>
        <v>18</v>
      </c>
      <c r="G1895" t="s">
        <v>7</v>
      </c>
      <c r="H1895" t="s">
        <v>2</v>
      </c>
      <c r="I1895" t="s">
        <v>216</v>
      </c>
      <c r="J1895" t="s">
        <v>7</v>
      </c>
      <c r="K1895" t="str">
        <f t="shared" si="204"/>
        <v>Y</v>
      </c>
      <c r="L1895" t="str">
        <f t="shared" si="205"/>
        <v>N</v>
      </c>
      <c r="M1895" t="str">
        <f t="shared" si="206"/>
        <v>Y</v>
      </c>
      <c r="N1895" t="str">
        <f t="shared" si="207"/>
        <v>Y</v>
      </c>
      <c r="O1895" t="str">
        <f t="shared" si="208"/>
        <v>S</v>
      </c>
      <c r="P1895" s="1">
        <f t="shared" si="209"/>
        <v>18</v>
      </c>
    </row>
    <row r="1896" spans="1:16" x14ac:dyDescent="0.25">
      <c r="A1896" t="s">
        <v>207</v>
      </c>
      <c r="B1896" t="s">
        <v>165</v>
      </c>
      <c r="C1896" t="s">
        <v>198</v>
      </c>
      <c r="D1896" t="s">
        <v>193</v>
      </c>
      <c r="E1896">
        <v>0</v>
      </c>
      <c r="F1896">
        <f t="shared" si="203"/>
        <v>19</v>
      </c>
      <c r="G1896" t="s">
        <v>7</v>
      </c>
      <c r="H1896" t="s">
        <v>2</v>
      </c>
      <c r="I1896" t="s">
        <v>216</v>
      </c>
      <c r="J1896" t="s">
        <v>7</v>
      </c>
      <c r="K1896" t="str">
        <f t="shared" si="204"/>
        <v>Y</v>
      </c>
      <c r="L1896" t="str">
        <f t="shared" si="205"/>
        <v>N</v>
      </c>
      <c r="M1896" t="str">
        <f t="shared" si="206"/>
        <v>Y</v>
      </c>
      <c r="N1896" t="str">
        <f t="shared" si="207"/>
        <v>Y</v>
      </c>
      <c r="O1896" t="str">
        <f t="shared" si="208"/>
        <v>S</v>
      </c>
      <c r="P1896" s="1">
        <f t="shared" si="209"/>
        <v>19</v>
      </c>
    </row>
    <row r="1897" spans="1:16" x14ac:dyDescent="0.25">
      <c r="A1897" t="s">
        <v>207</v>
      </c>
      <c r="B1897" t="s">
        <v>165</v>
      </c>
      <c r="C1897" t="s">
        <v>198</v>
      </c>
      <c r="D1897" t="s">
        <v>193</v>
      </c>
      <c r="E1897">
        <v>2</v>
      </c>
      <c r="F1897">
        <f t="shared" si="203"/>
        <v>20</v>
      </c>
      <c r="G1897" t="s">
        <v>7</v>
      </c>
      <c r="H1897" t="s">
        <v>2</v>
      </c>
      <c r="I1897" t="s">
        <v>216</v>
      </c>
      <c r="J1897" t="s">
        <v>7</v>
      </c>
      <c r="K1897" t="str">
        <f t="shared" si="204"/>
        <v>Y</v>
      </c>
      <c r="L1897" t="str">
        <f t="shared" si="205"/>
        <v>N</v>
      </c>
      <c r="M1897" t="str">
        <f t="shared" si="206"/>
        <v>Y</v>
      </c>
      <c r="N1897" t="str">
        <f t="shared" si="207"/>
        <v>Y</v>
      </c>
      <c r="O1897" t="str">
        <f t="shared" si="208"/>
        <v>S</v>
      </c>
      <c r="P1897" s="1">
        <f t="shared" si="209"/>
        <v>22</v>
      </c>
    </row>
    <row r="1898" spans="1:16" x14ac:dyDescent="0.25">
      <c r="A1898" t="s">
        <v>207</v>
      </c>
      <c r="B1898" t="s">
        <v>165</v>
      </c>
      <c r="C1898" t="s">
        <v>198</v>
      </c>
      <c r="D1898" t="s">
        <v>193</v>
      </c>
      <c r="E1898">
        <v>0</v>
      </c>
      <c r="F1898">
        <f t="shared" si="203"/>
        <v>21</v>
      </c>
      <c r="G1898" t="s">
        <v>7</v>
      </c>
      <c r="H1898" t="s">
        <v>2</v>
      </c>
      <c r="I1898" t="s">
        <v>216</v>
      </c>
      <c r="J1898" t="s">
        <v>7</v>
      </c>
      <c r="K1898" t="str">
        <f t="shared" si="204"/>
        <v>Y</v>
      </c>
      <c r="L1898" t="str">
        <f t="shared" si="205"/>
        <v>N</v>
      </c>
      <c r="M1898" t="str">
        <f t="shared" si="206"/>
        <v>Y</v>
      </c>
      <c r="N1898" t="str">
        <f t="shared" si="207"/>
        <v>Y</v>
      </c>
      <c r="O1898" t="str">
        <f t="shared" si="208"/>
        <v>S</v>
      </c>
      <c r="P1898" s="1">
        <f t="shared" si="209"/>
        <v>23</v>
      </c>
    </row>
    <row r="1899" spans="1:16" x14ac:dyDescent="0.25">
      <c r="A1899" t="s">
        <v>207</v>
      </c>
      <c r="B1899" t="s">
        <v>165</v>
      </c>
      <c r="C1899" t="s">
        <v>198</v>
      </c>
      <c r="D1899" t="s">
        <v>193</v>
      </c>
      <c r="E1899">
        <v>0</v>
      </c>
      <c r="F1899">
        <f t="shared" si="203"/>
        <v>22</v>
      </c>
      <c r="G1899" t="s">
        <v>7</v>
      </c>
      <c r="H1899" t="s">
        <v>2</v>
      </c>
      <c r="I1899" t="s">
        <v>216</v>
      </c>
      <c r="J1899" t="s">
        <v>7</v>
      </c>
      <c r="K1899" t="str">
        <f t="shared" si="204"/>
        <v>Y</v>
      </c>
      <c r="L1899" t="str">
        <f t="shared" si="205"/>
        <v>N</v>
      </c>
      <c r="M1899" t="str">
        <f t="shared" si="206"/>
        <v>Y</v>
      </c>
      <c r="N1899" t="str">
        <f t="shared" si="207"/>
        <v>Y</v>
      </c>
      <c r="O1899" t="str">
        <f t="shared" si="208"/>
        <v>S</v>
      </c>
      <c r="P1899" s="1">
        <f t="shared" si="209"/>
        <v>24</v>
      </c>
    </row>
    <row r="1900" spans="1:16" x14ac:dyDescent="0.25">
      <c r="A1900" t="s">
        <v>207</v>
      </c>
      <c r="B1900" t="s">
        <v>165</v>
      </c>
      <c r="C1900" t="s">
        <v>198</v>
      </c>
      <c r="D1900" t="s">
        <v>193</v>
      </c>
      <c r="E1900">
        <v>0</v>
      </c>
      <c r="F1900">
        <f t="shared" si="203"/>
        <v>23</v>
      </c>
      <c r="G1900" t="s">
        <v>7</v>
      </c>
      <c r="H1900" t="s">
        <v>2</v>
      </c>
      <c r="I1900" t="s">
        <v>216</v>
      </c>
      <c r="J1900" t="s">
        <v>7</v>
      </c>
      <c r="K1900" t="str">
        <f t="shared" si="204"/>
        <v>Y</v>
      </c>
      <c r="L1900" t="str">
        <f t="shared" si="205"/>
        <v>N</v>
      </c>
      <c r="M1900" t="str">
        <f t="shared" si="206"/>
        <v>Y</v>
      </c>
      <c r="N1900" t="str">
        <f t="shared" si="207"/>
        <v>Y</v>
      </c>
      <c r="O1900" t="str">
        <f t="shared" si="208"/>
        <v>S</v>
      </c>
      <c r="P1900" s="1">
        <f t="shared" si="209"/>
        <v>25</v>
      </c>
    </row>
    <row r="1901" spans="1:16" x14ac:dyDescent="0.25">
      <c r="A1901" t="s">
        <v>207</v>
      </c>
      <c r="B1901" t="s">
        <v>165</v>
      </c>
      <c r="C1901" t="s">
        <v>198</v>
      </c>
      <c r="D1901" t="s">
        <v>193</v>
      </c>
      <c r="E1901">
        <v>0</v>
      </c>
      <c r="F1901">
        <f t="shared" si="203"/>
        <v>24</v>
      </c>
      <c r="G1901" t="s">
        <v>7</v>
      </c>
      <c r="H1901" t="s">
        <v>2</v>
      </c>
      <c r="I1901" t="s">
        <v>216</v>
      </c>
      <c r="J1901" t="s">
        <v>7</v>
      </c>
      <c r="K1901" t="str">
        <f t="shared" si="204"/>
        <v>Y</v>
      </c>
      <c r="L1901" t="str">
        <f t="shared" si="205"/>
        <v>N</v>
      </c>
      <c r="M1901" t="str">
        <f t="shared" si="206"/>
        <v>Y</v>
      </c>
      <c r="N1901" t="str">
        <f t="shared" si="207"/>
        <v>Y</v>
      </c>
      <c r="O1901" t="str">
        <f t="shared" si="208"/>
        <v>S</v>
      </c>
      <c r="P1901" s="1">
        <f t="shared" si="209"/>
        <v>26</v>
      </c>
    </row>
    <row r="1902" spans="1:16" x14ac:dyDescent="0.25">
      <c r="A1902" t="s">
        <v>207</v>
      </c>
      <c r="B1902" t="s">
        <v>165</v>
      </c>
      <c r="C1902" t="s">
        <v>198</v>
      </c>
      <c r="D1902" t="s">
        <v>193</v>
      </c>
      <c r="E1902">
        <v>0</v>
      </c>
      <c r="F1902">
        <f t="shared" si="203"/>
        <v>25</v>
      </c>
      <c r="G1902" t="s">
        <v>7</v>
      </c>
      <c r="H1902" t="s">
        <v>2</v>
      </c>
      <c r="I1902" t="s">
        <v>216</v>
      </c>
      <c r="J1902" t="s">
        <v>7</v>
      </c>
      <c r="K1902" t="str">
        <f t="shared" si="204"/>
        <v>Y</v>
      </c>
      <c r="L1902" t="str">
        <f t="shared" si="205"/>
        <v>N</v>
      </c>
      <c r="M1902" t="str">
        <f t="shared" si="206"/>
        <v>Y</v>
      </c>
      <c r="N1902" t="str">
        <f t="shared" si="207"/>
        <v>Y</v>
      </c>
      <c r="O1902" t="str">
        <f t="shared" si="208"/>
        <v>S</v>
      </c>
      <c r="P1902" s="1">
        <f t="shared" si="209"/>
        <v>27</v>
      </c>
    </row>
    <row r="1903" spans="1:16" x14ac:dyDescent="0.25">
      <c r="A1903" t="s">
        <v>207</v>
      </c>
      <c r="B1903" t="s">
        <v>165</v>
      </c>
      <c r="C1903" t="s">
        <v>198</v>
      </c>
      <c r="D1903" t="s">
        <v>193</v>
      </c>
      <c r="E1903">
        <v>0</v>
      </c>
      <c r="F1903">
        <f t="shared" si="203"/>
        <v>26</v>
      </c>
      <c r="G1903" t="s">
        <v>7</v>
      </c>
      <c r="H1903" t="s">
        <v>2</v>
      </c>
      <c r="I1903" t="s">
        <v>216</v>
      </c>
      <c r="J1903" t="s">
        <v>7</v>
      </c>
      <c r="K1903" t="str">
        <f t="shared" si="204"/>
        <v>Y</v>
      </c>
      <c r="L1903" t="str">
        <f t="shared" si="205"/>
        <v>N</v>
      </c>
      <c r="M1903" t="str">
        <f t="shared" si="206"/>
        <v>Y</v>
      </c>
      <c r="N1903" t="str">
        <f t="shared" si="207"/>
        <v>Y</v>
      </c>
      <c r="O1903" t="str">
        <f t="shared" si="208"/>
        <v>S</v>
      </c>
      <c r="P1903" s="1">
        <f t="shared" si="209"/>
        <v>28</v>
      </c>
    </row>
    <row r="1904" spans="1:16" x14ac:dyDescent="0.25">
      <c r="A1904" t="s">
        <v>207</v>
      </c>
      <c r="B1904" t="s">
        <v>165</v>
      </c>
      <c r="C1904" t="s">
        <v>198</v>
      </c>
      <c r="D1904" t="s">
        <v>193</v>
      </c>
      <c r="E1904">
        <v>0</v>
      </c>
      <c r="F1904">
        <f t="shared" si="203"/>
        <v>27</v>
      </c>
      <c r="G1904" t="s">
        <v>7</v>
      </c>
      <c r="H1904" t="s">
        <v>2</v>
      </c>
      <c r="I1904" t="s">
        <v>216</v>
      </c>
      <c r="J1904" t="s">
        <v>7</v>
      </c>
      <c r="K1904" t="str">
        <f t="shared" si="204"/>
        <v>Y</v>
      </c>
      <c r="L1904" t="str">
        <f t="shared" si="205"/>
        <v>N</v>
      </c>
      <c r="M1904" t="str">
        <f t="shared" si="206"/>
        <v>Y</v>
      </c>
      <c r="N1904" t="str">
        <f t="shared" si="207"/>
        <v>Y</v>
      </c>
      <c r="O1904" t="str">
        <f t="shared" si="208"/>
        <v>S</v>
      </c>
      <c r="P1904" s="1">
        <f t="shared" si="209"/>
        <v>29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utton2_Click">
                <anchor moveWithCells="1">
                  <from>
                    <xdr:col>21</xdr:col>
                    <xdr:colOff>114300</xdr:colOff>
                    <xdr:row>6</xdr:row>
                    <xdr:rowOff>66675</xdr:rowOff>
                  </from>
                  <to>
                    <xdr:col>25</xdr:col>
                    <xdr:colOff>209550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EX26"/>
  <sheetViews>
    <sheetView topLeftCell="B1" zoomScale="55" zoomScaleNormal="55" workbookViewId="0">
      <selection activeCell="V20" sqref="V20"/>
    </sheetView>
  </sheetViews>
  <sheetFormatPr baseColWidth="10" defaultColWidth="9.140625" defaultRowHeight="15" x14ac:dyDescent="0.25"/>
  <cols>
    <col min="1" max="1" width="7.42578125" hidden="1" customWidth="1"/>
    <col min="2" max="4" width="8.7109375" customWidth="1"/>
    <col min="5" max="154" width="5" customWidth="1"/>
  </cols>
  <sheetData>
    <row r="1" spans="1:154" x14ac:dyDescent="0.25">
      <c r="A1" t="s">
        <v>207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t="s">
        <v>43</v>
      </c>
      <c r="AH1" t="s">
        <v>44</v>
      </c>
      <c r="AI1" t="s">
        <v>45</v>
      </c>
      <c r="AJ1" t="s">
        <v>46</v>
      </c>
      <c r="AK1" t="s">
        <v>47</v>
      </c>
      <c r="AL1" t="s">
        <v>48</v>
      </c>
      <c r="AM1" t="s">
        <v>49</v>
      </c>
      <c r="AN1" t="s">
        <v>50</v>
      </c>
      <c r="AO1" t="s">
        <v>51</v>
      </c>
      <c r="AP1" t="s">
        <v>52</v>
      </c>
      <c r="AQ1" t="s">
        <v>53</v>
      </c>
      <c r="AR1" t="s">
        <v>54</v>
      </c>
      <c r="AS1" t="s">
        <v>55</v>
      </c>
      <c r="AT1" t="s">
        <v>56</v>
      </c>
      <c r="AU1" t="s">
        <v>57</v>
      </c>
      <c r="AV1" t="s">
        <v>58</v>
      </c>
      <c r="AW1" t="s">
        <v>59</v>
      </c>
      <c r="AX1" t="s">
        <v>60</v>
      </c>
      <c r="AY1" t="s">
        <v>61</v>
      </c>
      <c r="AZ1" t="s">
        <v>62</v>
      </c>
      <c r="BA1" t="s">
        <v>63</v>
      </c>
      <c r="BB1" t="s">
        <v>64</v>
      </c>
      <c r="BC1" t="s">
        <v>65</v>
      </c>
      <c r="BD1" t="s">
        <v>66</v>
      </c>
      <c r="BE1" t="s">
        <v>67</v>
      </c>
      <c r="BF1" t="s">
        <v>68</v>
      </c>
      <c r="BG1" t="s">
        <v>69</v>
      </c>
      <c r="BH1" t="s">
        <v>70</v>
      </c>
      <c r="BI1" t="s">
        <v>71</v>
      </c>
      <c r="BJ1" t="s">
        <v>72</v>
      </c>
      <c r="BK1" t="s">
        <v>73</v>
      </c>
      <c r="BL1" t="s">
        <v>74</v>
      </c>
      <c r="BM1" t="s">
        <v>75</v>
      </c>
      <c r="BN1" t="s">
        <v>76</v>
      </c>
      <c r="BO1" t="s">
        <v>77</v>
      </c>
      <c r="BP1" t="s">
        <v>78</v>
      </c>
      <c r="BQ1" t="s">
        <v>79</v>
      </c>
      <c r="BR1" t="s">
        <v>80</v>
      </c>
      <c r="BS1" t="s">
        <v>81</v>
      </c>
      <c r="BT1" t="s">
        <v>82</v>
      </c>
      <c r="BU1" t="s">
        <v>83</v>
      </c>
      <c r="BV1" t="s">
        <v>84</v>
      </c>
      <c r="BW1" t="s">
        <v>85</v>
      </c>
      <c r="BX1" t="s">
        <v>86</v>
      </c>
      <c r="BY1" t="s">
        <v>87</v>
      </c>
      <c r="BZ1" t="s">
        <v>88</v>
      </c>
      <c r="CA1" t="s">
        <v>89</v>
      </c>
      <c r="CB1" t="s">
        <v>90</v>
      </c>
      <c r="CC1" t="s">
        <v>91</v>
      </c>
      <c r="CD1" t="s">
        <v>92</v>
      </c>
      <c r="CE1" t="s">
        <v>93</v>
      </c>
      <c r="CF1" t="s">
        <v>94</v>
      </c>
      <c r="CG1" t="s">
        <v>95</v>
      </c>
      <c r="CH1" t="s">
        <v>96</v>
      </c>
      <c r="CI1" t="s">
        <v>97</v>
      </c>
      <c r="CJ1" t="s">
        <v>98</v>
      </c>
      <c r="CK1" t="s">
        <v>99</v>
      </c>
      <c r="CL1" t="s">
        <v>100</v>
      </c>
      <c r="CM1" t="s">
        <v>101</v>
      </c>
      <c r="CN1" t="s">
        <v>102</v>
      </c>
      <c r="CO1" t="s">
        <v>103</v>
      </c>
      <c r="CP1" t="s">
        <v>104</v>
      </c>
      <c r="CQ1" t="s">
        <v>105</v>
      </c>
      <c r="CR1" t="s">
        <v>106</v>
      </c>
      <c r="CS1" t="s">
        <v>107</v>
      </c>
      <c r="CT1" t="s">
        <v>108</v>
      </c>
      <c r="CU1" t="s">
        <v>109</v>
      </c>
      <c r="CV1" t="s">
        <v>110</v>
      </c>
      <c r="CW1" t="s">
        <v>111</v>
      </c>
      <c r="CX1" t="s">
        <v>112</v>
      </c>
      <c r="CY1" t="s">
        <v>113</v>
      </c>
      <c r="CZ1" t="s">
        <v>114</v>
      </c>
      <c r="DA1" t="s">
        <v>115</v>
      </c>
      <c r="DB1" t="s">
        <v>116</v>
      </c>
      <c r="DC1" t="s">
        <v>117</v>
      </c>
      <c r="DD1" t="s">
        <v>118</v>
      </c>
      <c r="DE1" t="s">
        <v>119</v>
      </c>
      <c r="DF1" t="s">
        <v>120</v>
      </c>
      <c r="DG1" t="s">
        <v>121</v>
      </c>
      <c r="DH1" t="s">
        <v>122</v>
      </c>
      <c r="DI1" t="s">
        <v>123</v>
      </c>
      <c r="DJ1" t="s">
        <v>124</v>
      </c>
      <c r="DK1" t="s">
        <v>125</v>
      </c>
      <c r="DL1" t="s">
        <v>126</v>
      </c>
      <c r="DM1" t="s">
        <v>127</v>
      </c>
      <c r="DN1" t="s">
        <v>128</v>
      </c>
      <c r="DO1" t="s">
        <v>129</v>
      </c>
      <c r="DP1" t="s">
        <v>130</v>
      </c>
      <c r="DQ1" t="s">
        <v>131</v>
      </c>
      <c r="DR1" t="s">
        <v>132</v>
      </c>
      <c r="DS1" t="s">
        <v>133</v>
      </c>
      <c r="DT1" t="s">
        <v>134</v>
      </c>
      <c r="DU1" t="s">
        <v>135</v>
      </c>
      <c r="DV1" t="s">
        <v>136</v>
      </c>
      <c r="DW1" t="s">
        <v>137</v>
      </c>
      <c r="DX1" t="s">
        <v>138</v>
      </c>
      <c r="DY1" t="s">
        <v>139</v>
      </c>
      <c r="DZ1" t="s">
        <v>140</v>
      </c>
      <c r="EA1" t="s">
        <v>141</v>
      </c>
      <c r="EB1" t="s">
        <v>142</v>
      </c>
      <c r="EC1" t="s">
        <v>143</v>
      </c>
      <c r="ED1" t="s">
        <v>144</v>
      </c>
      <c r="EE1" t="s">
        <v>145</v>
      </c>
      <c r="EF1" t="s">
        <v>146</v>
      </c>
      <c r="EG1" t="s">
        <v>147</v>
      </c>
      <c r="EH1" t="s">
        <v>148</v>
      </c>
      <c r="EI1" t="s">
        <v>149</v>
      </c>
      <c r="EJ1" t="s">
        <v>150</v>
      </c>
      <c r="EK1" t="s">
        <v>151</v>
      </c>
      <c r="EL1" t="s">
        <v>152</v>
      </c>
      <c r="EM1" t="s">
        <v>153</v>
      </c>
      <c r="EN1" t="s">
        <v>154</v>
      </c>
      <c r="EO1" t="s">
        <v>155</v>
      </c>
      <c r="EP1" t="s">
        <v>156</v>
      </c>
      <c r="EQ1" t="s">
        <v>157</v>
      </c>
      <c r="ER1" t="s">
        <v>158</v>
      </c>
      <c r="ES1" t="s">
        <v>159</v>
      </c>
      <c r="ET1" t="s">
        <v>160</v>
      </c>
      <c r="EU1" t="s">
        <v>161</v>
      </c>
      <c r="EV1" t="s">
        <v>162</v>
      </c>
      <c r="EW1" t="s">
        <v>163</v>
      </c>
      <c r="EX1" t="s">
        <v>164</v>
      </c>
    </row>
    <row r="2" spans="1:154" x14ac:dyDescent="0.25">
      <c r="A2">
        <v>110</v>
      </c>
      <c r="B2" t="s">
        <v>165</v>
      </c>
      <c r="C2" t="s">
        <v>166</v>
      </c>
      <c r="D2" t="s">
        <v>167</v>
      </c>
    </row>
    <row r="3" spans="1:154" x14ac:dyDescent="0.25">
      <c r="A3">
        <v>120</v>
      </c>
      <c r="B3" t="s">
        <v>165</v>
      </c>
      <c r="C3" t="s">
        <v>166</v>
      </c>
      <c r="D3" t="s">
        <v>168</v>
      </c>
    </row>
    <row r="4" spans="1:154" x14ac:dyDescent="0.25">
      <c r="A4">
        <v>130</v>
      </c>
      <c r="B4" t="s">
        <v>165</v>
      </c>
      <c r="C4" t="s">
        <v>166</v>
      </c>
      <c r="D4" t="s">
        <v>169</v>
      </c>
    </row>
    <row r="5" spans="1:154" x14ac:dyDescent="0.25">
      <c r="A5">
        <v>140</v>
      </c>
      <c r="B5" t="s">
        <v>165</v>
      </c>
      <c r="C5" t="s">
        <v>166</v>
      </c>
      <c r="D5" t="s">
        <v>170</v>
      </c>
    </row>
    <row r="6" spans="1:154" x14ac:dyDescent="0.25">
      <c r="A6">
        <v>150</v>
      </c>
      <c r="B6" t="s">
        <v>165</v>
      </c>
      <c r="C6" t="s">
        <v>166</v>
      </c>
      <c r="D6" t="s">
        <v>171</v>
      </c>
    </row>
    <row r="7" spans="1:154" x14ac:dyDescent="0.25">
      <c r="A7">
        <v>160</v>
      </c>
      <c r="B7" t="s">
        <v>165</v>
      </c>
      <c r="C7" t="s">
        <v>166</v>
      </c>
      <c r="D7" t="s">
        <v>172</v>
      </c>
    </row>
    <row r="8" spans="1:154" x14ac:dyDescent="0.25">
      <c r="A8">
        <v>170</v>
      </c>
      <c r="B8" t="s">
        <v>165</v>
      </c>
      <c r="C8" t="s">
        <v>166</v>
      </c>
      <c r="D8" t="s">
        <v>173</v>
      </c>
    </row>
    <row r="9" spans="1:154" x14ac:dyDescent="0.25">
      <c r="A9">
        <v>180</v>
      </c>
      <c r="B9" t="s">
        <v>165</v>
      </c>
      <c r="C9" t="s">
        <v>166</v>
      </c>
      <c r="D9" t="s">
        <v>174</v>
      </c>
    </row>
    <row r="10" spans="1:154" x14ac:dyDescent="0.25">
      <c r="A10">
        <v>190</v>
      </c>
      <c r="B10" t="s">
        <v>165</v>
      </c>
      <c r="C10" t="s">
        <v>166</v>
      </c>
      <c r="D10" t="s">
        <v>175</v>
      </c>
    </row>
    <row r="11" spans="1:154" x14ac:dyDescent="0.25">
      <c r="A11">
        <v>200</v>
      </c>
      <c r="B11" t="s">
        <v>165</v>
      </c>
      <c r="C11" t="s">
        <v>166</v>
      </c>
      <c r="D11" t="s">
        <v>176</v>
      </c>
    </row>
    <row r="12" spans="1:154" x14ac:dyDescent="0.25">
      <c r="A12">
        <v>210</v>
      </c>
      <c r="B12" t="s">
        <v>165</v>
      </c>
      <c r="C12" t="s">
        <v>166</v>
      </c>
      <c r="D12" t="s">
        <v>177</v>
      </c>
    </row>
    <row r="13" spans="1:154" x14ac:dyDescent="0.25">
      <c r="A13">
        <v>220</v>
      </c>
      <c r="B13" t="s">
        <v>165</v>
      </c>
      <c r="C13" t="s">
        <v>166</v>
      </c>
      <c r="D13" t="s">
        <v>178</v>
      </c>
    </row>
    <row r="14" spans="1:154" x14ac:dyDescent="0.25">
      <c r="A14">
        <v>230</v>
      </c>
      <c r="B14" t="s">
        <v>165</v>
      </c>
      <c r="C14" t="s">
        <v>166</v>
      </c>
      <c r="D14" t="s">
        <v>179</v>
      </c>
    </row>
    <row r="15" spans="1:154" x14ac:dyDescent="0.25">
      <c r="A15">
        <v>240</v>
      </c>
      <c r="B15" t="s">
        <v>165</v>
      </c>
      <c r="C15" t="s">
        <v>166</v>
      </c>
      <c r="D15" t="s">
        <v>180</v>
      </c>
    </row>
    <row r="16" spans="1:154" x14ac:dyDescent="0.25">
      <c r="A16">
        <v>250</v>
      </c>
      <c r="B16" t="s">
        <v>165</v>
      </c>
      <c r="C16" t="s">
        <v>166</v>
      </c>
      <c r="D16" t="s">
        <v>181</v>
      </c>
    </row>
    <row r="17" spans="1:4" x14ac:dyDescent="0.25">
      <c r="A17">
        <v>260</v>
      </c>
      <c r="B17" t="s">
        <v>165</v>
      </c>
      <c r="C17" t="s">
        <v>166</v>
      </c>
      <c r="D17" t="s">
        <v>182</v>
      </c>
    </row>
    <row r="18" spans="1:4" x14ac:dyDescent="0.25">
      <c r="A18">
        <v>270</v>
      </c>
      <c r="B18" t="s">
        <v>165</v>
      </c>
      <c r="C18" t="s">
        <v>166</v>
      </c>
      <c r="D18" t="s">
        <v>183</v>
      </c>
    </row>
    <row r="19" spans="1:4" x14ac:dyDescent="0.25">
      <c r="A19">
        <v>280</v>
      </c>
      <c r="B19" t="s">
        <v>165</v>
      </c>
      <c r="C19" t="s">
        <v>166</v>
      </c>
      <c r="D19" t="s">
        <v>184</v>
      </c>
    </row>
    <row r="20" spans="1:4" x14ac:dyDescent="0.25">
      <c r="A20">
        <v>290</v>
      </c>
      <c r="B20" t="s">
        <v>165</v>
      </c>
      <c r="C20" t="s">
        <v>166</v>
      </c>
      <c r="D20" t="s">
        <v>185</v>
      </c>
    </row>
    <row r="21" spans="1:4" x14ac:dyDescent="0.25">
      <c r="A21">
        <v>300</v>
      </c>
      <c r="B21" t="s">
        <v>165</v>
      </c>
      <c r="C21" t="s">
        <v>166</v>
      </c>
      <c r="D21" t="s">
        <v>186</v>
      </c>
    </row>
    <row r="22" spans="1:4" x14ac:dyDescent="0.25">
      <c r="A22">
        <v>310</v>
      </c>
      <c r="B22" t="s">
        <v>165</v>
      </c>
      <c r="C22" t="s">
        <v>166</v>
      </c>
      <c r="D22" t="s">
        <v>187</v>
      </c>
    </row>
    <row r="23" spans="1:4" x14ac:dyDescent="0.25">
      <c r="A23">
        <v>320</v>
      </c>
      <c r="B23" t="s">
        <v>165</v>
      </c>
      <c r="C23" t="s">
        <v>166</v>
      </c>
      <c r="D23" t="s">
        <v>188</v>
      </c>
    </row>
    <row r="24" spans="1:4" x14ac:dyDescent="0.25">
      <c r="A24">
        <v>330</v>
      </c>
      <c r="B24" t="s">
        <v>165</v>
      </c>
      <c r="C24" t="s">
        <v>166</v>
      </c>
      <c r="D24" t="s">
        <v>189</v>
      </c>
    </row>
    <row r="25" spans="1:4" x14ac:dyDescent="0.25">
      <c r="A25">
        <v>340</v>
      </c>
      <c r="B25" t="s">
        <v>165</v>
      </c>
      <c r="C25" t="s">
        <v>166</v>
      </c>
      <c r="D25" t="s">
        <v>190</v>
      </c>
    </row>
    <row r="26" spans="1:4" x14ac:dyDescent="0.25">
      <c r="A26">
        <v>350</v>
      </c>
      <c r="B26" t="s">
        <v>165</v>
      </c>
      <c r="C26" t="s">
        <v>166</v>
      </c>
      <c r="D26" t="s">
        <v>191</v>
      </c>
    </row>
  </sheetData>
  <phoneticPr fontId="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utton2_Click">
                <anchor moveWithCells="1">
                  <from>
                    <xdr:col>4</xdr:col>
                    <xdr:colOff>495300</xdr:colOff>
                    <xdr:row>3</xdr:row>
                    <xdr:rowOff>66675</xdr:rowOff>
                  </from>
                  <to>
                    <xdr:col>8</xdr:col>
                    <xdr:colOff>85725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EX36"/>
  <sheetViews>
    <sheetView topLeftCell="B1" zoomScale="55" zoomScaleNormal="55" workbookViewId="0">
      <selection activeCell="AB27" sqref="AB27"/>
    </sheetView>
  </sheetViews>
  <sheetFormatPr baseColWidth="10" defaultColWidth="9.140625" defaultRowHeight="15" x14ac:dyDescent="0.25"/>
  <cols>
    <col min="1" max="1" width="0" hidden="1" customWidth="1"/>
    <col min="2" max="4" width="8.7109375" customWidth="1"/>
    <col min="5" max="154" width="5" customWidth="1"/>
  </cols>
  <sheetData>
    <row r="1" spans="1:154" x14ac:dyDescent="0.25">
      <c r="A1" t="s">
        <v>0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t="s">
        <v>43</v>
      </c>
      <c r="AH1" t="s">
        <v>44</v>
      </c>
      <c r="AI1" t="s">
        <v>45</v>
      </c>
      <c r="AJ1" t="s">
        <v>46</v>
      </c>
      <c r="AK1" t="s">
        <v>47</v>
      </c>
      <c r="AL1" t="s">
        <v>48</v>
      </c>
      <c r="AM1" t="s">
        <v>49</v>
      </c>
      <c r="AN1" t="s">
        <v>50</v>
      </c>
      <c r="AO1" t="s">
        <v>51</v>
      </c>
      <c r="AP1" t="s">
        <v>52</v>
      </c>
      <c r="AQ1" t="s">
        <v>53</v>
      </c>
      <c r="AR1" t="s">
        <v>54</v>
      </c>
      <c r="AS1" t="s">
        <v>55</v>
      </c>
      <c r="AT1" t="s">
        <v>56</v>
      </c>
      <c r="AU1" t="s">
        <v>57</v>
      </c>
      <c r="AV1" t="s">
        <v>58</v>
      </c>
      <c r="AW1" t="s">
        <v>59</v>
      </c>
      <c r="AX1" t="s">
        <v>60</v>
      </c>
      <c r="AY1" t="s">
        <v>61</v>
      </c>
      <c r="AZ1" t="s">
        <v>62</v>
      </c>
      <c r="BA1" t="s">
        <v>63</v>
      </c>
      <c r="BB1" t="s">
        <v>64</v>
      </c>
      <c r="BC1" t="s">
        <v>65</v>
      </c>
      <c r="BD1" t="s">
        <v>66</v>
      </c>
      <c r="BE1" t="s">
        <v>67</v>
      </c>
      <c r="BF1" t="s">
        <v>68</v>
      </c>
      <c r="BG1" t="s">
        <v>69</v>
      </c>
      <c r="BH1" t="s">
        <v>70</v>
      </c>
      <c r="BI1" t="s">
        <v>71</v>
      </c>
      <c r="BJ1" t="s">
        <v>72</v>
      </c>
      <c r="BK1" t="s">
        <v>73</v>
      </c>
      <c r="BL1" t="s">
        <v>74</v>
      </c>
      <c r="BM1" t="s">
        <v>75</v>
      </c>
      <c r="BN1" t="s">
        <v>76</v>
      </c>
      <c r="BO1" t="s">
        <v>77</v>
      </c>
      <c r="BP1" t="s">
        <v>78</v>
      </c>
      <c r="BQ1" t="s">
        <v>79</v>
      </c>
      <c r="BR1" t="s">
        <v>80</v>
      </c>
      <c r="BS1" t="s">
        <v>81</v>
      </c>
      <c r="BT1" t="s">
        <v>82</v>
      </c>
      <c r="BU1" t="s">
        <v>83</v>
      </c>
      <c r="BV1" t="s">
        <v>84</v>
      </c>
      <c r="BW1" t="s">
        <v>85</v>
      </c>
      <c r="BX1" t="s">
        <v>86</v>
      </c>
      <c r="BY1" t="s">
        <v>87</v>
      </c>
      <c r="BZ1" t="s">
        <v>88</v>
      </c>
      <c r="CA1" t="s">
        <v>89</v>
      </c>
      <c r="CB1" t="s">
        <v>90</v>
      </c>
      <c r="CC1" t="s">
        <v>91</v>
      </c>
      <c r="CD1" t="s">
        <v>92</v>
      </c>
      <c r="CE1" t="s">
        <v>93</v>
      </c>
      <c r="CF1" t="s">
        <v>94</v>
      </c>
      <c r="CG1" t="s">
        <v>95</v>
      </c>
      <c r="CH1" t="s">
        <v>96</v>
      </c>
      <c r="CI1" t="s">
        <v>97</v>
      </c>
      <c r="CJ1" t="s">
        <v>98</v>
      </c>
      <c r="CK1" t="s">
        <v>99</v>
      </c>
      <c r="CL1" t="s">
        <v>100</v>
      </c>
      <c r="CM1" t="s">
        <v>101</v>
      </c>
      <c r="CN1" t="s">
        <v>102</v>
      </c>
      <c r="CO1" t="s">
        <v>103</v>
      </c>
      <c r="CP1" t="s">
        <v>104</v>
      </c>
      <c r="CQ1" t="s">
        <v>105</v>
      </c>
      <c r="CR1" t="s">
        <v>106</v>
      </c>
      <c r="CS1" t="s">
        <v>107</v>
      </c>
      <c r="CT1" t="s">
        <v>108</v>
      </c>
      <c r="CU1" t="s">
        <v>109</v>
      </c>
      <c r="CV1" t="s">
        <v>110</v>
      </c>
      <c r="CW1" t="s">
        <v>111</v>
      </c>
      <c r="CX1" t="s">
        <v>112</v>
      </c>
      <c r="CY1" t="s">
        <v>113</v>
      </c>
      <c r="CZ1" t="s">
        <v>114</v>
      </c>
      <c r="DA1" t="s">
        <v>115</v>
      </c>
      <c r="DB1" t="s">
        <v>116</v>
      </c>
      <c r="DC1" t="s">
        <v>117</v>
      </c>
      <c r="DD1" t="s">
        <v>118</v>
      </c>
      <c r="DE1" t="s">
        <v>119</v>
      </c>
      <c r="DF1" t="s">
        <v>120</v>
      </c>
      <c r="DG1" t="s">
        <v>121</v>
      </c>
      <c r="DH1" t="s">
        <v>122</v>
      </c>
      <c r="DI1" t="s">
        <v>123</v>
      </c>
      <c r="DJ1" t="s">
        <v>124</v>
      </c>
      <c r="DK1" t="s">
        <v>125</v>
      </c>
      <c r="DL1" t="s">
        <v>126</v>
      </c>
      <c r="DM1" t="s">
        <v>127</v>
      </c>
      <c r="DN1" t="s">
        <v>128</v>
      </c>
      <c r="DO1" t="s">
        <v>129</v>
      </c>
      <c r="DP1" t="s">
        <v>130</v>
      </c>
      <c r="DQ1" t="s">
        <v>131</v>
      </c>
      <c r="DR1" t="s">
        <v>132</v>
      </c>
      <c r="DS1" t="s">
        <v>133</v>
      </c>
      <c r="DT1" t="s">
        <v>134</v>
      </c>
      <c r="DU1" t="s">
        <v>135</v>
      </c>
      <c r="DV1" t="s">
        <v>136</v>
      </c>
      <c r="DW1" t="s">
        <v>137</v>
      </c>
      <c r="DX1" t="s">
        <v>138</v>
      </c>
      <c r="DY1" t="s">
        <v>139</v>
      </c>
      <c r="DZ1" t="s">
        <v>140</v>
      </c>
      <c r="EA1" t="s">
        <v>141</v>
      </c>
      <c r="EB1" t="s">
        <v>142</v>
      </c>
      <c r="EC1" t="s">
        <v>143</v>
      </c>
      <c r="ED1" t="s">
        <v>144</v>
      </c>
      <c r="EE1" t="s">
        <v>145</v>
      </c>
      <c r="EF1" t="s">
        <v>146</v>
      </c>
      <c r="EG1" t="s">
        <v>147</v>
      </c>
      <c r="EH1" t="s">
        <v>148</v>
      </c>
      <c r="EI1" t="s">
        <v>149</v>
      </c>
      <c r="EJ1" t="s">
        <v>150</v>
      </c>
      <c r="EK1" t="s">
        <v>151</v>
      </c>
      <c r="EL1" t="s">
        <v>152</v>
      </c>
      <c r="EM1" t="s">
        <v>153</v>
      </c>
      <c r="EN1" t="s">
        <v>154</v>
      </c>
      <c r="EO1" t="s">
        <v>155</v>
      </c>
      <c r="EP1" t="s">
        <v>156</v>
      </c>
      <c r="EQ1" t="s">
        <v>157</v>
      </c>
      <c r="ER1" t="s">
        <v>158</v>
      </c>
      <c r="ES1" t="s">
        <v>159</v>
      </c>
      <c r="ET1" t="s">
        <v>160</v>
      </c>
      <c r="EU1" t="s">
        <v>161</v>
      </c>
      <c r="EV1" t="s">
        <v>162</v>
      </c>
      <c r="EW1" t="s">
        <v>163</v>
      </c>
      <c r="EX1" t="s">
        <v>164</v>
      </c>
    </row>
    <row r="2" spans="1:154" x14ac:dyDescent="0.25">
      <c r="A2">
        <v>10</v>
      </c>
      <c r="B2" t="s">
        <v>165</v>
      </c>
      <c r="C2" t="s">
        <v>192</v>
      </c>
      <c r="D2" t="s">
        <v>7</v>
      </c>
      <c r="AG2" t="s">
        <v>2</v>
      </c>
      <c r="AH2" t="s">
        <v>2</v>
      </c>
      <c r="AI2" t="s">
        <v>2</v>
      </c>
      <c r="AJ2" t="s">
        <v>2</v>
      </c>
      <c r="AK2" t="s">
        <v>2</v>
      </c>
      <c r="AL2" t="s">
        <v>2</v>
      </c>
      <c r="AM2" t="s">
        <v>2</v>
      </c>
      <c r="AN2" t="s">
        <v>2</v>
      </c>
      <c r="AO2" t="s">
        <v>2</v>
      </c>
      <c r="AP2" t="s">
        <v>2</v>
      </c>
      <c r="AQ2" t="s">
        <v>2</v>
      </c>
      <c r="AR2" t="s">
        <v>2</v>
      </c>
      <c r="AS2" t="s">
        <v>2</v>
      </c>
      <c r="AT2" t="s">
        <v>2</v>
      </c>
      <c r="AU2" t="s">
        <v>2</v>
      </c>
      <c r="AV2" t="s">
        <v>2</v>
      </c>
      <c r="AW2" t="s">
        <v>2</v>
      </c>
      <c r="AX2" t="s">
        <v>2</v>
      </c>
      <c r="AY2" t="s">
        <v>2</v>
      </c>
      <c r="AZ2" t="s">
        <v>2</v>
      </c>
      <c r="BA2" t="s">
        <v>2</v>
      </c>
      <c r="BB2" t="s">
        <v>2</v>
      </c>
      <c r="BC2" t="s">
        <v>2</v>
      </c>
      <c r="BD2" t="s">
        <v>2</v>
      </c>
      <c r="BE2" t="s">
        <v>2</v>
      </c>
      <c r="BF2" t="s">
        <v>2</v>
      </c>
      <c r="BG2" t="s">
        <v>2</v>
      </c>
      <c r="BH2" t="s">
        <v>2</v>
      </c>
      <c r="BI2" t="s">
        <v>2</v>
      </c>
      <c r="BJ2" t="s">
        <v>2</v>
      </c>
      <c r="BK2" t="s">
        <v>2</v>
      </c>
      <c r="BL2" t="s">
        <v>2</v>
      </c>
      <c r="BM2" t="s">
        <v>2</v>
      </c>
      <c r="BN2" t="s">
        <v>2</v>
      </c>
      <c r="BO2" t="s">
        <v>2</v>
      </c>
      <c r="BP2" t="s">
        <v>2</v>
      </c>
      <c r="BQ2" t="s">
        <v>2</v>
      </c>
      <c r="BR2" t="s">
        <v>2</v>
      </c>
      <c r="BS2" t="s">
        <v>2</v>
      </c>
      <c r="BT2" t="s">
        <v>2</v>
      </c>
      <c r="BU2" t="s">
        <v>2</v>
      </c>
      <c r="BV2" t="s">
        <v>2</v>
      </c>
      <c r="BW2" t="s">
        <v>2</v>
      </c>
      <c r="BX2" t="s">
        <v>2</v>
      </c>
      <c r="BY2" t="s">
        <v>2</v>
      </c>
      <c r="BZ2" t="s">
        <v>2</v>
      </c>
      <c r="CA2" t="s">
        <v>2</v>
      </c>
      <c r="CB2" t="s">
        <v>2</v>
      </c>
      <c r="CC2" t="s">
        <v>2</v>
      </c>
      <c r="CD2" t="s">
        <v>2</v>
      </c>
      <c r="CE2" t="s">
        <v>2</v>
      </c>
      <c r="CF2" t="s">
        <v>2</v>
      </c>
      <c r="CG2" t="s">
        <v>2</v>
      </c>
      <c r="CH2" t="s">
        <v>2</v>
      </c>
      <c r="CI2" t="s">
        <v>2</v>
      </c>
      <c r="CJ2" t="s">
        <v>2</v>
      </c>
      <c r="CK2" t="s">
        <v>2</v>
      </c>
      <c r="CL2" t="s">
        <v>2</v>
      </c>
      <c r="CM2" t="s">
        <v>2</v>
      </c>
      <c r="CN2" t="s">
        <v>2</v>
      </c>
      <c r="CO2" t="s">
        <v>2</v>
      </c>
      <c r="CP2" t="s">
        <v>2</v>
      </c>
      <c r="CQ2" t="s">
        <v>2</v>
      </c>
      <c r="CR2" t="s">
        <v>2</v>
      </c>
      <c r="CS2" t="s">
        <v>2</v>
      </c>
      <c r="CT2" t="s">
        <v>2</v>
      </c>
      <c r="CU2" t="s">
        <v>2</v>
      </c>
      <c r="CV2" t="s">
        <v>2</v>
      </c>
      <c r="CW2" t="s">
        <v>2</v>
      </c>
      <c r="CX2" t="s">
        <v>2</v>
      </c>
      <c r="CY2" t="s">
        <v>2</v>
      </c>
      <c r="CZ2" t="s">
        <v>2</v>
      </c>
      <c r="DA2" t="s">
        <v>2</v>
      </c>
      <c r="DB2" t="s">
        <v>2</v>
      </c>
      <c r="DC2" t="s">
        <v>2</v>
      </c>
      <c r="DD2" t="s">
        <v>2</v>
      </c>
      <c r="DE2" t="s">
        <v>2</v>
      </c>
      <c r="DF2" t="s">
        <v>2</v>
      </c>
      <c r="DG2" t="s">
        <v>2</v>
      </c>
      <c r="DH2" t="s">
        <v>2</v>
      </c>
      <c r="DI2" t="s">
        <v>2</v>
      </c>
      <c r="DJ2" t="s">
        <v>2</v>
      </c>
      <c r="DK2" t="s">
        <v>2</v>
      </c>
      <c r="DL2" t="s">
        <v>2</v>
      </c>
      <c r="DM2" t="s">
        <v>2</v>
      </c>
      <c r="DN2" t="s">
        <v>2</v>
      </c>
      <c r="DO2" t="s">
        <v>2</v>
      </c>
      <c r="DP2" t="s">
        <v>2</v>
      </c>
      <c r="DQ2" t="s">
        <v>2</v>
      </c>
      <c r="DR2" t="s">
        <v>2</v>
      </c>
      <c r="DS2" t="s">
        <v>2</v>
      </c>
      <c r="DT2" t="s">
        <v>2</v>
      </c>
      <c r="DU2" t="s">
        <v>2</v>
      </c>
      <c r="DV2" t="s">
        <v>2</v>
      </c>
      <c r="DW2" t="s">
        <v>2</v>
      </c>
      <c r="DX2" t="s">
        <v>2</v>
      </c>
      <c r="DY2" t="s">
        <v>2</v>
      </c>
      <c r="DZ2" t="s">
        <v>2</v>
      </c>
      <c r="EA2" t="s">
        <v>2</v>
      </c>
      <c r="EB2" t="s">
        <v>2</v>
      </c>
      <c r="EC2" t="s">
        <v>2</v>
      </c>
      <c r="ED2" t="s">
        <v>2</v>
      </c>
      <c r="EE2" t="s">
        <v>2</v>
      </c>
      <c r="EF2" t="s">
        <v>2</v>
      </c>
      <c r="EG2" t="s">
        <v>2</v>
      </c>
      <c r="EH2" t="s">
        <v>2</v>
      </c>
      <c r="EI2" t="s">
        <v>2</v>
      </c>
      <c r="EJ2" t="s">
        <v>2</v>
      </c>
      <c r="EK2" t="s">
        <v>2</v>
      </c>
      <c r="EL2" t="s">
        <v>2</v>
      </c>
      <c r="EM2" t="s">
        <v>2</v>
      </c>
      <c r="EN2" t="s">
        <v>2</v>
      </c>
      <c r="EO2" t="s">
        <v>2</v>
      </c>
      <c r="EP2" t="s">
        <v>2</v>
      </c>
      <c r="EQ2" t="s">
        <v>2</v>
      </c>
      <c r="ER2" t="s">
        <v>2</v>
      </c>
      <c r="ES2" t="s">
        <v>2</v>
      </c>
      <c r="ET2" t="s">
        <v>2</v>
      </c>
      <c r="EU2" t="s">
        <v>2</v>
      </c>
      <c r="EV2" t="s">
        <v>2</v>
      </c>
      <c r="EW2" t="s">
        <v>2</v>
      </c>
      <c r="EX2" t="s">
        <v>2</v>
      </c>
    </row>
    <row r="3" spans="1:154" x14ac:dyDescent="0.25">
      <c r="A3">
        <v>20</v>
      </c>
      <c r="B3" t="s">
        <v>165</v>
      </c>
      <c r="C3" t="s">
        <v>192</v>
      </c>
      <c r="D3" t="s">
        <v>6</v>
      </c>
      <c r="AG3" t="s">
        <v>2</v>
      </c>
      <c r="AH3" t="s">
        <v>2</v>
      </c>
      <c r="AI3" t="s">
        <v>2</v>
      </c>
      <c r="AJ3" t="s">
        <v>2</v>
      </c>
      <c r="AK3" t="s">
        <v>2</v>
      </c>
      <c r="AL3" t="s">
        <v>2</v>
      </c>
      <c r="AM3" t="s">
        <v>2</v>
      </c>
      <c r="AN3" t="s">
        <v>2</v>
      </c>
      <c r="AO3" t="s">
        <v>2</v>
      </c>
      <c r="AP3" t="s">
        <v>2</v>
      </c>
      <c r="AQ3" t="s">
        <v>2</v>
      </c>
      <c r="AR3" t="s">
        <v>2</v>
      </c>
      <c r="AS3" t="s">
        <v>2</v>
      </c>
      <c r="AT3" t="s">
        <v>2</v>
      </c>
      <c r="AU3" t="s">
        <v>2</v>
      </c>
      <c r="AV3" t="s">
        <v>2</v>
      </c>
      <c r="AW3" t="s">
        <v>2</v>
      </c>
      <c r="AX3" t="s">
        <v>2</v>
      </c>
      <c r="AY3" t="s">
        <v>2</v>
      </c>
      <c r="AZ3" t="s">
        <v>2</v>
      </c>
      <c r="BA3" t="s">
        <v>2</v>
      </c>
      <c r="BB3" t="s">
        <v>2</v>
      </c>
      <c r="BC3" t="s">
        <v>2</v>
      </c>
      <c r="BD3" t="s">
        <v>2</v>
      </c>
      <c r="BE3" t="s">
        <v>2</v>
      </c>
      <c r="BF3" t="s">
        <v>2</v>
      </c>
      <c r="BG3" t="s">
        <v>2</v>
      </c>
      <c r="BH3" t="s">
        <v>2</v>
      </c>
      <c r="BI3" t="s">
        <v>2</v>
      </c>
      <c r="BJ3" t="s">
        <v>2</v>
      </c>
      <c r="BK3" t="s">
        <v>2</v>
      </c>
      <c r="BL3" t="s">
        <v>2</v>
      </c>
      <c r="BM3" t="s">
        <v>2</v>
      </c>
      <c r="BN3" t="s">
        <v>2</v>
      </c>
      <c r="BO3" t="s">
        <v>2</v>
      </c>
      <c r="BP3" t="s">
        <v>2</v>
      </c>
      <c r="BQ3" t="s">
        <v>2</v>
      </c>
      <c r="BR3" t="s">
        <v>2</v>
      </c>
      <c r="BS3" t="s">
        <v>2</v>
      </c>
      <c r="BT3" t="s">
        <v>2</v>
      </c>
      <c r="BU3" t="s">
        <v>2</v>
      </c>
      <c r="BV3" t="s">
        <v>2</v>
      </c>
      <c r="BW3" t="s">
        <v>2</v>
      </c>
      <c r="BX3" t="s">
        <v>2</v>
      </c>
      <c r="BY3" t="s">
        <v>2</v>
      </c>
      <c r="BZ3" t="s">
        <v>2</v>
      </c>
      <c r="CA3" t="s">
        <v>2</v>
      </c>
      <c r="CB3" t="s">
        <v>2</v>
      </c>
      <c r="CC3" t="s">
        <v>2</v>
      </c>
      <c r="CD3" t="s">
        <v>2</v>
      </c>
      <c r="CE3" t="s">
        <v>2</v>
      </c>
      <c r="CF3" t="s">
        <v>2</v>
      </c>
      <c r="CG3" t="s">
        <v>2</v>
      </c>
      <c r="CH3" t="s">
        <v>2</v>
      </c>
      <c r="CI3" t="s">
        <v>2</v>
      </c>
      <c r="CJ3" t="s">
        <v>2</v>
      </c>
      <c r="CK3" t="s">
        <v>2</v>
      </c>
      <c r="CL3" t="s">
        <v>2</v>
      </c>
      <c r="CM3" t="s">
        <v>2</v>
      </c>
      <c r="CN3" t="s">
        <v>2</v>
      </c>
      <c r="CO3" t="s">
        <v>2</v>
      </c>
      <c r="CP3" t="s">
        <v>2</v>
      </c>
      <c r="CQ3" t="s">
        <v>2</v>
      </c>
      <c r="CR3" t="s">
        <v>2</v>
      </c>
      <c r="CS3" t="s">
        <v>2</v>
      </c>
      <c r="CT3" t="s">
        <v>2</v>
      </c>
      <c r="CU3" t="s">
        <v>2</v>
      </c>
      <c r="CV3" t="s">
        <v>2</v>
      </c>
      <c r="CW3" t="s">
        <v>2</v>
      </c>
      <c r="CX3" t="s">
        <v>2</v>
      </c>
      <c r="CY3" t="s">
        <v>2</v>
      </c>
      <c r="CZ3" t="s">
        <v>2</v>
      </c>
      <c r="DA3" t="s">
        <v>2</v>
      </c>
      <c r="DB3" t="s">
        <v>2</v>
      </c>
      <c r="DC3" t="s">
        <v>2</v>
      </c>
      <c r="DD3" t="s">
        <v>2</v>
      </c>
      <c r="DE3" t="s">
        <v>2</v>
      </c>
      <c r="DF3" t="s">
        <v>2</v>
      </c>
      <c r="DG3" t="s">
        <v>2</v>
      </c>
      <c r="DH3" t="s">
        <v>2</v>
      </c>
      <c r="DI3" t="s">
        <v>2</v>
      </c>
      <c r="DJ3" t="s">
        <v>2</v>
      </c>
      <c r="DK3" t="s">
        <v>2</v>
      </c>
      <c r="DL3" t="s">
        <v>2</v>
      </c>
      <c r="DM3" t="s">
        <v>2</v>
      </c>
      <c r="DN3" t="s">
        <v>2</v>
      </c>
      <c r="DO3" t="s">
        <v>2</v>
      </c>
      <c r="DP3" t="s">
        <v>2</v>
      </c>
      <c r="DQ3" t="s">
        <v>2</v>
      </c>
      <c r="DR3" t="s">
        <v>2</v>
      </c>
      <c r="DS3" t="s">
        <v>2</v>
      </c>
      <c r="DT3" t="s">
        <v>2</v>
      </c>
      <c r="DU3" t="s">
        <v>2</v>
      </c>
      <c r="DV3" t="s">
        <v>2</v>
      </c>
      <c r="DW3" t="s">
        <v>2</v>
      </c>
      <c r="DX3" t="s">
        <v>2</v>
      </c>
      <c r="DY3" t="s">
        <v>2</v>
      </c>
      <c r="DZ3" t="s">
        <v>2</v>
      </c>
      <c r="EA3" t="s">
        <v>2</v>
      </c>
      <c r="EB3" t="s">
        <v>2</v>
      </c>
      <c r="EC3" t="s">
        <v>2</v>
      </c>
      <c r="ED3" t="s">
        <v>2</v>
      </c>
      <c r="EE3" t="s">
        <v>2</v>
      </c>
      <c r="EF3" t="s">
        <v>2</v>
      </c>
      <c r="EG3" t="s">
        <v>2</v>
      </c>
      <c r="EH3" t="s">
        <v>2</v>
      </c>
      <c r="EI3" t="s">
        <v>2</v>
      </c>
      <c r="EJ3" t="s">
        <v>2</v>
      </c>
      <c r="EK3" t="s">
        <v>2</v>
      </c>
      <c r="EL3" t="s">
        <v>2</v>
      </c>
      <c r="EM3" t="s">
        <v>2</v>
      </c>
      <c r="EN3" t="s">
        <v>2</v>
      </c>
      <c r="EO3" t="s">
        <v>2</v>
      </c>
      <c r="EP3" t="s">
        <v>2</v>
      </c>
      <c r="EQ3" t="s">
        <v>2</v>
      </c>
      <c r="ER3" t="s">
        <v>2</v>
      </c>
      <c r="ES3" t="s">
        <v>2</v>
      </c>
      <c r="ET3" t="s">
        <v>2</v>
      </c>
      <c r="EU3" t="s">
        <v>2</v>
      </c>
      <c r="EV3" t="s">
        <v>2</v>
      </c>
      <c r="EW3" t="s">
        <v>2</v>
      </c>
      <c r="EX3" t="s">
        <v>2</v>
      </c>
    </row>
    <row r="4" spans="1:154" x14ac:dyDescent="0.25">
      <c r="A4">
        <v>30</v>
      </c>
      <c r="B4" t="s">
        <v>165</v>
      </c>
      <c r="C4" t="s">
        <v>192</v>
      </c>
      <c r="D4" t="s">
        <v>5</v>
      </c>
      <c r="AG4" t="s">
        <v>2</v>
      </c>
      <c r="AH4" t="s">
        <v>2</v>
      </c>
      <c r="AI4" t="s">
        <v>2</v>
      </c>
      <c r="AJ4" t="s">
        <v>2</v>
      </c>
      <c r="AK4" t="s">
        <v>2</v>
      </c>
      <c r="AL4" t="s">
        <v>2</v>
      </c>
      <c r="AM4" t="s">
        <v>2</v>
      </c>
      <c r="AN4" t="s">
        <v>2</v>
      </c>
      <c r="AO4" t="s">
        <v>2</v>
      </c>
      <c r="AP4" t="s">
        <v>2</v>
      </c>
      <c r="AQ4" t="s">
        <v>2</v>
      </c>
      <c r="AR4" t="s">
        <v>2</v>
      </c>
      <c r="AS4" t="s">
        <v>2</v>
      </c>
      <c r="AT4" t="s">
        <v>2</v>
      </c>
      <c r="AU4" t="s">
        <v>2</v>
      </c>
      <c r="AV4" t="s">
        <v>2</v>
      </c>
      <c r="AW4" t="s">
        <v>2</v>
      </c>
      <c r="AX4" t="s">
        <v>2</v>
      </c>
      <c r="AY4" t="s">
        <v>2</v>
      </c>
      <c r="AZ4" t="s">
        <v>2</v>
      </c>
      <c r="BA4" t="s">
        <v>2</v>
      </c>
      <c r="BB4" t="s">
        <v>2</v>
      </c>
      <c r="BC4" t="s">
        <v>2</v>
      </c>
      <c r="BD4" t="s">
        <v>2</v>
      </c>
      <c r="BE4" t="s">
        <v>2</v>
      </c>
      <c r="BF4" t="s">
        <v>2</v>
      </c>
      <c r="BG4" t="s">
        <v>2</v>
      </c>
      <c r="BH4" t="s">
        <v>2</v>
      </c>
      <c r="BI4" t="s">
        <v>2</v>
      </c>
      <c r="BJ4" t="s">
        <v>2</v>
      </c>
      <c r="BK4" t="s">
        <v>2</v>
      </c>
      <c r="BL4" t="s">
        <v>2</v>
      </c>
      <c r="BM4" t="s">
        <v>2</v>
      </c>
      <c r="BN4" t="s">
        <v>2</v>
      </c>
      <c r="BO4" t="s">
        <v>2</v>
      </c>
      <c r="BP4" t="s">
        <v>2</v>
      </c>
      <c r="BQ4" t="s">
        <v>2</v>
      </c>
      <c r="BR4" t="s">
        <v>2</v>
      </c>
      <c r="BS4" t="s">
        <v>2</v>
      </c>
      <c r="BT4" t="s">
        <v>2</v>
      </c>
      <c r="BU4" t="s">
        <v>2</v>
      </c>
      <c r="BV4" t="s">
        <v>2</v>
      </c>
      <c r="BW4" t="s">
        <v>2</v>
      </c>
      <c r="BX4" t="s">
        <v>2</v>
      </c>
      <c r="BY4" t="s">
        <v>2</v>
      </c>
      <c r="BZ4" t="s">
        <v>2</v>
      </c>
      <c r="CA4" t="s">
        <v>2</v>
      </c>
      <c r="CB4" t="s">
        <v>2</v>
      </c>
      <c r="CC4" t="s">
        <v>2</v>
      </c>
      <c r="CD4" t="s">
        <v>2</v>
      </c>
      <c r="CE4" t="s">
        <v>2</v>
      </c>
      <c r="CF4" t="s">
        <v>2</v>
      </c>
      <c r="CG4" t="s">
        <v>2</v>
      </c>
      <c r="CH4" t="s">
        <v>2</v>
      </c>
      <c r="CI4" t="s">
        <v>2</v>
      </c>
      <c r="CJ4" t="s">
        <v>2</v>
      </c>
      <c r="CK4" t="s">
        <v>2</v>
      </c>
      <c r="CL4" t="s">
        <v>2</v>
      </c>
      <c r="CM4" t="s">
        <v>2</v>
      </c>
      <c r="CN4" t="s">
        <v>2</v>
      </c>
      <c r="CO4" t="s">
        <v>2</v>
      </c>
      <c r="CP4" t="s">
        <v>2</v>
      </c>
      <c r="CQ4" t="s">
        <v>2</v>
      </c>
      <c r="CR4" t="s">
        <v>2</v>
      </c>
      <c r="CS4" t="s">
        <v>2</v>
      </c>
      <c r="CT4" t="s">
        <v>2</v>
      </c>
      <c r="CU4" t="s">
        <v>2</v>
      </c>
      <c r="CV4" t="s">
        <v>2</v>
      </c>
      <c r="CW4" t="s">
        <v>2</v>
      </c>
      <c r="CX4" t="s">
        <v>2</v>
      </c>
      <c r="CY4" t="s">
        <v>2</v>
      </c>
      <c r="CZ4" t="s">
        <v>2</v>
      </c>
      <c r="DA4" t="s">
        <v>2</v>
      </c>
      <c r="DB4" t="s">
        <v>2</v>
      </c>
      <c r="DC4" t="s">
        <v>2</v>
      </c>
      <c r="DD4" t="s">
        <v>2</v>
      </c>
      <c r="DE4" t="s">
        <v>2</v>
      </c>
      <c r="DF4" t="s">
        <v>2</v>
      </c>
      <c r="DG4" t="s">
        <v>2</v>
      </c>
      <c r="DH4" t="s">
        <v>2</v>
      </c>
      <c r="DI4" t="s">
        <v>2</v>
      </c>
      <c r="DJ4" t="s">
        <v>2</v>
      </c>
      <c r="DK4" t="s">
        <v>2</v>
      </c>
      <c r="DL4" t="s">
        <v>2</v>
      </c>
      <c r="DM4" t="s">
        <v>2</v>
      </c>
      <c r="DN4" t="s">
        <v>2</v>
      </c>
      <c r="DO4" t="s">
        <v>2</v>
      </c>
      <c r="DP4" t="s">
        <v>2</v>
      </c>
      <c r="DQ4" t="s">
        <v>2</v>
      </c>
      <c r="DR4" t="s">
        <v>2</v>
      </c>
      <c r="DS4" t="s">
        <v>2</v>
      </c>
      <c r="DT4" t="s">
        <v>2</v>
      </c>
      <c r="DU4" t="s">
        <v>2</v>
      </c>
      <c r="DV4" t="s">
        <v>2</v>
      </c>
      <c r="DW4" t="s">
        <v>2</v>
      </c>
      <c r="DX4" t="s">
        <v>2</v>
      </c>
      <c r="DY4" t="s">
        <v>2</v>
      </c>
      <c r="DZ4" t="s">
        <v>2</v>
      </c>
      <c r="EA4" t="s">
        <v>2</v>
      </c>
      <c r="EB4" t="s">
        <v>2</v>
      </c>
      <c r="EC4" t="s">
        <v>2</v>
      </c>
      <c r="ED4" t="s">
        <v>2</v>
      </c>
      <c r="EE4" t="s">
        <v>2</v>
      </c>
      <c r="EF4" t="s">
        <v>2</v>
      </c>
      <c r="EG4" t="s">
        <v>2</v>
      </c>
      <c r="EH4" t="s">
        <v>2</v>
      </c>
      <c r="EI4" t="s">
        <v>2</v>
      </c>
      <c r="EJ4" t="s">
        <v>2</v>
      </c>
      <c r="EK4" t="s">
        <v>2</v>
      </c>
      <c r="EL4" t="s">
        <v>2</v>
      </c>
      <c r="EM4" t="s">
        <v>2</v>
      </c>
      <c r="EN4" t="s">
        <v>2</v>
      </c>
      <c r="EO4" t="s">
        <v>2</v>
      </c>
      <c r="EP4" t="s">
        <v>2</v>
      </c>
      <c r="EQ4" t="s">
        <v>2</v>
      </c>
      <c r="ER4" t="s">
        <v>2</v>
      </c>
      <c r="ES4" t="s">
        <v>2</v>
      </c>
      <c r="ET4" t="s">
        <v>2</v>
      </c>
      <c r="EU4" t="s">
        <v>2</v>
      </c>
      <c r="EV4" t="s">
        <v>2</v>
      </c>
      <c r="EW4" t="s">
        <v>2</v>
      </c>
      <c r="EX4" t="s">
        <v>2</v>
      </c>
    </row>
    <row r="5" spans="1:154" x14ac:dyDescent="0.25">
      <c r="A5">
        <v>40</v>
      </c>
      <c r="B5" t="s">
        <v>165</v>
      </c>
      <c r="C5" t="s">
        <v>192</v>
      </c>
      <c r="D5" t="s">
        <v>4</v>
      </c>
      <c r="AG5" t="s">
        <v>2</v>
      </c>
      <c r="AH5" t="s">
        <v>2</v>
      </c>
      <c r="AI5" t="s">
        <v>2</v>
      </c>
      <c r="AJ5" t="s">
        <v>2</v>
      </c>
      <c r="AK5" t="s">
        <v>2</v>
      </c>
      <c r="AL5" t="s">
        <v>2</v>
      </c>
      <c r="AM5" t="s">
        <v>2</v>
      </c>
      <c r="AN5" t="s">
        <v>2</v>
      </c>
      <c r="AO5" t="s">
        <v>2</v>
      </c>
      <c r="AP5" t="s">
        <v>2</v>
      </c>
      <c r="AQ5" t="s">
        <v>2</v>
      </c>
      <c r="AR5" t="s">
        <v>2</v>
      </c>
      <c r="AS5" t="s">
        <v>2</v>
      </c>
      <c r="AT5" t="s">
        <v>2</v>
      </c>
      <c r="AU5" t="s">
        <v>2</v>
      </c>
      <c r="AV5" t="s">
        <v>2</v>
      </c>
      <c r="AW5" t="s">
        <v>2</v>
      </c>
      <c r="AX5" t="s">
        <v>2</v>
      </c>
      <c r="AY5" t="s">
        <v>2</v>
      </c>
      <c r="AZ5" t="s">
        <v>2</v>
      </c>
      <c r="BA5" t="s">
        <v>2</v>
      </c>
      <c r="BB5" t="s">
        <v>2</v>
      </c>
      <c r="BC5" t="s">
        <v>2</v>
      </c>
      <c r="BD5" t="s">
        <v>2</v>
      </c>
      <c r="BE5" t="s">
        <v>2</v>
      </c>
      <c r="BF5" t="s">
        <v>2</v>
      </c>
      <c r="BG5" t="s">
        <v>2</v>
      </c>
      <c r="BH5" t="s">
        <v>2</v>
      </c>
      <c r="BI5" t="s">
        <v>2</v>
      </c>
      <c r="BJ5" t="s">
        <v>2</v>
      </c>
      <c r="BK5" t="s">
        <v>2</v>
      </c>
      <c r="BL5" t="s">
        <v>2</v>
      </c>
      <c r="BM5" t="s">
        <v>2</v>
      </c>
      <c r="BN5" t="s">
        <v>2</v>
      </c>
      <c r="BO5" t="s">
        <v>2</v>
      </c>
      <c r="BP5" t="s">
        <v>2</v>
      </c>
      <c r="BQ5" t="s">
        <v>2</v>
      </c>
      <c r="BR5" t="s">
        <v>2</v>
      </c>
      <c r="BS5" t="s">
        <v>2</v>
      </c>
      <c r="BT5" t="s">
        <v>2</v>
      </c>
      <c r="BU5" t="s">
        <v>2</v>
      </c>
      <c r="BV5" t="s">
        <v>2</v>
      </c>
      <c r="BW5" t="s">
        <v>2</v>
      </c>
      <c r="BX5" t="s">
        <v>2</v>
      </c>
      <c r="BY5" t="s">
        <v>2</v>
      </c>
      <c r="BZ5" t="s">
        <v>2</v>
      </c>
      <c r="CA5" t="s">
        <v>2</v>
      </c>
      <c r="CB5" t="s">
        <v>2</v>
      </c>
      <c r="CC5" t="s">
        <v>2</v>
      </c>
      <c r="CD5" t="s">
        <v>2</v>
      </c>
      <c r="CE5" t="s">
        <v>2</v>
      </c>
      <c r="CF5" t="s">
        <v>2</v>
      </c>
      <c r="CG5" t="s">
        <v>2</v>
      </c>
      <c r="CH5" t="s">
        <v>2</v>
      </c>
      <c r="CI5" t="s">
        <v>2</v>
      </c>
      <c r="CJ5" t="s">
        <v>2</v>
      </c>
      <c r="CK5" t="s">
        <v>2</v>
      </c>
      <c r="CL5" t="s">
        <v>2</v>
      </c>
      <c r="CM5" t="s">
        <v>2</v>
      </c>
      <c r="CN5" t="s">
        <v>2</v>
      </c>
      <c r="CO5" t="s">
        <v>2</v>
      </c>
      <c r="CP5" t="s">
        <v>2</v>
      </c>
      <c r="CQ5" t="s">
        <v>2</v>
      </c>
      <c r="CR5" t="s">
        <v>2</v>
      </c>
      <c r="CS5" t="s">
        <v>2</v>
      </c>
      <c r="CT5" t="s">
        <v>2</v>
      </c>
      <c r="CU5" t="s">
        <v>2</v>
      </c>
      <c r="CV5" t="s">
        <v>2</v>
      </c>
      <c r="CW5" t="s">
        <v>2</v>
      </c>
      <c r="CX5" t="s">
        <v>2</v>
      </c>
      <c r="CY5" t="s">
        <v>2</v>
      </c>
      <c r="CZ5" t="s">
        <v>2</v>
      </c>
      <c r="DA5" t="s">
        <v>2</v>
      </c>
      <c r="DB5" t="s">
        <v>2</v>
      </c>
      <c r="DC5" t="s">
        <v>2</v>
      </c>
      <c r="DD5" t="s">
        <v>2</v>
      </c>
      <c r="DE5" t="s">
        <v>2</v>
      </c>
      <c r="DF5" t="s">
        <v>2</v>
      </c>
      <c r="DG5" t="s">
        <v>2</v>
      </c>
      <c r="DH5" t="s">
        <v>2</v>
      </c>
      <c r="DI5" t="s">
        <v>2</v>
      </c>
      <c r="DJ5" t="s">
        <v>2</v>
      </c>
      <c r="DK5" t="s">
        <v>2</v>
      </c>
      <c r="DL5" t="s">
        <v>2</v>
      </c>
      <c r="DM5" t="s">
        <v>2</v>
      </c>
      <c r="DN5" t="s">
        <v>2</v>
      </c>
      <c r="DO5" t="s">
        <v>2</v>
      </c>
      <c r="DP5" t="s">
        <v>2</v>
      </c>
      <c r="DQ5" t="s">
        <v>2</v>
      </c>
      <c r="DR5" t="s">
        <v>2</v>
      </c>
      <c r="DS5" t="s">
        <v>2</v>
      </c>
      <c r="DT5" t="s">
        <v>2</v>
      </c>
      <c r="DU5" t="s">
        <v>2</v>
      </c>
      <c r="DV5" t="s">
        <v>2</v>
      </c>
      <c r="DW5" t="s">
        <v>2</v>
      </c>
      <c r="DX5" t="s">
        <v>2</v>
      </c>
      <c r="DY5" t="s">
        <v>2</v>
      </c>
      <c r="DZ5" t="s">
        <v>2</v>
      </c>
      <c r="EA5" t="s">
        <v>2</v>
      </c>
      <c r="EB5" t="s">
        <v>2</v>
      </c>
      <c r="EC5" t="s">
        <v>2</v>
      </c>
      <c r="ED5" t="s">
        <v>2</v>
      </c>
      <c r="EE5" t="s">
        <v>2</v>
      </c>
      <c r="EF5" t="s">
        <v>2</v>
      </c>
      <c r="EG5" t="s">
        <v>2</v>
      </c>
      <c r="EH5" t="s">
        <v>2</v>
      </c>
      <c r="EI5" t="s">
        <v>2</v>
      </c>
      <c r="EJ5" t="s">
        <v>2</v>
      </c>
      <c r="EK5" t="s">
        <v>2</v>
      </c>
      <c r="EL5" t="s">
        <v>2</v>
      </c>
      <c r="EM5" t="s">
        <v>2</v>
      </c>
      <c r="EN5" t="s">
        <v>2</v>
      </c>
      <c r="EO5" t="s">
        <v>2</v>
      </c>
      <c r="EP5" t="s">
        <v>2</v>
      </c>
      <c r="EQ5" t="s">
        <v>2</v>
      </c>
      <c r="ER5" t="s">
        <v>2</v>
      </c>
      <c r="ES5" t="s">
        <v>2</v>
      </c>
      <c r="ET5" t="s">
        <v>2</v>
      </c>
      <c r="EU5" t="s">
        <v>2</v>
      </c>
      <c r="EV5" t="s">
        <v>2</v>
      </c>
      <c r="EW5" t="s">
        <v>2</v>
      </c>
      <c r="EX5" t="s">
        <v>2</v>
      </c>
    </row>
    <row r="6" spans="1:154" x14ac:dyDescent="0.25">
      <c r="A6">
        <v>50</v>
      </c>
      <c r="B6" t="s">
        <v>165</v>
      </c>
      <c r="C6" t="s">
        <v>192</v>
      </c>
      <c r="D6" t="s">
        <v>3</v>
      </c>
      <c r="AG6" t="s">
        <v>2</v>
      </c>
      <c r="AH6" t="s">
        <v>2</v>
      </c>
      <c r="AI6" t="s">
        <v>2</v>
      </c>
      <c r="AJ6" t="s">
        <v>2</v>
      </c>
      <c r="AK6" t="s">
        <v>2</v>
      </c>
      <c r="AL6" t="s">
        <v>2</v>
      </c>
      <c r="AM6" t="s">
        <v>2</v>
      </c>
      <c r="AN6" t="s">
        <v>2</v>
      </c>
      <c r="AO6" t="s">
        <v>2</v>
      </c>
      <c r="AP6" t="s">
        <v>2</v>
      </c>
      <c r="AQ6" t="s">
        <v>2</v>
      </c>
      <c r="AR6" t="s">
        <v>2</v>
      </c>
      <c r="AS6" t="s">
        <v>2</v>
      </c>
      <c r="AT6" t="s">
        <v>2</v>
      </c>
      <c r="AU6" t="s">
        <v>2</v>
      </c>
      <c r="AV6" t="s">
        <v>2</v>
      </c>
      <c r="AW6" t="s">
        <v>2</v>
      </c>
      <c r="AX6" t="s">
        <v>2</v>
      </c>
      <c r="AY6" t="s">
        <v>2</v>
      </c>
      <c r="AZ6" t="s">
        <v>2</v>
      </c>
      <c r="BA6" t="s">
        <v>2</v>
      </c>
      <c r="BB6" t="s">
        <v>2</v>
      </c>
      <c r="BC6" t="s">
        <v>2</v>
      </c>
      <c r="BD6" t="s">
        <v>2</v>
      </c>
      <c r="BE6" t="s">
        <v>2</v>
      </c>
      <c r="BF6" t="s">
        <v>2</v>
      </c>
      <c r="BG6" t="s">
        <v>2</v>
      </c>
      <c r="BH6" t="s">
        <v>2</v>
      </c>
      <c r="BI6" t="s">
        <v>2</v>
      </c>
      <c r="BJ6" t="s">
        <v>2</v>
      </c>
      <c r="BK6" t="s">
        <v>2</v>
      </c>
      <c r="BL6" t="s">
        <v>2</v>
      </c>
      <c r="BM6" t="s">
        <v>2</v>
      </c>
      <c r="BN6" t="s">
        <v>2</v>
      </c>
      <c r="BO6" t="s">
        <v>2</v>
      </c>
      <c r="BP6" t="s">
        <v>2</v>
      </c>
      <c r="BQ6" t="s">
        <v>2</v>
      </c>
      <c r="BR6" t="s">
        <v>2</v>
      </c>
      <c r="BS6" t="s">
        <v>2</v>
      </c>
      <c r="BT6" t="s">
        <v>2</v>
      </c>
      <c r="BU6" t="s">
        <v>2</v>
      </c>
      <c r="BV6" t="s">
        <v>2</v>
      </c>
      <c r="BW6" t="s">
        <v>2</v>
      </c>
      <c r="BX6" t="s">
        <v>2</v>
      </c>
      <c r="BY6" t="s">
        <v>2</v>
      </c>
      <c r="BZ6" t="s">
        <v>2</v>
      </c>
      <c r="CA6" t="s">
        <v>2</v>
      </c>
      <c r="CB6" t="s">
        <v>2</v>
      </c>
      <c r="CC6" t="s">
        <v>2</v>
      </c>
      <c r="CD6" t="s">
        <v>2</v>
      </c>
      <c r="CE6" t="s">
        <v>2</v>
      </c>
      <c r="CF6" t="s">
        <v>2</v>
      </c>
      <c r="CG6" t="s">
        <v>2</v>
      </c>
      <c r="CH6" t="s">
        <v>2</v>
      </c>
      <c r="CI6" t="s">
        <v>2</v>
      </c>
      <c r="CJ6" t="s">
        <v>2</v>
      </c>
      <c r="CK6" t="s">
        <v>2</v>
      </c>
      <c r="CL6" t="s">
        <v>2</v>
      </c>
      <c r="CM6" t="s">
        <v>2</v>
      </c>
      <c r="CN6" t="s">
        <v>2</v>
      </c>
      <c r="CO6" t="s">
        <v>2</v>
      </c>
      <c r="CP6" t="s">
        <v>2</v>
      </c>
      <c r="CQ6" t="s">
        <v>2</v>
      </c>
      <c r="CR6" t="s">
        <v>2</v>
      </c>
      <c r="CS6" t="s">
        <v>2</v>
      </c>
      <c r="CT6" t="s">
        <v>2</v>
      </c>
      <c r="CU6" t="s">
        <v>2</v>
      </c>
      <c r="CV6" t="s">
        <v>2</v>
      </c>
      <c r="CW6" t="s">
        <v>2</v>
      </c>
      <c r="CX6" t="s">
        <v>2</v>
      </c>
      <c r="CY6" t="s">
        <v>2</v>
      </c>
      <c r="CZ6" t="s">
        <v>2</v>
      </c>
      <c r="DA6" t="s">
        <v>2</v>
      </c>
      <c r="DB6" t="s">
        <v>2</v>
      </c>
      <c r="DC6" t="s">
        <v>2</v>
      </c>
      <c r="DD6" t="s">
        <v>2</v>
      </c>
      <c r="DE6" t="s">
        <v>2</v>
      </c>
      <c r="DF6" t="s">
        <v>2</v>
      </c>
      <c r="DG6" t="s">
        <v>2</v>
      </c>
      <c r="DH6" t="s">
        <v>2</v>
      </c>
      <c r="DI6" t="s">
        <v>2</v>
      </c>
      <c r="DJ6" t="s">
        <v>2</v>
      </c>
      <c r="DK6" t="s">
        <v>2</v>
      </c>
      <c r="DL6" t="s">
        <v>2</v>
      </c>
      <c r="DM6" t="s">
        <v>2</v>
      </c>
      <c r="DN6" t="s">
        <v>2</v>
      </c>
      <c r="DO6" t="s">
        <v>2</v>
      </c>
      <c r="DP6" t="s">
        <v>2</v>
      </c>
      <c r="DQ6" t="s">
        <v>2</v>
      </c>
      <c r="DR6" t="s">
        <v>2</v>
      </c>
      <c r="DS6" t="s">
        <v>2</v>
      </c>
      <c r="DT6" t="s">
        <v>2</v>
      </c>
      <c r="DU6" t="s">
        <v>2</v>
      </c>
      <c r="DV6" t="s">
        <v>2</v>
      </c>
      <c r="DW6" t="s">
        <v>2</v>
      </c>
      <c r="DX6" t="s">
        <v>2</v>
      </c>
      <c r="DY6" t="s">
        <v>2</v>
      </c>
      <c r="DZ6" t="s">
        <v>2</v>
      </c>
      <c r="EA6" t="s">
        <v>2</v>
      </c>
      <c r="EB6" t="s">
        <v>2</v>
      </c>
      <c r="EC6" t="s">
        <v>2</v>
      </c>
      <c r="ED6" t="s">
        <v>2</v>
      </c>
      <c r="EE6" t="s">
        <v>2</v>
      </c>
      <c r="EF6" t="s">
        <v>2</v>
      </c>
      <c r="EG6" t="s">
        <v>2</v>
      </c>
      <c r="EH6" t="s">
        <v>2</v>
      </c>
      <c r="EI6" t="s">
        <v>2</v>
      </c>
      <c r="EJ6" t="s">
        <v>2</v>
      </c>
      <c r="EK6" t="s">
        <v>2</v>
      </c>
      <c r="EL6" t="s">
        <v>2</v>
      </c>
      <c r="EM6" t="s">
        <v>2</v>
      </c>
      <c r="EN6" t="s">
        <v>2</v>
      </c>
      <c r="EO6" t="s">
        <v>2</v>
      </c>
      <c r="EP6" t="s">
        <v>2</v>
      </c>
      <c r="EQ6" t="s">
        <v>2</v>
      </c>
      <c r="ER6" t="s">
        <v>2</v>
      </c>
      <c r="ES6" t="s">
        <v>2</v>
      </c>
      <c r="ET6" t="s">
        <v>2</v>
      </c>
      <c r="EU6" t="s">
        <v>2</v>
      </c>
      <c r="EV6" t="s">
        <v>2</v>
      </c>
      <c r="EW6" t="s">
        <v>2</v>
      </c>
      <c r="EX6" t="s">
        <v>2</v>
      </c>
    </row>
    <row r="7" spans="1:154" x14ac:dyDescent="0.25">
      <c r="A7">
        <v>60</v>
      </c>
      <c r="B7" t="s">
        <v>165</v>
      </c>
      <c r="C7" t="s">
        <v>192</v>
      </c>
      <c r="D7" t="s">
        <v>193</v>
      </c>
      <c r="AG7" t="s">
        <v>2</v>
      </c>
      <c r="AH7" t="s">
        <v>2</v>
      </c>
      <c r="AI7" t="s">
        <v>2</v>
      </c>
      <c r="AJ7" t="s">
        <v>2</v>
      </c>
      <c r="AK7" t="s">
        <v>2</v>
      </c>
      <c r="AL7" t="s">
        <v>2</v>
      </c>
      <c r="AM7" t="s">
        <v>2</v>
      </c>
      <c r="AN7" t="s">
        <v>2</v>
      </c>
      <c r="AO7" t="s">
        <v>2</v>
      </c>
      <c r="AP7" t="s">
        <v>2</v>
      </c>
      <c r="AQ7" t="s">
        <v>2</v>
      </c>
      <c r="AR7" t="s">
        <v>2</v>
      </c>
      <c r="AS7" t="s">
        <v>2</v>
      </c>
      <c r="AT7" t="s">
        <v>2</v>
      </c>
      <c r="AU7" t="s">
        <v>2</v>
      </c>
      <c r="AV7" t="s">
        <v>2</v>
      </c>
      <c r="AW7" t="s">
        <v>2</v>
      </c>
      <c r="AX7" t="s">
        <v>2</v>
      </c>
      <c r="AY7" t="s">
        <v>2</v>
      </c>
      <c r="AZ7" t="s">
        <v>2</v>
      </c>
      <c r="BA7" t="s">
        <v>2</v>
      </c>
      <c r="BB7" t="s">
        <v>2</v>
      </c>
      <c r="BC7" t="s">
        <v>2</v>
      </c>
      <c r="BD7" t="s">
        <v>2</v>
      </c>
      <c r="BE7" t="s">
        <v>2</v>
      </c>
      <c r="BF7" t="s">
        <v>2</v>
      </c>
      <c r="BG7" t="s">
        <v>2</v>
      </c>
      <c r="BH7" t="s">
        <v>2</v>
      </c>
      <c r="BI7" t="s">
        <v>2</v>
      </c>
      <c r="BJ7" t="s">
        <v>2</v>
      </c>
      <c r="BK7" t="s">
        <v>2</v>
      </c>
      <c r="BL7" t="s">
        <v>2</v>
      </c>
      <c r="BM7" t="s">
        <v>2</v>
      </c>
      <c r="BN7" t="s">
        <v>2</v>
      </c>
      <c r="BO7" t="s">
        <v>2</v>
      </c>
      <c r="BP7" t="s">
        <v>2</v>
      </c>
      <c r="BQ7" t="s">
        <v>2</v>
      </c>
      <c r="BR7" t="s">
        <v>2</v>
      </c>
      <c r="BS7" t="s">
        <v>2</v>
      </c>
      <c r="BT7" t="s">
        <v>2</v>
      </c>
      <c r="BU7" t="s">
        <v>2</v>
      </c>
      <c r="BV7" t="s">
        <v>2</v>
      </c>
      <c r="BW7" t="s">
        <v>2</v>
      </c>
      <c r="BX7" t="s">
        <v>2</v>
      </c>
      <c r="BY7" t="s">
        <v>2</v>
      </c>
      <c r="BZ7" t="s">
        <v>2</v>
      </c>
      <c r="CA7" t="s">
        <v>2</v>
      </c>
      <c r="CB7" t="s">
        <v>2</v>
      </c>
      <c r="CC7" t="s">
        <v>2</v>
      </c>
      <c r="CD7" t="s">
        <v>2</v>
      </c>
      <c r="CE7" t="s">
        <v>2</v>
      </c>
      <c r="CF7" t="s">
        <v>2</v>
      </c>
      <c r="CG7" t="s">
        <v>2</v>
      </c>
      <c r="CH7" t="s">
        <v>2</v>
      </c>
      <c r="CI7" t="s">
        <v>2</v>
      </c>
      <c r="CJ7" t="s">
        <v>2</v>
      </c>
      <c r="CK7" t="s">
        <v>2</v>
      </c>
      <c r="CL7" t="s">
        <v>2</v>
      </c>
      <c r="CM7" t="s">
        <v>2</v>
      </c>
      <c r="CN7" t="s">
        <v>2</v>
      </c>
      <c r="CO7" t="s">
        <v>2</v>
      </c>
      <c r="CP7" t="s">
        <v>2</v>
      </c>
      <c r="CQ7" t="s">
        <v>2</v>
      </c>
      <c r="CR7" t="s">
        <v>2</v>
      </c>
      <c r="CS7" t="s">
        <v>2</v>
      </c>
      <c r="CT7" t="s">
        <v>2</v>
      </c>
      <c r="CU7" t="s">
        <v>2</v>
      </c>
      <c r="CV7" t="s">
        <v>2</v>
      </c>
      <c r="CW7" t="s">
        <v>2</v>
      </c>
      <c r="CX7" t="s">
        <v>2</v>
      </c>
      <c r="CY7" t="s">
        <v>2</v>
      </c>
      <c r="CZ7" t="s">
        <v>2</v>
      </c>
      <c r="DA7" t="s">
        <v>2</v>
      </c>
      <c r="DB7" t="s">
        <v>2</v>
      </c>
      <c r="DC7" t="s">
        <v>2</v>
      </c>
      <c r="DD7" t="s">
        <v>2</v>
      </c>
      <c r="DE7" t="s">
        <v>2</v>
      </c>
      <c r="DF7" t="s">
        <v>2</v>
      </c>
      <c r="DG7" t="s">
        <v>2</v>
      </c>
      <c r="DH7" t="s">
        <v>2</v>
      </c>
      <c r="DI7" t="s">
        <v>2</v>
      </c>
      <c r="DJ7" t="s">
        <v>2</v>
      </c>
      <c r="DK7" t="s">
        <v>2</v>
      </c>
      <c r="DL7" t="s">
        <v>2</v>
      </c>
      <c r="DM7" t="s">
        <v>2</v>
      </c>
      <c r="DN7" t="s">
        <v>2</v>
      </c>
      <c r="DO7" t="s">
        <v>2</v>
      </c>
      <c r="DP7" t="s">
        <v>2</v>
      </c>
      <c r="DQ7" t="s">
        <v>2</v>
      </c>
      <c r="DR7" t="s">
        <v>2</v>
      </c>
      <c r="DS7" t="s">
        <v>2</v>
      </c>
      <c r="DT7" t="s">
        <v>2</v>
      </c>
      <c r="DU7" t="s">
        <v>2</v>
      </c>
      <c r="DV7" t="s">
        <v>2</v>
      </c>
      <c r="DW7" t="s">
        <v>2</v>
      </c>
      <c r="DX7" t="s">
        <v>2</v>
      </c>
      <c r="DY7" t="s">
        <v>2</v>
      </c>
      <c r="DZ7" t="s">
        <v>2</v>
      </c>
      <c r="EA7" t="s">
        <v>2</v>
      </c>
      <c r="EB7" t="s">
        <v>2</v>
      </c>
      <c r="EC7" t="s">
        <v>2</v>
      </c>
      <c r="ED7" t="s">
        <v>2</v>
      </c>
      <c r="EE7" t="s">
        <v>2</v>
      </c>
      <c r="EF7" t="s">
        <v>2</v>
      </c>
      <c r="EG7" t="s">
        <v>2</v>
      </c>
      <c r="EH7" t="s">
        <v>2</v>
      </c>
      <c r="EI7" t="s">
        <v>2</v>
      </c>
      <c r="EJ7" t="s">
        <v>2</v>
      </c>
      <c r="EK7" t="s">
        <v>2</v>
      </c>
      <c r="EL7" t="s">
        <v>2</v>
      </c>
      <c r="EM7" t="s">
        <v>2</v>
      </c>
      <c r="EN7" t="s">
        <v>2</v>
      </c>
      <c r="EO7" t="s">
        <v>2</v>
      </c>
      <c r="EP7" t="s">
        <v>2</v>
      </c>
      <c r="EQ7" t="s">
        <v>2</v>
      </c>
      <c r="ER7" t="s">
        <v>2</v>
      </c>
      <c r="ES7" t="s">
        <v>2</v>
      </c>
      <c r="ET7" t="s">
        <v>2</v>
      </c>
      <c r="EU7" t="s">
        <v>2</v>
      </c>
      <c r="EV7" t="s">
        <v>2</v>
      </c>
      <c r="EW7" t="s">
        <v>2</v>
      </c>
      <c r="EX7" t="s">
        <v>2</v>
      </c>
    </row>
    <row r="8" spans="1:154" x14ac:dyDescent="0.25">
      <c r="A8">
        <v>70</v>
      </c>
      <c r="B8" t="s">
        <v>165</v>
      </c>
      <c r="C8" t="s">
        <v>192</v>
      </c>
      <c r="D8" t="s">
        <v>194</v>
      </c>
      <c r="AG8" t="s">
        <v>2</v>
      </c>
      <c r="AH8" t="s">
        <v>2</v>
      </c>
      <c r="AI8" t="s">
        <v>2</v>
      </c>
      <c r="AJ8" t="s">
        <v>2</v>
      </c>
      <c r="AK8" t="s">
        <v>2</v>
      </c>
      <c r="AL8" t="s">
        <v>2</v>
      </c>
      <c r="AM8" t="s">
        <v>2</v>
      </c>
      <c r="AN8" t="s">
        <v>2</v>
      </c>
      <c r="AO8" t="s">
        <v>2</v>
      </c>
      <c r="AP8" t="s">
        <v>2</v>
      </c>
      <c r="AQ8" t="s">
        <v>2</v>
      </c>
      <c r="AR8" t="s">
        <v>2</v>
      </c>
      <c r="AS8" t="s">
        <v>2</v>
      </c>
      <c r="AT8" t="s">
        <v>2</v>
      </c>
      <c r="AU8" t="s">
        <v>2</v>
      </c>
      <c r="AV8" t="s">
        <v>2</v>
      </c>
      <c r="AW8" t="s">
        <v>2</v>
      </c>
      <c r="AX8" t="s">
        <v>2</v>
      </c>
      <c r="AY8" t="s">
        <v>2</v>
      </c>
      <c r="AZ8" t="s">
        <v>2</v>
      </c>
      <c r="BA8" t="s">
        <v>2</v>
      </c>
      <c r="BB8" t="s">
        <v>2</v>
      </c>
      <c r="BC8" t="s">
        <v>2</v>
      </c>
      <c r="BD8" t="s">
        <v>2</v>
      </c>
      <c r="BE8" t="s">
        <v>2</v>
      </c>
      <c r="BF8" t="s">
        <v>2</v>
      </c>
      <c r="BG8" t="s">
        <v>2</v>
      </c>
      <c r="BH8" t="s">
        <v>2</v>
      </c>
      <c r="BI8" t="s">
        <v>2</v>
      </c>
      <c r="BJ8" t="s">
        <v>2</v>
      </c>
      <c r="BK8" t="s">
        <v>2</v>
      </c>
      <c r="BL8" t="s">
        <v>2</v>
      </c>
      <c r="BM8" t="s">
        <v>2</v>
      </c>
      <c r="BN8" t="s">
        <v>2</v>
      </c>
      <c r="BO8" t="s">
        <v>2</v>
      </c>
      <c r="BP8" t="s">
        <v>2</v>
      </c>
      <c r="BQ8" t="s">
        <v>2</v>
      </c>
      <c r="BR8" t="s">
        <v>2</v>
      </c>
      <c r="BS8" t="s">
        <v>2</v>
      </c>
      <c r="BT8" t="s">
        <v>2</v>
      </c>
      <c r="BU8" t="s">
        <v>2</v>
      </c>
      <c r="BV8" t="s">
        <v>2</v>
      </c>
      <c r="BW8" t="s">
        <v>2</v>
      </c>
      <c r="BX8" t="s">
        <v>2</v>
      </c>
      <c r="BY8" t="s">
        <v>2</v>
      </c>
      <c r="BZ8" t="s">
        <v>2</v>
      </c>
      <c r="CA8" t="s">
        <v>2</v>
      </c>
      <c r="CB8" t="s">
        <v>2</v>
      </c>
      <c r="CC8" t="s">
        <v>2</v>
      </c>
      <c r="CD8" t="s">
        <v>2</v>
      </c>
      <c r="CE8" t="s">
        <v>2</v>
      </c>
      <c r="CF8" t="s">
        <v>2</v>
      </c>
      <c r="CG8" t="s">
        <v>2</v>
      </c>
      <c r="CH8" t="s">
        <v>2</v>
      </c>
      <c r="CI8" t="s">
        <v>2</v>
      </c>
      <c r="CJ8" t="s">
        <v>2</v>
      </c>
      <c r="CK8" t="s">
        <v>2</v>
      </c>
      <c r="CL8" t="s">
        <v>2</v>
      </c>
      <c r="CM8" t="s">
        <v>2</v>
      </c>
      <c r="CN8" t="s">
        <v>2</v>
      </c>
      <c r="CO8" t="s">
        <v>2</v>
      </c>
      <c r="CP8" t="s">
        <v>2</v>
      </c>
      <c r="CQ8" t="s">
        <v>2</v>
      </c>
      <c r="CR8" t="s">
        <v>2</v>
      </c>
      <c r="CS8" t="s">
        <v>2</v>
      </c>
      <c r="CT8" t="s">
        <v>2</v>
      </c>
      <c r="CU8" t="s">
        <v>2</v>
      </c>
      <c r="CV8" t="s">
        <v>2</v>
      </c>
      <c r="CW8" t="s">
        <v>2</v>
      </c>
      <c r="CX8" t="s">
        <v>2</v>
      </c>
      <c r="CY8" t="s">
        <v>2</v>
      </c>
      <c r="CZ8" t="s">
        <v>2</v>
      </c>
      <c r="DA8" t="s">
        <v>2</v>
      </c>
      <c r="DB8" t="s">
        <v>2</v>
      </c>
      <c r="DC8" t="s">
        <v>2</v>
      </c>
      <c r="DD8" t="s">
        <v>2</v>
      </c>
      <c r="DE8" t="s">
        <v>2</v>
      </c>
      <c r="DF8" t="s">
        <v>2</v>
      </c>
      <c r="DG8" t="s">
        <v>2</v>
      </c>
      <c r="DH8" t="s">
        <v>2</v>
      </c>
      <c r="DI8" t="s">
        <v>2</v>
      </c>
      <c r="DJ8" t="s">
        <v>2</v>
      </c>
      <c r="DK8" t="s">
        <v>2</v>
      </c>
      <c r="DL8" t="s">
        <v>2</v>
      </c>
      <c r="DM8" t="s">
        <v>2</v>
      </c>
      <c r="DN8" t="s">
        <v>2</v>
      </c>
      <c r="DO8" t="s">
        <v>2</v>
      </c>
      <c r="DP8" t="s">
        <v>2</v>
      </c>
      <c r="DQ8" t="s">
        <v>2</v>
      </c>
      <c r="DR8" t="s">
        <v>2</v>
      </c>
      <c r="DS8" t="s">
        <v>2</v>
      </c>
      <c r="DT8" t="s">
        <v>2</v>
      </c>
      <c r="DU8" t="s">
        <v>2</v>
      </c>
      <c r="DV8" t="s">
        <v>2</v>
      </c>
      <c r="DW8" t="s">
        <v>2</v>
      </c>
      <c r="DX8" t="s">
        <v>2</v>
      </c>
      <c r="DY8" t="s">
        <v>2</v>
      </c>
      <c r="DZ8" t="s">
        <v>2</v>
      </c>
      <c r="EA8" t="s">
        <v>2</v>
      </c>
      <c r="EB8" t="s">
        <v>2</v>
      </c>
      <c r="EC8" t="s">
        <v>2</v>
      </c>
      <c r="ED8" t="s">
        <v>2</v>
      </c>
      <c r="EE8" t="s">
        <v>2</v>
      </c>
      <c r="EF8" t="s">
        <v>2</v>
      </c>
      <c r="EG8" t="s">
        <v>2</v>
      </c>
      <c r="EH8" t="s">
        <v>2</v>
      </c>
      <c r="EI8" t="s">
        <v>2</v>
      </c>
      <c r="EJ8" t="s">
        <v>2</v>
      </c>
      <c r="EK8" t="s">
        <v>2</v>
      </c>
      <c r="EL8" t="s">
        <v>2</v>
      </c>
      <c r="EM8" t="s">
        <v>2</v>
      </c>
      <c r="EN8" t="s">
        <v>2</v>
      </c>
      <c r="EO8" t="s">
        <v>2</v>
      </c>
      <c r="EP8" t="s">
        <v>2</v>
      </c>
      <c r="EQ8" t="s">
        <v>2</v>
      </c>
      <c r="ER8" t="s">
        <v>2</v>
      </c>
      <c r="ES8" t="s">
        <v>2</v>
      </c>
      <c r="ET8" t="s">
        <v>2</v>
      </c>
      <c r="EU8" t="s">
        <v>2</v>
      </c>
      <c r="EV8" t="s">
        <v>2</v>
      </c>
      <c r="EW8" t="s">
        <v>2</v>
      </c>
      <c r="EX8" t="s">
        <v>2</v>
      </c>
    </row>
    <row r="9" spans="1:154" x14ac:dyDescent="0.25">
      <c r="A9">
        <v>80</v>
      </c>
      <c r="B9" t="s">
        <v>165</v>
      </c>
      <c r="C9" t="s">
        <v>192</v>
      </c>
      <c r="D9" t="s">
        <v>195</v>
      </c>
      <c r="AG9" t="s">
        <v>2</v>
      </c>
      <c r="AH9" t="s">
        <v>2</v>
      </c>
      <c r="AI9" t="s">
        <v>2</v>
      </c>
      <c r="AJ9" t="s">
        <v>2</v>
      </c>
      <c r="AK9" t="s">
        <v>2</v>
      </c>
      <c r="AL9" t="s">
        <v>2</v>
      </c>
      <c r="AM9" t="s">
        <v>2</v>
      </c>
      <c r="AN9" t="s">
        <v>2</v>
      </c>
      <c r="AO9" t="s">
        <v>2</v>
      </c>
      <c r="AP9" t="s">
        <v>2</v>
      </c>
      <c r="AQ9" t="s">
        <v>2</v>
      </c>
      <c r="AR9" t="s">
        <v>2</v>
      </c>
      <c r="AS9" t="s">
        <v>2</v>
      </c>
      <c r="AT9" t="s">
        <v>2</v>
      </c>
      <c r="AU9" t="s">
        <v>2</v>
      </c>
      <c r="AV9" t="s">
        <v>2</v>
      </c>
      <c r="AW9" t="s">
        <v>2</v>
      </c>
      <c r="AX9" t="s">
        <v>2</v>
      </c>
      <c r="AY9" t="s">
        <v>2</v>
      </c>
      <c r="AZ9" t="s">
        <v>2</v>
      </c>
      <c r="BA9" t="s">
        <v>2</v>
      </c>
      <c r="BB9" t="s">
        <v>2</v>
      </c>
      <c r="BC9" t="s">
        <v>2</v>
      </c>
      <c r="BD9" t="s">
        <v>2</v>
      </c>
      <c r="BE9" t="s">
        <v>2</v>
      </c>
      <c r="BF9" t="s">
        <v>2</v>
      </c>
      <c r="BG9" t="s">
        <v>2</v>
      </c>
      <c r="BH9" t="s">
        <v>2</v>
      </c>
      <c r="BI9" t="s">
        <v>2</v>
      </c>
      <c r="BJ9" t="s">
        <v>2</v>
      </c>
      <c r="BK9" t="s">
        <v>2</v>
      </c>
      <c r="BL9" t="s">
        <v>2</v>
      </c>
      <c r="BM9" t="s">
        <v>2</v>
      </c>
      <c r="BN9" t="s">
        <v>2</v>
      </c>
      <c r="BO9" t="s">
        <v>2</v>
      </c>
      <c r="BP9" t="s">
        <v>2</v>
      </c>
      <c r="BQ9" t="s">
        <v>2</v>
      </c>
      <c r="BR9" t="s">
        <v>2</v>
      </c>
      <c r="BS9" t="s">
        <v>2</v>
      </c>
      <c r="BT9" t="s">
        <v>2</v>
      </c>
      <c r="BU9" t="s">
        <v>2</v>
      </c>
      <c r="BV9" t="s">
        <v>2</v>
      </c>
      <c r="BW9" t="s">
        <v>2</v>
      </c>
      <c r="BX9" t="s">
        <v>2</v>
      </c>
      <c r="BY9" t="s">
        <v>2</v>
      </c>
      <c r="BZ9" t="s">
        <v>2</v>
      </c>
      <c r="CA9" t="s">
        <v>2</v>
      </c>
      <c r="CB9" t="s">
        <v>2</v>
      </c>
      <c r="CC9" t="s">
        <v>2</v>
      </c>
      <c r="CD9" t="s">
        <v>2</v>
      </c>
      <c r="CE9" t="s">
        <v>2</v>
      </c>
      <c r="CF9" t="s">
        <v>2</v>
      </c>
      <c r="CG9" t="s">
        <v>2</v>
      </c>
      <c r="CH9" t="s">
        <v>2</v>
      </c>
      <c r="CI9" t="s">
        <v>2</v>
      </c>
      <c r="CJ9" t="s">
        <v>2</v>
      </c>
      <c r="CK9" t="s">
        <v>2</v>
      </c>
      <c r="CL9" t="s">
        <v>2</v>
      </c>
      <c r="CM9" t="s">
        <v>2</v>
      </c>
      <c r="CN9" t="s">
        <v>2</v>
      </c>
      <c r="CO9" t="s">
        <v>2</v>
      </c>
      <c r="CP9" t="s">
        <v>2</v>
      </c>
      <c r="CQ9" t="s">
        <v>2</v>
      </c>
      <c r="CR9" t="s">
        <v>2</v>
      </c>
      <c r="CS9" t="s">
        <v>2</v>
      </c>
      <c r="CT9" t="s">
        <v>2</v>
      </c>
      <c r="CU9" t="s">
        <v>2</v>
      </c>
      <c r="CV9" t="s">
        <v>2</v>
      </c>
      <c r="CW9" t="s">
        <v>2</v>
      </c>
      <c r="CX9" t="s">
        <v>2</v>
      </c>
      <c r="CY9" t="s">
        <v>2</v>
      </c>
      <c r="CZ9" t="s">
        <v>2</v>
      </c>
      <c r="DA9" t="s">
        <v>2</v>
      </c>
      <c r="DB9" t="s">
        <v>2</v>
      </c>
      <c r="DC9" t="s">
        <v>2</v>
      </c>
      <c r="DD9" t="s">
        <v>2</v>
      </c>
      <c r="DE9" t="s">
        <v>2</v>
      </c>
      <c r="DF9" t="s">
        <v>2</v>
      </c>
      <c r="DG9" t="s">
        <v>2</v>
      </c>
      <c r="DH9" t="s">
        <v>2</v>
      </c>
      <c r="DI9" t="s">
        <v>2</v>
      </c>
      <c r="DJ9" t="s">
        <v>2</v>
      </c>
      <c r="DK9" t="s">
        <v>2</v>
      </c>
      <c r="DL9" t="s">
        <v>2</v>
      </c>
      <c r="DM9" t="s">
        <v>2</v>
      </c>
      <c r="DN9" t="s">
        <v>2</v>
      </c>
      <c r="DO9" t="s">
        <v>2</v>
      </c>
      <c r="DP9" t="s">
        <v>2</v>
      </c>
      <c r="DQ9" t="s">
        <v>2</v>
      </c>
      <c r="DR9" t="s">
        <v>2</v>
      </c>
      <c r="DS9" t="s">
        <v>2</v>
      </c>
      <c r="DT9" t="s">
        <v>2</v>
      </c>
      <c r="DU9" t="s">
        <v>2</v>
      </c>
      <c r="DV9" t="s">
        <v>2</v>
      </c>
      <c r="DW9" t="s">
        <v>2</v>
      </c>
      <c r="DX9" t="s">
        <v>2</v>
      </c>
      <c r="DY9" t="s">
        <v>2</v>
      </c>
      <c r="DZ9" t="s">
        <v>2</v>
      </c>
      <c r="EA9" t="s">
        <v>2</v>
      </c>
      <c r="EB9" t="s">
        <v>2</v>
      </c>
      <c r="EC9" t="s">
        <v>2</v>
      </c>
      <c r="ED9" t="s">
        <v>2</v>
      </c>
      <c r="EE9" t="s">
        <v>2</v>
      </c>
      <c r="EF9" t="s">
        <v>2</v>
      </c>
      <c r="EG9" t="s">
        <v>2</v>
      </c>
      <c r="EH9" t="s">
        <v>2</v>
      </c>
      <c r="EI9" t="s">
        <v>2</v>
      </c>
      <c r="EJ9" t="s">
        <v>2</v>
      </c>
      <c r="EK9" t="s">
        <v>2</v>
      </c>
      <c r="EL9" t="s">
        <v>2</v>
      </c>
      <c r="EM9" t="s">
        <v>2</v>
      </c>
      <c r="EN9" t="s">
        <v>2</v>
      </c>
      <c r="EO9" t="s">
        <v>2</v>
      </c>
      <c r="EP9" t="s">
        <v>2</v>
      </c>
      <c r="EQ9" t="s">
        <v>2</v>
      </c>
      <c r="ER9" t="s">
        <v>2</v>
      </c>
      <c r="ES9" t="s">
        <v>2</v>
      </c>
      <c r="ET9" t="s">
        <v>2</v>
      </c>
      <c r="EU9" t="s">
        <v>2</v>
      </c>
      <c r="EV9" t="s">
        <v>2</v>
      </c>
      <c r="EW9" t="s">
        <v>2</v>
      </c>
      <c r="EX9" t="s">
        <v>2</v>
      </c>
    </row>
    <row r="10" spans="1:154" x14ac:dyDescent="0.25">
      <c r="A10">
        <v>90</v>
      </c>
      <c r="B10" t="s">
        <v>165</v>
      </c>
      <c r="C10" t="s">
        <v>192</v>
      </c>
      <c r="D10" t="s">
        <v>196</v>
      </c>
      <c r="AG10" t="s">
        <v>2</v>
      </c>
      <c r="AH10" t="s">
        <v>2</v>
      </c>
      <c r="AI10" t="s">
        <v>2</v>
      </c>
      <c r="AJ10" t="s">
        <v>2</v>
      </c>
      <c r="AK10" t="s">
        <v>2</v>
      </c>
      <c r="AL10" t="s">
        <v>2</v>
      </c>
      <c r="AM10" t="s">
        <v>2</v>
      </c>
      <c r="AN10" t="s">
        <v>2</v>
      </c>
      <c r="AO10" t="s">
        <v>2</v>
      </c>
      <c r="AP10" t="s">
        <v>2</v>
      </c>
      <c r="AQ10" t="s">
        <v>2</v>
      </c>
      <c r="AR10" t="s">
        <v>2</v>
      </c>
      <c r="AS10" t="s">
        <v>2</v>
      </c>
      <c r="AT10" t="s">
        <v>2</v>
      </c>
      <c r="AU10" t="s">
        <v>2</v>
      </c>
      <c r="AV10" t="s">
        <v>2</v>
      </c>
      <c r="AW10" t="s">
        <v>2</v>
      </c>
      <c r="AX10" t="s">
        <v>2</v>
      </c>
      <c r="AY10" t="s">
        <v>2</v>
      </c>
      <c r="AZ10" t="s">
        <v>2</v>
      </c>
      <c r="BA10" t="s">
        <v>2</v>
      </c>
      <c r="BB10" t="s">
        <v>2</v>
      </c>
      <c r="BC10" t="s">
        <v>2</v>
      </c>
      <c r="BD10" t="s">
        <v>2</v>
      </c>
      <c r="BE10" t="s">
        <v>2</v>
      </c>
      <c r="BF10" t="s">
        <v>2</v>
      </c>
      <c r="BG10" t="s">
        <v>2</v>
      </c>
      <c r="BH10" t="s">
        <v>2</v>
      </c>
      <c r="BI10" t="s">
        <v>2</v>
      </c>
      <c r="BJ10" t="s">
        <v>2</v>
      </c>
      <c r="BK10" t="s">
        <v>2</v>
      </c>
      <c r="BL10" t="s">
        <v>2</v>
      </c>
      <c r="BM10" t="s">
        <v>2</v>
      </c>
      <c r="BN10" t="s">
        <v>2</v>
      </c>
      <c r="BO10" t="s">
        <v>2</v>
      </c>
      <c r="BP10" t="s">
        <v>2</v>
      </c>
      <c r="BQ10" t="s">
        <v>2</v>
      </c>
      <c r="BR10" t="s">
        <v>2</v>
      </c>
      <c r="BS10" t="s">
        <v>2</v>
      </c>
      <c r="BT10" t="s">
        <v>2</v>
      </c>
      <c r="BU10" t="s">
        <v>2</v>
      </c>
      <c r="BV10" t="s">
        <v>2</v>
      </c>
      <c r="BW10" t="s">
        <v>2</v>
      </c>
      <c r="BX10" t="s">
        <v>2</v>
      </c>
      <c r="BY10" t="s">
        <v>2</v>
      </c>
      <c r="BZ10" t="s">
        <v>2</v>
      </c>
      <c r="CA10" t="s">
        <v>2</v>
      </c>
      <c r="CB10" t="s">
        <v>2</v>
      </c>
      <c r="CC10" t="s">
        <v>2</v>
      </c>
      <c r="CD10" t="s">
        <v>2</v>
      </c>
      <c r="CE10" t="s">
        <v>2</v>
      </c>
      <c r="CF10" t="s">
        <v>2</v>
      </c>
      <c r="CG10" t="s">
        <v>2</v>
      </c>
      <c r="CH10" t="s">
        <v>2</v>
      </c>
      <c r="CI10" t="s">
        <v>2</v>
      </c>
      <c r="CJ10" t="s">
        <v>2</v>
      </c>
      <c r="CK10" t="s">
        <v>2</v>
      </c>
      <c r="CL10" t="s">
        <v>2</v>
      </c>
      <c r="CM10" t="s">
        <v>2</v>
      </c>
      <c r="CN10" t="s">
        <v>2</v>
      </c>
      <c r="CO10" t="s">
        <v>2</v>
      </c>
      <c r="CP10" t="s">
        <v>2</v>
      </c>
      <c r="CQ10" t="s">
        <v>2</v>
      </c>
      <c r="CR10" t="s">
        <v>2</v>
      </c>
      <c r="CS10" t="s">
        <v>2</v>
      </c>
      <c r="CT10" t="s">
        <v>2</v>
      </c>
      <c r="CU10" t="s">
        <v>2</v>
      </c>
      <c r="CV10" t="s">
        <v>2</v>
      </c>
      <c r="CW10" t="s">
        <v>2</v>
      </c>
      <c r="CX10" t="s">
        <v>2</v>
      </c>
      <c r="CY10" t="s">
        <v>2</v>
      </c>
      <c r="CZ10" t="s">
        <v>2</v>
      </c>
      <c r="DA10" t="s">
        <v>2</v>
      </c>
      <c r="DB10" t="s">
        <v>2</v>
      </c>
      <c r="DC10" t="s">
        <v>2</v>
      </c>
      <c r="DD10" t="s">
        <v>2</v>
      </c>
      <c r="DE10" t="s">
        <v>2</v>
      </c>
      <c r="DF10" t="s">
        <v>2</v>
      </c>
      <c r="DG10" t="s">
        <v>2</v>
      </c>
      <c r="DH10" t="s">
        <v>2</v>
      </c>
      <c r="DI10" t="s">
        <v>2</v>
      </c>
      <c r="DJ10" t="s">
        <v>2</v>
      </c>
      <c r="DK10" t="s">
        <v>2</v>
      </c>
      <c r="DL10" t="s">
        <v>2</v>
      </c>
      <c r="DM10" t="s">
        <v>2</v>
      </c>
      <c r="DN10" t="s">
        <v>2</v>
      </c>
      <c r="DO10" t="s">
        <v>2</v>
      </c>
      <c r="DP10" t="s">
        <v>2</v>
      </c>
      <c r="DQ10" t="s">
        <v>2</v>
      </c>
      <c r="DR10" t="s">
        <v>2</v>
      </c>
      <c r="DS10" t="s">
        <v>2</v>
      </c>
      <c r="DT10" t="s">
        <v>2</v>
      </c>
      <c r="DU10" t="s">
        <v>2</v>
      </c>
      <c r="DV10" t="s">
        <v>2</v>
      </c>
      <c r="DW10" t="s">
        <v>2</v>
      </c>
      <c r="DX10" t="s">
        <v>2</v>
      </c>
      <c r="DY10" t="s">
        <v>2</v>
      </c>
      <c r="DZ10" t="s">
        <v>2</v>
      </c>
      <c r="EA10" t="s">
        <v>2</v>
      </c>
      <c r="EB10" t="s">
        <v>2</v>
      </c>
      <c r="EC10" t="s">
        <v>2</v>
      </c>
      <c r="ED10" t="s">
        <v>2</v>
      </c>
      <c r="EE10" t="s">
        <v>2</v>
      </c>
      <c r="EF10" t="s">
        <v>2</v>
      </c>
      <c r="EG10" t="s">
        <v>2</v>
      </c>
      <c r="EH10" t="s">
        <v>2</v>
      </c>
      <c r="EI10" t="s">
        <v>2</v>
      </c>
      <c r="EJ10" t="s">
        <v>2</v>
      </c>
      <c r="EK10" t="s">
        <v>2</v>
      </c>
      <c r="EL10" t="s">
        <v>2</v>
      </c>
      <c r="EM10" t="s">
        <v>2</v>
      </c>
      <c r="EN10" t="s">
        <v>2</v>
      </c>
      <c r="EO10" t="s">
        <v>2</v>
      </c>
      <c r="EP10" t="s">
        <v>2</v>
      </c>
      <c r="EQ10" t="s">
        <v>2</v>
      </c>
      <c r="ER10" t="s">
        <v>2</v>
      </c>
      <c r="ES10" t="s">
        <v>2</v>
      </c>
      <c r="ET10" t="s">
        <v>2</v>
      </c>
      <c r="EU10" t="s">
        <v>2</v>
      </c>
      <c r="EV10" t="s">
        <v>2</v>
      </c>
      <c r="EW10" t="s">
        <v>2</v>
      </c>
      <c r="EX10" t="s">
        <v>2</v>
      </c>
    </row>
    <row r="11" spans="1:154" x14ac:dyDescent="0.25">
      <c r="A11">
        <v>100</v>
      </c>
      <c r="B11" t="s">
        <v>165</v>
      </c>
      <c r="C11" t="s">
        <v>192</v>
      </c>
      <c r="D11" t="s">
        <v>197</v>
      </c>
      <c r="AG11" t="s">
        <v>2</v>
      </c>
      <c r="AH11" t="s">
        <v>2</v>
      </c>
      <c r="AI11" t="s">
        <v>2</v>
      </c>
      <c r="AJ11" t="s">
        <v>2</v>
      </c>
      <c r="AK11" t="s">
        <v>2</v>
      </c>
      <c r="AL11" t="s">
        <v>2</v>
      </c>
      <c r="AM11" t="s">
        <v>2</v>
      </c>
      <c r="AN11" t="s">
        <v>2</v>
      </c>
      <c r="AO11" t="s">
        <v>2</v>
      </c>
      <c r="AP11" t="s">
        <v>2</v>
      </c>
      <c r="AQ11" t="s">
        <v>2</v>
      </c>
      <c r="AR11" t="s">
        <v>2</v>
      </c>
      <c r="AS11" t="s">
        <v>2</v>
      </c>
      <c r="AT11" t="s">
        <v>2</v>
      </c>
      <c r="AU11" t="s">
        <v>2</v>
      </c>
      <c r="AV11" t="s">
        <v>2</v>
      </c>
      <c r="AW11" t="s">
        <v>2</v>
      </c>
      <c r="AX11" t="s">
        <v>2</v>
      </c>
      <c r="AY11" t="s">
        <v>2</v>
      </c>
      <c r="AZ11" t="s">
        <v>2</v>
      </c>
      <c r="BA11" t="s">
        <v>2</v>
      </c>
      <c r="BB11" t="s">
        <v>2</v>
      </c>
      <c r="BC11" t="s">
        <v>2</v>
      </c>
      <c r="BD11" t="s">
        <v>2</v>
      </c>
      <c r="BE11" t="s">
        <v>2</v>
      </c>
      <c r="BF11" t="s">
        <v>2</v>
      </c>
      <c r="BG11" t="s">
        <v>2</v>
      </c>
      <c r="BH11" t="s">
        <v>2</v>
      </c>
      <c r="BI11" t="s">
        <v>2</v>
      </c>
      <c r="BJ11" t="s">
        <v>2</v>
      </c>
      <c r="BK11" t="s">
        <v>2</v>
      </c>
      <c r="BL11" t="s">
        <v>2</v>
      </c>
      <c r="BM11" t="s">
        <v>2</v>
      </c>
      <c r="BN11" t="s">
        <v>2</v>
      </c>
      <c r="BO11" t="s">
        <v>2</v>
      </c>
      <c r="BP11" t="s">
        <v>2</v>
      </c>
      <c r="BQ11" t="s">
        <v>2</v>
      </c>
      <c r="BR11" t="s">
        <v>2</v>
      </c>
      <c r="BS11" t="s">
        <v>2</v>
      </c>
      <c r="BT11" t="s">
        <v>2</v>
      </c>
      <c r="BU11" t="s">
        <v>2</v>
      </c>
      <c r="BV11" t="s">
        <v>2</v>
      </c>
      <c r="BW11" t="s">
        <v>2</v>
      </c>
      <c r="BX11" t="s">
        <v>2</v>
      </c>
      <c r="BY11" t="s">
        <v>2</v>
      </c>
      <c r="BZ11" t="s">
        <v>2</v>
      </c>
      <c r="CA11" t="s">
        <v>2</v>
      </c>
      <c r="CB11" t="s">
        <v>2</v>
      </c>
      <c r="CC11" t="s">
        <v>2</v>
      </c>
      <c r="CD11" t="s">
        <v>2</v>
      </c>
      <c r="CE11" t="s">
        <v>2</v>
      </c>
      <c r="CF11" t="s">
        <v>2</v>
      </c>
      <c r="CG11" t="s">
        <v>2</v>
      </c>
      <c r="CH11" t="s">
        <v>2</v>
      </c>
      <c r="CI11" t="s">
        <v>2</v>
      </c>
      <c r="CJ11" t="s">
        <v>2</v>
      </c>
      <c r="CK11" t="s">
        <v>2</v>
      </c>
      <c r="CL11" t="s">
        <v>2</v>
      </c>
      <c r="CM11" t="s">
        <v>2</v>
      </c>
      <c r="CN11" t="s">
        <v>2</v>
      </c>
      <c r="CO11" t="s">
        <v>2</v>
      </c>
      <c r="CP11" t="s">
        <v>2</v>
      </c>
      <c r="CQ11" t="s">
        <v>2</v>
      </c>
      <c r="CR11" t="s">
        <v>2</v>
      </c>
      <c r="CS11" t="s">
        <v>2</v>
      </c>
      <c r="CT11" t="s">
        <v>2</v>
      </c>
      <c r="CU11" t="s">
        <v>2</v>
      </c>
      <c r="CV11" t="s">
        <v>2</v>
      </c>
      <c r="CW11" t="s">
        <v>2</v>
      </c>
      <c r="CX11" t="s">
        <v>2</v>
      </c>
      <c r="CY11" t="s">
        <v>2</v>
      </c>
      <c r="CZ11" t="s">
        <v>2</v>
      </c>
      <c r="DA11" t="s">
        <v>2</v>
      </c>
      <c r="DB11" t="s">
        <v>2</v>
      </c>
      <c r="DC11" t="s">
        <v>2</v>
      </c>
      <c r="DD11" t="s">
        <v>2</v>
      </c>
      <c r="DE11" t="s">
        <v>2</v>
      </c>
      <c r="DF11" t="s">
        <v>2</v>
      </c>
      <c r="DG11" t="s">
        <v>2</v>
      </c>
      <c r="DH11" t="s">
        <v>2</v>
      </c>
      <c r="DI11" t="s">
        <v>2</v>
      </c>
      <c r="DJ11" t="s">
        <v>2</v>
      </c>
      <c r="DK11" t="s">
        <v>2</v>
      </c>
      <c r="DL11" t="s">
        <v>2</v>
      </c>
      <c r="DM11" t="s">
        <v>2</v>
      </c>
      <c r="DN11" t="s">
        <v>2</v>
      </c>
      <c r="DO11" t="s">
        <v>2</v>
      </c>
      <c r="DP11" t="s">
        <v>2</v>
      </c>
      <c r="DQ11" t="s">
        <v>2</v>
      </c>
      <c r="DR11" t="s">
        <v>2</v>
      </c>
      <c r="DS11" t="s">
        <v>2</v>
      </c>
      <c r="DT11" t="s">
        <v>2</v>
      </c>
      <c r="DU11" t="s">
        <v>2</v>
      </c>
      <c r="DV11" t="s">
        <v>2</v>
      </c>
      <c r="DW11" t="s">
        <v>2</v>
      </c>
      <c r="DX11" t="s">
        <v>2</v>
      </c>
      <c r="DY11" t="s">
        <v>2</v>
      </c>
      <c r="DZ11" t="s">
        <v>2</v>
      </c>
      <c r="EA11" t="s">
        <v>2</v>
      </c>
      <c r="EB11" t="s">
        <v>2</v>
      </c>
      <c r="EC11" t="s">
        <v>2</v>
      </c>
      <c r="ED11" t="s">
        <v>2</v>
      </c>
      <c r="EE11" t="s">
        <v>2</v>
      </c>
      <c r="EF11" t="s">
        <v>2</v>
      </c>
      <c r="EG11" t="s">
        <v>2</v>
      </c>
      <c r="EH11" t="s">
        <v>2</v>
      </c>
      <c r="EI11" t="s">
        <v>2</v>
      </c>
      <c r="EJ11" t="s">
        <v>2</v>
      </c>
      <c r="EK11" t="s">
        <v>2</v>
      </c>
      <c r="EL11" t="s">
        <v>2</v>
      </c>
      <c r="EM11" t="s">
        <v>2</v>
      </c>
      <c r="EN11" t="s">
        <v>2</v>
      </c>
      <c r="EO11" t="s">
        <v>2</v>
      </c>
      <c r="EP11" t="s">
        <v>2</v>
      </c>
      <c r="EQ11" t="s">
        <v>2</v>
      </c>
      <c r="ER11" t="s">
        <v>2</v>
      </c>
      <c r="ES11" t="s">
        <v>2</v>
      </c>
      <c r="ET11" t="s">
        <v>2</v>
      </c>
      <c r="EU11" t="s">
        <v>2</v>
      </c>
      <c r="EV11" t="s">
        <v>2</v>
      </c>
      <c r="EW11" t="s">
        <v>2</v>
      </c>
      <c r="EX11" t="s">
        <v>2</v>
      </c>
    </row>
    <row r="12" spans="1:154" x14ac:dyDescent="0.25">
      <c r="A12">
        <v>110</v>
      </c>
      <c r="B12" t="s">
        <v>165</v>
      </c>
      <c r="C12" t="s">
        <v>192</v>
      </c>
      <c r="D12" t="s">
        <v>167</v>
      </c>
      <c r="AG12" t="s">
        <v>2</v>
      </c>
      <c r="AH12" t="s">
        <v>2</v>
      </c>
      <c r="AI12" t="s">
        <v>2</v>
      </c>
      <c r="AJ12" t="s">
        <v>2</v>
      </c>
      <c r="AK12" t="s">
        <v>2</v>
      </c>
      <c r="AL12" t="s">
        <v>2</v>
      </c>
      <c r="AM12" t="s">
        <v>2</v>
      </c>
      <c r="AN12" t="s">
        <v>2</v>
      </c>
      <c r="AO12" t="s">
        <v>2</v>
      </c>
      <c r="AP12" t="s">
        <v>2</v>
      </c>
      <c r="AQ12" t="s">
        <v>2</v>
      </c>
      <c r="AR12" t="s">
        <v>2</v>
      </c>
      <c r="AS12" t="s">
        <v>2</v>
      </c>
      <c r="AT12" t="s">
        <v>2</v>
      </c>
      <c r="AU12" t="s">
        <v>2</v>
      </c>
      <c r="AV12" t="s">
        <v>2</v>
      </c>
      <c r="AW12" t="s">
        <v>2</v>
      </c>
      <c r="AX12" t="s">
        <v>2</v>
      </c>
      <c r="AY12" t="s">
        <v>2</v>
      </c>
      <c r="AZ12" t="s">
        <v>2</v>
      </c>
      <c r="BA12" t="s">
        <v>2</v>
      </c>
      <c r="BB12" t="s">
        <v>2</v>
      </c>
      <c r="BC12" t="s">
        <v>2</v>
      </c>
      <c r="BD12" t="s">
        <v>2</v>
      </c>
      <c r="BE12" t="s">
        <v>2</v>
      </c>
      <c r="BF12" t="s">
        <v>2</v>
      </c>
      <c r="BG12" t="s">
        <v>2</v>
      </c>
      <c r="BH12" t="s">
        <v>2</v>
      </c>
      <c r="BI12" t="s">
        <v>2</v>
      </c>
      <c r="BJ12" t="s">
        <v>2</v>
      </c>
      <c r="BK12" t="s">
        <v>2</v>
      </c>
      <c r="BL12" t="s">
        <v>2</v>
      </c>
      <c r="BM12" t="s">
        <v>2</v>
      </c>
      <c r="BN12" t="s">
        <v>2</v>
      </c>
      <c r="BO12" t="s">
        <v>2</v>
      </c>
      <c r="BP12" t="s">
        <v>2</v>
      </c>
      <c r="BQ12" t="s">
        <v>2</v>
      </c>
      <c r="BR12" t="s">
        <v>2</v>
      </c>
      <c r="BS12" t="s">
        <v>2</v>
      </c>
      <c r="BT12" t="s">
        <v>2</v>
      </c>
      <c r="BU12" t="s">
        <v>2</v>
      </c>
      <c r="BV12" t="s">
        <v>2</v>
      </c>
      <c r="BW12" t="s">
        <v>2</v>
      </c>
      <c r="BX12" t="s">
        <v>2</v>
      </c>
      <c r="BY12" t="s">
        <v>2</v>
      </c>
      <c r="BZ12" t="s">
        <v>2</v>
      </c>
      <c r="CA12" t="s">
        <v>2</v>
      </c>
      <c r="CB12" t="s">
        <v>2</v>
      </c>
      <c r="CC12" t="s">
        <v>2</v>
      </c>
      <c r="CD12" t="s">
        <v>2</v>
      </c>
      <c r="CE12" t="s">
        <v>2</v>
      </c>
      <c r="CF12" t="s">
        <v>2</v>
      </c>
      <c r="CG12" t="s">
        <v>2</v>
      </c>
      <c r="CH12" t="s">
        <v>2</v>
      </c>
      <c r="CI12" t="s">
        <v>2</v>
      </c>
      <c r="CJ12" t="s">
        <v>2</v>
      </c>
      <c r="CK12" t="s">
        <v>2</v>
      </c>
      <c r="CL12" t="s">
        <v>2</v>
      </c>
      <c r="CM12" t="s">
        <v>2</v>
      </c>
      <c r="CN12" t="s">
        <v>2</v>
      </c>
      <c r="CO12" t="s">
        <v>2</v>
      </c>
      <c r="CP12" t="s">
        <v>2</v>
      </c>
      <c r="CQ12" t="s">
        <v>2</v>
      </c>
      <c r="CR12" t="s">
        <v>2</v>
      </c>
      <c r="CS12" t="s">
        <v>2</v>
      </c>
      <c r="CT12" t="s">
        <v>2</v>
      </c>
      <c r="CU12" t="s">
        <v>2</v>
      </c>
      <c r="CV12" t="s">
        <v>2</v>
      </c>
      <c r="CW12" t="s">
        <v>2</v>
      </c>
      <c r="CX12" t="s">
        <v>2</v>
      </c>
      <c r="CY12" t="s">
        <v>2</v>
      </c>
      <c r="CZ12" t="s">
        <v>2</v>
      </c>
      <c r="DA12" t="s">
        <v>2</v>
      </c>
      <c r="DB12" t="s">
        <v>2</v>
      </c>
      <c r="DC12" t="s">
        <v>2</v>
      </c>
      <c r="DD12" t="s">
        <v>2</v>
      </c>
      <c r="DE12" t="s">
        <v>2</v>
      </c>
      <c r="DF12" t="s">
        <v>2</v>
      </c>
      <c r="DG12" t="s">
        <v>2</v>
      </c>
      <c r="DH12" t="s">
        <v>2</v>
      </c>
      <c r="DI12" t="s">
        <v>2</v>
      </c>
      <c r="DJ12" t="s">
        <v>2</v>
      </c>
      <c r="DK12" t="s">
        <v>2</v>
      </c>
      <c r="DL12" t="s">
        <v>2</v>
      </c>
      <c r="DM12" t="s">
        <v>2</v>
      </c>
      <c r="DN12" t="s">
        <v>2</v>
      </c>
      <c r="DO12" t="s">
        <v>2</v>
      </c>
      <c r="DP12" t="s">
        <v>2</v>
      </c>
      <c r="DQ12" t="s">
        <v>2</v>
      </c>
      <c r="DR12" t="s">
        <v>2</v>
      </c>
      <c r="DS12" t="s">
        <v>2</v>
      </c>
      <c r="DT12" t="s">
        <v>2</v>
      </c>
      <c r="DU12" t="s">
        <v>2</v>
      </c>
      <c r="DV12" t="s">
        <v>2</v>
      </c>
      <c r="DW12" t="s">
        <v>2</v>
      </c>
      <c r="DX12" t="s">
        <v>2</v>
      </c>
      <c r="DY12" t="s">
        <v>2</v>
      </c>
      <c r="DZ12" t="s">
        <v>2</v>
      </c>
      <c r="EA12" t="s">
        <v>2</v>
      </c>
      <c r="EB12" t="s">
        <v>2</v>
      </c>
      <c r="EC12" t="s">
        <v>2</v>
      </c>
      <c r="ED12" t="s">
        <v>2</v>
      </c>
      <c r="EE12" t="s">
        <v>2</v>
      </c>
      <c r="EF12" t="s">
        <v>2</v>
      </c>
      <c r="EG12" t="s">
        <v>2</v>
      </c>
      <c r="EH12" t="s">
        <v>2</v>
      </c>
      <c r="EI12" t="s">
        <v>2</v>
      </c>
      <c r="EJ12" t="s">
        <v>2</v>
      </c>
      <c r="EK12" t="s">
        <v>2</v>
      </c>
      <c r="EL12" t="s">
        <v>2</v>
      </c>
      <c r="EM12" t="s">
        <v>2</v>
      </c>
      <c r="EN12" t="s">
        <v>2</v>
      </c>
      <c r="EO12" t="s">
        <v>2</v>
      </c>
      <c r="EP12" t="s">
        <v>2</v>
      </c>
      <c r="EQ12" t="s">
        <v>2</v>
      </c>
      <c r="ER12" t="s">
        <v>2</v>
      </c>
      <c r="ES12" t="s">
        <v>2</v>
      </c>
      <c r="ET12" t="s">
        <v>2</v>
      </c>
      <c r="EU12" t="s">
        <v>2</v>
      </c>
      <c r="EV12" t="s">
        <v>2</v>
      </c>
      <c r="EW12" t="s">
        <v>2</v>
      </c>
      <c r="EX12" t="s">
        <v>2</v>
      </c>
    </row>
    <row r="13" spans="1:154" x14ac:dyDescent="0.25">
      <c r="A13">
        <v>120</v>
      </c>
      <c r="B13" t="s">
        <v>165</v>
      </c>
      <c r="C13" t="s">
        <v>192</v>
      </c>
      <c r="D13" t="s">
        <v>168</v>
      </c>
      <c r="AG13" t="s">
        <v>2</v>
      </c>
      <c r="AH13" t="s">
        <v>2</v>
      </c>
      <c r="AI13" t="s">
        <v>2</v>
      </c>
      <c r="AJ13" t="s">
        <v>2</v>
      </c>
      <c r="AK13" t="s">
        <v>2</v>
      </c>
      <c r="AL13" t="s">
        <v>2</v>
      </c>
      <c r="AM13" t="s">
        <v>2</v>
      </c>
      <c r="AN13" t="s">
        <v>2</v>
      </c>
      <c r="AO13" t="s">
        <v>2</v>
      </c>
      <c r="AP13" t="s">
        <v>2</v>
      </c>
      <c r="AQ13" t="s">
        <v>2</v>
      </c>
      <c r="AR13" t="s">
        <v>2</v>
      </c>
      <c r="AS13" t="s">
        <v>2</v>
      </c>
      <c r="AT13" t="s">
        <v>2</v>
      </c>
      <c r="AU13" t="s">
        <v>2</v>
      </c>
      <c r="AV13" t="s">
        <v>2</v>
      </c>
      <c r="AW13" t="s">
        <v>2</v>
      </c>
      <c r="AX13" t="s">
        <v>2</v>
      </c>
      <c r="AY13" t="s">
        <v>2</v>
      </c>
      <c r="AZ13" t="s">
        <v>2</v>
      </c>
      <c r="BA13" t="s">
        <v>2</v>
      </c>
      <c r="BB13" t="s">
        <v>2</v>
      </c>
      <c r="BC13" t="s">
        <v>2</v>
      </c>
      <c r="BD13" t="s">
        <v>2</v>
      </c>
      <c r="BE13" t="s">
        <v>2</v>
      </c>
      <c r="BF13" t="s">
        <v>2</v>
      </c>
      <c r="BG13" t="s">
        <v>2</v>
      </c>
      <c r="BH13" t="s">
        <v>2</v>
      </c>
      <c r="BI13" t="s">
        <v>2</v>
      </c>
      <c r="BJ13" t="s">
        <v>2</v>
      </c>
      <c r="BK13" t="s">
        <v>2</v>
      </c>
      <c r="BL13" t="s">
        <v>2</v>
      </c>
      <c r="BM13" t="s">
        <v>2</v>
      </c>
      <c r="BN13" t="s">
        <v>2</v>
      </c>
      <c r="BO13" t="s">
        <v>2</v>
      </c>
      <c r="BP13" t="s">
        <v>2</v>
      </c>
      <c r="BQ13" t="s">
        <v>2</v>
      </c>
      <c r="BR13" t="s">
        <v>2</v>
      </c>
      <c r="BS13" t="s">
        <v>2</v>
      </c>
      <c r="BT13" t="s">
        <v>2</v>
      </c>
      <c r="BU13" t="s">
        <v>2</v>
      </c>
      <c r="BV13" t="s">
        <v>2</v>
      </c>
      <c r="BW13" t="s">
        <v>2</v>
      </c>
      <c r="BX13" t="s">
        <v>2</v>
      </c>
      <c r="BY13" t="s">
        <v>2</v>
      </c>
      <c r="BZ13" t="s">
        <v>2</v>
      </c>
      <c r="CA13" t="s">
        <v>2</v>
      </c>
      <c r="CB13" t="s">
        <v>2</v>
      </c>
      <c r="CC13" t="s">
        <v>2</v>
      </c>
      <c r="CD13" t="s">
        <v>2</v>
      </c>
      <c r="CE13" t="s">
        <v>2</v>
      </c>
      <c r="CF13" t="s">
        <v>2</v>
      </c>
      <c r="CG13" t="s">
        <v>2</v>
      </c>
      <c r="CH13" t="s">
        <v>2</v>
      </c>
      <c r="CI13" t="s">
        <v>2</v>
      </c>
      <c r="CJ13" t="s">
        <v>2</v>
      </c>
      <c r="CK13" t="s">
        <v>2</v>
      </c>
      <c r="CL13" t="s">
        <v>2</v>
      </c>
      <c r="CM13" t="s">
        <v>2</v>
      </c>
      <c r="CN13" t="s">
        <v>2</v>
      </c>
      <c r="CO13" t="s">
        <v>2</v>
      </c>
      <c r="CP13" t="s">
        <v>2</v>
      </c>
      <c r="CQ13" t="s">
        <v>2</v>
      </c>
      <c r="CR13" t="s">
        <v>2</v>
      </c>
      <c r="CS13" t="s">
        <v>2</v>
      </c>
      <c r="CT13" t="s">
        <v>2</v>
      </c>
      <c r="CU13" t="s">
        <v>2</v>
      </c>
      <c r="CV13" t="s">
        <v>2</v>
      </c>
      <c r="CW13" t="s">
        <v>2</v>
      </c>
      <c r="CX13" t="s">
        <v>2</v>
      </c>
      <c r="CY13" t="s">
        <v>2</v>
      </c>
      <c r="CZ13" t="s">
        <v>2</v>
      </c>
      <c r="DA13" t="s">
        <v>2</v>
      </c>
      <c r="DB13" t="s">
        <v>2</v>
      </c>
      <c r="DC13" t="s">
        <v>2</v>
      </c>
      <c r="DD13" t="s">
        <v>2</v>
      </c>
      <c r="DE13" t="s">
        <v>2</v>
      </c>
      <c r="DF13" t="s">
        <v>2</v>
      </c>
      <c r="DG13" t="s">
        <v>2</v>
      </c>
      <c r="DH13" t="s">
        <v>2</v>
      </c>
      <c r="DI13" t="s">
        <v>2</v>
      </c>
      <c r="DJ13" t="s">
        <v>2</v>
      </c>
      <c r="DK13" t="s">
        <v>2</v>
      </c>
      <c r="DL13" t="s">
        <v>2</v>
      </c>
      <c r="DM13" t="s">
        <v>2</v>
      </c>
      <c r="DN13" t="s">
        <v>2</v>
      </c>
      <c r="DO13" t="s">
        <v>2</v>
      </c>
      <c r="DP13" t="s">
        <v>2</v>
      </c>
      <c r="DQ13" t="s">
        <v>2</v>
      </c>
      <c r="DR13" t="s">
        <v>2</v>
      </c>
      <c r="DS13" t="s">
        <v>2</v>
      </c>
      <c r="DT13" t="s">
        <v>2</v>
      </c>
      <c r="DU13" t="s">
        <v>2</v>
      </c>
      <c r="DV13" t="s">
        <v>2</v>
      </c>
      <c r="DW13" t="s">
        <v>2</v>
      </c>
      <c r="DX13" t="s">
        <v>2</v>
      </c>
      <c r="DY13" t="s">
        <v>2</v>
      </c>
      <c r="DZ13" t="s">
        <v>2</v>
      </c>
      <c r="EA13" t="s">
        <v>2</v>
      </c>
      <c r="EB13" t="s">
        <v>2</v>
      </c>
      <c r="EC13" t="s">
        <v>2</v>
      </c>
      <c r="ED13" t="s">
        <v>2</v>
      </c>
      <c r="EE13" t="s">
        <v>2</v>
      </c>
      <c r="EF13" t="s">
        <v>2</v>
      </c>
      <c r="EG13" t="s">
        <v>2</v>
      </c>
      <c r="EH13" t="s">
        <v>2</v>
      </c>
      <c r="EI13" t="s">
        <v>2</v>
      </c>
      <c r="EJ13" t="s">
        <v>2</v>
      </c>
      <c r="EK13" t="s">
        <v>2</v>
      </c>
      <c r="EL13" t="s">
        <v>2</v>
      </c>
      <c r="EM13" t="s">
        <v>2</v>
      </c>
      <c r="EN13" t="s">
        <v>2</v>
      </c>
      <c r="EO13" t="s">
        <v>2</v>
      </c>
      <c r="EP13" t="s">
        <v>2</v>
      </c>
      <c r="EQ13" t="s">
        <v>2</v>
      </c>
      <c r="ER13" t="s">
        <v>2</v>
      </c>
      <c r="ES13" t="s">
        <v>2</v>
      </c>
      <c r="ET13" t="s">
        <v>2</v>
      </c>
      <c r="EU13" t="s">
        <v>2</v>
      </c>
      <c r="EV13" t="s">
        <v>2</v>
      </c>
      <c r="EW13" t="s">
        <v>2</v>
      </c>
      <c r="EX13" t="s">
        <v>2</v>
      </c>
    </row>
    <row r="14" spans="1:154" x14ac:dyDescent="0.25">
      <c r="A14">
        <v>130</v>
      </c>
      <c r="B14" t="s">
        <v>165</v>
      </c>
      <c r="C14" t="s">
        <v>192</v>
      </c>
      <c r="D14" t="s">
        <v>169</v>
      </c>
      <c r="AG14" t="s">
        <v>2</v>
      </c>
      <c r="AH14" t="s">
        <v>2</v>
      </c>
      <c r="AI14" t="s">
        <v>2</v>
      </c>
      <c r="AJ14" t="s">
        <v>2</v>
      </c>
      <c r="AK14" t="s">
        <v>2</v>
      </c>
      <c r="AL14" t="s">
        <v>2</v>
      </c>
      <c r="AM14" t="s">
        <v>2</v>
      </c>
      <c r="AN14" t="s">
        <v>2</v>
      </c>
      <c r="AO14" t="s">
        <v>2</v>
      </c>
      <c r="AP14" t="s">
        <v>2</v>
      </c>
      <c r="AQ14" t="s">
        <v>2</v>
      </c>
      <c r="AR14" t="s">
        <v>2</v>
      </c>
      <c r="AS14" t="s">
        <v>2</v>
      </c>
      <c r="AT14" t="s">
        <v>2</v>
      </c>
      <c r="AU14" t="s">
        <v>2</v>
      </c>
      <c r="AV14" t="s">
        <v>2</v>
      </c>
      <c r="AW14" t="s">
        <v>2</v>
      </c>
      <c r="AX14" t="s">
        <v>2</v>
      </c>
      <c r="AY14" t="s">
        <v>2</v>
      </c>
      <c r="AZ14" t="s">
        <v>2</v>
      </c>
      <c r="BA14" t="s">
        <v>2</v>
      </c>
      <c r="BB14" t="s">
        <v>2</v>
      </c>
      <c r="BC14" t="s">
        <v>2</v>
      </c>
      <c r="BD14" t="s">
        <v>2</v>
      </c>
      <c r="BE14" t="s">
        <v>2</v>
      </c>
      <c r="BF14" t="s">
        <v>2</v>
      </c>
      <c r="BG14" t="s">
        <v>2</v>
      </c>
      <c r="BH14" t="s">
        <v>2</v>
      </c>
      <c r="BI14" t="s">
        <v>2</v>
      </c>
      <c r="BJ14" t="s">
        <v>2</v>
      </c>
      <c r="BK14" t="s">
        <v>2</v>
      </c>
      <c r="BL14" t="s">
        <v>2</v>
      </c>
      <c r="BM14" t="s">
        <v>2</v>
      </c>
      <c r="BN14" t="s">
        <v>2</v>
      </c>
      <c r="BO14" t="s">
        <v>2</v>
      </c>
      <c r="BP14" t="s">
        <v>2</v>
      </c>
      <c r="BQ14" t="s">
        <v>2</v>
      </c>
      <c r="BR14" t="s">
        <v>2</v>
      </c>
      <c r="BS14" t="s">
        <v>2</v>
      </c>
      <c r="BT14" t="s">
        <v>2</v>
      </c>
      <c r="BU14" t="s">
        <v>2</v>
      </c>
      <c r="BV14" t="s">
        <v>2</v>
      </c>
      <c r="BW14" t="s">
        <v>2</v>
      </c>
      <c r="BX14" t="s">
        <v>2</v>
      </c>
      <c r="BY14" t="s">
        <v>2</v>
      </c>
      <c r="BZ14" t="s">
        <v>2</v>
      </c>
      <c r="CA14" t="s">
        <v>2</v>
      </c>
      <c r="CB14" t="s">
        <v>2</v>
      </c>
      <c r="CC14" t="s">
        <v>2</v>
      </c>
      <c r="CD14" t="s">
        <v>2</v>
      </c>
      <c r="CE14" t="s">
        <v>2</v>
      </c>
      <c r="CF14" t="s">
        <v>2</v>
      </c>
      <c r="CG14" t="s">
        <v>2</v>
      </c>
      <c r="CH14" t="s">
        <v>2</v>
      </c>
      <c r="CI14" t="s">
        <v>2</v>
      </c>
      <c r="CJ14" t="s">
        <v>2</v>
      </c>
      <c r="CK14" t="s">
        <v>2</v>
      </c>
      <c r="CL14" t="s">
        <v>2</v>
      </c>
      <c r="CM14" t="s">
        <v>2</v>
      </c>
      <c r="CN14" t="s">
        <v>2</v>
      </c>
      <c r="CO14" t="s">
        <v>2</v>
      </c>
      <c r="CP14" t="s">
        <v>2</v>
      </c>
      <c r="CQ14" t="s">
        <v>2</v>
      </c>
      <c r="CR14" t="s">
        <v>2</v>
      </c>
      <c r="CS14" t="s">
        <v>2</v>
      </c>
      <c r="CT14" t="s">
        <v>2</v>
      </c>
      <c r="CU14" t="s">
        <v>2</v>
      </c>
      <c r="CV14" t="s">
        <v>2</v>
      </c>
      <c r="CW14" t="s">
        <v>2</v>
      </c>
      <c r="CX14" t="s">
        <v>2</v>
      </c>
      <c r="CY14" t="s">
        <v>2</v>
      </c>
      <c r="CZ14" t="s">
        <v>2</v>
      </c>
      <c r="DA14" t="s">
        <v>2</v>
      </c>
      <c r="DB14" t="s">
        <v>2</v>
      </c>
      <c r="DC14" t="s">
        <v>2</v>
      </c>
      <c r="DD14" t="s">
        <v>2</v>
      </c>
      <c r="DE14" t="s">
        <v>2</v>
      </c>
      <c r="DF14" t="s">
        <v>2</v>
      </c>
      <c r="DG14" t="s">
        <v>2</v>
      </c>
      <c r="DH14" t="s">
        <v>2</v>
      </c>
      <c r="DI14" t="s">
        <v>2</v>
      </c>
      <c r="DJ14" t="s">
        <v>2</v>
      </c>
      <c r="DK14" t="s">
        <v>2</v>
      </c>
      <c r="DL14" t="s">
        <v>2</v>
      </c>
      <c r="DM14" t="s">
        <v>2</v>
      </c>
      <c r="DN14" t="s">
        <v>2</v>
      </c>
      <c r="DO14" t="s">
        <v>2</v>
      </c>
      <c r="DP14" t="s">
        <v>2</v>
      </c>
      <c r="DQ14" t="s">
        <v>2</v>
      </c>
      <c r="DR14" t="s">
        <v>2</v>
      </c>
      <c r="DS14" t="s">
        <v>2</v>
      </c>
      <c r="DT14" t="s">
        <v>2</v>
      </c>
      <c r="DU14" t="s">
        <v>2</v>
      </c>
      <c r="DV14" t="s">
        <v>2</v>
      </c>
      <c r="DW14" t="s">
        <v>2</v>
      </c>
      <c r="DX14" t="s">
        <v>2</v>
      </c>
      <c r="DY14" t="s">
        <v>2</v>
      </c>
      <c r="DZ14" t="s">
        <v>2</v>
      </c>
      <c r="EA14" t="s">
        <v>2</v>
      </c>
      <c r="EB14" t="s">
        <v>2</v>
      </c>
      <c r="EC14" t="s">
        <v>2</v>
      </c>
      <c r="ED14" t="s">
        <v>2</v>
      </c>
      <c r="EE14" t="s">
        <v>2</v>
      </c>
      <c r="EF14" t="s">
        <v>2</v>
      </c>
      <c r="EG14" t="s">
        <v>2</v>
      </c>
      <c r="EH14" t="s">
        <v>2</v>
      </c>
      <c r="EI14" t="s">
        <v>2</v>
      </c>
      <c r="EJ14" t="s">
        <v>2</v>
      </c>
      <c r="EK14" t="s">
        <v>2</v>
      </c>
      <c r="EL14" t="s">
        <v>2</v>
      </c>
      <c r="EM14" t="s">
        <v>2</v>
      </c>
      <c r="EN14" t="s">
        <v>2</v>
      </c>
      <c r="EO14" t="s">
        <v>2</v>
      </c>
      <c r="EP14" t="s">
        <v>2</v>
      </c>
      <c r="EQ14" t="s">
        <v>2</v>
      </c>
      <c r="ER14" t="s">
        <v>2</v>
      </c>
      <c r="ES14" t="s">
        <v>2</v>
      </c>
      <c r="ET14" t="s">
        <v>2</v>
      </c>
      <c r="EU14" t="s">
        <v>2</v>
      </c>
      <c r="EV14" t="s">
        <v>2</v>
      </c>
      <c r="EW14" t="s">
        <v>2</v>
      </c>
      <c r="EX14" t="s">
        <v>2</v>
      </c>
    </row>
    <row r="15" spans="1:154" x14ac:dyDescent="0.25">
      <c r="A15">
        <v>140</v>
      </c>
      <c r="B15" t="s">
        <v>165</v>
      </c>
      <c r="C15" t="s">
        <v>192</v>
      </c>
      <c r="D15" t="s">
        <v>170</v>
      </c>
      <c r="AG15" t="s">
        <v>2</v>
      </c>
      <c r="AH15" t="s">
        <v>2</v>
      </c>
      <c r="AI15" t="s">
        <v>2</v>
      </c>
      <c r="AJ15" t="s">
        <v>2</v>
      </c>
      <c r="AK15" t="s">
        <v>2</v>
      </c>
      <c r="AL15" t="s">
        <v>2</v>
      </c>
      <c r="AM15" t="s">
        <v>2</v>
      </c>
      <c r="AN15" t="s">
        <v>2</v>
      </c>
      <c r="AO15" t="s">
        <v>2</v>
      </c>
      <c r="AP15" t="s">
        <v>2</v>
      </c>
      <c r="AQ15" t="s">
        <v>2</v>
      </c>
      <c r="AR15" t="s">
        <v>2</v>
      </c>
      <c r="AS15" t="s">
        <v>2</v>
      </c>
      <c r="AT15" t="s">
        <v>2</v>
      </c>
      <c r="AU15" t="s">
        <v>2</v>
      </c>
      <c r="AV15" t="s">
        <v>2</v>
      </c>
      <c r="AW15" t="s">
        <v>2</v>
      </c>
      <c r="AX15" t="s">
        <v>2</v>
      </c>
      <c r="AY15" t="s">
        <v>2</v>
      </c>
      <c r="AZ15" t="s">
        <v>2</v>
      </c>
      <c r="BA15" t="s">
        <v>2</v>
      </c>
      <c r="BB15" t="s">
        <v>2</v>
      </c>
      <c r="BC15" t="s">
        <v>2</v>
      </c>
      <c r="BD15" t="s">
        <v>2</v>
      </c>
      <c r="BE15" t="s">
        <v>2</v>
      </c>
      <c r="BF15" t="s">
        <v>2</v>
      </c>
      <c r="BG15" t="s">
        <v>2</v>
      </c>
      <c r="BH15" t="s">
        <v>2</v>
      </c>
      <c r="BI15" t="s">
        <v>2</v>
      </c>
      <c r="BJ15" t="s">
        <v>2</v>
      </c>
      <c r="BK15" t="s">
        <v>2</v>
      </c>
      <c r="BL15" t="s">
        <v>2</v>
      </c>
      <c r="BM15" t="s">
        <v>2</v>
      </c>
      <c r="BN15" t="s">
        <v>2</v>
      </c>
      <c r="BO15" t="s">
        <v>2</v>
      </c>
      <c r="BP15" t="s">
        <v>2</v>
      </c>
      <c r="BQ15" t="s">
        <v>2</v>
      </c>
      <c r="BR15" t="s">
        <v>2</v>
      </c>
      <c r="BS15" t="s">
        <v>2</v>
      </c>
      <c r="BT15" t="s">
        <v>2</v>
      </c>
      <c r="BU15" t="s">
        <v>2</v>
      </c>
      <c r="BV15" t="s">
        <v>2</v>
      </c>
      <c r="BW15" t="s">
        <v>2</v>
      </c>
      <c r="BX15" t="s">
        <v>2</v>
      </c>
      <c r="BY15" t="s">
        <v>2</v>
      </c>
      <c r="BZ15" t="s">
        <v>2</v>
      </c>
      <c r="CA15" t="s">
        <v>2</v>
      </c>
      <c r="CB15" t="s">
        <v>2</v>
      </c>
      <c r="CC15" t="s">
        <v>2</v>
      </c>
      <c r="CD15" t="s">
        <v>2</v>
      </c>
      <c r="CE15" t="s">
        <v>2</v>
      </c>
      <c r="CF15" t="s">
        <v>2</v>
      </c>
      <c r="CG15" t="s">
        <v>2</v>
      </c>
      <c r="CH15" t="s">
        <v>2</v>
      </c>
      <c r="CI15" t="s">
        <v>2</v>
      </c>
      <c r="CJ15" t="s">
        <v>2</v>
      </c>
      <c r="CK15" t="s">
        <v>2</v>
      </c>
      <c r="CL15" t="s">
        <v>2</v>
      </c>
      <c r="CM15" t="s">
        <v>2</v>
      </c>
      <c r="CN15" t="s">
        <v>2</v>
      </c>
      <c r="CO15" t="s">
        <v>2</v>
      </c>
      <c r="CP15" t="s">
        <v>2</v>
      </c>
      <c r="CQ15" t="s">
        <v>2</v>
      </c>
      <c r="CR15" t="s">
        <v>2</v>
      </c>
      <c r="CS15" t="s">
        <v>2</v>
      </c>
      <c r="CT15" t="s">
        <v>2</v>
      </c>
      <c r="CU15" t="s">
        <v>2</v>
      </c>
      <c r="CV15" t="s">
        <v>2</v>
      </c>
      <c r="CW15" t="s">
        <v>2</v>
      </c>
      <c r="CX15" t="s">
        <v>2</v>
      </c>
      <c r="CY15" t="s">
        <v>2</v>
      </c>
      <c r="CZ15" t="s">
        <v>2</v>
      </c>
      <c r="DA15" t="s">
        <v>2</v>
      </c>
      <c r="DB15" t="s">
        <v>2</v>
      </c>
      <c r="DC15" t="s">
        <v>2</v>
      </c>
      <c r="DD15" t="s">
        <v>2</v>
      </c>
      <c r="DE15" t="s">
        <v>2</v>
      </c>
      <c r="DF15" t="s">
        <v>2</v>
      </c>
      <c r="DG15" t="s">
        <v>2</v>
      </c>
      <c r="DH15" t="s">
        <v>2</v>
      </c>
      <c r="DI15" t="s">
        <v>2</v>
      </c>
      <c r="DJ15" t="s">
        <v>2</v>
      </c>
      <c r="DK15" t="s">
        <v>2</v>
      </c>
      <c r="DL15" t="s">
        <v>2</v>
      </c>
      <c r="DM15" t="s">
        <v>2</v>
      </c>
      <c r="DN15" t="s">
        <v>2</v>
      </c>
      <c r="DO15" t="s">
        <v>2</v>
      </c>
      <c r="DP15" t="s">
        <v>2</v>
      </c>
      <c r="DQ15" t="s">
        <v>2</v>
      </c>
      <c r="DR15" t="s">
        <v>2</v>
      </c>
      <c r="DS15" t="s">
        <v>2</v>
      </c>
      <c r="DT15" t="s">
        <v>2</v>
      </c>
      <c r="DU15" t="s">
        <v>2</v>
      </c>
      <c r="DV15" t="s">
        <v>2</v>
      </c>
      <c r="DW15" t="s">
        <v>2</v>
      </c>
      <c r="DX15" t="s">
        <v>2</v>
      </c>
      <c r="DY15" t="s">
        <v>2</v>
      </c>
      <c r="DZ15" t="s">
        <v>2</v>
      </c>
      <c r="EA15" t="s">
        <v>2</v>
      </c>
      <c r="EB15" t="s">
        <v>2</v>
      </c>
      <c r="EC15" t="s">
        <v>2</v>
      </c>
      <c r="ED15" t="s">
        <v>2</v>
      </c>
      <c r="EE15" t="s">
        <v>2</v>
      </c>
      <c r="EF15" t="s">
        <v>2</v>
      </c>
      <c r="EG15" t="s">
        <v>2</v>
      </c>
      <c r="EH15" t="s">
        <v>2</v>
      </c>
      <c r="EI15" t="s">
        <v>2</v>
      </c>
      <c r="EJ15" t="s">
        <v>2</v>
      </c>
      <c r="EK15" t="s">
        <v>2</v>
      </c>
      <c r="EL15" t="s">
        <v>2</v>
      </c>
      <c r="EM15" t="s">
        <v>2</v>
      </c>
      <c r="EN15" t="s">
        <v>2</v>
      </c>
      <c r="EO15" t="s">
        <v>2</v>
      </c>
      <c r="EP15" t="s">
        <v>2</v>
      </c>
      <c r="EQ15" t="s">
        <v>2</v>
      </c>
      <c r="ER15" t="s">
        <v>2</v>
      </c>
      <c r="ES15" t="s">
        <v>2</v>
      </c>
      <c r="ET15" t="s">
        <v>2</v>
      </c>
      <c r="EU15" t="s">
        <v>2</v>
      </c>
      <c r="EV15" t="s">
        <v>2</v>
      </c>
      <c r="EW15" t="s">
        <v>2</v>
      </c>
      <c r="EX15" t="s">
        <v>2</v>
      </c>
    </row>
    <row r="16" spans="1:154" x14ac:dyDescent="0.25">
      <c r="A16">
        <v>150</v>
      </c>
      <c r="B16" t="s">
        <v>165</v>
      </c>
      <c r="C16" t="s">
        <v>192</v>
      </c>
      <c r="D16" t="s">
        <v>171</v>
      </c>
      <c r="AG16" t="s">
        <v>2</v>
      </c>
      <c r="AH16" t="s">
        <v>2</v>
      </c>
      <c r="AI16" t="s">
        <v>2</v>
      </c>
      <c r="AJ16" t="s">
        <v>2</v>
      </c>
      <c r="AK16" t="s">
        <v>2</v>
      </c>
      <c r="AL16" t="s">
        <v>2</v>
      </c>
      <c r="AM16" t="s">
        <v>2</v>
      </c>
      <c r="AN16" t="s">
        <v>2</v>
      </c>
      <c r="AO16" t="s">
        <v>2</v>
      </c>
      <c r="AP16" t="s">
        <v>2</v>
      </c>
      <c r="AQ16" t="s">
        <v>2</v>
      </c>
      <c r="AR16" t="s">
        <v>2</v>
      </c>
      <c r="AS16" t="s">
        <v>2</v>
      </c>
      <c r="AT16" t="s">
        <v>2</v>
      </c>
      <c r="AU16" t="s">
        <v>2</v>
      </c>
      <c r="AV16" t="s">
        <v>2</v>
      </c>
      <c r="AW16" t="s">
        <v>2</v>
      </c>
      <c r="AX16" t="s">
        <v>2</v>
      </c>
      <c r="AY16" t="s">
        <v>2</v>
      </c>
      <c r="AZ16" t="s">
        <v>2</v>
      </c>
      <c r="BA16" t="s">
        <v>2</v>
      </c>
      <c r="BB16" t="s">
        <v>2</v>
      </c>
      <c r="BC16" t="s">
        <v>2</v>
      </c>
      <c r="BD16" t="s">
        <v>2</v>
      </c>
      <c r="BE16" t="s">
        <v>2</v>
      </c>
      <c r="BF16" t="s">
        <v>2</v>
      </c>
      <c r="BG16" t="s">
        <v>2</v>
      </c>
      <c r="BH16" t="s">
        <v>2</v>
      </c>
      <c r="BI16" t="s">
        <v>2</v>
      </c>
      <c r="BJ16" t="s">
        <v>2</v>
      </c>
      <c r="BK16" t="s">
        <v>2</v>
      </c>
      <c r="BL16" t="s">
        <v>2</v>
      </c>
      <c r="BM16" t="s">
        <v>2</v>
      </c>
      <c r="BN16" t="s">
        <v>2</v>
      </c>
      <c r="BO16" t="s">
        <v>2</v>
      </c>
      <c r="BP16" t="s">
        <v>2</v>
      </c>
      <c r="BQ16" t="s">
        <v>2</v>
      </c>
      <c r="BR16" t="s">
        <v>2</v>
      </c>
      <c r="BS16" t="s">
        <v>2</v>
      </c>
      <c r="BT16" t="s">
        <v>2</v>
      </c>
      <c r="BU16" t="s">
        <v>2</v>
      </c>
      <c r="BV16" t="s">
        <v>2</v>
      </c>
      <c r="BW16" t="s">
        <v>2</v>
      </c>
      <c r="BX16" t="s">
        <v>2</v>
      </c>
      <c r="BY16" t="s">
        <v>2</v>
      </c>
      <c r="BZ16" t="s">
        <v>2</v>
      </c>
      <c r="CA16" t="s">
        <v>2</v>
      </c>
      <c r="CB16" t="s">
        <v>2</v>
      </c>
      <c r="CC16" t="s">
        <v>2</v>
      </c>
      <c r="CD16" t="s">
        <v>2</v>
      </c>
      <c r="CE16" t="s">
        <v>2</v>
      </c>
      <c r="CF16" t="s">
        <v>2</v>
      </c>
      <c r="CG16" t="s">
        <v>2</v>
      </c>
      <c r="CH16" t="s">
        <v>2</v>
      </c>
      <c r="CI16" t="s">
        <v>2</v>
      </c>
      <c r="CJ16" t="s">
        <v>2</v>
      </c>
      <c r="CK16" t="s">
        <v>2</v>
      </c>
      <c r="CL16" t="s">
        <v>2</v>
      </c>
      <c r="CM16" t="s">
        <v>2</v>
      </c>
      <c r="CN16" t="s">
        <v>2</v>
      </c>
      <c r="CO16" t="s">
        <v>2</v>
      </c>
      <c r="CP16" t="s">
        <v>2</v>
      </c>
      <c r="CQ16" t="s">
        <v>2</v>
      </c>
      <c r="CR16" t="s">
        <v>2</v>
      </c>
      <c r="CS16" t="s">
        <v>2</v>
      </c>
      <c r="CT16" t="s">
        <v>2</v>
      </c>
      <c r="CU16" t="s">
        <v>2</v>
      </c>
      <c r="CV16" t="s">
        <v>2</v>
      </c>
      <c r="CW16" t="s">
        <v>2</v>
      </c>
      <c r="CX16" t="s">
        <v>2</v>
      </c>
      <c r="CY16" t="s">
        <v>2</v>
      </c>
      <c r="CZ16" t="s">
        <v>2</v>
      </c>
      <c r="DA16" t="s">
        <v>2</v>
      </c>
      <c r="DB16" t="s">
        <v>2</v>
      </c>
      <c r="DC16" t="s">
        <v>2</v>
      </c>
      <c r="DD16" t="s">
        <v>2</v>
      </c>
      <c r="DE16" t="s">
        <v>2</v>
      </c>
      <c r="DF16" t="s">
        <v>2</v>
      </c>
      <c r="DG16" t="s">
        <v>2</v>
      </c>
      <c r="DH16" t="s">
        <v>2</v>
      </c>
      <c r="DI16" t="s">
        <v>2</v>
      </c>
      <c r="DJ16" t="s">
        <v>2</v>
      </c>
      <c r="DK16" t="s">
        <v>2</v>
      </c>
      <c r="DL16" t="s">
        <v>2</v>
      </c>
      <c r="DM16" t="s">
        <v>2</v>
      </c>
      <c r="DN16" t="s">
        <v>2</v>
      </c>
      <c r="DO16" t="s">
        <v>2</v>
      </c>
      <c r="DP16" t="s">
        <v>2</v>
      </c>
      <c r="DQ16" t="s">
        <v>2</v>
      </c>
      <c r="DR16" t="s">
        <v>2</v>
      </c>
      <c r="DS16" t="s">
        <v>2</v>
      </c>
      <c r="DT16" t="s">
        <v>2</v>
      </c>
      <c r="DU16" t="s">
        <v>2</v>
      </c>
      <c r="DV16" t="s">
        <v>2</v>
      </c>
      <c r="DW16" t="s">
        <v>2</v>
      </c>
      <c r="DX16" t="s">
        <v>2</v>
      </c>
      <c r="DY16" t="s">
        <v>2</v>
      </c>
      <c r="DZ16" t="s">
        <v>2</v>
      </c>
      <c r="EA16" t="s">
        <v>2</v>
      </c>
      <c r="EB16" t="s">
        <v>2</v>
      </c>
      <c r="EC16" t="s">
        <v>2</v>
      </c>
      <c r="ED16" t="s">
        <v>2</v>
      </c>
      <c r="EE16" t="s">
        <v>2</v>
      </c>
      <c r="EF16" t="s">
        <v>2</v>
      </c>
      <c r="EG16" t="s">
        <v>2</v>
      </c>
      <c r="EH16" t="s">
        <v>2</v>
      </c>
      <c r="EI16" t="s">
        <v>2</v>
      </c>
      <c r="EJ16" t="s">
        <v>2</v>
      </c>
      <c r="EK16" t="s">
        <v>2</v>
      </c>
      <c r="EL16" t="s">
        <v>2</v>
      </c>
      <c r="EM16" t="s">
        <v>2</v>
      </c>
      <c r="EN16" t="s">
        <v>2</v>
      </c>
      <c r="EO16" t="s">
        <v>2</v>
      </c>
      <c r="EP16" t="s">
        <v>2</v>
      </c>
      <c r="EQ16" t="s">
        <v>2</v>
      </c>
      <c r="ER16" t="s">
        <v>2</v>
      </c>
      <c r="ES16" t="s">
        <v>2</v>
      </c>
      <c r="ET16" t="s">
        <v>2</v>
      </c>
      <c r="EU16" t="s">
        <v>2</v>
      </c>
      <c r="EV16" t="s">
        <v>2</v>
      </c>
      <c r="EW16" t="s">
        <v>2</v>
      </c>
      <c r="EX16" t="s">
        <v>2</v>
      </c>
    </row>
    <row r="17" spans="1:154" x14ac:dyDescent="0.25">
      <c r="A17">
        <v>160</v>
      </c>
      <c r="B17" t="s">
        <v>165</v>
      </c>
      <c r="C17" t="s">
        <v>192</v>
      </c>
      <c r="D17" t="s">
        <v>172</v>
      </c>
      <c r="AG17" t="s">
        <v>2</v>
      </c>
      <c r="AH17" t="s">
        <v>2</v>
      </c>
      <c r="AI17" t="s">
        <v>2</v>
      </c>
      <c r="AJ17" t="s">
        <v>2</v>
      </c>
      <c r="AK17" t="s">
        <v>2</v>
      </c>
      <c r="AL17" t="s">
        <v>2</v>
      </c>
      <c r="AM17" t="s">
        <v>2</v>
      </c>
      <c r="AN17" t="s">
        <v>2</v>
      </c>
      <c r="AO17" t="s">
        <v>2</v>
      </c>
      <c r="AP17" t="s">
        <v>2</v>
      </c>
      <c r="AQ17" t="s">
        <v>2</v>
      </c>
      <c r="AR17" t="s">
        <v>2</v>
      </c>
      <c r="AS17" t="s">
        <v>2</v>
      </c>
      <c r="AT17" t="s">
        <v>2</v>
      </c>
      <c r="AU17" t="s">
        <v>2</v>
      </c>
      <c r="AV17" t="s">
        <v>2</v>
      </c>
      <c r="AW17" t="s">
        <v>2</v>
      </c>
      <c r="AX17" t="s">
        <v>2</v>
      </c>
      <c r="AY17" t="s">
        <v>2</v>
      </c>
      <c r="AZ17" t="s">
        <v>2</v>
      </c>
      <c r="BA17" t="s">
        <v>2</v>
      </c>
      <c r="BB17" t="s">
        <v>2</v>
      </c>
      <c r="BC17" t="s">
        <v>2</v>
      </c>
      <c r="BD17" t="s">
        <v>2</v>
      </c>
      <c r="BE17" t="s">
        <v>2</v>
      </c>
      <c r="BF17" t="s">
        <v>2</v>
      </c>
      <c r="BG17" t="s">
        <v>2</v>
      </c>
      <c r="BH17" t="s">
        <v>2</v>
      </c>
      <c r="BI17" t="s">
        <v>2</v>
      </c>
      <c r="BJ17" t="s">
        <v>2</v>
      </c>
      <c r="BK17" t="s">
        <v>2</v>
      </c>
      <c r="BL17" t="s">
        <v>2</v>
      </c>
      <c r="BM17" t="s">
        <v>2</v>
      </c>
      <c r="BN17" t="s">
        <v>2</v>
      </c>
      <c r="BO17" t="s">
        <v>2</v>
      </c>
      <c r="BP17" t="s">
        <v>2</v>
      </c>
      <c r="BQ17" t="s">
        <v>2</v>
      </c>
      <c r="BR17" t="s">
        <v>2</v>
      </c>
      <c r="BS17" t="s">
        <v>2</v>
      </c>
      <c r="BT17" t="s">
        <v>2</v>
      </c>
      <c r="BU17" t="s">
        <v>2</v>
      </c>
      <c r="BV17" t="s">
        <v>2</v>
      </c>
      <c r="BW17" t="s">
        <v>2</v>
      </c>
      <c r="BX17" t="s">
        <v>2</v>
      </c>
      <c r="BY17" t="s">
        <v>2</v>
      </c>
      <c r="BZ17" t="s">
        <v>2</v>
      </c>
      <c r="CA17" t="s">
        <v>2</v>
      </c>
      <c r="CB17" t="s">
        <v>2</v>
      </c>
      <c r="CC17" t="s">
        <v>2</v>
      </c>
      <c r="CD17" t="s">
        <v>2</v>
      </c>
      <c r="CE17" t="s">
        <v>2</v>
      </c>
      <c r="CF17" t="s">
        <v>2</v>
      </c>
      <c r="CG17" t="s">
        <v>2</v>
      </c>
      <c r="CH17" t="s">
        <v>2</v>
      </c>
      <c r="CI17" t="s">
        <v>2</v>
      </c>
      <c r="CJ17" t="s">
        <v>2</v>
      </c>
      <c r="CK17" t="s">
        <v>2</v>
      </c>
      <c r="CL17" t="s">
        <v>2</v>
      </c>
      <c r="CM17" t="s">
        <v>2</v>
      </c>
      <c r="CN17" t="s">
        <v>2</v>
      </c>
      <c r="CO17" t="s">
        <v>2</v>
      </c>
      <c r="CP17" t="s">
        <v>2</v>
      </c>
      <c r="CQ17" t="s">
        <v>2</v>
      </c>
      <c r="CR17" t="s">
        <v>2</v>
      </c>
      <c r="CS17" t="s">
        <v>2</v>
      </c>
      <c r="CT17" t="s">
        <v>2</v>
      </c>
      <c r="CU17" t="s">
        <v>2</v>
      </c>
      <c r="CV17" t="s">
        <v>2</v>
      </c>
      <c r="CW17" t="s">
        <v>2</v>
      </c>
      <c r="CX17" t="s">
        <v>2</v>
      </c>
      <c r="CY17" t="s">
        <v>2</v>
      </c>
      <c r="CZ17" t="s">
        <v>2</v>
      </c>
      <c r="DA17" t="s">
        <v>2</v>
      </c>
      <c r="DB17" t="s">
        <v>2</v>
      </c>
      <c r="DC17" t="s">
        <v>2</v>
      </c>
      <c r="DD17" t="s">
        <v>2</v>
      </c>
      <c r="DE17" t="s">
        <v>2</v>
      </c>
      <c r="DF17" t="s">
        <v>2</v>
      </c>
      <c r="DG17" t="s">
        <v>2</v>
      </c>
      <c r="DH17" t="s">
        <v>2</v>
      </c>
      <c r="DI17" t="s">
        <v>2</v>
      </c>
      <c r="DJ17" t="s">
        <v>2</v>
      </c>
      <c r="DK17" t="s">
        <v>2</v>
      </c>
      <c r="DL17" t="s">
        <v>2</v>
      </c>
      <c r="DM17" t="s">
        <v>2</v>
      </c>
      <c r="DN17" t="s">
        <v>2</v>
      </c>
      <c r="DO17" t="s">
        <v>2</v>
      </c>
      <c r="DP17" t="s">
        <v>2</v>
      </c>
      <c r="DQ17" t="s">
        <v>2</v>
      </c>
      <c r="DR17" t="s">
        <v>2</v>
      </c>
      <c r="DS17" t="s">
        <v>2</v>
      </c>
      <c r="DT17" t="s">
        <v>2</v>
      </c>
      <c r="DU17" t="s">
        <v>2</v>
      </c>
      <c r="DV17" t="s">
        <v>2</v>
      </c>
      <c r="DW17" t="s">
        <v>2</v>
      </c>
      <c r="DX17" t="s">
        <v>2</v>
      </c>
      <c r="DY17" t="s">
        <v>2</v>
      </c>
      <c r="DZ17" t="s">
        <v>2</v>
      </c>
      <c r="EA17" t="s">
        <v>2</v>
      </c>
      <c r="EB17" t="s">
        <v>2</v>
      </c>
      <c r="EC17" t="s">
        <v>2</v>
      </c>
      <c r="ED17" t="s">
        <v>2</v>
      </c>
      <c r="EE17" t="s">
        <v>2</v>
      </c>
      <c r="EF17" t="s">
        <v>2</v>
      </c>
      <c r="EG17" t="s">
        <v>2</v>
      </c>
      <c r="EH17" t="s">
        <v>2</v>
      </c>
      <c r="EI17" t="s">
        <v>2</v>
      </c>
      <c r="EJ17" t="s">
        <v>2</v>
      </c>
      <c r="EK17" t="s">
        <v>2</v>
      </c>
      <c r="EL17" t="s">
        <v>2</v>
      </c>
      <c r="EM17" t="s">
        <v>2</v>
      </c>
      <c r="EN17" t="s">
        <v>2</v>
      </c>
      <c r="EO17" t="s">
        <v>2</v>
      </c>
      <c r="EP17" t="s">
        <v>2</v>
      </c>
      <c r="EQ17" t="s">
        <v>2</v>
      </c>
      <c r="ER17" t="s">
        <v>2</v>
      </c>
      <c r="ES17" t="s">
        <v>2</v>
      </c>
      <c r="ET17" t="s">
        <v>2</v>
      </c>
      <c r="EU17" t="s">
        <v>2</v>
      </c>
      <c r="EV17" t="s">
        <v>2</v>
      </c>
      <c r="EW17" t="s">
        <v>2</v>
      </c>
      <c r="EX17" t="s">
        <v>2</v>
      </c>
    </row>
    <row r="18" spans="1:154" x14ac:dyDescent="0.25">
      <c r="A18">
        <v>170</v>
      </c>
      <c r="B18" t="s">
        <v>165</v>
      </c>
      <c r="C18" t="s">
        <v>192</v>
      </c>
      <c r="D18" t="s">
        <v>173</v>
      </c>
      <c r="AG18" t="s">
        <v>2</v>
      </c>
      <c r="AH18" t="s">
        <v>2</v>
      </c>
      <c r="AI18" t="s">
        <v>2</v>
      </c>
      <c r="AJ18" t="s">
        <v>2</v>
      </c>
      <c r="AK18" t="s">
        <v>2</v>
      </c>
      <c r="AL18" t="s">
        <v>2</v>
      </c>
      <c r="AM18" t="s">
        <v>2</v>
      </c>
      <c r="AN18" t="s">
        <v>2</v>
      </c>
      <c r="AO18" t="s">
        <v>2</v>
      </c>
      <c r="AP18" t="s">
        <v>2</v>
      </c>
      <c r="AQ18" t="s">
        <v>2</v>
      </c>
      <c r="AR18" t="s">
        <v>2</v>
      </c>
      <c r="AS18" t="s">
        <v>2</v>
      </c>
      <c r="AT18" t="s">
        <v>2</v>
      </c>
      <c r="AU18" t="s">
        <v>2</v>
      </c>
      <c r="AV18" t="s">
        <v>2</v>
      </c>
      <c r="AW18" t="s">
        <v>2</v>
      </c>
      <c r="AX18" t="s">
        <v>2</v>
      </c>
      <c r="AY18" t="s">
        <v>2</v>
      </c>
      <c r="AZ18" t="s">
        <v>2</v>
      </c>
      <c r="BA18" t="s">
        <v>2</v>
      </c>
      <c r="BB18" t="s">
        <v>2</v>
      </c>
      <c r="BC18" t="s">
        <v>2</v>
      </c>
      <c r="BD18" t="s">
        <v>2</v>
      </c>
      <c r="BE18" t="s">
        <v>2</v>
      </c>
      <c r="BF18" t="s">
        <v>2</v>
      </c>
      <c r="BG18" t="s">
        <v>2</v>
      </c>
      <c r="BH18" t="s">
        <v>2</v>
      </c>
      <c r="BI18" t="s">
        <v>2</v>
      </c>
      <c r="BJ18" t="s">
        <v>2</v>
      </c>
      <c r="BK18" t="s">
        <v>2</v>
      </c>
      <c r="BL18" t="s">
        <v>2</v>
      </c>
      <c r="BM18" t="s">
        <v>2</v>
      </c>
      <c r="BN18" t="s">
        <v>2</v>
      </c>
      <c r="BO18" t="s">
        <v>2</v>
      </c>
      <c r="BP18" t="s">
        <v>2</v>
      </c>
      <c r="BQ18" t="s">
        <v>2</v>
      </c>
      <c r="BR18" t="s">
        <v>2</v>
      </c>
      <c r="BS18" t="s">
        <v>2</v>
      </c>
      <c r="BT18" t="s">
        <v>2</v>
      </c>
      <c r="BU18" t="s">
        <v>2</v>
      </c>
      <c r="BV18" t="s">
        <v>2</v>
      </c>
      <c r="BW18" t="s">
        <v>2</v>
      </c>
      <c r="BX18" t="s">
        <v>2</v>
      </c>
      <c r="BY18" t="s">
        <v>2</v>
      </c>
      <c r="BZ18" t="s">
        <v>2</v>
      </c>
      <c r="CA18" t="s">
        <v>2</v>
      </c>
      <c r="CB18" t="s">
        <v>2</v>
      </c>
      <c r="CC18" t="s">
        <v>2</v>
      </c>
      <c r="CD18" t="s">
        <v>2</v>
      </c>
      <c r="CE18" t="s">
        <v>2</v>
      </c>
      <c r="CF18" t="s">
        <v>2</v>
      </c>
      <c r="CG18" t="s">
        <v>2</v>
      </c>
      <c r="CH18" t="s">
        <v>2</v>
      </c>
      <c r="CI18" t="s">
        <v>2</v>
      </c>
      <c r="CJ18" t="s">
        <v>2</v>
      </c>
      <c r="CK18" t="s">
        <v>2</v>
      </c>
      <c r="CL18" t="s">
        <v>2</v>
      </c>
      <c r="CM18" t="s">
        <v>2</v>
      </c>
      <c r="CN18" t="s">
        <v>2</v>
      </c>
      <c r="CO18" t="s">
        <v>2</v>
      </c>
      <c r="CP18" t="s">
        <v>2</v>
      </c>
      <c r="CQ18" t="s">
        <v>2</v>
      </c>
      <c r="CR18" t="s">
        <v>2</v>
      </c>
      <c r="CS18" t="s">
        <v>2</v>
      </c>
      <c r="CT18" t="s">
        <v>2</v>
      </c>
      <c r="CU18" t="s">
        <v>2</v>
      </c>
      <c r="CV18" t="s">
        <v>2</v>
      </c>
      <c r="CW18" t="s">
        <v>2</v>
      </c>
      <c r="CX18" t="s">
        <v>2</v>
      </c>
      <c r="CY18" t="s">
        <v>2</v>
      </c>
      <c r="CZ18" t="s">
        <v>2</v>
      </c>
      <c r="DA18" t="s">
        <v>2</v>
      </c>
      <c r="DB18" t="s">
        <v>2</v>
      </c>
      <c r="DC18" t="s">
        <v>2</v>
      </c>
      <c r="DD18" t="s">
        <v>2</v>
      </c>
      <c r="DE18" t="s">
        <v>2</v>
      </c>
      <c r="DF18" t="s">
        <v>2</v>
      </c>
      <c r="DG18" t="s">
        <v>2</v>
      </c>
      <c r="DH18" t="s">
        <v>2</v>
      </c>
      <c r="DI18" t="s">
        <v>2</v>
      </c>
      <c r="DJ18" t="s">
        <v>2</v>
      </c>
      <c r="DK18" t="s">
        <v>2</v>
      </c>
      <c r="DL18" t="s">
        <v>2</v>
      </c>
      <c r="DM18" t="s">
        <v>2</v>
      </c>
      <c r="DN18" t="s">
        <v>2</v>
      </c>
      <c r="DO18" t="s">
        <v>2</v>
      </c>
      <c r="DP18" t="s">
        <v>2</v>
      </c>
      <c r="DQ18" t="s">
        <v>2</v>
      </c>
      <c r="DR18" t="s">
        <v>2</v>
      </c>
      <c r="DS18" t="s">
        <v>2</v>
      </c>
      <c r="DT18" t="s">
        <v>2</v>
      </c>
      <c r="DU18" t="s">
        <v>2</v>
      </c>
      <c r="DV18" t="s">
        <v>2</v>
      </c>
      <c r="DW18" t="s">
        <v>2</v>
      </c>
      <c r="DX18" t="s">
        <v>2</v>
      </c>
      <c r="DY18" t="s">
        <v>2</v>
      </c>
      <c r="DZ18" t="s">
        <v>2</v>
      </c>
      <c r="EA18" t="s">
        <v>2</v>
      </c>
      <c r="EB18" t="s">
        <v>2</v>
      </c>
      <c r="EC18" t="s">
        <v>2</v>
      </c>
      <c r="ED18" t="s">
        <v>2</v>
      </c>
      <c r="EE18" t="s">
        <v>2</v>
      </c>
      <c r="EF18" t="s">
        <v>2</v>
      </c>
      <c r="EG18" t="s">
        <v>2</v>
      </c>
      <c r="EH18" t="s">
        <v>2</v>
      </c>
      <c r="EI18" t="s">
        <v>2</v>
      </c>
      <c r="EJ18" t="s">
        <v>2</v>
      </c>
      <c r="EK18" t="s">
        <v>2</v>
      </c>
      <c r="EL18" t="s">
        <v>2</v>
      </c>
      <c r="EM18" t="s">
        <v>2</v>
      </c>
      <c r="EN18" t="s">
        <v>2</v>
      </c>
      <c r="EO18" t="s">
        <v>2</v>
      </c>
      <c r="EP18" t="s">
        <v>2</v>
      </c>
      <c r="EQ18" t="s">
        <v>2</v>
      </c>
      <c r="ER18" t="s">
        <v>2</v>
      </c>
      <c r="ES18" t="s">
        <v>2</v>
      </c>
      <c r="ET18" t="s">
        <v>2</v>
      </c>
      <c r="EU18" t="s">
        <v>2</v>
      </c>
      <c r="EV18" t="s">
        <v>2</v>
      </c>
      <c r="EW18" t="s">
        <v>2</v>
      </c>
      <c r="EX18" t="s">
        <v>2</v>
      </c>
    </row>
    <row r="19" spans="1:154" x14ac:dyDescent="0.25">
      <c r="A19">
        <v>180</v>
      </c>
      <c r="B19" t="s">
        <v>165</v>
      </c>
      <c r="C19" t="s">
        <v>192</v>
      </c>
      <c r="D19" t="s">
        <v>174</v>
      </c>
      <c r="AG19" t="s">
        <v>2</v>
      </c>
      <c r="AH19" t="s">
        <v>2</v>
      </c>
      <c r="AI19" t="s">
        <v>2</v>
      </c>
      <c r="AJ19" t="s">
        <v>2</v>
      </c>
      <c r="AK19" t="s">
        <v>2</v>
      </c>
      <c r="AL19" t="s">
        <v>2</v>
      </c>
      <c r="AM19" t="s">
        <v>2</v>
      </c>
      <c r="AN19" t="s">
        <v>2</v>
      </c>
      <c r="AO19" t="s">
        <v>2</v>
      </c>
      <c r="AP19" t="s">
        <v>2</v>
      </c>
      <c r="AQ19" t="s">
        <v>2</v>
      </c>
      <c r="AR19" t="s">
        <v>2</v>
      </c>
      <c r="AS19" t="s">
        <v>2</v>
      </c>
      <c r="AT19" t="s">
        <v>2</v>
      </c>
      <c r="AU19" t="s">
        <v>2</v>
      </c>
      <c r="AV19" t="s">
        <v>2</v>
      </c>
      <c r="AW19" t="s">
        <v>2</v>
      </c>
      <c r="AX19" t="s">
        <v>2</v>
      </c>
      <c r="AY19" t="s">
        <v>2</v>
      </c>
      <c r="AZ19" t="s">
        <v>2</v>
      </c>
      <c r="BA19" t="s">
        <v>2</v>
      </c>
      <c r="BB19" t="s">
        <v>2</v>
      </c>
      <c r="BC19" t="s">
        <v>2</v>
      </c>
      <c r="BD19" t="s">
        <v>2</v>
      </c>
      <c r="BE19" t="s">
        <v>2</v>
      </c>
      <c r="BF19" t="s">
        <v>2</v>
      </c>
      <c r="BG19" t="s">
        <v>2</v>
      </c>
      <c r="BH19" t="s">
        <v>2</v>
      </c>
      <c r="BI19" t="s">
        <v>2</v>
      </c>
      <c r="BJ19" t="s">
        <v>2</v>
      </c>
      <c r="BK19" t="s">
        <v>2</v>
      </c>
      <c r="BL19" t="s">
        <v>2</v>
      </c>
      <c r="BM19" t="s">
        <v>2</v>
      </c>
      <c r="BN19" t="s">
        <v>2</v>
      </c>
      <c r="BO19" t="s">
        <v>2</v>
      </c>
      <c r="BP19" t="s">
        <v>2</v>
      </c>
      <c r="BQ19" t="s">
        <v>2</v>
      </c>
      <c r="BR19" t="s">
        <v>2</v>
      </c>
      <c r="BS19" t="s">
        <v>2</v>
      </c>
      <c r="BT19" t="s">
        <v>2</v>
      </c>
      <c r="BU19" t="s">
        <v>2</v>
      </c>
      <c r="BV19" t="s">
        <v>2</v>
      </c>
      <c r="BW19" t="s">
        <v>2</v>
      </c>
      <c r="BX19" t="s">
        <v>2</v>
      </c>
      <c r="BY19" t="s">
        <v>2</v>
      </c>
      <c r="BZ19" t="s">
        <v>2</v>
      </c>
      <c r="CA19" t="s">
        <v>2</v>
      </c>
      <c r="CB19" t="s">
        <v>2</v>
      </c>
      <c r="CC19" t="s">
        <v>2</v>
      </c>
      <c r="CD19" t="s">
        <v>2</v>
      </c>
      <c r="CE19" t="s">
        <v>2</v>
      </c>
      <c r="CF19" t="s">
        <v>2</v>
      </c>
      <c r="CG19" t="s">
        <v>2</v>
      </c>
      <c r="CH19" t="s">
        <v>2</v>
      </c>
      <c r="CI19" t="s">
        <v>2</v>
      </c>
      <c r="CJ19" t="s">
        <v>2</v>
      </c>
      <c r="CK19" t="s">
        <v>2</v>
      </c>
      <c r="CL19" t="s">
        <v>2</v>
      </c>
      <c r="CM19" t="s">
        <v>2</v>
      </c>
      <c r="CN19" t="s">
        <v>2</v>
      </c>
      <c r="CO19" t="s">
        <v>2</v>
      </c>
      <c r="CP19" t="s">
        <v>2</v>
      </c>
      <c r="CQ19" t="s">
        <v>2</v>
      </c>
      <c r="CR19" t="s">
        <v>2</v>
      </c>
      <c r="CS19" t="s">
        <v>2</v>
      </c>
      <c r="CT19" t="s">
        <v>2</v>
      </c>
      <c r="CU19" t="s">
        <v>2</v>
      </c>
      <c r="CV19" t="s">
        <v>2</v>
      </c>
      <c r="CW19" t="s">
        <v>2</v>
      </c>
      <c r="CX19" t="s">
        <v>2</v>
      </c>
      <c r="CY19" t="s">
        <v>2</v>
      </c>
      <c r="CZ19" t="s">
        <v>2</v>
      </c>
      <c r="DA19" t="s">
        <v>2</v>
      </c>
      <c r="DB19" t="s">
        <v>2</v>
      </c>
      <c r="DC19" t="s">
        <v>2</v>
      </c>
      <c r="DD19" t="s">
        <v>2</v>
      </c>
      <c r="DE19" t="s">
        <v>2</v>
      </c>
      <c r="DF19" t="s">
        <v>2</v>
      </c>
      <c r="DG19" t="s">
        <v>2</v>
      </c>
      <c r="DH19" t="s">
        <v>2</v>
      </c>
      <c r="DI19" t="s">
        <v>2</v>
      </c>
      <c r="DJ19" t="s">
        <v>2</v>
      </c>
      <c r="DK19" t="s">
        <v>2</v>
      </c>
      <c r="DL19" t="s">
        <v>2</v>
      </c>
      <c r="DM19" t="s">
        <v>2</v>
      </c>
      <c r="DN19" t="s">
        <v>2</v>
      </c>
      <c r="DO19" t="s">
        <v>2</v>
      </c>
      <c r="DP19" t="s">
        <v>2</v>
      </c>
      <c r="DQ19" t="s">
        <v>2</v>
      </c>
      <c r="DR19" t="s">
        <v>2</v>
      </c>
      <c r="DS19" t="s">
        <v>2</v>
      </c>
      <c r="DT19" t="s">
        <v>2</v>
      </c>
      <c r="DU19" t="s">
        <v>2</v>
      </c>
      <c r="DV19" t="s">
        <v>2</v>
      </c>
      <c r="DW19" t="s">
        <v>2</v>
      </c>
      <c r="DX19" t="s">
        <v>2</v>
      </c>
      <c r="DY19" t="s">
        <v>2</v>
      </c>
      <c r="DZ19" t="s">
        <v>2</v>
      </c>
      <c r="EA19" t="s">
        <v>2</v>
      </c>
      <c r="EB19" t="s">
        <v>2</v>
      </c>
      <c r="EC19" t="s">
        <v>2</v>
      </c>
      <c r="ED19" t="s">
        <v>2</v>
      </c>
      <c r="EE19" t="s">
        <v>2</v>
      </c>
      <c r="EF19" t="s">
        <v>2</v>
      </c>
      <c r="EG19" t="s">
        <v>2</v>
      </c>
      <c r="EH19" t="s">
        <v>2</v>
      </c>
      <c r="EI19" t="s">
        <v>2</v>
      </c>
      <c r="EJ19" t="s">
        <v>2</v>
      </c>
      <c r="EK19" t="s">
        <v>2</v>
      </c>
      <c r="EL19" t="s">
        <v>2</v>
      </c>
      <c r="EM19" t="s">
        <v>2</v>
      </c>
      <c r="EN19" t="s">
        <v>2</v>
      </c>
      <c r="EO19" t="s">
        <v>2</v>
      </c>
      <c r="EP19" t="s">
        <v>2</v>
      </c>
      <c r="EQ19" t="s">
        <v>2</v>
      </c>
      <c r="ER19" t="s">
        <v>2</v>
      </c>
      <c r="ES19" t="s">
        <v>2</v>
      </c>
      <c r="ET19" t="s">
        <v>2</v>
      </c>
      <c r="EU19" t="s">
        <v>2</v>
      </c>
      <c r="EV19" t="s">
        <v>2</v>
      </c>
      <c r="EW19" t="s">
        <v>2</v>
      </c>
      <c r="EX19" t="s">
        <v>2</v>
      </c>
    </row>
    <row r="20" spans="1:154" x14ac:dyDescent="0.25">
      <c r="A20">
        <v>190</v>
      </c>
      <c r="B20" t="s">
        <v>165</v>
      </c>
      <c r="C20" t="s">
        <v>192</v>
      </c>
      <c r="D20" t="s">
        <v>175</v>
      </c>
      <c r="AG20" t="s">
        <v>2</v>
      </c>
      <c r="AH20" t="s">
        <v>2</v>
      </c>
      <c r="AI20" t="s">
        <v>2</v>
      </c>
      <c r="AJ20" t="s">
        <v>2</v>
      </c>
      <c r="AK20" t="s">
        <v>2</v>
      </c>
      <c r="AL20" t="s">
        <v>2</v>
      </c>
      <c r="AM20" t="s">
        <v>2</v>
      </c>
      <c r="AN20" t="s">
        <v>2</v>
      </c>
      <c r="AO20" t="s">
        <v>2</v>
      </c>
      <c r="AP20" t="s">
        <v>2</v>
      </c>
      <c r="AQ20" t="s">
        <v>2</v>
      </c>
      <c r="AR20" t="s">
        <v>2</v>
      </c>
      <c r="AS20" t="s">
        <v>2</v>
      </c>
      <c r="AT20" t="s">
        <v>2</v>
      </c>
      <c r="AU20" t="s">
        <v>2</v>
      </c>
      <c r="AV20" t="s">
        <v>2</v>
      </c>
      <c r="AW20" t="s">
        <v>2</v>
      </c>
      <c r="AX20" t="s">
        <v>2</v>
      </c>
      <c r="AY20" t="s">
        <v>2</v>
      </c>
      <c r="AZ20" t="s">
        <v>2</v>
      </c>
      <c r="BA20" t="s">
        <v>2</v>
      </c>
      <c r="BB20" t="s">
        <v>2</v>
      </c>
      <c r="BC20" t="s">
        <v>2</v>
      </c>
      <c r="BD20" t="s">
        <v>2</v>
      </c>
      <c r="BE20" t="s">
        <v>2</v>
      </c>
      <c r="BF20" t="s">
        <v>2</v>
      </c>
      <c r="BG20" t="s">
        <v>2</v>
      </c>
      <c r="BH20" t="s">
        <v>2</v>
      </c>
      <c r="BI20" t="s">
        <v>2</v>
      </c>
      <c r="BJ20" t="s">
        <v>2</v>
      </c>
      <c r="BK20" t="s">
        <v>2</v>
      </c>
      <c r="BL20" t="s">
        <v>2</v>
      </c>
      <c r="BM20" t="s">
        <v>2</v>
      </c>
      <c r="BN20" t="s">
        <v>2</v>
      </c>
      <c r="BO20" t="s">
        <v>2</v>
      </c>
      <c r="BP20" t="s">
        <v>2</v>
      </c>
      <c r="BQ20" t="s">
        <v>2</v>
      </c>
      <c r="BR20" t="s">
        <v>2</v>
      </c>
      <c r="BS20" t="s">
        <v>2</v>
      </c>
      <c r="BT20" t="s">
        <v>2</v>
      </c>
      <c r="BU20" t="s">
        <v>2</v>
      </c>
      <c r="BV20" t="s">
        <v>2</v>
      </c>
      <c r="BW20" t="s">
        <v>2</v>
      </c>
      <c r="BX20" t="s">
        <v>2</v>
      </c>
      <c r="BY20" t="s">
        <v>2</v>
      </c>
      <c r="BZ20" t="s">
        <v>2</v>
      </c>
      <c r="CA20" t="s">
        <v>2</v>
      </c>
      <c r="CB20" t="s">
        <v>2</v>
      </c>
      <c r="CC20" t="s">
        <v>2</v>
      </c>
      <c r="CD20" t="s">
        <v>2</v>
      </c>
      <c r="CE20" t="s">
        <v>2</v>
      </c>
      <c r="CF20" t="s">
        <v>2</v>
      </c>
      <c r="CG20" t="s">
        <v>2</v>
      </c>
      <c r="CH20" t="s">
        <v>2</v>
      </c>
      <c r="CI20" t="s">
        <v>2</v>
      </c>
      <c r="CJ20" t="s">
        <v>2</v>
      </c>
      <c r="CK20" t="s">
        <v>2</v>
      </c>
      <c r="CL20" t="s">
        <v>2</v>
      </c>
      <c r="CM20" t="s">
        <v>2</v>
      </c>
      <c r="CN20" t="s">
        <v>2</v>
      </c>
      <c r="CO20" t="s">
        <v>2</v>
      </c>
      <c r="CP20" t="s">
        <v>2</v>
      </c>
      <c r="CQ20" t="s">
        <v>2</v>
      </c>
      <c r="CR20" t="s">
        <v>2</v>
      </c>
      <c r="CS20" t="s">
        <v>2</v>
      </c>
      <c r="CT20" t="s">
        <v>2</v>
      </c>
      <c r="CU20" t="s">
        <v>2</v>
      </c>
      <c r="CV20" t="s">
        <v>2</v>
      </c>
      <c r="CW20" t="s">
        <v>2</v>
      </c>
      <c r="CX20" t="s">
        <v>2</v>
      </c>
      <c r="CY20" t="s">
        <v>2</v>
      </c>
      <c r="CZ20" t="s">
        <v>2</v>
      </c>
      <c r="DA20" t="s">
        <v>2</v>
      </c>
      <c r="DB20" t="s">
        <v>2</v>
      </c>
      <c r="DC20" t="s">
        <v>2</v>
      </c>
      <c r="DD20" t="s">
        <v>2</v>
      </c>
      <c r="DE20" t="s">
        <v>2</v>
      </c>
      <c r="DF20" t="s">
        <v>2</v>
      </c>
      <c r="DG20" t="s">
        <v>2</v>
      </c>
      <c r="DH20" t="s">
        <v>2</v>
      </c>
      <c r="DI20" t="s">
        <v>2</v>
      </c>
      <c r="DJ20" t="s">
        <v>2</v>
      </c>
      <c r="DK20" t="s">
        <v>2</v>
      </c>
      <c r="DL20" t="s">
        <v>2</v>
      </c>
      <c r="DM20" t="s">
        <v>2</v>
      </c>
      <c r="DN20" t="s">
        <v>2</v>
      </c>
      <c r="DO20" t="s">
        <v>2</v>
      </c>
      <c r="DP20" t="s">
        <v>2</v>
      </c>
      <c r="DQ20" t="s">
        <v>2</v>
      </c>
      <c r="DR20" t="s">
        <v>2</v>
      </c>
      <c r="DS20" t="s">
        <v>2</v>
      </c>
      <c r="DT20" t="s">
        <v>2</v>
      </c>
      <c r="DU20" t="s">
        <v>2</v>
      </c>
      <c r="DV20" t="s">
        <v>2</v>
      </c>
      <c r="DW20" t="s">
        <v>2</v>
      </c>
      <c r="DX20" t="s">
        <v>2</v>
      </c>
      <c r="DY20" t="s">
        <v>2</v>
      </c>
      <c r="DZ20" t="s">
        <v>2</v>
      </c>
      <c r="EA20" t="s">
        <v>2</v>
      </c>
      <c r="EB20" t="s">
        <v>2</v>
      </c>
      <c r="EC20" t="s">
        <v>2</v>
      </c>
      <c r="ED20" t="s">
        <v>2</v>
      </c>
      <c r="EE20" t="s">
        <v>2</v>
      </c>
      <c r="EF20" t="s">
        <v>2</v>
      </c>
      <c r="EG20" t="s">
        <v>2</v>
      </c>
      <c r="EH20" t="s">
        <v>2</v>
      </c>
      <c r="EI20" t="s">
        <v>2</v>
      </c>
      <c r="EJ20" t="s">
        <v>2</v>
      </c>
      <c r="EK20" t="s">
        <v>2</v>
      </c>
      <c r="EL20" t="s">
        <v>2</v>
      </c>
      <c r="EM20" t="s">
        <v>2</v>
      </c>
      <c r="EN20" t="s">
        <v>2</v>
      </c>
      <c r="EO20" t="s">
        <v>2</v>
      </c>
      <c r="EP20" t="s">
        <v>2</v>
      </c>
      <c r="EQ20" t="s">
        <v>2</v>
      </c>
      <c r="ER20" t="s">
        <v>2</v>
      </c>
      <c r="ES20" t="s">
        <v>2</v>
      </c>
      <c r="ET20" t="s">
        <v>2</v>
      </c>
      <c r="EU20" t="s">
        <v>2</v>
      </c>
      <c r="EV20" t="s">
        <v>2</v>
      </c>
      <c r="EW20" t="s">
        <v>2</v>
      </c>
      <c r="EX20" t="s">
        <v>2</v>
      </c>
    </row>
    <row r="21" spans="1:154" x14ac:dyDescent="0.25">
      <c r="A21">
        <v>200</v>
      </c>
      <c r="B21" t="s">
        <v>165</v>
      </c>
      <c r="C21" t="s">
        <v>192</v>
      </c>
      <c r="D21" t="s">
        <v>176</v>
      </c>
      <c r="AG21" t="s">
        <v>2</v>
      </c>
      <c r="AH21" t="s">
        <v>2</v>
      </c>
      <c r="AI21" t="s">
        <v>2</v>
      </c>
      <c r="AJ21" t="s">
        <v>2</v>
      </c>
      <c r="AK21" t="s">
        <v>2</v>
      </c>
      <c r="AL21" t="s">
        <v>2</v>
      </c>
      <c r="AM21" t="s">
        <v>2</v>
      </c>
      <c r="AN21" t="s">
        <v>2</v>
      </c>
      <c r="AO21" t="s">
        <v>2</v>
      </c>
      <c r="AP21" t="s">
        <v>2</v>
      </c>
      <c r="AQ21" t="s">
        <v>2</v>
      </c>
      <c r="AR21" t="s">
        <v>2</v>
      </c>
      <c r="AS21" t="s">
        <v>2</v>
      </c>
      <c r="AT21" t="s">
        <v>2</v>
      </c>
      <c r="AU21" t="s">
        <v>2</v>
      </c>
      <c r="AV21" t="s">
        <v>2</v>
      </c>
      <c r="AW21" t="s">
        <v>2</v>
      </c>
      <c r="AX21" t="s">
        <v>2</v>
      </c>
      <c r="AY21" t="s">
        <v>2</v>
      </c>
      <c r="AZ21" t="s">
        <v>2</v>
      </c>
      <c r="BA21" t="s">
        <v>2</v>
      </c>
      <c r="BB21" t="s">
        <v>2</v>
      </c>
      <c r="BC21" t="s">
        <v>2</v>
      </c>
      <c r="BD21" t="s">
        <v>2</v>
      </c>
      <c r="BE21" t="s">
        <v>2</v>
      </c>
      <c r="BF21" t="s">
        <v>2</v>
      </c>
      <c r="BG21" t="s">
        <v>2</v>
      </c>
      <c r="BH21" t="s">
        <v>2</v>
      </c>
      <c r="BI21" t="s">
        <v>2</v>
      </c>
      <c r="BJ21" t="s">
        <v>2</v>
      </c>
      <c r="BK21" t="s">
        <v>2</v>
      </c>
      <c r="BL21" t="s">
        <v>2</v>
      </c>
      <c r="BM21" t="s">
        <v>2</v>
      </c>
      <c r="BN21" t="s">
        <v>2</v>
      </c>
      <c r="BO21" t="s">
        <v>2</v>
      </c>
      <c r="BP21" t="s">
        <v>2</v>
      </c>
      <c r="BQ21" t="s">
        <v>2</v>
      </c>
      <c r="BR21" t="s">
        <v>2</v>
      </c>
      <c r="BS21" t="s">
        <v>2</v>
      </c>
      <c r="BT21" t="s">
        <v>2</v>
      </c>
      <c r="BU21" t="s">
        <v>2</v>
      </c>
      <c r="BV21" t="s">
        <v>2</v>
      </c>
      <c r="BW21" t="s">
        <v>2</v>
      </c>
      <c r="BX21" t="s">
        <v>2</v>
      </c>
      <c r="BY21" t="s">
        <v>2</v>
      </c>
      <c r="BZ21" t="s">
        <v>2</v>
      </c>
      <c r="CA21" t="s">
        <v>2</v>
      </c>
      <c r="CB21" t="s">
        <v>2</v>
      </c>
      <c r="CC21" t="s">
        <v>2</v>
      </c>
      <c r="CD21" t="s">
        <v>2</v>
      </c>
      <c r="CE21" t="s">
        <v>2</v>
      </c>
      <c r="CF21" t="s">
        <v>2</v>
      </c>
      <c r="CG21" t="s">
        <v>2</v>
      </c>
      <c r="CH21" t="s">
        <v>2</v>
      </c>
      <c r="CI21" t="s">
        <v>2</v>
      </c>
      <c r="CJ21" t="s">
        <v>2</v>
      </c>
      <c r="CK21" t="s">
        <v>2</v>
      </c>
      <c r="CL21" t="s">
        <v>2</v>
      </c>
      <c r="CM21" t="s">
        <v>2</v>
      </c>
      <c r="CN21" t="s">
        <v>2</v>
      </c>
      <c r="CO21" t="s">
        <v>2</v>
      </c>
      <c r="CP21" t="s">
        <v>2</v>
      </c>
      <c r="CQ21" t="s">
        <v>2</v>
      </c>
      <c r="CR21" t="s">
        <v>2</v>
      </c>
      <c r="CS21" t="s">
        <v>2</v>
      </c>
      <c r="CT21" t="s">
        <v>2</v>
      </c>
      <c r="CU21" t="s">
        <v>2</v>
      </c>
      <c r="CV21" t="s">
        <v>2</v>
      </c>
      <c r="CW21" t="s">
        <v>2</v>
      </c>
      <c r="CX21" t="s">
        <v>2</v>
      </c>
      <c r="CY21" t="s">
        <v>2</v>
      </c>
      <c r="CZ21" t="s">
        <v>2</v>
      </c>
      <c r="DA21" t="s">
        <v>2</v>
      </c>
      <c r="DB21" t="s">
        <v>2</v>
      </c>
      <c r="DC21" t="s">
        <v>2</v>
      </c>
      <c r="DD21" t="s">
        <v>2</v>
      </c>
      <c r="DE21" t="s">
        <v>2</v>
      </c>
      <c r="DF21" t="s">
        <v>2</v>
      </c>
      <c r="DG21" t="s">
        <v>2</v>
      </c>
      <c r="DH21" t="s">
        <v>2</v>
      </c>
      <c r="DI21" t="s">
        <v>2</v>
      </c>
      <c r="DJ21" t="s">
        <v>2</v>
      </c>
      <c r="DK21" t="s">
        <v>2</v>
      </c>
      <c r="DL21" t="s">
        <v>2</v>
      </c>
      <c r="DM21" t="s">
        <v>2</v>
      </c>
      <c r="DN21" t="s">
        <v>2</v>
      </c>
      <c r="DO21" t="s">
        <v>2</v>
      </c>
      <c r="DP21" t="s">
        <v>2</v>
      </c>
      <c r="DQ21" t="s">
        <v>2</v>
      </c>
      <c r="DR21" t="s">
        <v>2</v>
      </c>
      <c r="DS21" t="s">
        <v>2</v>
      </c>
      <c r="DT21" t="s">
        <v>2</v>
      </c>
      <c r="DU21" t="s">
        <v>2</v>
      </c>
      <c r="DV21" t="s">
        <v>2</v>
      </c>
      <c r="DW21" t="s">
        <v>2</v>
      </c>
      <c r="DX21" t="s">
        <v>2</v>
      </c>
      <c r="DY21" t="s">
        <v>2</v>
      </c>
      <c r="DZ21" t="s">
        <v>2</v>
      </c>
      <c r="EA21" t="s">
        <v>2</v>
      </c>
      <c r="EB21" t="s">
        <v>2</v>
      </c>
      <c r="EC21" t="s">
        <v>2</v>
      </c>
      <c r="ED21" t="s">
        <v>2</v>
      </c>
      <c r="EE21" t="s">
        <v>2</v>
      </c>
      <c r="EF21" t="s">
        <v>2</v>
      </c>
      <c r="EG21" t="s">
        <v>2</v>
      </c>
      <c r="EH21" t="s">
        <v>2</v>
      </c>
      <c r="EI21" t="s">
        <v>2</v>
      </c>
      <c r="EJ21" t="s">
        <v>2</v>
      </c>
      <c r="EK21" t="s">
        <v>2</v>
      </c>
      <c r="EL21" t="s">
        <v>2</v>
      </c>
      <c r="EM21" t="s">
        <v>2</v>
      </c>
      <c r="EN21" t="s">
        <v>2</v>
      </c>
      <c r="EO21" t="s">
        <v>2</v>
      </c>
      <c r="EP21" t="s">
        <v>2</v>
      </c>
      <c r="EQ21" t="s">
        <v>2</v>
      </c>
      <c r="ER21" t="s">
        <v>2</v>
      </c>
      <c r="ES21" t="s">
        <v>2</v>
      </c>
      <c r="ET21" t="s">
        <v>2</v>
      </c>
      <c r="EU21" t="s">
        <v>2</v>
      </c>
      <c r="EV21" t="s">
        <v>2</v>
      </c>
      <c r="EW21" t="s">
        <v>2</v>
      </c>
      <c r="EX21" t="s">
        <v>2</v>
      </c>
    </row>
    <row r="22" spans="1:154" x14ac:dyDescent="0.25">
      <c r="A22">
        <v>210</v>
      </c>
      <c r="B22" t="s">
        <v>165</v>
      </c>
      <c r="C22" t="s">
        <v>192</v>
      </c>
      <c r="D22" t="s">
        <v>177</v>
      </c>
      <c r="AG22" t="s">
        <v>2</v>
      </c>
      <c r="AH22" t="s">
        <v>2</v>
      </c>
      <c r="AI22" t="s">
        <v>2</v>
      </c>
      <c r="AJ22" t="s">
        <v>2</v>
      </c>
      <c r="AK22" t="s">
        <v>2</v>
      </c>
      <c r="AL22" t="s">
        <v>2</v>
      </c>
      <c r="AM22" t="s">
        <v>2</v>
      </c>
      <c r="AN22" t="s">
        <v>2</v>
      </c>
      <c r="AO22" t="s">
        <v>2</v>
      </c>
      <c r="AP22" t="s">
        <v>2</v>
      </c>
      <c r="AQ22" t="s">
        <v>2</v>
      </c>
      <c r="AR22" t="s">
        <v>2</v>
      </c>
      <c r="AS22" t="s">
        <v>2</v>
      </c>
      <c r="AT22" t="s">
        <v>2</v>
      </c>
      <c r="AU22" t="s">
        <v>2</v>
      </c>
      <c r="AV22" t="s">
        <v>2</v>
      </c>
      <c r="AW22" t="s">
        <v>2</v>
      </c>
      <c r="AX22" t="s">
        <v>2</v>
      </c>
      <c r="AY22" t="s">
        <v>2</v>
      </c>
      <c r="AZ22" t="s">
        <v>2</v>
      </c>
      <c r="BA22" t="s">
        <v>2</v>
      </c>
      <c r="BB22" t="s">
        <v>2</v>
      </c>
      <c r="BC22" t="s">
        <v>2</v>
      </c>
      <c r="BD22" t="s">
        <v>2</v>
      </c>
      <c r="BE22" t="s">
        <v>2</v>
      </c>
      <c r="BF22" t="s">
        <v>2</v>
      </c>
      <c r="BG22" t="s">
        <v>2</v>
      </c>
      <c r="BH22" t="s">
        <v>2</v>
      </c>
      <c r="BI22" t="s">
        <v>2</v>
      </c>
      <c r="BJ22" t="s">
        <v>2</v>
      </c>
      <c r="BK22" t="s">
        <v>2</v>
      </c>
      <c r="BL22" t="s">
        <v>2</v>
      </c>
      <c r="BM22" t="s">
        <v>2</v>
      </c>
      <c r="BN22" t="s">
        <v>2</v>
      </c>
      <c r="BO22" t="s">
        <v>2</v>
      </c>
      <c r="BP22" t="s">
        <v>2</v>
      </c>
      <c r="BQ22" t="s">
        <v>2</v>
      </c>
      <c r="BR22" t="s">
        <v>2</v>
      </c>
      <c r="BS22" t="s">
        <v>2</v>
      </c>
      <c r="BT22" t="s">
        <v>2</v>
      </c>
      <c r="BU22" t="s">
        <v>2</v>
      </c>
      <c r="BV22" t="s">
        <v>2</v>
      </c>
      <c r="BW22" t="s">
        <v>2</v>
      </c>
      <c r="BX22" t="s">
        <v>2</v>
      </c>
      <c r="BY22" t="s">
        <v>2</v>
      </c>
      <c r="BZ22" t="s">
        <v>2</v>
      </c>
      <c r="CA22" t="s">
        <v>2</v>
      </c>
      <c r="CB22" t="s">
        <v>2</v>
      </c>
      <c r="CC22" t="s">
        <v>2</v>
      </c>
      <c r="CD22" t="s">
        <v>2</v>
      </c>
      <c r="CE22" t="s">
        <v>2</v>
      </c>
      <c r="CF22" t="s">
        <v>2</v>
      </c>
      <c r="CG22" t="s">
        <v>2</v>
      </c>
      <c r="CH22" t="s">
        <v>2</v>
      </c>
      <c r="CI22" t="s">
        <v>2</v>
      </c>
      <c r="CJ22" t="s">
        <v>2</v>
      </c>
      <c r="CK22" t="s">
        <v>2</v>
      </c>
      <c r="CL22" t="s">
        <v>2</v>
      </c>
      <c r="CM22" t="s">
        <v>2</v>
      </c>
      <c r="CN22" t="s">
        <v>2</v>
      </c>
      <c r="CO22" t="s">
        <v>2</v>
      </c>
      <c r="CP22" t="s">
        <v>2</v>
      </c>
      <c r="CQ22" t="s">
        <v>2</v>
      </c>
      <c r="CR22" t="s">
        <v>2</v>
      </c>
      <c r="CS22" t="s">
        <v>2</v>
      </c>
      <c r="CT22" t="s">
        <v>2</v>
      </c>
      <c r="CU22" t="s">
        <v>2</v>
      </c>
      <c r="CV22" t="s">
        <v>2</v>
      </c>
      <c r="CW22" t="s">
        <v>2</v>
      </c>
      <c r="CX22" t="s">
        <v>2</v>
      </c>
      <c r="CY22" t="s">
        <v>2</v>
      </c>
      <c r="CZ22" t="s">
        <v>2</v>
      </c>
      <c r="DA22" t="s">
        <v>2</v>
      </c>
      <c r="DB22" t="s">
        <v>2</v>
      </c>
      <c r="DC22" t="s">
        <v>2</v>
      </c>
      <c r="DD22" t="s">
        <v>2</v>
      </c>
      <c r="DE22" t="s">
        <v>2</v>
      </c>
      <c r="DF22" t="s">
        <v>2</v>
      </c>
      <c r="DG22" t="s">
        <v>2</v>
      </c>
      <c r="DH22" t="s">
        <v>2</v>
      </c>
      <c r="DI22" t="s">
        <v>2</v>
      </c>
      <c r="DJ22" t="s">
        <v>2</v>
      </c>
      <c r="DK22" t="s">
        <v>2</v>
      </c>
      <c r="DL22" t="s">
        <v>2</v>
      </c>
      <c r="DM22" t="s">
        <v>2</v>
      </c>
      <c r="DN22" t="s">
        <v>2</v>
      </c>
      <c r="DO22" t="s">
        <v>2</v>
      </c>
      <c r="DP22" t="s">
        <v>2</v>
      </c>
      <c r="DQ22" t="s">
        <v>2</v>
      </c>
      <c r="DR22" t="s">
        <v>2</v>
      </c>
      <c r="DS22" t="s">
        <v>2</v>
      </c>
      <c r="DT22" t="s">
        <v>2</v>
      </c>
      <c r="DU22" t="s">
        <v>2</v>
      </c>
      <c r="DV22" t="s">
        <v>2</v>
      </c>
      <c r="DW22" t="s">
        <v>2</v>
      </c>
      <c r="DX22" t="s">
        <v>2</v>
      </c>
      <c r="DY22" t="s">
        <v>2</v>
      </c>
      <c r="DZ22" t="s">
        <v>2</v>
      </c>
      <c r="EA22" t="s">
        <v>2</v>
      </c>
      <c r="EB22" t="s">
        <v>2</v>
      </c>
      <c r="EC22" t="s">
        <v>2</v>
      </c>
      <c r="ED22" t="s">
        <v>2</v>
      </c>
      <c r="EE22" t="s">
        <v>2</v>
      </c>
      <c r="EF22" t="s">
        <v>2</v>
      </c>
      <c r="EG22" t="s">
        <v>2</v>
      </c>
      <c r="EH22" t="s">
        <v>2</v>
      </c>
      <c r="EI22" t="s">
        <v>2</v>
      </c>
      <c r="EJ22" t="s">
        <v>2</v>
      </c>
      <c r="EK22" t="s">
        <v>2</v>
      </c>
      <c r="EL22" t="s">
        <v>2</v>
      </c>
      <c r="EM22" t="s">
        <v>2</v>
      </c>
      <c r="EN22" t="s">
        <v>2</v>
      </c>
      <c r="EO22" t="s">
        <v>2</v>
      </c>
      <c r="EP22" t="s">
        <v>2</v>
      </c>
      <c r="EQ22" t="s">
        <v>2</v>
      </c>
      <c r="ER22" t="s">
        <v>2</v>
      </c>
      <c r="ES22" t="s">
        <v>2</v>
      </c>
      <c r="ET22" t="s">
        <v>2</v>
      </c>
      <c r="EU22" t="s">
        <v>2</v>
      </c>
      <c r="EV22" t="s">
        <v>2</v>
      </c>
      <c r="EW22" t="s">
        <v>2</v>
      </c>
      <c r="EX22" t="s">
        <v>2</v>
      </c>
    </row>
    <row r="23" spans="1:154" x14ac:dyDescent="0.25">
      <c r="A23">
        <v>220</v>
      </c>
      <c r="B23" t="s">
        <v>165</v>
      </c>
      <c r="C23" t="s">
        <v>192</v>
      </c>
      <c r="D23" t="s">
        <v>178</v>
      </c>
      <c r="AG23" t="s">
        <v>2</v>
      </c>
      <c r="AH23" t="s">
        <v>2</v>
      </c>
      <c r="AI23" t="s">
        <v>2</v>
      </c>
      <c r="AJ23" t="s">
        <v>2</v>
      </c>
      <c r="AK23" t="s">
        <v>2</v>
      </c>
      <c r="AL23" t="s">
        <v>2</v>
      </c>
      <c r="AM23" t="s">
        <v>2</v>
      </c>
      <c r="AN23" t="s">
        <v>2</v>
      </c>
      <c r="AO23" t="s">
        <v>2</v>
      </c>
      <c r="AP23" t="s">
        <v>2</v>
      </c>
      <c r="AQ23" t="s">
        <v>2</v>
      </c>
      <c r="AR23" t="s">
        <v>2</v>
      </c>
      <c r="AS23" t="s">
        <v>2</v>
      </c>
      <c r="AT23" t="s">
        <v>2</v>
      </c>
      <c r="AU23" t="s">
        <v>2</v>
      </c>
      <c r="AV23" t="s">
        <v>2</v>
      </c>
      <c r="AW23" t="s">
        <v>2</v>
      </c>
      <c r="AX23" t="s">
        <v>2</v>
      </c>
      <c r="AY23" t="s">
        <v>2</v>
      </c>
      <c r="AZ23" t="s">
        <v>2</v>
      </c>
      <c r="BA23" t="s">
        <v>2</v>
      </c>
      <c r="BB23" t="s">
        <v>2</v>
      </c>
      <c r="BC23" t="s">
        <v>2</v>
      </c>
      <c r="BD23" t="s">
        <v>2</v>
      </c>
      <c r="BE23" t="s">
        <v>2</v>
      </c>
      <c r="BF23" t="s">
        <v>2</v>
      </c>
      <c r="BG23" t="s">
        <v>2</v>
      </c>
      <c r="BH23" t="s">
        <v>2</v>
      </c>
      <c r="BI23" t="s">
        <v>2</v>
      </c>
      <c r="BJ23" t="s">
        <v>2</v>
      </c>
      <c r="BK23" t="s">
        <v>2</v>
      </c>
      <c r="BL23" t="s">
        <v>2</v>
      </c>
      <c r="BM23" t="s">
        <v>2</v>
      </c>
      <c r="BN23" t="s">
        <v>2</v>
      </c>
      <c r="BO23" t="s">
        <v>2</v>
      </c>
      <c r="BP23" t="s">
        <v>2</v>
      </c>
      <c r="BQ23" t="s">
        <v>2</v>
      </c>
      <c r="BR23" t="s">
        <v>2</v>
      </c>
      <c r="BS23" t="s">
        <v>2</v>
      </c>
      <c r="BT23" t="s">
        <v>2</v>
      </c>
      <c r="BU23" t="s">
        <v>2</v>
      </c>
      <c r="BV23" t="s">
        <v>2</v>
      </c>
      <c r="BW23" t="s">
        <v>2</v>
      </c>
      <c r="BX23" t="s">
        <v>2</v>
      </c>
      <c r="BY23" t="s">
        <v>2</v>
      </c>
      <c r="BZ23" t="s">
        <v>2</v>
      </c>
      <c r="CA23" t="s">
        <v>2</v>
      </c>
      <c r="CB23" t="s">
        <v>2</v>
      </c>
      <c r="CC23" t="s">
        <v>2</v>
      </c>
      <c r="CD23" t="s">
        <v>2</v>
      </c>
      <c r="CE23" t="s">
        <v>2</v>
      </c>
      <c r="CF23" t="s">
        <v>2</v>
      </c>
      <c r="CG23" t="s">
        <v>2</v>
      </c>
      <c r="CH23" t="s">
        <v>2</v>
      </c>
      <c r="CI23" t="s">
        <v>2</v>
      </c>
      <c r="CJ23" t="s">
        <v>2</v>
      </c>
      <c r="CK23" t="s">
        <v>2</v>
      </c>
      <c r="CL23" t="s">
        <v>2</v>
      </c>
      <c r="CM23" t="s">
        <v>2</v>
      </c>
      <c r="CN23" t="s">
        <v>2</v>
      </c>
      <c r="CO23" t="s">
        <v>2</v>
      </c>
      <c r="CP23" t="s">
        <v>2</v>
      </c>
      <c r="CQ23" t="s">
        <v>2</v>
      </c>
      <c r="CR23" t="s">
        <v>2</v>
      </c>
      <c r="CS23" t="s">
        <v>2</v>
      </c>
      <c r="CT23" t="s">
        <v>2</v>
      </c>
      <c r="CU23" t="s">
        <v>2</v>
      </c>
      <c r="CV23" t="s">
        <v>2</v>
      </c>
      <c r="CW23" t="s">
        <v>2</v>
      </c>
      <c r="CX23" t="s">
        <v>2</v>
      </c>
      <c r="CY23" t="s">
        <v>2</v>
      </c>
      <c r="CZ23" t="s">
        <v>2</v>
      </c>
      <c r="DA23" t="s">
        <v>2</v>
      </c>
      <c r="DB23" t="s">
        <v>2</v>
      </c>
      <c r="DC23" t="s">
        <v>2</v>
      </c>
      <c r="DD23" t="s">
        <v>2</v>
      </c>
      <c r="DE23" t="s">
        <v>2</v>
      </c>
      <c r="DF23" t="s">
        <v>2</v>
      </c>
      <c r="DG23" t="s">
        <v>2</v>
      </c>
      <c r="DH23" t="s">
        <v>2</v>
      </c>
      <c r="DI23" t="s">
        <v>2</v>
      </c>
      <c r="DJ23" t="s">
        <v>2</v>
      </c>
      <c r="DK23" t="s">
        <v>2</v>
      </c>
      <c r="DL23" t="s">
        <v>2</v>
      </c>
      <c r="DM23" t="s">
        <v>2</v>
      </c>
      <c r="DN23" t="s">
        <v>2</v>
      </c>
      <c r="DO23" t="s">
        <v>2</v>
      </c>
      <c r="DP23" t="s">
        <v>2</v>
      </c>
      <c r="DQ23" t="s">
        <v>2</v>
      </c>
      <c r="DR23" t="s">
        <v>2</v>
      </c>
      <c r="DS23" t="s">
        <v>2</v>
      </c>
      <c r="DT23" t="s">
        <v>2</v>
      </c>
      <c r="DU23" t="s">
        <v>2</v>
      </c>
      <c r="DV23" t="s">
        <v>2</v>
      </c>
      <c r="DW23" t="s">
        <v>2</v>
      </c>
      <c r="DX23" t="s">
        <v>2</v>
      </c>
      <c r="DY23" t="s">
        <v>2</v>
      </c>
      <c r="DZ23" t="s">
        <v>2</v>
      </c>
      <c r="EA23" t="s">
        <v>2</v>
      </c>
      <c r="EB23" t="s">
        <v>2</v>
      </c>
      <c r="EC23" t="s">
        <v>2</v>
      </c>
      <c r="ED23" t="s">
        <v>2</v>
      </c>
      <c r="EE23" t="s">
        <v>2</v>
      </c>
      <c r="EF23" t="s">
        <v>2</v>
      </c>
      <c r="EG23" t="s">
        <v>2</v>
      </c>
      <c r="EH23" t="s">
        <v>2</v>
      </c>
      <c r="EI23" t="s">
        <v>2</v>
      </c>
      <c r="EJ23" t="s">
        <v>2</v>
      </c>
      <c r="EK23" t="s">
        <v>2</v>
      </c>
      <c r="EL23" t="s">
        <v>2</v>
      </c>
      <c r="EM23" t="s">
        <v>2</v>
      </c>
      <c r="EN23" t="s">
        <v>2</v>
      </c>
      <c r="EO23" t="s">
        <v>2</v>
      </c>
      <c r="EP23" t="s">
        <v>2</v>
      </c>
      <c r="EQ23" t="s">
        <v>2</v>
      </c>
      <c r="ER23" t="s">
        <v>2</v>
      </c>
      <c r="ES23" t="s">
        <v>2</v>
      </c>
      <c r="ET23" t="s">
        <v>2</v>
      </c>
      <c r="EU23" t="s">
        <v>2</v>
      </c>
      <c r="EV23" t="s">
        <v>2</v>
      </c>
      <c r="EW23" t="s">
        <v>2</v>
      </c>
      <c r="EX23" t="s">
        <v>2</v>
      </c>
    </row>
    <row r="24" spans="1:154" x14ac:dyDescent="0.25">
      <c r="A24">
        <v>230</v>
      </c>
      <c r="B24" t="s">
        <v>165</v>
      </c>
      <c r="C24" t="s">
        <v>192</v>
      </c>
      <c r="D24" t="s">
        <v>179</v>
      </c>
      <c r="AG24" t="s">
        <v>2</v>
      </c>
      <c r="AH24" t="s">
        <v>2</v>
      </c>
      <c r="AI24" t="s">
        <v>2</v>
      </c>
      <c r="AJ24" t="s">
        <v>2</v>
      </c>
      <c r="AK24" t="s">
        <v>2</v>
      </c>
      <c r="AL24" t="s">
        <v>2</v>
      </c>
      <c r="AM24" t="s">
        <v>2</v>
      </c>
      <c r="AN24" t="s">
        <v>2</v>
      </c>
      <c r="AO24" t="s">
        <v>2</v>
      </c>
      <c r="AP24" t="s">
        <v>2</v>
      </c>
      <c r="AQ24" t="s">
        <v>2</v>
      </c>
      <c r="AR24" t="s">
        <v>2</v>
      </c>
      <c r="AS24" t="s">
        <v>2</v>
      </c>
      <c r="AT24" t="s">
        <v>2</v>
      </c>
      <c r="AU24" t="s">
        <v>2</v>
      </c>
      <c r="AV24" t="s">
        <v>2</v>
      </c>
      <c r="AW24" t="s">
        <v>2</v>
      </c>
      <c r="AX24" t="s">
        <v>2</v>
      </c>
      <c r="AY24" t="s">
        <v>2</v>
      </c>
      <c r="AZ24" t="s">
        <v>2</v>
      </c>
      <c r="BA24" t="s">
        <v>2</v>
      </c>
      <c r="BB24" t="s">
        <v>2</v>
      </c>
      <c r="BC24" t="s">
        <v>2</v>
      </c>
      <c r="BD24" t="s">
        <v>2</v>
      </c>
      <c r="BE24" t="s">
        <v>2</v>
      </c>
      <c r="BF24" t="s">
        <v>2</v>
      </c>
      <c r="BG24" t="s">
        <v>2</v>
      </c>
      <c r="BH24" t="s">
        <v>2</v>
      </c>
      <c r="BI24" t="s">
        <v>2</v>
      </c>
      <c r="BJ24" t="s">
        <v>2</v>
      </c>
      <c r="BK24" t="s">
        <v>2</v>
      </c>
      <c r="BL24" t="s">
        <v>2</v>
      </c>
      <c r="BM24" t="s">
        <v>2</v>
      </c>
      <c r="BN24" t="s">
        <v>2</v>
      </c>
      <c r="BO24" t="s">
        <v>2</v>
      </c>
      <c r="BP24" t="s">
        <v>2</v>
      </c>
      <c r="BQ24" t="s">
        <v>2</v>
      </c>
      <c r="BR24" t="s">
        <v>2</v>
      </c>
      <c r="BS24" t="s">
        <v>2</v>
      </c>
      <c r="BT24" t="s">
        <v>2</v>
      </c>
      <c r="BU24" t="s">
        <v>2</v>
      </c>
      <c r="BV24" t="s">
        <v>2</v>
      </c>
      <c r="BW24" t="s">
        <v>2</v>
      </c>
      <c r="BX24" t="s">
        <v>2</v>
      </c>
      <c r="BY24" t="s">
        <v>2</v>
      </c>
      <c r="BZ24" t="s">
        <v>2</v>
      </c>
      <c r="CA24" t="s">
        <v>2</v>
      </c>
      <c r="CB24" t="s">
        <v>2</v>
      </c>
      <c r="CC24" t="s">
        <v>2</v>
      </c>
      <c r="CD24" t="s">
        <v>2</v>
      </c>
      <c r="CE24" t="s">
        <v>2</v>
      </c>
      <c r="CF24" t="s">
        <v>2</v>
      </c>
      <c r="CG24" t="s">
        <v>2</v>
      </c>
      <c r="CH24" t="s">
        <v>2</v>
      </c>
      <c r="CI24" t="s">
        <v>2</v>
      </c>
      <c r="CJ24" t="s">
        <v>2</v>
      </c>
      <c r="CK24" t="s">
        <v>2</v>
      </c>
      <c r="CL24" t="s">
        <v>2</v>
      </c>
      <c r="CM24" t="s">
        <v>2</v>
      </c>
      <c r="CN24" t="s">
        <v>2</v>
      </c>
      <c r="CO24" t="s">
        <v>2</v>
      </c>
      <c r="CP24" t="s">
        <v>2</v>
      </c>
      <c r="CQ24" t="s">
        <v>2</v>
      </c>
      <c r="CR24" t="s">
        <v>2</v>
      </c>
      <c r="CS24" t="s">
        <v>2</v>
      </c>
      <c r="CT24" t="s">
        <v>2</v>
      </c>
      <c r="CU24" t="s">
        <v>2</v>
      </c>
      <c r="CV24" t="s">
        <v>2</v>
      </c>
      <c r="CW24" t="s">
        <v>2</v>
      </c>
      <c r="CX24" t="s">
        <v>2</v>
      </c>
      <c r="CY24" t="s">
        <v>2</v>
      </c>
      <c r="CZ24" t="s">
        <v>2</v>
      </c>
      <c r="DA24" t="s">
        <v>2</v>
      </c>
      <c r="DB24" t="s">
        <v>2</v>
      </c>
      <c r="DC24" t="s">
        <v>2</v>
      </c>
      <c r="DD24" t="s">
        <v>2</v>
      </c>
      <c r="DE24" t="s">
        <v>2</v>
      </c>
      <c r="DF24" t="s">
        <v>2</v>
      </c>
      <c r="DG24" t="s">
        <v>2</v>
      </c>
      <c r="DH24" t="s">
        <v>2</v>
      </c>
      <c r="DI24" t="s">
        <v>2</v>
      </c>
      <c r="DJ24" t="s">
        <v>2</v>
      </c>
      <c r="DK24" t="s">
        <v>2</v>
      </c>
      <c r="DL24" t="s">
        <v>2</v>
      </c>
      <c r="DM24" t="s">
        <v>2</v>
      </c>
      <c r="DN24" t="s">
        <v>2</v>
      </c>
      <c r="DO24" t="s">
        <v>2</v>
      </c>
      <c r="DP24" t="s">
        <v>2</v>
      </c>
      <c r="DQ24" t="s">
        <v>2</v>
      </c>
      <c r="DR24" t="s">
        <v>2</v>
      </c>
      <c r="DS24" t="s">
        <v>2</v>
      </c>
      <c r="DT24" t="s">
        <v>2</v>
      </c>
      <c r="DU24" t="s">
        <v>2</v>
      </c>
      <c r="DV24" t="s">
        <v>2</v>
      </c>
      <c r="DW24" t="s">
        <v>2</v>
      </c>
      <c r="DX24" t="s">
        <v>2</v>
      </c>
      <c r="DY24" t="s">
        <v>2</v>
      </c>
      <c r="DZ24" t="s">
        <v>2</v>
      </c>
      <c r="EA24" t="s">
        <v>2</v>
      </c>
      <c r="EB24" t="s">
        <v>2</v>
      </c>
      <c r="EC24" t="s">
        <v>2</v>
      </c>
      <c r="ED24" t="s">
        <v>2</v>
      </c>
      <c r="EE24" t="s">
        <v>2</v>
      </c>
      <c r="EF24" t="s">
        <v>2</v>
      </c>
      <c r="EG24" t="s">
        <v>2</v>
      </c>
      <c r="EH24" t="s">
        <v>2</v>
      </c>
      <c r="EI24" t="s">
        <v>2</v>
      </c>
      <c r="EJ24" t="s">
        <v>2</v>
      </c>
      <c r="EK24" t="s">
        <v>2</v>
      </c>
      <c r="EL24" t="s">
        <v>2</v>
      </c>
      <c r="EM24" t="s">
        <v>2</v>
      </c>
      <c r="EN24" t="s">
        <v>2</v>
      </c>
      <c r="EO24" t="s">
        <v>2</v>
      </c>
      <c r="EP24" t="s">
        <v>2</v>
      </c>
      <c r="EQ24" t="s">
        <v>2</v>
      </c>
      <c r="ER24" t="s">
        <v>2</v>
      </c>
      <c r="ES24" t="s">
        <v>2</v>
      </c>
      <c r="ET24" t="s">
        <v>2</v>
      </c>
      <c r="EU24" t="s">
        <v>2</v>
      </c>
      <c r="EV24" t="s">
        <v>2</v>
      </c>
      <c r="EW24" t="s">
        <v>2</v>
      </c>
      <c r="EX24" t="s">
        <v>2</v>
      </c>
    </row>
    <row r="25" spans="1:154" x14ac:dyDescent="0.25">
      <c r="A25">
        <v>240</v>
      </c>
      <c r="B25" t="s">
        <v>165</v>
      </c>
      <c r="C25" t="s">
        <v>192</v>
      </c>
      <c r="D25" t="s">
        <v>180</v>
      </c>
      <c r="AG25" t="s">
        <v>2</v>
      </c>
      <c r="AH25" t="s">
        <v>2</v>
      </c>
      <c r="AI25" t="s">
        <v>2</v>
      </c>
      <c r="AJ25" t="s">
        <v>2</v>
      </c>
      <c r="AK25" t="s">
        <v>2</v>
      </c>
      <c r="AL25" t="s">
        <v>2</v>
      </c>
      <c r="AM25" t="s">
        <v>2</v>
      </c>
      <c r="AN25" t="s">
        <v>2</v>
      </c>
      <c r="AO25" t="s">
        <v>2</v>
      </c>
      <c r="AP25" t="s">
        <v>2</v>
      </c>
      <c r="AQ25" t="s">
        <v>2</v>
      </c>
      <c r="AR25" t="s">
        <v>2</v>
      </c>
      <c r="AS25" t="s">
        <v>2</v>
      </c>
      <c r="AT25" t="s">
        <v>2</v>
      </c>
      <c r="AU25" t="s">
        <v>2</v>
      </c>
      <c r="AV25" t="s">
        <v>2</v>
      </c>
      <c r="AW25" t="s">
        <v>2</v>
      </c>
      <c r="AX25" t="s">
        <v>2</v>
      </c>
      <c r="AY25" t="s">
        <v>2</v>
      </c>
      <c r="AZ25" t="s">
        <v>2</v>
      </c>
      <c r="BA25" t="s">
        <v>2</v>
      </c>
      <c r="BB25" t="s">
        <v>2</v>
      </c>
      <c r="BC25" t="s">
        <v>2</v>
      </c>
      <c r="BD25" t="s">
        <v>2</v>
      </c>
      <c r="BE25" t="s">
        <v>2</v>
      </c>
      <c r="BF25" t="s">
        <v>2</v>
      </c>
      <c r="BG25" t="s">
        <v>2</v>
      </c>
      <c r="BH25" t="s">
        <v>2</v>
      </c>
      <c r="BI25" t="s">
        <v>2</v>
      </c>
      <c r="BJ25" t="s">
        <v>2</v>
      </c>
      <c r="BK25" t="s">
        <v>2</v>
      </c>
      <c r="BL25" t="s">
        <v>2</v>
      </c>
      <c r="BM25" t="s">
        <v>2</v>
      </c>
      <c r="BN25" t="s">
        <v>2</v>
      </c>
      <c r="BO25" t="s">
        <v>2</v>
      </c>
      <c r="BP25" t="s">
        <v>2</v>
      </c>
      <c r="BQ25" t="s">
        <v>2</v>
      </c>
      <c r="BR25" t="s">
        <v>2</v>
      </c>
      <c r="BS25" t="s">
        <v>2</v>
      </c>
      <c r="BT25" t="s">
        <v>2</v>
      </c>
      <c r="BU25" t="s">
        <v>2</v>
      </c>
      <c r="BV25" t="s">
        <v>2</v>
      </c>
      <c r="BW25" t="s">
        <v>2</v>
      </c>
      <c r="BX25" t="s">
        <v>2</v>
      </c>
      <c r="BY25" t="s">
        <v>2</v>
      </c>
      <c r="BZ25" t="s">
        <v>2</v>
      </c>
      <c r="CA25" t="s">
        <v>2</v>
      </c>
      <c r="CB25" t="s">
        <v>2</v>
      </c>
      <c r="CC25" t="s">
        <v>2</v>
      </c>
      <c r="CD25" t="s">
        <v>2</v>
      </c>
      <c r="CE25" t="s">
        <v>2</v>
      </c>
      <c r="CF25" t="s">
        <v>2</v>
      </c>
      <c r="CG25" t="s">
        <v>2</v>
      </c>
      <c r="CH25" t="s">
        <v>2</v>
      </c>
      <c r="CI25" t="s">
        <v>2</v>
      </c>
      <c r="CJ25" t="s">
        <v>2</v>
      </c>
      <c r="CK25" t="s">
        <v>2</v>
      </c>
      <c r="CL25" t="s">
        <v>2</v>
      </c>
      <c r="CM25" t="s">
        <v>2</v>
      </c>
      <c r="CN25" t="s">
        <v>2</v>
      </c>
      <c r="CO25" t="s">
        <v>2</v>
      </c>
      <c r="CP25" t="s">
        <v>2</v>
      </c>
      <c r="CQ25" t="s">
        <v>2</v>
      </c>
      <c r="CR25" t="s">
        <v>2</v>
      </c>
      <c r="CS25" t="s">
        <v>2</v>
      </c>
      <c r="CT25" t="s">
        <v>2</v>
      </c>
      <c r="CU25" t="s">
        <v>2</v>
      </c>
      <c r="CV25" t="s">
        <v>2</v>
      </c>
      <c r="CW25" t="s">
        <v>2</v>
      </c>
      <c r="CX25" t="s">
        <v>2</v>
      </c>
      <c r="CY25" t="s">
        <v>2</v>
      </c>
      <c r="CZ25" t="s">
        <v>2</v>
      </c>
      <c r="DA25" t="s">
        <v>2</v>
      </c>
      <c r="DB25" t="s">
        <v>2</v>
      </c>
      <c r="DC25" t="s">
        <v>2</v>
      </c>
      <c r="DD25" t="s">
        <v>2</v>
      </c>
      <c r="DE25" t="s">
        <v>2</v>
      </c>
      <c r="DF25" t="s">
        <v>2</v>
      </c>
      <c r="DG25" t="s">
        <v>2</v>
      </c>
      <c r="DH25" t="s">
        <v>2</v>
      </c>
      <c r="DI25" t="s">
        <v>2</v>
      </c>
      <c r="DJ25" t="s">
        <v>2</v>
      </c>
      <c r="DK25" t="s">
        <v>2</v>
      </c>
      <c r="DL25" t="s">
        <v>2</v>
      </c>
      <c r="DM25" t="s">
        <v>2</v>
      </c>
      <c r="DN25" t="s">
        <v>2</v>
      </c>
      <c r="DO25" t="s">
        <v>2</v>
      </c>
      <c r="DP25" t="s">
        <v>2</v>
      </c>
      <c r="DQ25" t="s">
        <v>2</v>
      </c>
      <c r="DR25" t="s">
        <v>2</v>
      </c>
      <c r="DS25" t="s">
        <v>2</v>
      </c>
      <c r="DT25" t="s">
        <v>2</v>
      </c>
      <c r="DU25" t="s">
        <v>2</v>
      </c>
      <c r="DV25" t="s">
        <v>2</v>
      </c>
      <c r="DW25" t="s">
        <v>2</v>
      </c>
      <c r="DX25" t="s">
        <v>2</v>
      </c>
      <c r="DY25" t="s">
        <v>2</v>
      </c>
      <c r="DZ25" t="s">
        <v>2</v>
      </c>
      <c r="EA25" t="s">
        <v>2</v>
      </c>
      <c r="EB25" t="s">
        <v>2</v>
      </c>
      <c r="EC25" t="s">
        <v>2</v>
      </c>
      <c r="ED25" t="s">
        <v>2</v>
      </c>
      <c r="EE25" t="s">
        <v>2</v>
      </c>
      <c r="EF25" t="s">
        <v>2</v>
      </c>
      <c r="EG25" t="s">
        <v>2</v>
      </c>
      <c r="EH25" t="s">
        <v>2</v>
      </c>
      <c r="EI25" t="s">
        <v>2</v>
      </c>
      <c r="EJ25" t="s">
        <v>2</v>
      </c>
      <c r="EK25" t="s">
        <v>2</v>
      </c>
      <c r="EL25" t="s">
        <v>2</v>
      </c>
      <c r="EM25" t="s">
        <v>2</v>
      </c>
      <c r="EN25" t="s">
        <v>2</v>
      </c>
      <c r="EO25" t="s">
        <v>2</v>
      </c>
      <c r="EP25" t="s">
        <v>2</v>
      </c>
      <c r="EQ25" t="s">
        <v>2</v>
      </c>
      <c r="ER25" t="s">
        <v>2</v>
      </c>
      <c r="ES25" t="s">
        <v>2</v>
      </c>
      <c r="ET25" t="s">
        <v>2</v>
      </c>
      <c r="EU25" t="s">
        <v>2</v>
      </c>
      <c r="EV25" t="s">
        <v>2</v>
      </c>
      <c r="EW25" t="s">
        <v>2</v>
      </c>
      <c r="EX25" t="s">
        <v>2</v>
      </c>
    </row>
    <row r="26" spans="1:154" x14ac:dyDescent="0.25">
      <c r="A26">
        <v>250</v>
      </c>
      <c r="B26" t="s">
        <v>165</v>
      </c>
      <c r="C26" t="s">
        <v>192</v>
      </c>
      <c r="D26" t="s">
        <v>181</v>
      </c>
      <c r="AG26" t="s">
        <v>2</v>
      </c>
      <c r="AH26" t="s">
        <v>2</v>
      </c>
      <c r="AI26" t="s">
        <v>2</v>
      </c>
      <c r="AJ26" t="s">
        <v>2</v>
      </c>
      <c r="AK26" t="s">
        <v>2</v>
      </c>
      <c r="AL26" t="s">
        <v>2</v>
      </c>
      <c r="AM26" t="s">
        <v>2</v>
      </c>
      <c r="AN26" t="s">
        <v>2</v>
      </c>
      <c r="AO26" t="s">
        <v>2</v>
      </c>
      <c r="AP26" t="s">
        <v>2</v>
      </c>
      <c r="AQ26" t="s">
        <v>2</v>
      </c>
      <c r="AR26" t="s">
        <v>2</v>
      </c>
      <c r="AS26" t="s">
        <v>2</v>
      </c>
      <c r="AT26" t="s">
        <v>2</v>
      </c>
      <c r="AU26" t="s">
        <v>2</v>
      </c>
      <c r="AV26" t="s">
        <v>2</v>
      </c>
      <c r="AW26" t="s">
        <v>2</v>
      </c>
      <c r="AX26" t="s">
        <v>2</v>
      </c>
      <c r="AY26" t="s">
        <v>2</v>
      </c>
      <c r="AZ26" t="s">
        <v>2</v>
      </c>
      <c r="BA26" t="s">
        <v>2</v>
      </c>
      <c r="BB26" t="s">
        <v>2</v>
      </c>
      <c r="BC26" t="s">
        <v>2</v>
      </c>
      <c r="BD26" t="s">
        <v>2</v>
      </c>
      <c r="BE26" t="s">
        <v>2</v>
      </c>
      <c r="BF26" t="s">
        <v>2</v>
      </c>
      <c r="BG26" t="s">
        <v>2</v>
      </c>
      <c r="BH26" t="s">
        <v>2</v>
      </c>
      <c r="BI26" t="s">
        <v>2</v>
      </c>
      <c r="BJ26" t="s">
        <v>2</v>
      </c>
      <c r="BK26" t="s">
        <v>2</v>
      </c>
      <c r="BL26" t="s">
        <v>2</v>
      </c>
      <c r="BM26" t="s">
        <v>2</v>
      </c>
      <c r="BN26" t="s">
        <v>2</v>
      </c>
      <c r="BO26" t="s">
        <v>2</v>
      </c>
      <c r="BP26" t="s">
        <v>2</v>
      </c>
      <c r="BQ26" t="s">
        <v>2</v>
      </c>
      <c r="BR26" t="s">
        <v>2</v>
      </c>
      <c r="BS26" t="s">
        <v>2</v>
      </c>
      <c r="BT26" t="s">
        <v>2</v>
      </c>
      <c r="BU26" t="s">
        <v>2</v>
      </c>
      <c r="BV26" t="s">
        <v>2</v>
      </c>
      <c r="BW26" t="s">
        <v>2</v>
      </c>
      <c r="BX26" t="s">
        <v>2</v>
      </c>
      <c r="BY26" t="s">
        <v>2</v>
      </c>
      <c r="BZ26" t="s">
        <v>2</v>
      </c>
      <c r="CA26" t="s">
        <v>2</v>
      </c>
      <c r="CB26" t="s">
        <v>2</v>
      </c>
      <c r="CC26" t="s">
        <v>2</v>
      </c>
      <c r="CD26" t="s">
        <v>2</v>
      </c>
      <c r="CE26" t="s">
        <v>2</v>
      </c>
      <c r="CF26" t="s">
        <v>2</v>
      </c>
      <c r="CG26" t="s">
        <v>2</v>
      </c>
      <c r="CH26" t="s">
        <v>2</v>
      </c>
      <c r="CI26" t="s">
        <v>2</v>
      </c>
      <c r="CJ26" t="s">
        <v>2</v>
      </c>
      <c r="CK26" t="s">
        <v>2</v>
      </c>
      <c r="CL26" t="s">
        <v>2</v>
      </c>
      <c r="CM26" t="s">
        <v>2</v>
      </c>
      <c r="CN26" t="s">
        <v>2</v>
      </c>
      <c r="CO26" t="s">
        <v>2</v>
      </c>
      <c r="CP26" t="s">
        <v>2</v>
      </c>
      <c r="CQ26" t="s">
        <v>2</v>
      </c>
      <c r="CR26" t="s">
        <v>2</v>
      </c>
      <c r="CS26" t="s">
        <v>2</v>
      </c>
      <c r="CT26" t="s">
        <v>2</v>
      </c>
      <c r="CU26" t="s">
        <v>2</v>
      </c>
      <c r="CV26" t="s">
        <v>2</v>
      </c>
      <c r="CW26" t="s">
        <v>2</v>
      </c>
      <c r="CX26" t="s">
        <v>2</v>
      </c>
      <c r="CY26" t="s">
        <v>2</v>
      </c>
      <c r="CZ26" t="s">
        <v>2</v>
      </c>
      <c r="DA26" t="s">
        <v>2</v>
      </c>
      <c r="DB26" t="s">
        <v>2</v>
      </c>
      <c r="DC26" t="s">
        <v>2</v>
      </c>
      <c r="DD26" t="s">
        <v>2</v>
      </c>
      <c r="DE26" t="s">
        <v>2</v>
      </c>
      <c r="DF26" t="s">
        <v>2</v>
      </c>
      <c r="DG26" t="s">
        <v>2</v>
      </c>
      <c r="DH26" t="s">
        <v>2</v>
      </c>
      <c r="DI26" t="s">
        <v>2</v>
      </c>
      <c r="DJ26" t="s">
        <v>2</v>
      </c>
      <c r="DK26" t="s">
        <v>2</v>
      </c>
      <c r="DL26" t="s">
        <v>2</v>
      </c>
      <c r="DM26" t="s">
        <v>2</v>
      </c>
      <c r="DN26" t="s">
        <v>2</v>
      </c>
      <c r="DO26" t="s">
        <v>2</v>
      </c>
      <c r="DP26" t="s">
        <v>2</v>
      </c>
      <c r="DQ26" t="s">
        <v>2</v>
      </c>
      <c r="DR26" t="s">
        <v>2</v>
      </c>
      <c r="DS26" t="s">
        <v>2</v>
      </c>
      <c r="DT26" t="s">
        <v>2</v>
      </c>
      <c r="DU26" t="s">
        <v>2</v>
      </c>
      <c r="DV26" t="s">
        <v>2</v>
      </c>
      <c r="DW26" t="s">
        <v>2</v>
      </c>
      <c r="DX26" t="s">
        <v>2</v>
      </c>
      <c r="DY26" t="s">
        <v>2</v>
      </c>
      <c r="DZ26" t="s">
        <v>2</v>
      </c>
      <c r="EA26" t="s">
        <v>2</v>
      </c>
      <c r="EB26" t="s">
        <v>2</v>
      </c>
      <c r="EC26" t="s">
        <v>2</v>
      </c>
      <c r="ED26" t="s">
        <v>2</v>
      </c>
      <c r="EE26" t="s">
        <v>2</v>
      </c>
      <c r="EF26" t="s">
        <v>2</v>
      </c>
      <c r="EG26" t="s">
        <v>2</v>
      </c>
      <c r="EH26" t="s">
        <v>2</v>
      </c>
      <c r="EI26" t="s">
        <v>2</v>
      </c>
      <c r="EJ26" t="s">
        <v>2</v>
      </c>
      <c r="EK26" t="s">
        <v>2</v>
      </c>
      <c r="EL26" t="s">
        <v>2</v>
      </c>
      <c r="EM26" t="s">
        <v>2</v>
      </c>
      <c r="EN26" t="s">
        <v>2</v>
      </c>
      <c r="EO26" t="s">
        <v>2</v>
      </c>
      <c r="EP26" t="s">
        <v>2</v>
      </c>
      <c r="EQ26" t="s">
        <v>2</v>
      </c>
      <c r="ER26" t="s">
        <v>2</v>
      </c>
      <c r="ES26" t="s">
        <v>2</v>
      </c>
      <c r="ET26" t="s">
        <v>2</v>
      </c>
      <c r="EU26" t="s">
        <v>2</v>
      </c>
      <c r="EV26" t="s">
        <v>2</v>
      </c>
      <c r="EW26" t="s">
        <v>2</v>
      </c>
      <c r="EX26" t="s">
        <v>2</v>
      </c>
    </row>
    <row r="27" spans="1:154" x14ac:dyDescent="0.25">
      <c r="A27">
        <v>260</v>
      </c>
      <c r="B27" t="s">
        <v>165</v>
      </c>
      <c r="C27" t="s">
        <v>192</v>
      </c>
      <c r="D27" t="s">
        <v>182</v>
      </c>
      <c r="AG27" t="s">
        <v>2</v>
      </c>
      <c r="AH27" t="s">
        <v>2</v>
      </c>
      <c r="AI27" t="s">
        <v>2</v>
      </c>
      <c r="AJ27" t="s">
        <v>2</v>
      </c>
      <c r="AK27" t="s">
        <v>2</v>
      </c>
      <c r="AL27" t="s">
        <v>2</v>
      </c>
      <c r="AM27" t="s">
        <v>2</v>
      </c>
      <c r="AN27" t="s">
        <v>2</v>
      </c>
      <c r="AO27" t="s">
        <v>2</v>
      </c>
      <c r="AP27" t="s">
        <v>2</v>
      </c>
      <c r="AQ27" t="s">
        <v>2</v>
      </c>
      <c r="AR27" t="s">
        <v>2</v>
      </c>
      <c r="AS27" t="s">
        <v>2</v>
      </c>
      <c r="AT27" t="s">
        <v>2</v>
      </c>
      <c r="AU27" t="s">
        <v>2</v>
      </c>
      <c r="AV27" t="s">
        <v>2</v>
      </c>
      <c r="AW27" t="s">
        <v>2</v>
      </c>
      <c r="AX27" t="s">
        <v>2</v>
      </c>
      <c r="AY27" t="s">
        <v>2</v>
      </c>
      <c r="AZ27" t="s">
        <v>2</v>
      </c>
      <c r="BA27" t="s">
        <v>2</v>
      </c>
      <c r="BB27" t="s">
        <v>2</v>
      </c>
      <c r="BC27" t="s">
        <v>2</v>
      </c>
      <c r="BD27" t="s">
        <v>2</v>
      </c>
      <c r="BE27" t="s">
        <v>2</v>
      </c>
      <c r="BF27" t="s">
        <v>2</v>
      </c>
      <c r="BG27" t="s">
        <v>2</v>
      </c>
      <c r="BH27" t="s">
        <v>2</v>
      </c>
      <c r="BI27" t="s">
        <v>2</v>
      </c>
      <c r="BJ27" t="s">
        <v>2</v>
      </c>
      <c r="BK27" t="s">
        <v>2</v>
      </c>
      <c r="BL27" t="s">
        <v>2</v>
      </c>
      <c r="BM27" t="s">
        <v>2</v>
      </c>
      <c r="BN27" t="s">
        <v>2</v>
      </c>
      <c r="BO27" t="s">
        <v>2</v>
      </c>
      <c r="BP27" t="s">
        <v>2</v>
      </c>
      <c r="BQ27" t="s">
        <v>2</v>
      </c>
      <c r="BR27" t="s">
        <v>2</v>
      </c>
      <c r="BS27" t="s">
        <v>2</v>
      </c>
      <c r="BT27" t="s">
        <v>2</v>
      </c>
      <c r="BU27" t="s">
        <v>2</v>
      </c>
      <c r="BV27" t="s">
        <v>2</v>
      </c>
      <c r="BW27" t="s">
        <v>2</v>
      </c>
      <c r="BX27" t="s">
        <v>2</v>
      </c>
      <c r="BY27" t="s">
        <v>2</v>
      </c>
      <c r="BZ27" t="s">
        <v>2</v>
      </c>
      <c r="CA27" t="s">
        <v>2</v>
      </c>
      <c r="CB27" t="s">
        <v>2</v>
      </c>
      <c r="CC27" t="s">
        <v>2</v>
      </c>
      <c r="CD27" t="s">
        <v>2</v>
      </c>
      <c r="CE27" t="s">
        <v>2</v>
      </c>
      <c r="CF27" t="s">
        <v>2</v>
      </c>
      <c r="CG27" t="s">
        <v>2</v>
      </c>
      <c r="CH27" t="s">
        <v>2</v>
      </c>
      <c r="CI27" t="s">
        <v>2</v>
      </c>
      <c r="CJ27" t="s">
        <v>2</v>
      </c>
      <c r="CK27" t="s">
        <v>2</v>
      </c>
      <c r="CL27" t="s">
        <v>2</v>
      </c>
      <c r="CM27" t="s">
        <v>2</v>
      </c>
      <c r="CN27" t="s">
        <v>2</v>
      </c>
      <c r="CO27" t="s">
        <v>2</v>
      </c>
      <c r="CP27" t="s">
        <v>2</v>
      </c>
      <c r="CQ27" t="s">
        <v>2</v>
      </c>
      <c r="CR27" t="s">
        <v>2</v>
      </c>
      <c r="CS27" t="s">
        <v>2</v>
      </c>
      <c r="CT27" t="s">
        <v>2</v>
      </c>
      <c r="CU27" t="s">
        <v>2</v>
      </c>
      <c r="CV27" t="s">
        <v>2</v>
      </c>
      <c r="CW27" t="s">
        <v>2</v>
      </c>
      <c r="CX27" t="s">
        <v>2</v>
      </c>
      <c r="CY27" t="s">
        <v>2</v>
      </c>
      <c r="CZ27" t="s">
        <v>2</v>
      </c>
      <c r="DA27" t="s">
        <v>2</v>
      </c>
      <c r="DB27" t="s">
        <v>2</v>
      </c>
      <c r="DC27" t="s">
        <v>2</v>
      </c>
      <c r="DD27" t="s">
        <v>2</v>
      </c>
      <c r="DE27" t="s">
        <v>2</v>
      </c>
      <c r="DF27" t="s">
        <v>2</v>
      </c>
      <c r="DG27" t="s">
        <v>2</v>
      </c>
      <c r="DH27" t="s">
        <v>2</v>
      </c>
      <c r="DI27" t="s">
        <v>2</v>
      </c>
      <c r="DJ27" t="s">
        <v>2</v>
      </c>
      <c r="DK27" t="s">
        <v>2</v>
      </c>
      <c r="DL27" t="s">
        <v>2</v>
      </c>
      <c r="DM27" t="s">
        <v>2</v>
      </c>
      <c r="DN27" t="s">
        <v>2</v>
      </c>
      <c r="DO27" t="s">
        <v>2</v>
      </c>
      <c r="DP27" t="s">
        <v>2</v>
      </c>
      <c r="DQ27" t="s">
        <v>2</v>
      </c>
      <c r="DR27" t="s">
        <v>2</v>
      </c>
      <c r="DS27" t="s">
        <v>2</v>
      </c>
      <c r="DT27" t="s">
        <v>2</v>
      </c>
      <c r="DU27" t="s">
        <v>2</v>
      </c>
      <c r="DV27" t="s">
        <v>2</v>
      </c>
      <c r="DW27" t="s">
        <v>2</v>
      </c>
      <c r="DX27" t="s">
        <v>2</v>
      </c>
      <c r="DY27" t="s">
        <v>2</v>
      </c>
      <c r="DZ27" t="s">
        <v>2</v>
      </c>
      <c r="EA27" t="s">
        <v>2</v>
      </c>
      <c r="EB27" t="s">
        <v>2</v>
      </c>
      <c r="EC27" t="s">
        <v>2</v>
      </c>
      <c r="ED27" t="s">
        <v>2</v>
      </c>
      <c r="EE27" t="s">
        <v>2</v>
      </c>
      <c r="EF27" t="s">
        <v>2</v>
      </c>
      <c r="EG27" t="s">
        <v>2</v>
      </c>
      <c r="EH27" t="s">
        <v>2</v>
      </c>
      <c r="EI27" t="s">
        <v>2</v>
      </c>
      <c r="EJ27" t="s">
        <v>2</v>
      </c>
      <c r="EK27" t="s">
        <v>2</v>
      </c>
      <c r="EL27" t="s">
        <v>2</v>
      </c>
      <c r="EM27" t="s">
        <v>2</v>
      </c>
      <c r="EN27" t="s">
        <v>2</v>
      </c>
      <c r="EO27" t="s">
        <v>2</v>
      </c>
      <c r="EP27" t="s">
        <v>2</v>
      </c>
      <c r="EQ27" t="s">
        <v>2</v>
      </c>
      <c r="ER27" t="s">
        <v>2</v>
      </c>
      <c r="ES27" t="s">
        <v>2</v>
      </c>
      <c r="ET27" t="s">
        <v>2</v>
      </c>
      <c r="EU27" t="s">
        <v>2</v>
      </c>
      <c r="EV27" t="s">
        <v>2</v>
      </c>
      <c r="EW27" t="s">
        <v>2</v>
      </c>
      <c r="EX27" t="s">
        <v>2</v>
      </c>
    </row>
    <row r="28" spans="1:154" x14ac:dyDescent="0.25">
      <c r="A28">
        <v>270</v>
      </c>
      <c r="B28" t="s">
        <v>165</v>
      </c>
      <c r="C28" t="s">
        <v>192</v>
      </c>
      <c r="D28" t="s">
        <v>183</v>
      </c>
      <c r="AG28" t="s">
        <v>2</v>
      </c>
      <c r="AH28" t="s">
        <v>2</v>
      </c>
      <c r="AI28" t="s">
        <v>2</v>
      </c>
      <c r="AJ28" t="s">
        <v>2</v>
      </c>
      <c r="AK28" t="s">
        <v>2</v>
      </c>
      <c r="AL28" t="s">
        <v>2</v>
      </c>
      <c r="AM28" t="s">
        <v>2</v>
      </c>
      <c r="AN28" t="s">
        <v>2</v>
      </c>
      <c r="AO28" t="s">
        <v>2</v>
      </c>
      <c r="AP28" t="s">
        <v>2</v>
      </c>
      <c r="AQ28" t="s">
        <v>2</v>
      </c>
      <c r="AR28" t="s">
        <v>2</v>
      </c>
      <c r="AS28" t="s">
        <v>2</v>
      </c>
      <c r="AT28" t="s">
        <v>2</v>
      </c>
      <c r="AU28" t="s">
        <v>2</v>
      </c>
      <c r="AV28" t="s">
        <v>2</v>
      </c>
      <c r="AW28" t="s">
        <v>2</v>
      </c>
      <c r="AX28" t="s">
        <v>2</v>
      </c>
      <c r="AY28" t="s">
        <v>2</v>
      </c>
      <c r="AZ28" t="s">
        <v>2</v>
      </c>
      <c r="BA28" t="s">
        <v>2</v>
      </c>
      <c r="BB28" t="s">
        <v>2</v>
      </c>
      <c r="BC28" t="s">
        <v>2</v>
      </c>
      <c r="BD28" t="s">
        <v>2</v>
      </c>
      <c r="BE28" t="s">
        <v>2</v>
      </c>
      <c r="BF28" t="s">
        <v>2</v>
      </c>
      <c r="BG28" t="s">
        <v>2</v>
      </c>
      <c r="BH28" t="s">
        <v>2</v>
      </c>
      <c r="BI28" t="s">
        <v>2</v>
      </c>
      <c r="BJ28" t="s">
        <v>2</v>
      </c>
      <c r="BK28" t="s">
        <v>2</v>
      </c>
      <c r="BL28" t="s">
        <v>2</v>
      </c>
      <c r="BM28" t="s">
        <v>2</v>
      </c>
      <c r="BN28" t="s">
        <v>2</v>
      </c>
      <c r="BO28" t="s">
        <v>2</v>
      </c>
      <c r="BP28" t="s">
        <v>2</v>
      </c>
      <c r="BQ28" t="s">
        <v>2</v>
      </c>
      <c r="BR28" t="s">
        <v>2</v>
      </c>
      <c r="BS28" t="s">
        <v>2</v>
      </c>
      <c r="BT28" t="s">
        <v>2</v>
      </c>
      <c r="BU28" t="s">
        <v>2</v>
      </c>
      <c r="BV28" t="s">
        <v>2</v>
      </c>
      <c r="BW28" t="s">
        <v>2</v>
      </c>
      <c r="BX28" t="s">
        <v>2</v>
      </c>
      <c r="BY28" t="s">
        <v>2</v>
      </c>
      <c r="BZ28" t="s">
        <v>2</v>
      </c>
      <c r="CA28" t="s">
        <v>2</v>
      </c>
      <c r="CB28" t="s">
        <v>2</v>
      </c>
      <c r="CC28" t="s">
        <v>2</v>
      </c>
      <c r="CD28" t="s">
        <v>2</v>
      </c>
      <c r="CE28" t="s">
        <v>2</v>
      </c>
      <c r="CF28" t="s">
        <v>2</v>
      </c>
      <c r="CG28" t="s">
        <v>2</v>
      </c>
      <c r="CH28" t="s">
        <v>2</v>
      </c>
      <c r="CI28" t="s">
        <v>2</v>
      </c>
      <c r="CJ28" t="s">
        <v>2</v>
      </c>
      <c r="CK28" t="s">
        <v>2</v>
      </c>
      <c r="CL28" t="s">
        <v>2</v>
      </c>
      <c r="CM28" t="s">
        <v>2</v>
      </c>
      <c r="CN28" t="s">
        <v>2</v>
      </c>
      <c r="CO28" t="s">
        <v>2</v>
      </c>
      <c r="CP28" t="s">
        <v>2</v>
      </c>
      <c r="CQ28" t="s">
        <v>2</v>
      </c>
      <c r="CR28" t="s">
        <v>2</v>
      </c>
      <c r="CS28" t="s">
        <v>2</v>
      </c>
      <c r="CT28" t="s">
        <v>2</v>
      </c>
      <c r="CU28" t="s">
        <v>2</v>
      </c>
      <c r="CV28" t="s">
        <v>2</v>
      </c>
      <c r="CW28" t="s">
        <v>2</v>
      </c>
      <c r="CX28" t="s">
        <v>2</v>
      </c>
      <c r="CY28" t="s">
        <v>2</v>
      </c>
      <c r="CZ28" t="s">
        <v>2</v>
      </c>
      <c r="DA28" t="s">
        <v>2</v>
      </c>
      <c r="DB28" t="s">
        <v>2</v>
      </c>
      <c r="DC28" t="s">
        <v>2</v>
      </c>
      <c r="DD28" t="s">
        <v>2</v>
      </c>
      <c r="DE28" t="s">
        <v>2</v>
      </c>
      <c r="DF28" t="s">
        <v>2</v>
      </c>
      <c r="DG28" t="s">
        <v>2</v>
      </c>
      <c r="DH28" t="s">
        <v>2</v>
      </c>
      <c r="DI28" t="s">
        <v>2</v>
      </c>
      <c r="DJ28" t="s">
        <v>2</v>
      </c>
      <c r="DK28" t="s">
        <v>2</v>
      </c>
      <c r="DL28" t="s">
        <v>2</v>
      </c>
      <c r="DM28" t="s">
        <v>2</v>
      </c>
      <c r="DN28" t="s">
        <v>2</v>
      </c>
      <c r="DO28" t="s">
        <v>2</v>
      </c>
      <c r="DP28" t="s">
        <v>2</v>
      </c>
      <c r="DQ28" t="s">
        <v>2</v>
      </c>
      <c r="DR28" t="s">
        <v>2</v>
      </c>
      <c r="DS28" t="s">
        <v>2</v>
      </c>
      <c r="DT28" t="s">
        <v>2</v>
      </c>
      <c r="DU28" t="s">
        <v>2</v>
      </c>
      <c r="DV28" t="s">
        <v>2</v>
      </c>
      <c r="DW28" t="s">
        <v>2</v>
      </c>
      <c r="DX28" t="s">
        <v>2</v>
      </c>
      <c r="DY28" t="s">
        <v>2</v>
      </c>
      <c r="DZ28" t="s">
        <v>2</v>
      </c>
      <c r="EA28" t="s">
        <v>2</v>
      </c>
      <c r="EB28" t="s">
        <v>2</v>
      </c>
      <c r="EC28" t="s">
        <v>2</v>
      </c>
      <c r="ED28" t="s">
        <v>2</v>
      </c>
      <c r="EE28" t="s">
        <v>2</v>
      </c>
      <c r="EF28" t="s">
        <v>2</v>
      </c>
      <c r="EG28" t="s">
        <v>2</v>
      </c>
      <c r="EH28" t="s">
        <v>2</v>
      </c>
      <c r="EI28" t="s">
        <v>2</v>
      </c>
      <c r="EJ28" t="s">
        <v>2</v>
      </c>
      <c r="EK28" t="s">
        <v>2</v>
      </c>
      <c r="EL28" t="s">
        <v>2</v>
      </c>
      <c r="EM28" t="s">
        <v>2</v>
      </c>
      <c r="EN28" t="s">
        <v>2</v>
      </c>
      <c r="EO28" t="s">
        <v>2</v>
      </c>
      <c r="EP28" t="s">
        <v>2</v>
      </c>
      <c r="EQ28" t="s">
        <v>2</v>
      </c>
      <c r="ER28" t="s">
        <v>2</v>
      </c>
      <c r="ES28" t="s">
        <v>2</v>
      </c>
      <c r="ET28" t="s">
        <v>2</v>
      </c>
      <c r="EU28" t="s">
        <v>2</v>
      </c>
      <c r="EV28" t="s">
        <v>2</v>
      </c>
      <c r="EW28" t="s">
        <v>2</v>
      </c>
      <c r="EX28" t="s">
        <v>2</v>
      </c>
    </row>
    <row r="29" spans="1:154" x14ac:dyDescent="0.25">
      <c r="A29">
        <v>280</v>
      </c>
      <c r="B29" t="s">
        <v>165</v>
      </c>
      <c r="C29" t="s">
        <v>192</v>
      </c>
      <c r="D29" t="s">
        <v>184</v>
      </c>
      <c r="AG29" t="s">
        <v>2</v>
      </c>
      <c r="AH29" t="s">
        <v>2</v>
      </c>
      <c r="AI29" t="s">
        <v>2</v>
      </c>
      <c r="AJ29" t="s">
        <v>2</v>
      </c>
      <c r="AK29" t="s">
        <v>2</v>
      </c>
      <c r="AL29" t="s">
        <v>2</v>
      </c>
      <c r="AM29" t="s">
        <v>2</v>
      </c>
      <c r="AN29" t="s">
        <v>2</v>
      </c>
      <c r="AO29" t="s">
        <v>2</v>
      </c>
      <c r="AP29" t="s">
        <v>2</v>
      </c>
      <c r="AQ29" t="s">
        <v>2</v>
      </c>
      <c r="AR29" t="s">
        <v>2</v>
      </c>
      <c r="AS29" t="s">
        <v>2</v>
      </c>
      <c r="AT29" t="s">
        <v>2</v>
      </c>
      <c r="AU29" t="s">
        <v>2</v>
      </c>
      <c r="AV29" t="s">
        <v>2</v>
      </c>
      <c r="AW29" t="s">
        <v>2</v>
      </c>
      <c r="AX29" t="s">
        <v>2</v>
      </c>
      <c r="AY29" t="s">
        <v>2</v>
      </c>
      <c r="AZ29" t="s">
        <v>2</v>
      </c>
      <c r="BA29" t="s">
        <v>2</v>
      </c>
      <c r="BB29" t="s">
        <v>2</v>
      </c>
      <c r="BC29" t="s">
        <v>2</v>
      </c>
      <c r="BD29" t="s">
        <v>2</v>
      </c>
      <c r="BE29" t="s">
        <v>2</v>
      </c>
      <c r="BF29" t="s">
        <v>2</v>
      </c>
      <c r="BG29" t="s">
        <v>2</v>
      </c>
      <c r="BH29" t="s">
        <v>2</v>
      </c>
      <c r="BI29" t="s">
        <v>2</v>
      </c>
      <c r="BJ29" t="s">
        <v>2</v>
      </c>
      <c r="BK29" t="s">
        <v>2</v>
      </c>
      <c r="BL29" t="s">
        <v>2</v>
      </c>
      <c r="BM29" t="s">
        <v>2</v>
      </c>
      <c r="BN29" t="s">
        <v>2</v>
      </c>
      <c r="BO29" t="s">
        <v>2</v>
      </c>
      <c r="BP29" t="s">
        <v>2</v>
      </c>
      <c r="BQ29" t="s">
        <v>2</v>
      </c>
      <c r="BR29" t="s">
        <v>2</v>
      </c>
      <c r="BS29" t="s">
        <v>2</v>
      </c>
      <c r="BT29" t="s">
        <v>2</v>
      </c>
      <c r="BU29" t="s">
        <v>2</v>
      </c>
      <c r="BV29" t="s">
        <v>2</v>
      </c>
      <c r="BW29" t="s">
        <v>2</v>
      </c>
      <c r="BX29" t="s">
        <v>2</v>
      </c>
      <c r="BY29" t="s">
        <v>2</v>
      </c>
      <c r="BZ29" t="s">
        <v>2</v>
      </c>
      <c r="CA29" t="s">
        <v>2</v>
      </c>
      <c r="CB29" t="s">
        <v>2</v>
      </c>
      <c r="CC29" t="s">
        <v>2</v>
      </c>
      <c r="CD29" t="s">
        <v>2</v>
      </c>
      <c r="CE29" t="s">
        <v>2</v>
      </c>
      <c r="CF29" t="s">
        <v>2</v>
      </c>
      <c r="CG29" t="s">
        <v>2</v>
      </c>
      <c r="CH29" t="s">
        <v>2</v>
      </c>
      <c r="CI29" t="s">
        <v>2</v>
      </c>
      <c r="CJ29" t="s">
        <v>2</v>
      </c>
      <c r="CK29" t="s">
        <v>2</v>
      </c>
      <c r="CL29" t="s">
        <v>2</v>
      </c>
      <c r="CM29" t="s">
        <v>2</v>
      </c>
      <c r="CN29" t="s">
        <v>2</v>
      </c>
      <c r="CO29" t="s">
        <v>2</v>
      </c>
      <c r="CP29" t="s">
        <v>2</v>
      </c>
      <c r="CQ29" t="s">
        <v>2</v>
      </c>
      <c r="CR29" t="s">
        <v>2</v>
      </c>
      <c r="CS29" t="s">
        <v>2</v>
      </c>
      <c r="CT29" t="s">
        <v>2</v>
      </c>
      <c r="CU29" t="s">
        <v>2</v>
      </c>
      <c r="CV29" t="s">
        <v>2</v>
      </c>
      <c r="CW29" t="s">
        <v>2</v>
      </c>
      <c r="CX29" t="s">
        <v>2</v>
      </c>
      <c r="CY29" t="s">
        <v>2</v>
      </c>
      <c r="CZ29" t="s">
        <v>2</v>
      </c>
      <c r="DA29" t="s">
        <v>2</v>
      </c>
      <c r="DB29" t="s">
        <v>2</v>
      </c>
      <c r="DC29" t="s">
        <v>2</v>
      </c>
      <c r="DD29" t="s">
        <v>2</v>
      </c>
      <c r="DE29" t="s">
        <v>2</v>
      </c>
      <c r="DF29" t="s">
        <v>2</v>
      </c>
      <c r="DG29" t="s">
        <v>2</v>
      </c>
      <c r="DH29" t="s">
        <v>2</v>
      </c>
      <c r="DI29" t="s">
        <v>2</v>
      </c>
      <c r="DJ29" t="s">
        <v>2</v>
      </c>
      <c r="DK29" t="s">
        <v>2</v>
      </c>
      <c r="DL29" t="s">
        <v>2</v>
      </c>
      <c r="DM29" t="s">
        <v>2</v>
      </c>
      <c r="DN29" t="s">
        <v>2</v>
      </c>
      <c r="DO29" t="s">
        <v>2</v>
      </c>
      <c r="DP29" t="s">
        <v>2</v>
      </c>
      <c r="DQ29" t="s">
        <v>2</v>
      </c>
      <c r="DR29" t="s">
        <v>2</v>
      </c>
      <c r="DS29" t="s">
        <v>2</v>
      </c>
      <c r="DT29" t="s">
        <v>2</v>
      </c>
      <c r="DU29" t="s">
        <v>2</v>
      </c>
      <c r="DV29" t="s">
        <v>2</v>
      </c>
      <c r="DW29" t="s">
        <v>2</v>
      </c>
      <c r="DX29" t="s">
        <v>2</v>
      </c>
      <c r="DY29" t="s">
        <v>2</v>
      </c>
      <c r="DZ29" t="s">
        <v>2</v>
      </c>
      <c r="EA29" t="s">
        <v>2</v>
      </c>
      <c r="EB29" t="s">
        <v>2</v>
      </c>
      <c r="EC29" t="s">
        <v>2</v>
      </c>
      <c r="ED29" t="s">
        <v>2</v>
      </c>
      <c r="EE29" t="s">
        <v>2</v>
      </c>
      <c r="EF29" t="s">
        <v>2</v>
      </c>
      <c r="EG29" t="s">
        <v>2</v>
      </c>
      <c r="EH29" t="s">
        <v>2</v>
      </c>
      <c r="EI29" t="s">
        <v>2</v>
      </c>
      <c r="EJ29" t="s">
        <v>2</v>
      </c>
      <c r="EK29" t="s">
        <v>2</v>
      </c>
      <c r="EL29" t="s">
        <v>2</v>
      </c>
      <c r="EM29" t="s">
        <v>2</v>
      </c>
      <c r="EN29" t="s">
        <v>2</v>
      </c>
      <c r="EO29" t="s">
        <v>2</v>
      </c>
      <c r="EP29" t="s">
        <v>2</v>
      </c>
      <c r="EQ29" t="s">
        <v>2</v>
      </c>
      <c r="ER29" t="s">
        <v>2</v>
      </c>
      <c r="ES29" t="s">
        <v>2</v>
      </c>
      <c r="ET29" t="s">
        <v>2</v>
      </c>
      <c r="EU29" t="s">
        <v>2</v>
      </c>
      <c r="EV29" t="s">
        <v>2</v>
      </c>
      <c r="EW29" t="s">
        <v>2</v>
      </c>
      <c r="EX29" t="s">
        <v>2</v>
      </c>
    </row>
    <row r="30" spans="1:154" x14ac:dyDescent="0.25">
      <c r="A30">
        <v>290</v>
      </c>
      <c r="B30" t="s">
        <v>165</v>
      </c>
      <c r="C30" t="s">
        <v>192</v>
      </c>
      <c r="D30" t="s">
        <v>185</v>
      </c>
      <c r="AG30" t="s">
        <v>2</v>
      </c>
      <c r="AH30" t="s">
        <v>2</v>
      </c>
      <c r="AI30" t="s">
        <v>2</v>
      </c>
      <c r="AJ30" t="s">
        <v>2</v>
      </c>
      <c r="AK30" t="s">
        <v>2</v>
      </c>
      <c r="AL30" t="s">
        <v>2</v>
      </c>
      <c r="AM30" t="s">
        <v>2</v>
      </c>
      <c r="AN30" t="s">
        <v>2</v>
      </c>
      <c r="AO30" t="s">
        <v>2</v>
      </c>
      <c r="AP30" t="s">
        <v>2</v>
      </c>
      <c r="AQ30" t="s">
        <v>2</v>
      </c>
      <c r="AR30" t="s">
        <v>2</v>
      </c>
      <c r="AS30" t="s">
        <v>2</v>
      </c>
      <c r="AT30" t="s">
        <v>2</v>
      </c>
      <c r="AU30" t="s">
        <v>2</v>
      </c>
      <c r="AV30" t="s">
        <v>2</v>
      </c>
      <c r="AW30" t="s">
        <v>2</v>
      </c>
      <c r="AX30" t="s">
        <v>2</v>
      </c>
      <c r="AY30" t="s">
        <v>2</v>
      </c>
      <c r="AZ30" t="s">
        <v>2</v>
      </c>
      <c r="BA30" t="s">
        <v>2</v>
      </c>
      <c r="BB30" t="s">
        <v>2</v>
      </c>
      <c r="BC30" t="s">
        <v>2</v>
      </c>
      <c r="BD30" t="s">
        <v>2</v>
      </c>
      <c r="BE30" t="s">
        <v>2</v>
      </c>
      <c r="BF30" t="s">
        <v>2</v>
      </c>
      <c r="BG30" t="s">
        <v>2</v>
      </c>
      <c r="BH30" t="s">
        <v>2</v>
      </c>
      <c r="BI30" t="s">
        <v>2</v>
      </c>
      <c r="BJ30" t="s">
        <v>2</v>
      </c>
      <c r="BK30" t="s">
        <v>2</v>
      </c>
      <c r="BL30" t="s">
        <v>2</v>
      </c>
      <c r="BM30" t="s">
        <v>2</v>
      </c>
      <c r="BN30" t="s">
        <v>2</v>
      </c>
      <c r="BO30" t="s">
        <v>2</v>
      </c>
      <c r="BP30" t="s">
        <v>2</v>
      </c>
      <c r="BQ30" t="s">
        <v>2</v>
      </c>
      <c r="BR30" t="s">
        <v>2</v>
      </c>
      <c r="BS30" t="s">
        <v>2</v>
      </c>
      <c r="BT30" t="s">
        <v>2</v>
      </c>
      <c r="BU30" t="s">
        <v>2</v>
      </c>
      <c r="BV30" t="s">
        <v>2</v>
      </c>
      <c r="BW30" t="s">
        <v>2</v>
      </c>
      <c r="BX30" t="s">
        <v>2</v>
      </c>
      <c r="BY30" t="s">
        <v>2</v>
      </c>
      <c r="BZ30" t="s">
        <v>2</v>
      </c>
      <c r="CA30" t="s">
        <v>2</v>
      </c>
      <c r="CB30" t="s">
        <v>2</v>
      </c>
      <c r="CC30" t="s">
        <v>2</v>
      </c>
      <c r="CD30" t="s">
        <v>2</v>
      </c>
      <c r="CE30" t="s">
        <v>2</v>
      </c>
      <c r="CF30" t="s">
        <v>2</v>
      </c>
      <c r="CG30" t="s">
        <v>2</v>
      </c>
      <c r="CH30" t="s">
        <v>2</v>
      </c>
      <c r="CI30" t="s">
        <v>2</v>
      </c>
      <c r="CJ30" t="s">
        <v>2</v>
      </c>
      <c r="CK30" t="s">
        <v>2</v>
      </c>
      <c r="CL30" t="s">
        <v>2</v>
      </c>
      <c r="CM30" t="s">
        <v>2</v>
      </c>
      <c r="CN30" t="s">
        <v>2</v>
      </c>
      <c r="CO30" t="s">
        <v>2</v>
      </c>
      <c r="CP30" t="s">
        <v>2</v>
      </c>
      <c r="CQ30" t="s">
        <v>2</v>
      </c>
      <c r="CR30" t="s">
        <v>2</v>
      </c>
      <c r="CS30" t="s">
        <v>2</v>
      </c>
      <c r="CT30" t="s">
        <v>2</v>
      </c>
      <c r="CU30" t="s">
        <v>2</v>
      </c>
      <c r="CV30" t="s">
        <v>2</v>
      </c>
      <c r="CW30" t="s">
        <v>2</v>
      </c>
      <c r="CX30" t="s">
        <v>2</v>
      </c>
      <c r="CY30" t="s">
        <v>2</v>
      </c>
      <c r="CZ30" t="s">
        <v>2</v>
      </c>
      <c r="DA30" t="s">
        <v>2</v>
      </c>
      <c r="DB30" t="s">
        <v>2</v>
      </c>
      <c r="DC30" t="s">
        <v>2</v>
      </c>
      <c r="DD30" t="s">
        <v>2</v>
      </c>
      <c r="DE30" t="s">
        <v>2</v>
      </c>
      <c r="DF30" t="s">
        <v>2</v>
      </c>
      <c r="DG30" t="s">
        <v>2</v>
      </c>
      <c r="DH30" t="s">
        <v>2</v>
      </c>
      <c r="DI30" t="s">
        <v>2</v>
      </c>
      <c r="DJ30" t="s">
        <v>2</v>
      </c>
      <c r="DK30" t="s">
        <v>2</v>
      </c>
      <c r="DL30" t="s">
        <v>2</v>
      </c>
      <c r="DM30" t="s">
        <v>2</v>
      </c>
      <c r="DN30" t="s">
        <v>2</v>
      </c>
      <c r="DO30" t="s">
        <v>2</v>
      </c>
      <c r="DP30" t="s">
        <v>2</v>
      </c>
      <c r="DQ30" t="s">
        <v>2</v>
      </c>
      <c r="DR30" t="s">
        <v>2</v>
      </c>
      <c r="DS30" t="s">
        <v>2</v>
      </c>
      <c r="DT30" t="s">
        <v>2</v>
      </c>
      <c r="DU30" t="s">
        <v>2</v>
      </c>
      <c r="DV30" t="s">
        <v>2</v>
      </c>
      <c r="DW30" t="s">
        <v>2</v>
      </c>
      <c r="DX30" t="s">
        <v>2</v>
      </c>
      <c r="DY30" t="s">
        <v>2</v>
      </c>
      <c r="DZ30" t="s">
        <v>2</v>
      </c>
      <c r="EA30" t="s">
        <v>2</v>
      </c>
      <c r="EB30" t="s">
        <v>2</v>
      </c>
      <c r="EC30" t="s">
        <v>2</v>
      </c>
      <c r="ED30" t="s">
        <v>2</v>
      </c>
      <c r="EE30" t="s">
        <v>2</v>
      </c>
      <c r="EF30" t="s">
        <v>2</v>
      </c>
      <c r="EG30" t="s">
        <v>2</v>
      </c>
      <c r="EH30" t="s">
        <v>2</v>
      </c>
      <c r="EI30" t="s">
        <v>2</v>
      </c>
      <c r="EJ30" t="s">
        <v>2</v>
      </c>
      <c r="EK30" t="s">
        <v>2</v>
      </c>
      <c r="EL30" t="s">
        <v>2</v>
      </c>
      <c r="EM30" t="s">
        <v>2</v>
      </c>
      <c r="EN30" t="s">
        <v>2</v>
      </c>
      <c r="EO30" t="s">
        <v>2</v>
      </c>
      <c r="EP30" t="s">
        <v>2</v>
      </c>
      <c r="EQ30" t="s">
        <v>2</v>
      </c>
      <c r="ER30" t="s">
        <v>2</v>
      </c>
      <c r="ES30" t="s">
        <v>2</v>
      </c>
      <c r="ET30" t="s">
        <v>2</v>
      </c>
      <c r="EU30" t="s">
        <v>2</v>
      </c>
      <c r="EV30" t="s">
        <v>2</v>
      </c>
      <c r="EW30" t="s">
        <v>2</v>
      </c>
      <c r="EX30" t="s">
        <v>2</v>
      </c>
    </row>
    <row r="31" spans="1:154" x14ac:dyDescent="0.25">
      <c r="A31">
        <v>300</v>
      </c>
      <c r="B31" t="s">
        <v>165</v>
      </c>
      <c r="C31" t="s">
        <v>192</v>
      </c>
      <c r="D31" t="s">
        <v>186</v>
      </c>
      <c r="AG31" t="s">
        <v>2</v>
      </c>
      <c r="AH31" t="s">
        <v>2</v>
      </c>
      <c r="AI31" t="s">
        <v>2</v>
      </c>
      <c r="AJ31" t="s">
        <v>2</v>
      </c>
      <c r="AK31" t="s">
        <v>2</v>
      </c>
      <c r="AL31" t="s">
        <v>2</v>
      </c>
      <c r="AM31" t="s">
        <v>2</v>
      </c>
      <c r="AN31" t="s">
        <v>2</v>
      </c>
      <c r="AO31" t="s">
        <v>2</v>
      </c>
      <c r="AP31" t="s">
        <v>2</v>
      </c>
      <c r="AQ31" t="s">
        <v>2</v>
      </c>
      <c r="AR31" t="s">
        <v>2</v>
      </c>
      <c r="AS31" t="s">
        <v>2</v>
      </c>
      <c r="AT31" t="s">
        <v>2</v>
      </c>
      <c r="AU31" t="s">
        <v>2</v>
      </c>
      <c r="AV31" t="s">
        <v>2</v>
      </c>
      <c r="AW31" t="s">
        <v>2</v>
      </c>
      <c r="AX31" t="s">
        <v>2</v>
      </c>
      <c r="AY31" t="s">
        <v>2</v>
      </c>
      <c r="AZ31" t="s">
        <v>2</v>
      </c>
      <c r="BA31" t="s">
        <v>2</v>
      </c>
      <c r="BB31" t="s">
        <v>2</v>
      </c>
      <c r="BC31" t="s">
        <v>2</v>
      </c>
      <c r="BD31" t="s">
        <v>2</v>
      </c>
      <c r="BE31" t="s">
        <v>2</v>
      </c>
      <c r="BF31" t="s">
        <v>2</v>
      </c>
      <c r="BG31" t="s">
        <v>2</v>
      </c>
      <c r="BH31" t="s">
        <v>2</v>
      </c>
      <c r="BI31" t="s">
        <v>2</v>
      </c>
      <c r="BJ31" t="s">
        <v>2</v>
      </c>
      <c r="BK31" t="s">
        <v>2</v>
      </c>
      <c r="BL31" t="s">
        <v>2</v>
      </c>
      <c r="BM31" t="s">
        <v>2</v>
      </c>
      <c r="BN31" t="s">
        <v>2</v>
      </c>
      <c r="BO31" t="s">
        <v>2</v>
      </c>
      <c r="BP31" t="s">
        <v>2</v>
      </c>
      <c r="BQ31" t="s">
        <v>2</v>
      </c>
      <c r="BR31" t="s">
        <v>2</v>
      </c>
      <c r="BS31" t="s">
        <v>2</v>
      </c>
      <c r="BT31" t="s">
        <v>2</v>
      </c>
      <c r="BU31" t="s">
        <v>2</v>
      </c>
      <c r="BV31" t="s">
        <v>2</v>
      </c>
      <c r="BW31" t="s">
        <v>2</v>
      </c>
      <c r="BX31" t="s">
        <v>2</v>
      </c>
      <c r="BY31" t="s">
        <v>2</v>
      </c>
      <c r="BZ31" t="s">
        <v>2</v>
      </c>
      <c r="CA31" t="s">
        <v>2</v>
      </c>
      <c r="CB31" t="s">
        <v>2</v>
      </c>
      <c r="CC31" t="s">
        <v>2</v>
      </c>
      <c r="CD31" t="s">
        <v>2</v>
      </c>
      <c r="CE31" t="s">
        <v>2</v>
      </c>
      <c r="CF31" t="s">
        <v>2</v>
      </c>
      <c r="CG31" t="s">
        <v>2</v>
      </c>
      <c r="CH31" t="s">
        <v>2</v>
      </c>
      <c r="CI31" t="s">
        <v>2</v>
      </c>
      <c r="CJ31" t="s">
        <v>2</v>
      </c>
      <c r="CK31" t="s">
        <v>2</v>
      </c>
      <c r="CL31" t="s">
        <v>2</v>
      </c>
      <c r="CM31" t="s">
        <v>2</v>
      </c>
      <c r="CN31" t="s">
        <v>2</v>
      </c>
      <c r="CO31" t="s">
        <v>2</v>
      </c>
      <c r="CP31" t="s">
        <v>2</v>
      </c>
      <c r="CQ31" t="s">
        <v>2</v>
      </c>
      <c r="CR31" t="s">
        <v>2</v>
      </c>
      <c r="CS31" t="s">
        <v>2</v>
      </c>
      <c r="CT31" t="s">
        <v>2</v>
      </c>
      <c r="CU31" t="s">
        <v>2</v>
      </c>
      <c r="CV31" t="s">
        <v>2</v>
      </c>
      <c r="CW31" t="s">
        <v>2</v>
      </c>
      <c r="CX31" t="s">
        <v>2</v>
      </c>
      <c r="CY31" t="s">
        <v>2</v>
      </c>
      <c r="CZ31" t="s">
        <v>2</v>
      </c>
      <c r="DA31" t="s">
        <v>2</v>
      </c>
      <c r="DB31" t="s">
        <v>2</v>
      </c>
      <c r="DC31" t="s">
        <v>2</v>
      </c>
      <c r="DD31" t="s">
        <v>2</v>
      </c>
      <c r="DE31" t="s">
        <v>2</v>
      </c>
      <c r="DF31" t="s">
        <v>2</v>
      </c>
      <c r="DG31" t="s">
        <v>2</v>
      </c>
      <c r="DH31" t="s">
        <v>2</v>
      </c>
      <c r="DI31" t="s">
        <v>2</v>
      </c>
      <c r="DJ31" t="s">
        <v>2</v>
      </c>
      <c r="DK31" t="s">
        <v>2</v>
      </c>
      <c r="DL31" t="s">
        <v>2</v>
      </c>
      <c r="DM31" t="s">
        <v>2</v>
      </c>
      <c r="DN31" t="s">
        <v>2</v>
      </c>
      <c r="DO31" t="s">
        <v>2</v>
      </c>
      <c r="DP31" t="s">
        <v>2</v>
      </c>
      <c r="DQ31" t="s">
        <v>2</v>
      </c>
      <c r="DR31" t="s">
        <v>2</v>
      </c>
      <c r="DS31" t="s">
        <v>2</v>
      </c>
      <c r="DT31" t="s">
        <v>2</v>
      </c>
      <c r="DU31" t="s">
        <v>2</v>
      </c>
      <c r="DV31" t="s">
        <v>2</v>
      </c>
      <c r="DW31" t="s">
        <v>2</v>
      </c>
      <c r="DX31" t="s">
        <v>2</v>
      </c>
      <c r="DY31" t="s">
        <v>2</v>
      </c>
      <c r="DZ31" t="s">
        <v>2</v>
      </c>
      <c r="EA31" t="s">
        <v>2</v>
      </c>
      <c r="EB31" t="s">
        <v>2</v>
      </c>
      <c r="EC31" t="s">
        <v>2</v>
      </c>
      <c r="ED31" t="s">
        <v>2</v>
      </c>
      <c r="EE31" t="s">
        <v>2</v>
      </c>
      <c r="EF31" t="s">
        <v>2</v>
      </c>
      <c r="EG31" t="s">
        <v>2</v>
      </c>
      <c r="EH31" t="s">
        <v>2</v>
      </c>
      <c r="EI31" t="s">
        <v>2</v>
      </c>
      <c r="EJ31" t="s">
        <v>2</v>
      </c>
      <c r="EK31" t="s">
        <v>2</v>
      </c>
      <c r="EL31" t="s">
        <v>2</v>
      </c>
      <c r="EM31" t="s">
        <v>2</v>
      </c>
      <c r="EN31" t="s">
        <v>2</v>
      </c>
      <c r="EO31" t="s">
        <v>2</v>
      </c>
      <c r="EP31" t="s">
        <v>2</v>
      </c>
      <c r="EQ31" t="s">
        <v>2</v>
      </c>
      <c r="ER31" t="s">
        <v>2</v>
      </c>
      <c r="ES31" t="s">
        <v>2</v>
      </c>
      <c r="ET31" t="s">
        <v>2</v>
      </c>
      <c r="EU31" t="s">
        <v>2</v>
      </c>
      <c r="EV31" t="s">
        <v>2</v>
      </c>
      <c r="EW31" t="s">
        <v>2</v>
      </c>
      <c r="EX31" t="s">
        <v>2</v>
      </c>
    </row>
    <row r="32" spans="1:154" x14ac:dyDescent="0.25">
      <c r="A32">
        <v>310</v>
      </c>
      <c r="B32" t="s">
        <v>165</v>
      </c>
      <c r="C32" t="s">
        <v>192</v>
      </c>
      <c r="D32" t="s">
        <v>187</v>
      </c>
      <c r="AG32" t="s">
        <v>2</v>
      </c>
      <c r="AH32" t="s">
        <v>2</v>
      </c>
      <c r="AI32" t="s">
        <v>2</v>
      </c>
      <c r="AJ32" t="s">
        <v>2</v>
      </c>
      <c r="AK32" t="s">
        <v>2</v>
      </c>
      <c r="AL32" t="s">
        <v>2</v>
      </c>
      <c r="AM32" t="s">
        <v>2</v>
      </c>
      <c r="AN32" t="s">
        <v>2</v>
      </c>
      <c r="AO32" t="s">
        <v>2</v>
      </c>
      <c r="AP32" t="s">
        <v>2</v>
      </c>
      <c r="AQ32" t="s">
        <v>2</v>
      </c>
      <c r="AR32" t="s">
        <v>2</v>
      </c>
      <c r="AS32" t="s">
        <v>2</v>
      </c>
      <c r="AT32" t="s">
        <v>2</v>
      </c>
      <c r="AU32" t="s">
        <v>2</v>
      </c>
      <c r="AV32" t="s">
        <v>2</v>
      </c>
      <c r="AW32" t="s">
        <v>2</v>
      </c>
      <c r="AX32" t="s">
        <v>2</v>
      </c>
      <c r="AY32" t="s">
        <v>2</v>
      </c>
      <c r="AZ32" t="s">
        <v>2</v>
      </c>
      <c r="BA32" t="s">
        <v>2</v>
      </c>
      <c r="BB32" t="s">
        <v>2</v>
      </c>
      <c r="BC32" t="s">
        <v>2</v>
      </c>
      <c r="BD32" t="s">
        <v>2</v>
      </c>
      <c r="BE32" t="s">
        <v>2</v>
      </c>
      <c r="BF32" t="s">
        <v>2</v>
      </c>
      <c r="BG32" t="s">
        <v>2</v>
      </c>
      <c r="BH32" t="s">
        <v>2</v>
      </c>
      <c r="BI32" t="s">
        <v>2</v>
      </c>
      <c r="BJ32" t="s">
        <v>2</v>
      </c>
      <c r="BK32" t="s">
        <v>2</v>
      </c>
      <c r="BL32" t="s">
        <v>2</v>
      </c>
      <c r="BM32" t="s">
        <v>2</v>
      </c>
      <c r="BN32" t="s">
        <v>2</v>
      </c>
      <c r="BO32" t="s">
        <v>2</v>
      </c>
      <c r="BP32" t="s">
        <v>2</v>
      </c>
      <c r="BQ32" t="s">
        <v>2</v>
      </c>
      <c r="BR32" t="s">
        <v>2</v>
      </c>
      <c r="BS32" t="s">
        <v>2</v>
      </c>
      <c r="BT32" t="s">
        <v>2</v>
      </c>
      <c r="BU32" t="s">
        <v>2</v>
      </c>
      <c r="BV32" t="s">
        <v>2</v>
      </c>
      <c r="BW32" t="s">
        <v>2</v>
      </c>
      <c r="BX32" t="s">
        <v>2</v>
      </c>
      <c r="BY32" t="s">
        <v>2</v>
      </c>
      <c r="BZ32" t="s">
        <v>2</v>
      </c>
      <c r="CA32" t="s">
        <v>2</v>
      </c>
      <c r="CB32" t="s">
        <v>2</v>
      </c>
      <c r="CC32" t="s">
        <v>2</v>
      </c>
      <c r="CD32" t="s">
        <v>2</v>
      </c>
      <c r="CE32" t="s">
        <v>2</v>
      </c>
      <c r="CF32" t="s">
        <v>2</v>
      </c>
      <c r="CG32" t="s">
        <v>2</v>
      </c>
      <c r="CH32" t="s">
        <v>2</v>
      </c>
      <c r="CI32" t="s">
        <v>2</v>
      </c>
      <c r="CJ32" t="s">
        <v>2</v>
      </c>
      <c r="CK32" t="s">
        <v>2</v>
      </c>
      <c r="CL32" t="s">
        <v>2</v>
      </c>
      <c r="CM32" t="s">
        <v>2</v>
      </c>
      <c r="CN32" t="s">
        <v>2</v>
      </c>
      <c r="CO32" t="s">
        <v>2</v>
      </c>
      <c r="CP32" t="s">
        <v>2</v>
      </c>
      <c r="CQ32" t="s">
        <v>2</v>
      </c>
      <c r="CR32" t="s">
        <v>2</v>
      </c>
      <c r="CS32" t="s">
        <v>2</v>
      </c>
      <c r="CT32" t="s">
        <v>2</v>
      </c>
      <c r="CU32" t="s">
        <v>2</v>
      </c>
      <c r="CV32" t="s">
        <v>2</v>
      </c>
      <c r="CW32" t="s">
        <v>2</v>
      </c>
      <c r="CX32" t="s">
        <v>2</v>
      </c>
      <c r="CY32" t="s">
        <v>2</v>
      </c>
      <c r="CZ32" t="s">
        <v>2</v>
      </c>
      <c r="DA32" t="s">
        <v>2</v>
      </c>
      <c r="DB32" t="s">
        <v>2</v>
      </c>
      <c r="DC32" t="s">
        <v>2</v>
      </c>
      <c r="DD32" t="s">
        <v>2</v>
      </c>
      <c r="DE32" t="s">
        <v>2</v>
      </c>
      <c r="DF32" t="s">
        <v>2</v>
      </c>
      <c r="DG32" t="s">
        <v>2</v>
      </c>
      <c r="DH32" t="s">
        <v>2</v>
      </c>
      <c r="DI32" t="s">
        <v>2</v>
      </c>
      <c r="DJ32" t="s">
        <v>2</v>
      </c>
      <c r="DK32" t="s">
        <v>2</v>
      </c>
      <c r="DL32" t="s">
        <v>2</v>
      </c>
      <c r="DM32" t="s">
        <v>2</v>
      </c>
      <c r="DN32" t="s">
        <v>2</v>
      </c>
      <c r="DO32" t="s">
        <v>2</v>
      </c>
      <c r="DP32" t="s">
        <v>2</v>
      </c>
      <c r="DQ32" t="s">
        <v>2</v>
      </c>
      <c r="DR32" t="s">
        <v>2</v>
      </c>
      <c r="DS32" t="s">
        <v>2</v>
      </c>
      <c r="DT32" t="s">
        <v>2</v>
      </c>
      <c r="DU32" t="s">
        <v>2</v>
      </c>
      <c r="DV32" t="s">
        <v>2</v>
      </c>
      <c r="DW32" t="s">
        <v>2</v>
      </c>
      <c r="DX32" t="s">
        <v>2</v>
      </c>
      <c r="DY32" t="s">
        <v>2</v>
      </c>
      <c r="DZ32" t="s">
        <v>2</v>
      </c>
      <c r="EA32" t="s">
        <v>2</v>
      </c>
      <c r="EB32" t="s">
        <v>2</v>
      </c>
      <c r="EC32" t="s">
        <v>2</v>
      </c>
      <c r="ED32" t="s">
        <v>2</v>
      </c>
      <c r="EE32" t="s">
        <v>2</v>
      </c>
      <c r="EF32" t="s">
        <v>2</v>
      </c>
      <c r="EG32" t="s">
        <v>2</v>
      </c>
      <c r="EH32" t="s">
        <v>2</v>
      </c>
      <c r="EI32" t="s">
        <v>2</v>
      </c>
      <c r="EJ32" t="s">
        <v>2</v>
      </c>
      <c r="EK32" t="s">
        <v>2</v>
      </c>
      <c r="EL32" t="s">
        <v>2</v>
      </c>
      <c r="EM32" t="s">
        <v>2</v>
      </c>
      <c r="EN32" t="s">
        <v>2</v>
      </c>
      <c r="EO32" t="s">
        <v>2</v>
      </c>
      <c r="EP32" t="s">
        <v>2</v>
      </c>
      <c r="EQ32" t="s">
        <v>2</v>
      </c>
      <c r="ER32" t="s">
        <v>2</v>
      </c>
      <c r="ES32" t="s">
        <v>2</v>
      </c>
      <c r="ET32" t="s">
        <v>2</v>
      </c>
      <c r="EU32" t="s">
        <v>2</v>
      </c>
      <c r="EV32" t="s">
        <v>2</v>
      </c>
      <c r="EW32" t="s">
        <v>2</v>
      </c>
      <c r="EX32" t="s">
        <v>2</v>
      </c>
    </row>
    <row r="33" spans="1:154" x14ac:dyDescent="0.25">
      <c r="A33">
        <v>320</v>
      </c>
      <c r="B33" t="s">
        <v>165</v>
      </c>
      <c r="C33" t="s">
        <v>192</v>
      </c>
      <c r="D33" t="s">
        <v>188</v>
      </c>
      <c r="AG33" t="s">
        <v>2</v>
      </c>
      <c r="AH33" t="s">
        <v>2</v>
      </c>
      <c r="AI33" t="s">
        <v>2</v>
      </c>
      <c r="AJ33" t="s">
        <v>2</v>
      </c>
      <c r="AK33" t="s">
        <v>2</v>
      </c>
      <c r="AL33" t="s">
        <v>2</v>
      </c>
      <c r="AM33" t="s">
        <v>2</v>
      </c>
      <c r="AN33" t="s">
        <v>2</v>
      </c>
      <c r="AO33" t="s">
        <v>2</v>
      </c>
      <c r="AP33" t="s">
        <v>2</v>
      </c>
      <c r="AQ33" t="s">
        <v>2</v>
      </c>
      <c r="AR33" t="s">
        <v>2</v>
      </c>
      <c r="AS33" t="s">
        <v>2</v>
      </c>
      <c r="AT33" t="s">
        <v>2</v>
      </c>
      <c r="AU33" t="s">
        <v>2</v>
      </c>
      <c r="AV33" t="s">
        <v>2</v>
      </c>
      <c r="AW33" t="s">
        <v>2</v>
      </c>
      <c r="AX33" t="s">
        <v>2</v>
      </c>
      <c r="AY33" t="s">
        <v>2</v>
      </c>
      <c r="AZ33" t="s">
        <v>2</v>
      </c>
      <c r="BA33" t="s">
        <v>2</v>
      </c>
      <c r="BB33" t="s">
        <v>2</v>
      </c>
      <c r="BC33" t="s">
        <v>2</v>
      </c>
      <c r="BD33" t="s">
        <v>2</v>
      </c>
      <c r="BE33" t="s">
        <v>2</v>
      </c>
      <c r="BF33" t="s">
        <v>2</v>
      </c>
      <c r="BG33" t="s">
        <v>2</v>
      </c>
      <c r="BH33" t="s">
        <v>2</v>
      </c>
      <c r="BI33" t="s">
        <v>2</v>
      </c>
      <c r="BJ33" t="s">
        <v>2</v>
      </c>
      <c r="BK33" t="s">
        <v>2</v>
      </c>
      <c r="BL33" t="s">
        <v>2</v>
      </c>
      <c r="BM33" t="s">
        <v>2</v>
      </c>
      <c r="BN33" t="s">
        <v>2</v>
      </c>
      <c r="BO33" t="s">
        <v>2</v>
      </c>
      <c r="BP33" t="s">
        <v>2</v>
      </c>
      <c r="BQ33" t="s">
        <v>2</v>
      </c>
      <c r="BR33" t="s">
        <v>2</v>
      </c>
      <c r="BS33" t="s">
        <v>2</v>
      </c>
      <c r="BT33" t="s">
        <v>2</v>
      </c>
      <c r="BU33" t="s">
        <v>2</v>
      </c>
      <c r="BV33" t="s">
        <v>2</v>
      </c>
      <c r="BW33" t="s">
        <v>2</v>
      </c>
      <c r="BX33" t="s">
        <v>2</v>
      </c>
      <c r="BY33" t="s">
        <v>2</v>
      </c>
      <c r="BZ33" t="s">
        <v>2</v>
      </c>
      <c r="CA33" t="s">
        <v>2</v>
      </c>
      <c r="CB33" t="s">
        <v>2</v>
      </c>
      <c r="CC33" t="s">
        <v>2</v>
      </c>
      <c r="CD33" t="s">
        <v>2</v>
      </c>
      <c r="CE33" t="s">
        <v>2</v>
      </c>
      <c r="CF33" t="s">
        <v>2</v>
      </c>
      <c r="CG33" t="s">
        <v>2</v>
      </c>
      <c r="CH33" t="s">
        <v>2</v>
      </c>
      <c r="CI33" t="s">
        <v>2</v>
      </c>
      <c r="CJ33" t="s">
        <v>2</v>
      </c>
      <c r="CK33" t="s">
        <v>2</v>
      </c>
      <c r="CL33" t="s">
        <v>2</v>
      </c>
      <c r="CM33" t="s">
        <v>2</v>
      </c>
      <c r="CN33" t="s">
        <v>2</v>
      </c>
      <c r="CO33" t="s">
        <v>2</v>
      </c>
      <c r="CP33" t="s">
        <v>2</v>
      </c>
      <c r="CQ33" t="s">
        <v>2</v>
      </c>
      <c r="CR33" t="s">
        <v>2</v>
      </c>
      <c r="CS33" t="s">
        <v>2</v>
      </c>
      <c r="CT33" t="s">
        <v>2</v>
      </c>
      <c r="CU33" t="s">
        <v>2</v>
      </c>
      <c r="CV33" t="s">
        <v>2</v>
      </c>
      <c r="CW33" t="s">
        <v>2</v>
      </c>
      <c r="CX33" t="s">
        <v>2</v>
      </c>
      <c r="CY33" t="s">
        <v>2</v>
      </c>
      <c r="CZ33" t="s">
        <v>2</v>
      </c>
      <c r="DA33" t="s">
        <v>2</v>
      </c>
      <c r="DB33" t="s">
        <v>2</v>
      </c>
      <c r="DC33" t="s">
        <v>2</v>
      </c>
      <c r="DD33" t="s">
        <v>2</v>
      </c>
      <c r="DE33" t="s">
        <v>2</v>
      </c>
      <c r="DF33" t="s">
        <v>2</v>
      </c>
      <c r="DG33" t="s">
        <v>2</v>
      </c>
      <c r="DH33" t="s">
        <v>2</v>
      </c>
      <c r="DI33" t="s">
        <v>2</v>
      </c>
      <c r="DJ33" t="s">
        <v>2</v>
      </c>
      <c r="DK33" t="s">
        <v>2</v>
      </c>
      <c r="DL33" t="s">
        <v>2</v>
      </c>
      <c r="DM33" t="s">
        <v>2</v>
      </c>
      <c r="DN33" t="s">
        <v>2</v>
      </c>
      <c r="DO33" t="s">
        <v>2</v>
      </c>
      <c r="DP33" t="s">
        <v>2</v>
      </c>
      <c r="DQ33" t="s">
        <v>2</v>
      </c>
      <c r="DR33" t="s">
        <v>2</v>
      </c>
      <c r="DS33" t="s">
        <v>2</v>
      </c>
      <c r="DT33" t="s">
        <v>2</v>
      </c>
      <c r="DU33" t="s">
        <v>2</v>
      </c>
      <c r="DV33" t="s">
        <v>2</v>
      </c>
      <c r="DW33" t="s">
        <v>2</v>
      </c>
      <c r="DX33" t="s">
        <v>2</v>
      </c>
      <c r="DY33" t="s">
        <v>2</v>
      </c>
      <c r="DZ33" t="s">
        <v>2</v>
      </c>
      <c r="EA33" t="s">
        <v>2</v>
      </c>
      <c r="EB33" t="s">
        <v>2</v>
      </c>
      <c r="EC33" t="s">
        <v>2</v>
      </c>
      <c r="ED33" t="s">
        <v>2</v>
      </c>
      <c r="EE33" t="s">
        <v>2</v>
      </c>
      <c r="EF33" t="s">
        <v>2</v>
      </c>
      <c r="EG33" t="s">
        <v>2</v>
      </c>
      <c r="EH33" t="s">
        <v>2</v>
      </c>
      <c r="EI33" t="s">
        <v>2</v>
      </c>
      <c r="EJ33" t="s">
        <v>2</v>
      </c>
      <c r="EK33" t="s">
        <v>2</v>
      </c>
      <c r="EL33" t="s">
        <v>2</v>
      </c>
      <c r="EM33" t="s">
        <v>2</v>
      </c>
      <c r="EN33" t="s">
        <v>2</v>
      </c>
      <c r="EO33" t="s">
        <v>2</v>
      </c>
      <c r="EP33" t="s">
        <v>2</v>
      </c>
      <c r="EQ33" t="s">
        <v>2</v>
      </c>
      <c r="ER33" t="s">
        <v>2</v>
      </c>
      <c r="ES33" t="s">
        <v>2</v>
      </c>
      <c r="ET33" t="s">
        <v>2</v>
      </c>
      <c r="EU33" t="s">
        <v>2</v>
      </c>
      <c r="EV33" t="s">
        <v>2</v>
      </c>
      <c r="EW33" t="s">
        <v>2</v>
      </c>
      <c r="EX33" t="s">
        <v>2</v>
      </c>
    </row>
    <row r="34" spans="1:154" x14ac:dyDescent="0.25">
      <c r="A34">
        <v>330</v>
      </c>
      <c r="B34" t="s">
        <v>165</v>
      </c>
      <c r="C34" t="s">
        <v>192</v>
      </c>
      <c r="D34" t="s">
        <v>189</v>
      </c>
      <c r="AG34" t="s">
        <v>2</v>
      </c>
      <c r="AH34" t="s">
        <v>2</v>
      </c>
      <c r="AI34" t="s">
        <v>2</v>
      </c>
      <c r="AJ34" t="s">
        <v>2</v>
      </c>
      <c r="AK34" t="s">
        <v>2</v>
      </c>
      <c r="AL34" t="s">
        <v>2</v>
      </c>
      <c r="AM34" t="s">
        <v>2</v>
      </c>
      <c r="AN34" t="s">
        <v>2</v>
      </c>
      <c r="AO34" t="s">
        <v>2</v>
      </c>
      <c r="AP34" t="s">
        <v>2</v>
      </c>
      <c r="AQ34" t="s">
        <v>2</v>
      </c>
      <c r="AR34" t="s">
        <v>2</v>
      </c>
      <c r="AS34" t="s">
        <v>2</v>
      </c>
      <c r="AT34" t="s">
        <v>2</v>
      </c>
      <c r="AU34" t="s">
        <v>2</v>
      </c>
      <c r="AV34" t="s">
        <v>2</v>
      </c>
      <c r="AW34" t="s">
        <v>2</v>
      </c>
      <c r="AX34" t="s">
        <v>2</v>
      </c>
      <c r="AY34" t="s">
        <v>2</v>
      </c>
      <c r="AZ34" t="s">
        <v>2</v>
      </c>
      <c r="BA34" t="s">
        <v>2</v>
      </c>
      <c r="BB34" t="s">
        <v>2</v>
      </c>
      <c r="BC34" t="s">
        <v>2</v>
      </c>
      <c r="BD34" t="s">
        <v>2</v>
      </c>
      <c r="BE34" t="s">
        <v>2</v>
      </c>
      <c r="BF34" t="s">
        <v>2</v>
      </c>
      <c r="BG34" t="s">
        <v>2</v>
      </c>
      <c r="BH34" t="s">
        <v>2</v>
      </c>
      <c r="BI34" t="s">
        <v>2</v>
      </c>
      <c r="BJ34" t="s">
        <v>2</v>
      </c>
      <c r="BK34" t="s">
        <v>2</v>
      </c>
      <c r="BL34" t="s">
        <v>2</v>
      </c>
      <c r="BM34" t="s">
        <v>2</v>
      </c>
      <c r="BN34" t="s">
        <v>2</v>
      </c>
      <c r="BO34" t="s">
        <v>2</v>
      </c>
      <c r="BP34" t="s">
        <v>2</v>
      </c>
      <c r="BQ34" t="s">
        <v>2</v>
      </c>
      <c r="BR34" t="s">
        <v>2</v>
      </c>
      <c r="BS34" t="s">
        <v>2</v>
      </c>
      <c r="BT34" t="s">
        <v>2</v>
      </c>
      <c r="BU34" t="s">
        <v>2</v>
      </c>
      <c r="BV34" t="s">
        <v>2</v>
      </c>
      <c r="BW34" t="s">
        <v>2</v>
      </c>
      <c r="BX34" t="s">
        <v>2</v>
      </c>
      <c r="BY34" t="s">
        <v>2</v>
      </c>
      <c r="BZ34" t="s">
        <v>2</v>
      </c>
      <c r="CA34" t="s">
        <v>2</v>
      </c>
      <c r="CB34" t="s">
        <v>2</v>
      </c>
      <c r="CC34" t="s">
        <v>2</v>
      </c>
      <c r="CD34" t="s">
        <v>2</v>
      </c>
      <c r="CE34" t="s">
        <v>2</v>
      </c>
      <c r="CF34" t="s">
        <v>2</v>
      </c>
      <c r="CG34" t="s">
        <v>2</v>
      </c>
      <c r="CH34" t="s">
        <v>2</v>
      </c>
      <c r="CI34" t="s">
        <v>2</v>
      </c>
      <c r="CJ34" t="s">
        <v>2</v>
      </c>
      <c r="CK34" t="s">
        <v>2</v>
      </c>
      <c r="CL34" t="s">
        <v>2</v>
      </c>
      <c r="CM34" t="s">
        <v>2</v>
      </c>
      <c r="CN34" t="s">
        <v>2</v>
      </c>
      <c r="CO34" t="s">
        <v>2</v>
      </c>
      <c r="CP34" t="s">
        <v>2</v>
      </c>
      <c r="CQ34" t="s">
        <v>2</v>
      </c>
      <c r="CR34" t="s">
        <v>2</v>
      </c>
      <c r="CS34" t="s">
        <v>2</v>
      </c>
      <c r="CT34" t="s">
        <v>2</v>
      </c>
      <c r="CU34" t="s">
        <v>2</v>
      </c>
      <c r="CV34" t="s">
        <v>2</v>
      </c>
      <c r="CW34" t="s">
        <v>2</v>
      </c>
      <c r="CX34" t="s">
        <v>2</v>
      </c>
      <c r="CY34" t="s">
        <v>2</v>
      </c>
      <c r="CZ34" t="s">
        <v>2</v>
      </c>
      <c r="DA34" t="s">
        <v>2</v>
      </c>
      <c r="DB34" t="s">
        <v>2</v>
      </c>
      <c r="DC34" t="s">
        <v>2</v>
      </c>
      <c r="DD34" t="s">
        <v>2</v>
      </c>
      <c r="DE34" t="s">
        <v>2</v>
      </c>
      <c r="DF34" t="s">
        <v>2</v>
      </c>
      <c r="DG34" t="s">
        <v>2</v>
      </c>
      <c r="DH34" t="s">
        <v>2</v>
      </c>
      <c r="DI34" t="s">
        <v>2</v>
      </c>
      <c r="DJ34" t="s">
        <v>2</v>
      </c>
      <c r="DK34" t="s">
        <v>2</v>
      </c>
      <c r="DL34" t="s">
        <v>2</v>
      </c>
      <c r="DM34" t="s">
        <v>2</v>
      </c>
      <c r="DN34" t="s">
        <v>2</v>
      </c>
      <c r="DO34" t="s">
        <v>2</v>
      </c>
      <c r="DP34" t="s">
        <v>2</v>
      </c>
      <c r="DQ34" t="s">
        <v>2</v>
      </c>
      <c r="DR34" t="s">
        <v>2</v>
      </c>
      <c r="DS34" t="s">
        <v>2</v>
      </c>
      <c r="DT34" t="s">
        <v>2</v>
      </c>
      <c r="DU34" t="s">
        <v>2</v>
      </c>
      <c r="DV34" t="s">
        <v>2</v>
      </c>
      <c r="DW34" t="s">
        <v>2</v>
      </c>
      <c r="DX34" t="s">
        <v>2</v>
      </c>
      <c r="DY34" t="s">
        <v>2</v>
      </c>
      <c r="DZ34" t="s">
        <v>2</v>
      </c>
      <c r="EA34" t="s">
        <v>2</v>
      </c>
      <c r="EB34" t="s">
        <v>2</v>
      </c>
      <c r="EC34" t="s">
        <v>2</v>
      </c>
      <c r="ED34" t="s">
        <v>2</v>
      </c>
      <c r="EE34" t="s">
        <v>2</v>
      </c>
      <c r="EF34" t="s">
        <v>2</v>
      </c>
      <c r="EG34" t="s">
        <v>2</v>
      </c>
      <c r="EH34" t="s">
        <v>2</v>
      </c>
      <c r="EI34" t="s">
        <v>2</v>
      </c>
      <c r="EJ34" t="s">
        <v>2</v>
      </c>
      <c r="EK34" t="s">
        <v>2</v>
      </c>
      <c r="EL34" t="s">
        <v>2</v>
      </c>
      <c r="EM34" t="s">
        <v>2</v>
      </c>
      <c r="EN34" t="s">
        <v>2</v>
      </c>
      <c r="EO34" t="s">
        <v>2</v>
      </c>
      <c r="EP34" t="s">
        <v>2</v>
      </c>
      <c r="EQ34" t="s">
        <v>2</v>
      </c>
      <c r="ER34" t="s">
        <v>2</v>
      </c>
      <c r="ES34" t="s">
        <v>2</v>
      </c>
      <c r="ET34" t="s">
        <v>2</v>
      </c>
      <c r="EU34" t="s">
        <v>2</v>
      </c>
      <c r="EV34" t="s">
        <v>2</v>
      </c>
      <c r="EW34" t="s">
        <v>2</v>
      </c>
      <c r="EX34" t="s">
        <v>2</v>
      </c>
    </row>
    <row r="35" spans="1:154" x14ac:dyDescent="0.25">
      <c r="A35">
        <v>340</v>
      </c>
      <c r="B35" t="s">
        <v>165</v>
      </c>
      <c r="C35" t="s">
        <v>192</v>
      </c>
      <c r="D35" t="s">
        <v>190</v>
      </c>
      <c r="AG35" t="s">
        <v>2</v>
      </c>
      <c r="AH35" t="s">
        <v>2</v>
      </c>
      <c r="AI35" t="s">
        <v>2</v>
      </c>
      <c r="AJ35" t="s">
        <v>2</v>
      </c>
      <c r="AK35" t="s">
        <v>2</v>
      </c>
      <c r="AL35" t="s">
        <v>2</v>
      </c>
      <c r="AM35" t="s">
        <v>2</v>
      </c>
      <c r="AN35" t="s">
        <v>2</v>
      </c>
      <c r="AO35" t="s">
        <v>2</v>
      </c>
      <c r="AP35" t="s">
        <v>2</v>
      </c>
      <c r="AQ35" t="s">
        <v>2</v>
      </c>
      <c r="AR35" t="s">
        <v>2</v>
      </c>
      <c r="AS35" t="s">
        <v>2</v>
      </c>
      <c r="AT35" t="s">
        <v>2</v>
      </c>
      <c r="AU35" t="s">
        <v>2</v>
      </c>
      <c r="AV35" t="s">
        <v>2</v>
      </c>
      <c r="AW35" t="s">
        <v>2</v>
      </c>
      <c r="AX35" t="s">
        <v>2</v>
      </c>
      <c r="AY35" t="s">
        <v>2</v>
      </c>
      <c r="AZ35" t="s">
        <v>2</v>
      </c>
      <c r="BA35" t="s">
        <v>2</v>
      </c>
      <c r="BB35" t="s">
        <v>2</v>
      </c>
      <c r="BC35" t="s">
        <v>2</v>
      </c>
      <c r="BD35" t="s">
        <v>2</v>
      </c>
      <c r="BE35" t="s">
        <v>2</v>
      </c>
      <c r="BF35" t="s">
        <v>2</v>
      </c>
      <c r="BG35" t="s">
        <v>2</v>
      </c>
      <c r="BH35" t="s">
        <v>2</v>
      </c>
      <c r="BI35" t="s">
        <v>2</v>
      </c>
      <c r="BJ35" t="s">
        <v>2</v>
      </c>
      <c r="BK35" t="s">
        <v>2</v>
      </c>
      <c r="BL35" t="s">
        <v>2</v>
      </c>
      <c r="BM35" t="s">
        <v>2</v>
      </c>
      <c r="BN35" t="s">
        <v>2</v>
      </c>
      <c r="BO35" t="s">
        <v>2</v>
      </c>
      <c r="BP35" t="s">
        <v>2</v>
      </c>
      <c r="BQ35" t="s">
        <v>2</v>
      </c>
      <c r="BR35" t="s">
        <v>2</v>
      </c>
      <c r="BS35" t="s">
        <v>2</v>
      </c>
      <c r="BT35" t="s">
        <v>2</v>
      </c>
      <c r="BU35" t="s">
        <v>2</v>
      </c>
      <c r="BV35" t="s">
        <v>2</v>
      </c>
      <c r="BW35" t="s">
        <v>2</v>
      </c>
      <c r="BX35" t="s">
        <v>2</v>
      </c>
      <c r="BY35" t="s">
        <v>2</v>
      </c>
      <c r="BZ35" t="s">
        <v>2</v>
      </c>
      <c r="CA35" t="s">
        <v>2</v>
      </c>
      <c r="CB35" t="s">
        <v>2</v>
      </c>
      <c r="CC35" t="s">
        <v>2</v>
      </c>
      <c r="CD35" t="s">
        <v>2</v>
      </c>
      <c r="CE35" t="s">
        <v>2</v>
      </c>
      <c r="CF35" t="s">
        <v>2</v>
      </c>
      <c r="CG35" t="s">
        <v>2</v>
      </c>
      <c r="CH35" t="s">
        <v>2</v>
      </c>
      <c r="CI35" t="s">
        <v>2</v>
      </c>
      <c r="CJ35" t="s">
        <v>2</v>
      </c>
      <c r="CK35" t="s">
        <v>2</v>
      </c>
      <c r="CL35" t="s">
        <v>2</v>
      </c>
      <c r="CM35" t="s">
        <v>2</v>
      </c>
      <c r="CN35" t="s">
        <v>2</v>
      </c>
      <c r="CO35" t="s">
        <v>2</v>
      </c>
      <c r="CP35" t="s">
        <v>2</v>
      </c>
      <c r="CQ35" t="s">
        <v>2</v>
      </c>
      <c r="CR35" t="s">
        <v>2</v>
      </c>
      <c r="CS35" t="s">
        <v>2</v>
      </c>
      <c r="CT35" t="s">
        <v>2</v>
      </c>
      <c r="CU35" t="s">
        <v>2</v>
      </c>
      <c r="CV35" t="s">
        <v>2</v>
      </c>
      <c r="CW35" t="s">
        <v>2</v>
      </c>
      <c r="CX35" t="s">
        <v>2</v>
      </c>
      <c r="CY35" t="s">
        <v>2</v>
      </c>
      <c r="CZ35" t="s">
        <v>2</v>
      </c>
      <c r="DA35" t="s">
        <v>2</v>
      </c>
      <c r="DB35" t="s">
        <v>2</v>
      </c>
      <c r="DC35" t="s">
        <v>2</v>
      </c>
      <c r="DD35" t="s">
        <v>2</v>
      </c>
      <c r="DE35" t="s">
        <v>2</v>
      </c>
      <c r="DF35" t="s">
        <v>2</v>
      </c>
      <c r="DG35" t="s">
        <v>2</v>
      </c>
      <c r="DH35" t="s">
        <v>2</v>
      </c>
      <c r="DI35" t="s">
        <v>2</v>
      </c>
      <c r="DJ35" t="s">
        <v>2</v>
      </c>
      <c r="DK35" t="s">
        <v>2</v>
      </c>
      <c r="DL35" t="s">
        <v>2</v>
      </c>
      <c r="DM35" t="s">
        <v>2</v>
      </c>
      <c r="DN35" t="s">
        <v>2</v>
      </c>
      <c r="DO35" t="s">
        <v>2</v>
      </c>
      <c r="DP35" t="s">
        <v>2</v>
      </c>
      <c r="DQ35" t="s">
        <v>2</v>
      </c>
      <c r="DR35" t="s">
        <v>2</v>
      </c>
      <c r="DS35" t="s">
        <v>2</v>
      </c>
      <c r="DT35" t="s">
        <v>2</v>
      </c>
      <c r="DU35" t="s">
        <v>2</v>
      </c>
      <c r="DV35" t="s">
        <v>2</v>
      </c>
      <c r="DW35" t="s">
        <v>2</v>
      </c>
      <c r="DX35" t="s">
        <v>2</v>
      </c>
      <c r="DY35" t="s">
        <v>2</v>
      </c>
      <c r="DZ35" t="s">
        <v>2</v>
      </c>
      <c r="EA35" t="s">
        <v>2</v>
      </c>
      <c r="EB35" t="s">
        <v>2</v>
      </c>
      <c r="EC35" t="s">
        <v>2</v>
      </c>
      <c r="ED35" t="s">
        <v>2</v>
      </c>
      <c r="EE35" t="s">
        <v>2</v>
      </c>
      <c r="EF35" t="s">
        <v>2</v>
      </c>
      <c r="EG35" t="s">
        <v>2</v>
      </c>
      <c r="EH35" t="s">
        <v>2</v>
      </c>
      <c r="EI35" t="s">
        <v>2</v>
      </c>
      <c r="EJ35" t="s">
        <v>2</v>
      </c>
      <c r="EK35" t="s">
        <v>2</v>
      </c>
      <c r="EL35" t="s">
        <v>2</v>
      </c>
      <c r="EM35" t="s">
        <v>2</v>
      </c>
      <c r="EN35" t="s">
        <v>2</v>
      </c>
      <c r="EO35" t="s">
        <v>2</v>
      </c>
      <c r="EP35" t="s">
        <v>2</v>
      </c>
      <c r="EQ35" t="s">
        <v>2</v>
      </c>
      <c r="ER35" t="s">
        <v>2</v>
      </c>
      <c r="ES35" t="s">
        <v>2</v>
      </c>
      <c r="ET35" t="s">
        <v>2</v>
      </c>
      <c r="EU35" t="s">
        <v>2</v>
      </c>
      <c r="EV35" t="s">
        <v>2</v>
      </c>
      <c r="EW35" t="s">
        <v>2</v>
      </c>
      <c r="EX35" t="s">
        <v>2</v>
      </c>
    </row>
    <row r="36" spans="1:154" x14ac:dyDescent="0.25">
      <c r="A36">
        <v>350</v>
      </c>
      <c r="B36" t="s">
        <v>165</v>
      </c>
      <c r="C36" t="s">
        <v>192</v>
      </c>
      <c r="D36" t="s">
        <v>191</v>
      </c>
      <c r="AG36" t="s">
        <v>2</v>
      </c>
      <c r="AH36" t="s">
        <v>2</v>
      </c>
      <c r="AI36" t="s">
        <v>2</v>
      </c>
      <c r="AJ36" t="s">
        <v>2</v>
      </c>
      <c r="AK36" t="s">
        <v>2</v>
      </c>
      <c r="AL36" t="s">
        <v>2</v>
      </c>
      <c r="AM36" t="s">
        <v>2</v>
      </c>
      <c r="AN36" t="s">
        <v>2</v>
      </c>
      <c r="AO36" t="s">
        <v>2</v>
      </c>
      <c r="AP36" t="s">
        <v>2</v>
      </c>
      <c r="AQ36" t="s">
        <v>2</v>
      </c>
      <c r="AR36" t="s">
        <v>2</v>
      </c>
      <c r="AS36" t="s">
        <v>2</v>
      </c>
      <c r="AT36" t="s">
        <v>2</v>
      </c>
      <c r="AU36" t="s">
        <v>2</v>
      </c>
      <c r="AV36" t="s">
        <v>2</v>
      </c>
      <c r="AW36" t="s">
        <v>2</v>
      </c>
      <c r="AX36" t="s">
        <v>2</v>
      </c>
      <c r="AY36" t="s">
        <v>2</v>
      </c>
      <c r="AZ36" t="s">
        <v>2</v>
      </c>
      <c r="BA36" t="s">
        <v>2</v>
      </c>
      <c r="BB36" t="s">
        <v>2</v>
      </c>
      <c r="BC36" t="s">
        <v>2</v>
      </c>
      <c r="BD36" t="s">
        <v>2</v>
      </c>
      <c r="BE36" t="s">
        <v>2</v>
      </c>
      <c r="BF36" t="s">
        <v>2</v>
      </c>
      <c r="BG36" t="s">
        <v>2</v>
      </c>
      <c r="BH36" t="s">
        <v>2</v>
      </c>
      <c r="BI36" t="s">
        <v>2</v>
      </c>
      <c r="BJ36" t="s">
        <v>2</v>
      </c>
      <c r="BK36" t="s">
        <v>2</v>
      </c>
      <c r="BL36" t="s">
        <v>2</v>
      </c>
      <c r="BM36" t="s">
        <v>2</v>
      </c>
      <c r="BN36" t="s">
        <v>2</v>
      </c>
      <c r="BO36" t="s">
        <v>2</v>
      </c>
      <c r="BP36" t="s">
        <v>2</v>
      </c>
      <c r="BQ36" t="s">
        <v>2</v>
      </c>
      <c r="BR36" t="s">
        <v>2</v>
      </c>
      <c r="BS36" t="s">
        <v>2</v>
      </c>
      <c r="BT36" t="s">
        <v>2</v>
      </c>
      <c r="BU36" t="s">
        <v>2</v>
      </c>
      <c r="BV36" t="s">
        <v>2</v>
      </c>
      <c r="BW36" t="s">
        <v>2</v>
      </c>
      <c r="BX36" t="s">
        <v>2</v>
      </c>
      <c r="BY36" t="s">
        <v>2</v>
      </c>
      <c r="BZ36" t="s">
        <v>2</v>
      </c>
      <c r="CA36" t="s">
        <v>2</v>
      </c>
      <c r="CB36" t="s">
        <v>2</v>
      </c>
      <c r="CC36" t="s">
        <v>2</v>
      </c>
      <c r="CD36" t="s">
        <v>2</v>
      </c>
      <c r="CE36" t="s">
        <v>2</v>
      </c>
      <c r="CF36" t="s">
        <v>2</v>
      </c>
      <c r="CG36" t="s">
        <v>2</v>
      </c>
      <c r="CH36" t="s">
        <v>2</v>
      </c>
      <c r="CI36" t="s">
        <v>2</v>
      </c>
      <c r="CJ36" t="s">
        <v>2</v>
      </c>
      <c r="CK36" t="s">
        <v>2</v>
      </c>
      <c r="CL36" t="s">
        <v>2</v>
      </c>
      <c r="CM36" t="s">
        <v>2</v>
      </c>
      <c r="CN36" t="s">
        <v>2</v>
      </c>
      <c r="CO36" t="s">
        <v>2</v>
      </c>
      <c r="CP36" t="s">
        <v>2</v>
      </c>
      <c r="CQ36" t="s">
        <v>2</v>
      </c>
      <c r="CR36" t="s">
        <v>2</v>
      </c>
      <c r="CS36" t="s">
        <v>2</v>
      </c>
      <c r="CT36" t="s">
        <v>2</v>
      </c>
      <c r="CU36" t="s">
        <v>2</v>
      </c>
      <c r="CV36" t="s">
        <v>2</v>
      </c>
      <c r="CW36" t="s">
        <v>2</v>
      </c>
      <c r="CX36" t="s">
        <v>2</v>
      </c>
      <c r="CY36" t="s">
        <v>2</v>
      </c>
      <c r="CZ36" t="s">
        <v>2</v>
      </c>
      <c r="DA36" t="s">
        <v>2</v>
      </c>
      <c r="DB36" t="s">
        <v>2</v>
      </c>
      <c r="DC36" t="s">
        <v>2</v>
      </c>
      <c r="DD36" t="s">
        <v>2</v>
      </c>
      <c r="DE36" t="s">
        <v>2</v>
      </c>
      <c r="DF36" t="s">
        <v>2</v>
      </c>
      <c r="DG36" t="s">
        <v>2</v>
      </c>
      <c r="DH36" t="s">
        <v>2</v>
      </c>
      <c r="DI36" t="s">
        <v>2</v>
      </c>
      <c r="DJ36" t="s">
        <v>2</v>
      </c>
      <c r="DK36" t="s">
        <v>2</v>
      </c>
      <c r="DL36" t="s">
        <v>2</v>
      </c>
      <c r="DM36" t="s">
        <v>2</v>
      </c>
      <c r="DN36" t="s">
        <v>2</v>
      </c>
      <c r="DO36" t="s">
        <v>2</v>
      </c>
      <c r="DP36" t="s">
        <v>2</v>
      </c>
      <c r="DQ36" t="s">
        <v>2</v>
      </c>
      <c r="DR36" t="s">
        <v>2</v>
      </c>
      <c r="DS36" t="s">
        <v>2</v>
      </c>
      <c r="DT36" t="s">
        <v>2</v>
      </c>
      <c r="DU36" t="s">
        <v>2</v>
      </c>
      <c r="DV36" t="s">
        <v>2</v>
      </c>
      <c r="DW36" t="s">
        <v>2</v>
      </c>
      <c r="DX36" t="s">
        <v>2</v>
      </c>
      <c r="DY36" t="s">
        <v>2</v>
      </c>
      <c r="DZ36" t="s">
        <v>2</v>
      </c>
      <c r="EA36" t="s">
        <v>2</v>
      </c>
      <c r="EB36" t="s">
        <v>2</v>
      </c>
      <c r="EC36" t="s">
        <v>2</v>
      </c>
      <c r="ED36" t="s">
        <v>2</v>
      </c>
      <c r="EE36" t="s">
        <v>2</v>
      </c>
      <c r="EF36" t="s">
        <v>2</v>
      </c>
      <c r="EG36" t="s">
        <v>2</v>
      </c>
      <c r="EH36" t="s">
        <v>2</v>
      </c>
      <c r="EI36" t="s">
        <v>2</v>
      </c>
      <c r="EJ36" t="s">
        <v>2</v>
      </c>
      <c r="EK36" t="s">
        <v>2</v>
      </c>
      <c r="EL36" t="s">
        <v>2</v>
      </c>
      <c r="EM36" t="s">
        <v>2</v>
      </c>
      <c r="EN36" t="s">
        <v>2</v>
      </c>
      <c r="EO36" t="s">
        <v>2</v>
      </c>
      <c r="EP36" t="s">
        <v>2</v>
      </c>
      <c r="EQ36" t="s">
        <v>2</v>
      </c>
      <c r="ER36" t="s">
        <v>2</v>
      </c>
      <c r="ES36" t="s">
        <v>2</v>
      </c>
      <c r="ET36" t="s">
        <v>2</v>
      </c>
      <c r="EU36" t="s">
        <v>2</v>
      </c>
      <c r="EV36" t="s">
        <v>2</v>
      </c>
      <c r="EW36" t="s">
        <v>2</v>
      </c>
      <c r="EX36" t="s">
        <v>2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EX36"/>
  <sheetViews>
    <sheetView topLeftCell="B1" zoomScale="55" zoomScaleNormal="55" workbookViewId="0">
      <selection activeCell="AK27" sqref="AK27"/>
    </sheetView>
  </sheetViews>
  <sheetFormatPr baseColWidth="10" defaultColWidth="9.140625" defaultRowHeight="15" x14ac:dyDescent="0.25"/>
  <cols>
    <col min="1" max="1" width="0" hidden="1" customWidth="1"/>
    <col min="2" max="4" width="8.7109375" customWidth="1"/>
    <col min="5" max="154" width="5" customWidth="1"/>
  </cols>
  <sheetData>
    <row r="1" spans="1:154" x14ac:dyDescent="0.25">
      <c r="A1" t="s">
        <v>0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t="s">
        <v>43</v>
      </c>
      <c r="AH1" t="s">
        <v>44</v>
      </c>
      <c r="AI1" t="s">
        <v>45</v>
      </c>
      <c r="AJ1" t="s">
        <v>46</v>
      </c>
      <c r="AK1" t="s">
        <v>47</v>
      </c>
      <c r="AL1" t="s">
        <v>48</v>
      </c>
      <c r="AM1" t="s">
        <v>49</v>
      </c>
      <c r="AN1" t="s">
        <v>50</v>
      </c>
      <c r="AO1" t="s">
        <v>51</v>
      </c>
      <c r="AP1" t="s">
        <v>52</v>
      </c>
      <c r="AQ1" t="s">
        <v>53</v>
      </c>
      <c r="AR1" t="s">
        <v>54</v>
      </c>
      <c r="AS1" t="s">
        <v>55</v>
      </c>
      <c r="AT1" t="s">
        <v>56</v>
      </c>
      <c r="AU1" t="s">
        <v>57</v>
      </c>
      <c r="AV1" t="s">
        <v>58</v>
      </c>
      <c r="AW1" t="s">
        <v>59</v>
      </c>
      <c r="AX1" t="s">
        <v>60</v>
      </c>
      <c r="AY1" t="s">
        <v>61</v>
      </c>
      <c r="AZ1" t="s">
        <v>62</v>
      </c>
      <c r="BA1" t="s">
        <v>63</v>
      </c>
      <c r="BB1" t="s">
        <v>64</v>
      </c>
      <c r="BC1" t="s">
        <v>65</v>
      </c>
      <c r="BD1" t="s">
        <v>66</v>
      </c>
      <c r="BE1" t="s">
        <v>67</v>
      </c>
      <c r="BF1" t="s">
        <v>68</v>
      </c>
      <c r="BG1" t="s">
        <v>69</v>
      </c>
      <c r="BH1" t="s">
        <v>70</v>
      </c>
      <c r="BI1" t="s">
        <v>71</v>
      </c>
      <c r="BJ1" t="s">
        <v>72</v>
      </c>
      <c r="BK1" t="s">
        <v>73</v>
      </c>
      <c r="BL1" t="s">
        <v>74</v>
      </c>
      <c r="BM1" t="s">
        <v>75</v>
      </c>
      <c r="BN1" t="s">
        <v>76</v>
      </c>
      <c r="BO1" t="s">
        <v>77</v>
      </c>
      <c r="BP1" t="s">
        <v>78</v>
      </c>
      <c r="BQ1" t="s">
        <v>79</v>
      </c>
      <c r="BR1" t="s">
        <v>80</v>
      </c>
      <c r="BS1" t="s">
        <v>81</v>
      </c>
      <c r="BT1" t="s">
        <v>82</v>
      </c>
      <c r="BU1" t="s">
        <v>83</v>
      </c>
      <c r="BV1" t="s">
        <v>84</v>
      </c>
      <c r="BW1" t="s">
        <v>85</v>
      </c>
      <c r="BX1" t="s">
        <v>86</v>
      </c>
      <c r="BY1" t="s">
        <v>87</v>
      </c>
      <c r="BZ1" t="s">
        <v>88</v>
      </c>
      <c r="CA1" t="s">
        <v>89</v>
      </c>
      <c r="CB1" t="s">
        <v>90</v>
      </c>
      <c r="CC1" t="s">
        <v>91</v>
      </c>
      <c r="CD1" t="s">
        <v>92</v>
      </c>
      <c r="CE1" t="s">
        <v>93</v>
      </c>
      <c r="CF1" t="s">
        <v>94</v>
      </c>
      <c r="CG1" t="s">
        <v>95</v>
      </c>
      <c r="CH1" t="s">
        <v>96</v>
      </c>
      <c r="CI1" t="s">
        <v>97</v>
      </c>
      <c r="CJ1" t="s">
        <v>98</v>
      </c>
      <c r="CK1" t="s">
        <v>99</v>
      </c>
      <c r="CL1" t="s">
        <v>100</v>
      </c>
      <c r="CM1" t="s">
        <v>101</v>
      </c>
      <c r="CN1" t="s">
        <v>102</v>
      </c>
      <c r="CO1" t="s">
        <v>103</v>
      </c>
      <c r="CP1" t="s">
        <v>104</v>
      </c>
      <c r="CQ1" t="s">
        <v>105</v>
      </c>
      <c r="CR1" t="s">
        <v>106</v>
      </c>
      <c r="CS1" t="s">
        <v>107</v>
      </c>
      <c r="CT1" t="s">
        <v>108</v>
      </c>
      <c r="CU1" t="s">
        <v>109</v>
      </c>
      <c r="CV1" t="s">
        <v>110</v>
      </c>
      <c r="CW1" t="s">
        <v>111</v>
      </c>
      <c r="CX1" t="s">
        <v>112</v>
      </c>
      <c r="CY1" t="s">
        <v>113</v>
      </c>
      <c r="CZ1" t="s">
        <v>114</v>
      </c>
      <c r="DA1" t="s">
        <v>115</v>
      </c>
      <c r="DB1" t="s">
        <v>116</v>
      </c>
      <c r="DC1" t="s">
        <v>117</v>
      </c>
      <c r="DD1" t="s">
        <v>118</v>
      </c>
      <c r="DE1" t="s">
        <v>119</v>
      </c>
      <c r="DF1" t="s">
        <v>120</v>
      </c>
      <c r="DG1" t="s">
        <v>121</v>
      </c>
      <c r="DH1" t="s">
        <v>122</v>
      </c>
      <c r="DI1" t="s">
        <v>123</v>
      </c>
      <c r="DJ1" t="s">
        <v>124</v>
      </c>
      <c r="DK1" t="s">
        <v>125</v>
      </c>
      <c r="DL1" t="s">
        <v>126</v>
      </c>
      <c r="DM1" t="s">
        <v>127</v>
      </c>
      <c r="DN1" t="s">
        <v>128</v>
      </c>
      <c r="DO1" t="s">
        <v>129</v>
      </c>
      <c r="DP1" t="s">
        <v>130</v>
      </c>
      <c r="DQ1" t="s">
        <v>131</v>
      </c>
      <c r="DR1" t="s">
        <v>132</v>
      </c>
      <c r="DS1" t="s">
        <v>133</v>
      </c>
      <c r="DT1" t="s">
        <v>134</v>
      </c>
      <c r="DU1" t="s">
        <v>135</v>
      </c>
      <c r="DV1" t="s">
        <v>136</v>
      </c>
      <c r="DW1" t="s">
        <v>137</v>
      </c>
      <c r="DX1" t="s">
        <v>138</v>
      </c>
      <c r="DY1" t="s">
        <v>139</v>
      </c>
      <c r="DZ1" t="s">
        <v>140</v>
      </c>
      <c r="EA1" t="s">
        <v>141</v>
      </c>
      <c r="EB1" t="s">
        <v>142</v>
      </c>
      <c r="EC1" t="s">
        <v>143</v>
      </c>
      <c r="ED1" t="s">
        <v>144</v>
      </c>
      <c r="EE1" t="s">
        <v>145</v>
      </c>
      <c r="EF1" t="s">
        <v>146</v>
      </c>
      <c r="EG1" t="s">
        <v>147</v>
      </c>
      <c r="EH1" t="s">
        <v>148</v>
      </c>
      <c r="EI1" t="s">
        <v>149</v>
      </c>
      <c r="EJ1" t="s">
        <v>150</v>
      </c>
      <c r="EK1" t="s">
        <v>151</v>
      </c>
      <c r="EL1" t="s">
        <v>152</v>
      </c>
      <c r="EM1" t="s">
        <v>153</v>
      </c>
      <c r="EN1" t="s">
        <v>154</v>
      </c>
      <c r="EO1" t="s">
        <v>155</v>
      </c>
      <c r="EP1" t="s">
        <v>156</v>
      </c>
      <c r="EQ1" t="s">
        <v>157</v>
      </c>
      <c r="ER1" t="s">
        <v>158</v>
      </c>
      <c r="ES1" t="s">
        <v>159</v>
      </c>
      <c r="ET1" t="s">
        <v>160</v>
      </c>
      <c r="EU1" t="s">
        <v>161</v>
      </c>
      <c r="EV1" t="s">
        <v>162</v>
      </c>
      <c r="EW1" t="s">
        <v>163</v>
      </c>
      <c r="EX1" t="s">
        <v>164</v>
      </c>
    </row>
    <row r="2" spans="1:154" x14ac:dyDescent="0.25">
      <c r="A2">
        <v>10</v>
      </c>
      <c r="B2" t="s">
        <v>165</v>
      </c>
      <c r="C2" t="s">
        <v>198</v>
      </c>
      <c r="D2" t="s">
        <v>7</v>
      </c>
      <c r="AK2" t="s">
        <v>2</v>
      </c>
      <c r="AL2" t="s">
        <v>2</v>
      </c>
      <c r="AM2" t="s">
        <v>2</v>
      </c>
      <c r="AN2" t="s">
        <v>2</v>
      </c>
      <c r="AO2" t="s">
        <v>2</v>
      </c>
      <c r="AP2" t="s">
        <v>2</v>
      </c>
      <c r="AQ2" t="s">
        <v>2</v>
      </c>
      <c r="AR2" t="s">
        <v>2</v>
      </c>
      <c r="AS2" t="s">
        <v>2</v>
      </c>
      <c r="AT2" t="s">
        <v>2</v>
      </c>
      <c r="AU2" t="s">
        <v>2</v>
      </c>
      <c r="AV2" t="s">
        <v>2</v>
      </c>
      <c r="AW2" t="s">
        <v>2</v>
      </c>
      <c r="AX2" t="s">
        <v>2</v>
      </c>
      <c r="AY2" t="s">
        <v>2</v>
      </c>
      <c r="AZ2" t="s">
        <v>2</v>
      </c>
      <c r="BA2" t="s">
        <v>2</v>
      </c>
      <c r="BB2" t="s">
        <v>2</v>
      </c>
      <c r="BC2" t="s">
        <v>2</v>
      </c>
      <c r="BD2" t="s">
        <v>2</v>
      </c>
      <c r="BE2" t="s">
        <v>2</v>
      </c>
      <c r="BF2" t="s">
        <v>2</v>
      </c>
      <c r="BG2" t="s">
        <v>2</v>
      </c>
      <c r="BH2" t="s">
        <v>2</v>
      </c>
      <c r="BI2" t="s">
        <v>2</v>
      </c>
      <c r="BJ2" t="s">
        <v>2</v>
      </c>
      <c r="BK2" t="s">
        <v>2</v>
      </c>
      <c r="BL2" t="s">
        <v>2</v>
      </c>
      <c r="BM2" t="s">
        <v>2</v>
      </c>
      <c r="BN2" t="s">
        <v>2</v>
      </c>
      <c r="BO2" t="s">
        <v>2</v>
      </c>
      <c r="BP2" t="s">
        <v>2</v>
      </c>
      <c r="BQ2" t="s">
        <v>2</v>
      </c>
      <c r="BR2" t="s">
        <v>2</v>
      </c>
      <c r="BS2" t="s">
        <v>2</v>
      </c>
      <c r="BT2" t="s">
        <v>2</v>
      </c>
      <c r="BU2" t="s">
        <v>2</v>
      </c>
      <c r="BV2" t="s">
        <v>2</v>
      </c>
      <c r="BW2" t="s">
        <v>2</v>
      </c>
      <c r="BX2" t="s">
        <v>2</v>
      </c>
      <c r="BY2" t="s">
        <v>2</v>
      </c>
      <c r="BZ2" t="s">
        <v>2</v>
      </c>
      <c r="CA2" t="s">
        <v>2</v>
      </c>
      <c r="CB2" t="s">
        <v>2</v>
      </c>
      <c r="CC2" t="s">
        <v>2</v>
      </c>
      <c r="CD2" t="s">
        <v>2</v>
      </c>
      <c r="CE2" t="s">
        <v>2</v>
      </c>
      <c r="CF2" t="s">
        <v>2</v>
      </c>
      <c r="CG2" t="s">
        <v>2</v>
      </c>
      <c r="CH2" t="s">
        <v>2</v>
      </c>
      <c r="CI2" t="s">
        <v>2</v>
      </c>
      <c r="CJ2" t="s">
        <v>2</v>
      </c>
      <c r="CK2" t="s">
        <v>2</v>
      </c>
      <c r="CL2" t="s">
        <v>2</v>
      </c>
      <c r="CM2" t="s">
        <v>2</v>
      </c>
      <c r="CN2" t="s">
        <v>2</v>
      </c>
      <c r="CO2" t="s">
        <v>2</v>
      </c>
      <c r="CP2" t="s">
        <v>2</v>
      </c>
      <c r="CQ2" t="s">
        <v>2</v>
      </c>
      <c r="CR2" t="s">
        <v>2</v>
      </c>
      <c r="CS2" t="s">
        <v>2</v>
      </c>
      <c r="CT2" t="s">
        <v>2</v>
      </c>
      <c r="CU2" t="s">
        <v>2</v>
      </c>
      <c r="CV2" t="s">
        <v>2</v>
      </c>
      <c r="CW2" t="s">
        <v>2</v>
      </c>
      <c r="CX2" t="s">
        <v>2</v>
      </c>
      <c r="CY2" t="s">
        <v>2</v>
      </c>
      <c r="CZ2" t="s">
        <v>2</v>
      </c>
      <c r="DA2" t="s">
        <v>2</v>
      </c>
      <c r="DB2" t="s">
        <v>2</v>
      </c>
      <c r="DC2" t="s">
        <v>2</v>
      </c>
      <c r="DD2" t="s">
        <v>2</v>
      </c>
      <c r="DE2" t="s">
        <v>2</v>
      </c>
      <c r="DF2" t="s">
        <v>2</v>
      </c>
      <c r="DG2" t="s">
        <v>2</v>
      </c>
      <c r="DH2" t="s">
        <v>2</v>
      </c>
      <c r="DI2" t="s">
        <v>2</v>
      </c>
      <c r="DJ2" t="s">
        <v>2</v>
      </c>
      <c r="DK2" t="s">
        <v>2</v>
      </c>
      <c r="DL2" t="s">
        <v>2</v>
      </c>
      <c r="DM2" t="s">
        <v>2</v>
      </c>
      <c r="DN2" t="s">
        <v>2</v>
      </c>
      <c r="DO2" t="s">
        <v>2</v>
      </c>
      <c r="DP2" t="s">
        <v>2</v>
      </c>
      <c r="DQ2" t="s">
        <v>2</v>
      </c>
      <c r="DR2" t="s">
        <v>2</v>
      </c>
      <c r="DS2" t="s">
        <v>2</v>
      </c>
      <c r="DT2" t="s">
        <v>2</v>
      </c>
      <c r="DU2" t="s">
        <v>2</v>
      </c>
      <c r="DV2" t="s">
        <v>2</v>
      </c>
      <c r="DW2" t="s">
        <v>2</v>
      </c>
      <c r="DX2" t="s">
        <v>2</v>
      </c>
      <c r="DY2" t="s">
        <v>2</v>
      </c>
      <c r="DZ2" t="s">
        <v>2</v>
      </c>
      <c r="EA2" t="s">
        <v>2</v>
      </c>
      <c r="EB2" t="s">
        <v>2</v>
      </c>
      <c r="EC2" t="s">
        <v>2</v>
      </c>
      <c r="ED2" t="s">
        <v>2</v>
      </c>
      <c r="EE2" t="s">
        <v>2</v>
      </c>
      <c r="EF2" t="s">
        <v>2</v>
      </c>
      <c r="EG2" t="s">
        <v>2</v>
      </c>
      <c r="EH2" t="s">
        <v>2</v>
      </c>
      <c r="EI2" t="s">
        <v>2</v>
      </c>
      <c r="EJ2" t="s">
        <v>2</v>
      </c>
      <c r="EK2" t="s">
        <v>2</v>
      </c>
      <c r="EL2" t="s">
        <v>2</v>
      </c>
      <c r="EM2" t="s">
        <v>2</v>
      </c>
      <c r="EN2" t="s">
        <v>2</v>
      </c>
      <c r="EO2" t="s">
        <v>2</v>
      </c>
      <c r="EP2" t="s">
        <v>2</v>
      </c>
      <c r="EQ2" t="s">
        <v>2</v>
      </c>
      <c r="ER2" t="s">
        <v>2</v>
      </c>
      <c r="ES2" t="s">
        <v>2</v>
      </c>
      <c r="ET2" t="s">
        <v>2</v>
      </c>
      <c r="EU2" t="s">
        <v>2</v>
      </c>
      <c r="EV2" t="s">
        <v>2</v>
      </c>
      <c r="EW2" t="s">
        <v>2</v>
      </c>
      <c r="EX2" t="s">
        <v>2</v>
      </c>
    </row>
    <row r="3" spans="1:154" x14ac:dyDescent="0.25">
      <c r="A3">
        <v>20</v>
      </c>
      <c r="B3" t="s">
        <v>165</v>
      </c>
      <c r="C3" t="s">
        <v>198</v>
      </c>
      <c r="D3" t="s">
        <v>6</v>
      </c>
      <c r="AK3" t="s">
        <v>2</v>
      </c>
      <c r="AL3" t="s">
        <v>2</v>
      </c>
      <c r="AM3" t="s">
        <v>2</v>
      </c>
      <c r="AN3" t="s">
        <v>2</v>
      </c>
      <c r="AO3" t="s">
        <v>2</v>
      </c>
      <c r="AP3" t="s">
        <v>2</v>
      </c>
      <c r="AQ3" t="s">
        <v>2</v>
      </c>
      <c r="AR3" t="s">
        <v>2</v>
      </c>
      <c r="AS3" t="s">
        <v>2</v>
      </c>
      <c r="AT3" t="s">
        <v>2</v>
      </c>
      <c r="AU3" t="s">
        <v>2</v>
      </c>
      <c r="AV3" t="s">
        <v>2</v>
      </c>
      <c r="AW3" t="s">
        <v>2</v>
      </c>
      <c r="AX3" t="s">
        <v>2</v>
      </c>
      <c r="AY3" t="s">
        <v>2</v>
      </c>
      <c r="AZ3" t="s">
        <v>2</v>
      </c>
      <c r="BA3" t="s">
        <v>2</v>
      </c>
      <c r="BB3" t="s">
        <v>2</v>
      </c>
      <c r="BC3" t="s">
        <v>2</v>
      </c>
      <c r="BD3" t="s">
        <v>2</v>
      </c>
      <c r="BE3" t="s">
        <v>2</v>
      </c>
      <c r="BF3" t="s">
        <v>2</v>
      </c>
      <c r="BG3" t="s">
        <v>2</v>
      </c>
      <c r="BH3" t="s">
        <v>2</v>
      </c>
      <c r="BI3" t="s">
        <v>2</v>
      </c>
      <c r="BJ3" t="s">
        <v>2</v>
      </c>
      <c r="BK3" t="s">
        <v>2</v>
      </c>
      <c r="BL3" t="s">
        <v>2</v>
      </c>
      <c r="BM3" t="s">
        <v>2</v>
      </c>
      <c r="BN3" t="s">
        <v>2</v>
      </c>
      <c r="BO3" t="s">
        <v>2</v>
      </c>
      <c r="BP3" t="s">
        <v>2</v>
      </c>
      <c r="BQ3" t="s">
        <v>2</v>
      </c>
      <c r="BR3" t="s">
        <v>2</v>
      </c>
      <c r="BS3" t="s">
        <v>2</v>
      </c>
      <c r="BT3" t="s">
        <v>2</v>
      </c>
      <c r="BU3" t="s">
        <v>2</v>
      </c>
      <c r="BV3" t="s">
        <v>2</v>
      </c>
      <c r="BW3" t="s">
        <v>2</v>
      </c>
      <c r="BX3" t="s">
        <v>2</v>
      </c>
      <c r="BY3" t="s">
        <v>2</v>
      </c>
      <c r="BZ3" t="s">
        <v>2</v>
      </c>
      <c r="CA3" t="s">
        <v>2</v>
      </c>
      <c r="CB3" t="s">
        <v>2</v>
      </c>
      <c r="CC3" t="s">
        <v>2</v>
      </c>
      <c r="CD3" t="s">
        <v>2</v>
      </c>
      <c r="CE3" t="s">
        <v>2</v>
      </c>
      <c r="CF3" t="s">
        <v>2</v>
      </c>
      <c r="CG3" t="s">
        <v>2</v>
      </c>
      <c r="CH3" t="s">
        <v>2</v>
      </c>
      <c r="CI3" t="s">
        <v>2</v>
      </c>
      <c r="CJ3" t="s">
        <v>2</v>
      </c>
      <c r="CK3" t="s">
        <v>2</v>
      </c>
      <c r="CL3" t="s">
        <v>2</v>
      </c>
      <c r="CM3" t="s">
        <v>2</v>
      </c>
      <c r="CN3" t="s">
        <v>2</v>
      </c>
      <c r="CO3" t="s">
        <v>2</v>
      </c>
      <c r="CP3" t="s">
        <v>2</v>
      </c>
      <c r="CQ3" t="s">
        <v>2</v>
      </c>
      <c r="CR3" t="s">
        <v>2</v>
      </c>
      <c r="CS3" t="s">
        <v>2</v>
      </c>
      <c r="CT3" t="s">
        <v>2</v>
      </c>
      <c r="CU3" t="s">
        <v>2</v>
      </c>
      <c r="CV3" t="s">
        <v>2</v>
      </c>
      <c r="CW3" t="s">
        <v>2</v>
      </c>
      <c r="CX3" t="s">
        <v>2</v>
      </c>
      <c r="CY3" t="s">
        <v>2</v>
      </c>
      <c r="CZ3" t="s">
        <v>2</v>
      </c>
      <c r="DA3" t="s">
        <v>2</v>
      </c>
      <c r="DB3" t="s">
        <v>2</v>
      </c>
      <c r="DC3" t="s">
        <v>2</v>
      </c>
      <c r="DD3" t="s">
        <v>2</v>
      </c>
      <c r="DE3" t="s">
        <v>2</v>
      </c>
      <c r="DF3" t="s">
        <v>2</v>
      </c>
      <c r="DG3" t="s">
        <v>2</v>
      </c>
      <c r="DH3" t="s">
        <v>2</v>
      </c>
      <c r="DI3" t="s">
        <v>2</v>
      </c>
      <c r="DJ3" t="s">
        <v>2</v>
      </c>
      <c r="DK3" t="s">
        <v>2</v>
      </c>
      <c r="DL3" t="s">
        <v>2</v>
      </c>
      <c r="DM3" t="s">
        <v>2</v>
      </c>
      <c r="DN3" t="s">
        <v>2</v>
      </c>
      <c r="DO3" t="s">
        <v>2</v>
      </c>
      <c r="DP3" t="s">
        <v>2</v>
      </c>
      <c r="DQ3" t="s">
        <v>2</v>
      </c>
      <c r="DR3" t="s">
        <v>2</v>
      </c>
      <c r="DS3" t="s">
        <v>2</v>
      </c>
      <c r="DT3" t="s">
        <v>2</v>
      </c>
      <c r="DU3" t="s">
        <v>2</v>
      </c>
      <c r="DV3" t="s">
        <v>2</v>
      </c>
      <c r="DW3" t="s">
        <v>2</v>
      </c>
      <c r="DX3" t="s">
        <v>2</v>
      </c>
      <c r="DY3" t="s">
        <v>2</v>
      </c>
      <c r="DZ3" t="s">
        <v>2</v>
      </c>
      <c r="EA3" t="s">
        <v>2</v>
      </c>
      <c r="EB3" t="s">
        <v>2</v>
      </c>
      <c r="EC3" t="s">
        <v>2</v>
      </c>
      <c r="ED3" t="s">
        <v>2</v>
      </c>
      <c r="EE3" t="s">
        <v>2</v>
      </c>
      <c r="EF3" t="s">
        <v>2</v>
      </c>
      <c r="EG3" t="s">
        <v>2</v>
      </c>
      <c r="EH3" t="s">
        <v>2</v>
      </c>
      <c r="EI3" t="s">
        <v>2</v>
      </c>
      <c r="EJ3" t="s">
        <v>2</v>
      </c>
      <c r="EK3" t="s">
        <v>2</v>
      </c>
      <c r="EL3" t="s">
        <v>2</v>
      </c>
      <c r="EM3" t="s">
        <v>2</v>
      </c>
      <c r="EN3" t="s">
        <v>2</v>
      </c>
      <c r="EO3" t="s">
        <v>2</v>
      </c>
      <c r="EP3" t="s">
        <v>2</v>
      </c>
      <c r="EQ3" t="s">
        <v>2</v>
      </c>
      <c r="ER3" t="s">
        <v>2</v>
      </c>
      <c r="ES3" t="s">
        <v>2</v>
      </c>
      <c r="ET3" t="s">
        <v>2</v>
      </c>
      <c r="EU3" t="s">
        <v>2</v>
      </c>
      <c r="EV3" t="s">
        <v>2</v>
      </c>
      <c r="EW3" t="s">
        <v>2</v>
      </c>
      <c r="EX3" t="s">
        <v>2</v>
      </c>
    </row>
    <row r="4" spans="1:154" x14ac:dyDescent="0.25">
      <c r="A4">
        <v>30</v>
      </c>
      <c r="B4" t="s">
        <v>165</v>
      </c>
      <c r="C4" t="s">
        <v>198</v>
      </c>
      <c r="D4" t="s">
        <v>5</v>
      </c>
      <c r="AK4" t="s">
        <v>2</v>
      </c>
      <c r="AL4" t="s">
        <v>2</v>
      </c>
      <c r="AM4" t="s">
        <v>2</v>
      </c>
      <c r="AN4" t="s">
        <v>2</v>
      </c>
      <c r="AO4" t="s">
        <v>2</v>
      </c>
      <c r="AP4" t="s">
        <v>2</v>
      </c>
      <c r="AQ4" t="s">
        <v>2</v>
      </c>
      <c r="AR4" t="s">
        <v>2</v>
      </c>
      <c r="AS4" t="s">
        <v>2</v>
      </c>
      <c r="AT4" t="s">
        <v>2</v>
      </c>
      <c r="AU4" t="s">
        <v>2</v>
      </c>
      <c r="AV4" t="s">
        <v>2</v>
      </c>
      <c r="AW4" t="s">
        <v>2</v>
      </c>
      <c r="AX4" t="s">
        <v>2</v>
      </c>
      <c r="AY4" t="s">
        <v>2</v>
      </c>
      <c r="AZ4" t="s">
        <v>2</v>
      </c>
      <c r="BA4" t="s">
        <v>2</v>
      </c>
      <c r="BB4" t="s">
        <v>2</v>
      </c>
      <c r="BC4" t="s">
        <v>2</v>
      </c>
      <c r="BD4" t="s">
        <v>2</v>
      </c>
      <c r="BE4" t="s">
        <v>2</v>
      </c>
      <c r="BF4" t="s">
        <v>2</v>
      </c>
      <c r="BG4" t="s">
        <v>2</v>
      </c>
      <c r="BH4" t="s">
        <v>2</v>
      </c>
      <c r="BI4" t="s">
        <v>2</v>
      </c>
      <c r="BJ4" t="s">
        <v>2</v>
      </c>
      <c r="BK4" t="s">
        <v>2</v>
      </c>
      <c r="BL4" t="s">
        <v>2</v>
      </c>
      <c r="BM4" t="s">
        <v>2</v>
      </c>
      <c r="BN4" t="s">
        <v>2</v>
      </c>
      <c r="BO4" t="s">
        <v>2</v>
      </c>
      <c r="BP4" t="s">
        <v>2</v>
      </c>
      <c r="BQ4" t="s">
        <v>2</v>
      </c>
      <c r="BR4" t="s">
        <v>2</v>
      </c>
      <c r="BS4" t="s">
        <v>2</v>
      </c>
      <c r="BT4" t="s">
        <v>2</v>
      </c>
      <c r="BU4" t="s">
        <v>2</v>
      </c>
      <c r="BV4" t="s">
        <v>2</v>
      </c>
      <c r="BW4" t="s">
        <v>2</v>
      </c>
      <c r="BX4" t="s">
        <v>2</v>
      </c>
      <c r="BY4" t="s">
        <v>2</v>
      </c>
      <c r="BZ4" t="s">
        <v>2</v>
      </c>
      <c r="CA4" t="s">
        <v>2</v>
      </c>
      <c r="CB4" t="s">
        <v>2</v>
      </c>
      <c r="CC4" t="s">
        <v>2</v>
      </c>
      <c r="CD4" t="s">
        <v>2</v>
      </c>
      <c r="CE4" t="s">
        <v>2</v>
      </c>
      <c r="CF4" t="s">
        <v>2</v>
      </c>
      <c r="CG4" t="s">
        <v>2</v>
      </c>
      <c r="CH4" t="s">
        <v>2</v>
      </c>
      <c r="CI4" t="s">
        <v>2</v>
      </c>
      <c r="CJ4" t="s">
        <v>2</v>
      </c>
      <c r="CK4" t="s">
        <v>2</v>
      </c>
      <c r="CL4" t="s">
        <v>2</v>
      </c>
      <c r="CM4" t="s">
        <v>2</v>
      </c>
      <c r="CN4" t="s">
        <v>2</v>
      </c>
      <c r="CO4" t="s">
        <v>2</v>
      </c>
      <c r="CP4" t="s">
        <v>2</v>
      </c>
      <c r="CQ4" t="s">
        <v>2</v>
      </c>
      <c r="CR4" t="s">
        <v>2</v>
      </c>
      <c r="CS4" t="s">
        <v>2</v>
      </c>
      <c r="CT4" t="s">
        <v>2</v>
      </c>
      <c r="CU4" t="s">
        <v>2</v>
      </c>
      <c r="CV4" t="s">
        <v>2</v>
      </c>
      <c r="CW4" t="s">
        <v>2</v>
      </c>
      <c r="CX4" t="s">
        <v>2</v>
      </c>
      <c r="CY4" t="s">
        <v>2</v>
      </c>
      <c r="CZ4" t="s">
        <v>2</v>
      </c>
      <c r="DA4" t="s">
        <v>2</v>
      </c>
      <c r="DB4" t="s">
        <v>2</v>
      </c>
      <c r="DC4" t="s">
        <v>2</v>
      </c>
      <c r="DD4" t="s">
        <v>2</v>
      </c>
      <c r="DE4" t="s">
        <v>2</v>
      </c>
      <c r="DF4" t="s">
        <v>2</v>
      </c>
      <c r="DG4" t="s">
        <v>2</v>
      </c>
      <c r="DH4" t="s">
        <v>2</v>
      </c>
      <c r="DI4" t="s">
        <v>2</v>
      </c>
      <c r="DJ4" t="s">
        <v>2</v>
      </c>
      <c r="DK4" t="s">
        <v>2</v>
      </c>
      <c r="DL4" t="s">
        <v>2</v>
      </c>
      <c r="DM4" t="s">
        <v>2</v>
      </c>
      <c r="DN4" t="s">
        <v>2</v>
      </c>
      <c r="DO4" t="s">
        <v>2</v>
      </c>
      <c r="DP4" t="s">
        <v>2</v>
      </c>
      <c r="DQ4" t="s">
        <v>2</v>
      </c>
      <c r="DR4" t="s">
        <v>2</v>
      </c>
      <c r="DS4" t="s">
        <v>2</v>
      </c>
      <c r="DT4" t="s">
        <v>2</v>
      </c>
      <c r="DU4" t="s">
        <v>2</v>
      </c>
      <c r="DV4" t="s">
        <v>2</v>
      </c>
      <c r="DW4" t="s">
        <v>2</v>
      </c>
      <c r="DX4" t="s">
        <v>2</v>
      </c>
      <c r="DY4" t="s">
        <v>2</v>
      </c>
      <c r="DZ4" t="s">
        <v>2</v>
      </c>
      <c r="EA4" t="s">
        <v>2</v>
      </c>
      <c r="EB4" t="s">
        <v>2</v>
      </c>
      <c r="EC4" t="s">
        <v>2</v>
      </c>
      <c r="ED4" t="s">
        <v>2</v>
      </c>
      <c r="EE4" t="s">
        <v>2</v>
      </c>
      <c r="EF4" t="s">
        <v>2</v>
      </c>
      <c r="EG4" t="s">
        <v>2</v>
      </c>
      <c r="EH4" t="s">
        <v>2</v>
      </c>
      <c r="EI4" t="s">
        <v>2</v>
      </c>
      <c r="EJ4" t="s">
        <v>2</v>
      </c>
      <c r="EK4" t="s">
        <v>2</v>
      </c>
      <c r="EL4" t="s">
        <v>2</v>
      </c>
      <c r="EM4" t="s">
        <v>2</v>
      </c>
      <c r="EN4" t="s">
        <v>2</v>
      </c>
      <c r="EO4" t="s">
        <v>2</v>
      </c>
      <c r="EP4" t="s">
        <v>2</v>
      </c>
      <c r="EQ4" t="s">
        <v>2</v>
      </c>
      <c r="ER4" t="s">
        <v>2</v>
      </c>
      <c r="ES4" t="s">
        <v>2</v>
      </c>
      <c r="ET4" t="s">
        <v>2</v>
      </c>
      <c r="EU4" t="s">
        <v>2</v>
      </c>
      <c r="EV4" t="s">
        <v>2</v>
      </c>
      <c r="EW4" t="s">
        <v>2</v>
      </c>
      <c r="EX4" t="s">
        <v>2</v>
      </c>
    </row>
    <row r="5" spans="1:154" x14ac:dyDescent="0.25">
      <c r="A5">
        <v>40</v>
      </c>
      <c r="B5" t="s">
        <v>165</v>
      </c>
      <c r="C5" t="s">
        <v>198</v>
      </c>
      <c r="D5" t="s">
        <v>4</v>
      </c>
      <c r="AK5" t="s">
        <v>2</v>
      </c>
      <c r="AL5" t="s">
        <v>2</v>
      </c>
      <c r="AM5" t="s">
        <v>2</v>
      </c>
      <c r="AN5" t="s">
        <v>2</v>
      </c>
      <c r="AO5" t="s">
        <v>2</v>
      </c>
      <c r="AP5" t="s">
        <v>2</v>
      </c>
      <c r="AQ5" t="s">
        <v>2</v>
      </c>
      <c r="AR5" t="s">
        <v>2</v>
      </c>
      <c r="AS5" t="s">
        <v>2</v>
      </c>
      <c r="AT5" t="s">
        <v>2</v>
      </c>
      <c r="AU5" t="s">
        <v>2</v>
      </c>
      <c r="AV5" t="s">
        <v>2</v>
      </c>
      <c r="AW5" t="s">
        <v>2</v>
      </c>
      <c r="AX5" t="s">
        <v>2</v>
      </c>
      <c r="AY5" t="s">
        <v>2</v>
      </c>
      <c r="AZ5" t="s">
        <v>2</v>
      </c>
      <c r="BA5" t="s">
        <v>2</v>
      </c>
      <c r="BB5" t="s">
        <v>2</v>
      </c>
      <c r="BC5" t="s">
        <v>2</v>
      </c>
      <c r="BD5" t="s">
        <v>2</v>
      </c>
      <c r="BE5" t="s">
        <v>2</v>
      </c>
      <c r="BF5" t="s">
        <v>2</v>
      </c>
      <c r="BG5" t="s">
        <v>2</v>
      </c>
      <c r="BH5" t="s">
        <v>2</v>
      </c>
      <c r="BI5" t="s">
        <v>2</v>
      </c>
      <c r="BJ5" t="s">
        <v>2</v>
      </c>
      <c r="BK5" t="s">
        <v>2</v>
      </c>
      <c r="BL5" t="s">
        <v>2</v>
      </c>
      <c r="BM5" t="s">
        <v>2</v>
      </c>
      <c r="BN5" t="s">
        <v>2</v>
      </c>
      <c r="BO5" t="s">
        <v>2</v>
      </c>
      <c r="BP5" t="s">
        <v>2</v>
      </c>
      <c r="BQ5" t="s">
        <v>2</v>
      </c>
      <c r="BR5" t="s">
        <v>2</v>
      </c>
      <c r="BS5" t="s">
        <v>2</v>
      </c>
      <c r="BT5" t="s">
        <v>2</v>
      </c>
      <c r="BU5" t="s">
        <v>2</v>
      </c>
      <c r="BV5" t="s">
        <v>2</v>
      </c>
      <c r="BW5" t="s">
        <v>2</v>
      </c>
      <c r="BX5" t="s">
        <v>2</v>
      </c>
      <c r="BY5" t="s">
        <v>2</v>
      </c>
      <c r="BZ5" t="s">
        <v>2</v>
      </c>
      <c r="CA5" t="s">
        <v>2</v>
      </c>
      <c r="CB5" t="s">
        <v>2</v>
      </c>
      <c r="CC5" t="s">
        <v>2</v>
      </c>
      <c r="CD5" t="s">
        <v>2</v>
      </c>
      <c r="CE5" t="s">
        <v>2</v>
      </c>
      <c r="CF5" t="s">
        <v>2</v>
      </c>
      <c r="CG5" t="s">
        <v>2</v>
      </c>
      <c r="CH5" t="s">
        <v>2</v>
      </c>
      <c r="CI5" t="s">
        <v>2</v>
      </c>
      <c r="CJ5" t="s">
        <v>2</v>
      </c>
      <c r="CK5" t="s">
        <v>2</v>
      </c>
      <c r="CL5" t="s">
        <v>2</v>
      </c>
      <c r="CM5" t="s">
        <v>2</v>
      </c>
      <c r="CN5" t="s">
        <v>2</v>
      </c>
      <c r="CO5" t="s">
        <v>2</v>
      </c>
      <c r="CP5" t="s">
        <v>2</v>
      </c>
      <c r="CQ5" t="s">
        <v>2</v>
      </c>
      <c r="CR5" t="s">
        <v>2</v>
      </c>
      <c r="CS5" t="s">
        <v>2</v>
      </c>
      <c r="CT5" t="s">
        <v>2</v>
      </c>
      <c r="CU5" t="s">
        <v>2</v>
      </c>
      <c r="CV5" t="s">
        <v>2</v>
      </c>
      <c r="CW5" t="s">
        <v>2</v>
      </c>
      <c r="CX5" t="s">
        <v>2</v>
      </c>
      <c r="CY5" t="s">
        <v>2</v>
      </c>
      <c r="CZ5" t="s">
        <v>2</v>
      </c>
      <c r="DA5" t="s">
        <v>2</v>
      </c>
      <c r="DB5" t="s">
        <v>2</v>
      </c>
      <c r="DC5" t="s">
        <v>2</v>
      </c>
      <c r="DD5" t="s">
        <v>2</v>
      </c>
      <c r="DE5" t="s">
        <v>2</v>
      </c>
      <c r="DF5" t="s">
        <v>2</v>
      </c>
      <c r="DG5" t="s">
        <v>2</v>
      </c>
      <c r="DH5" t="s">
        <v>2</v>
      </c>
      <c r="DI5" t="s">
        <v>2</v>
      </c>
      <c r="DJ5" t="s">
        <v>2</v>
      </c>
      <c r="DK5" t="s">
        <v>2</v>
      </c>
      <c r="DL5" t="s">
        <v>2</v>
      </c>
      <c r="DM5" t="s">
        <v>2</v>
      </c>
      <c r="DN5" t="s">
        <v>2</v>
      </c>
      <c r="DO5" t="s">
        <v>2</v>
      </c>
      <c r="DP5" t="s">
        <v>2</v>
      </c>
      <c r="DQ5" t="s">
        <v>2</v>
      </c>
      <c r="DR5" t="s">
        <v>2</v>
      </c>
      <c r="DS5" t="s">
        <v>2</v>
      </c>
      <c r="DT5" t="s">
        <v>2</v>
      </c>
      <c r="DU5" t="s">
        <v>2</v>
      </c>
      <c r="DV5" t="s">
        <v>2</v>
      </c>
      <c r="DW5" t="s">
        <v>2</v>
      </c>
      <c r="DX5" t="s">
        <v>2</v>
      </c>
      <c r="DY5" t="s">
        <v>2</v>
      </c>
      <c r="DZ5" t="s">
        <v>2</v>
      </c>
      <c r="EA5" t="s">
        <v>2</v>
      </c>
      <c r="EB5" t="s">
        <v>2</v>
      </c>
      <c r="EC5" t="s">
        <v>2</v>
      </c>
      <c r="ED5" t="s">
        <v>2</v>
      </c>
      <c r="EE5" t="s">
        <v>2</v>
      </c>
      <c r="EF5" t="s">
        <v>2</v>
      </c>
      <c r="EG5" t="s">
        <v>2</v>
      </c>
      <c r="EH5" t="s">
        <v>2</v>
      </c>
      <c r="EI5" t="s">
        <v>2</v>
      </c>
      <c r="EJ5" t="s">
        <v>2</v>
      </c>
      <c r="EK5" t="s">
        <v>2</v>
      </c>
      <c r="EL5" t="s">
        <v>2</v>
      </c>
      <c r="EM5" t="s">
        <v>2</v>
      </c>
      <c r="EN5" t="s">
        <v>2</v>
      </c>
      <c r="EO5" t="s">
        <v>2</v>
      </c>
      <c r="EP5" t="s">
        <v>2</v>
      </c>
      <c r="EQ5" t="s">
        <v>2</v>
      </c>
      <c r="ER5" t="s">
        <v>2</v>
      </c>
      <c r="ES5" t="s">
        <v>2</v>
      </c>
      <c r="ET5" t="s">
        <v>2</v>
      </c>
      <c r="EU5" t="s">
        <v>2</v>
      </c>
      <c r="EV5" t="s">
        <v>2</v>
      </c>
      <c r="EW5" t="s">
        <v>2</v>
      </c>
      <c r="EX5" t="s">
        <v>2</v>
      </c>
    </row>
    <row r="6" spans="1:154" x14ac:dyDescent="0.25">
      <c r="A6">
        <v>50</v>
      </c>
      <c r="B6" t="s">
        <v>165</v>
      </c>
      <c r="C6" t="s">
        <v>198</v>
      </c>
      <c r="D6" t="s">
        <v>3</v>
      </c>
      <c r="AK6" t="s">
        <v>2</v>
      </c>
      <c r="AL6" t="s">
        <v>2</v>
      </c>
      <c r="AM6" t="s">
        <v>2</v>
      </c>
      <c r="AN6" t="s">
        <v>2</v>
      </c>
      <c r="AO6" t="s">
        <v>2</v>
      </c>
      <c r="AP6" t="s">
        <v>2</v>
      </c>
      <c r="AQ6" t="s">
        <v>2</v>
      </c>
      <c r="AR6" t="s">
        <v>2</v>
      </c>
      <c r="AS6" t="s">
        <v>2</v>
      </c>
      <c r="AT6" t="s">
        <v>2</v>
      </c>
      <c r="AU6" t="s">
        <v>2</v>
      </c>
      <c r="AV6" t="s">
        <v>2</v>
      </c>
      <c r="AW6" t="s">
        <v>2</v>
      </c>
      <c r="AX6" t="s">
        <v>2</v>
      </c>
      <c r="AY6" t="s">
        <v>2</v>
      </c>
      <c r="AZ6" t="s">
        <v>2</v>
      </c>
      <c r="BA6" t="s">
        <v>2</v>
      </c>
      <c r="BB6" t="s">
        <v>2</v>
      </c>
      <c r="BC6" t="s">
        <v>2</v>
      </c>
      <c r="BD6" t="s">
        <v>2</v>
      </c>
      <c r="BE6" t="s">
        <v>2</v>
      </c>
      <c r="BF6" t="s">
        <v>2</v>
      </c>
      <c r="BG6" t="s">
        <v>2</v>
      </c>
      <c r="BH6" t="s">
        <v>2</v>
      </c>
      <c r="BI6" t="s">
        <v>2</v>
      </c>
      <c r="BJ6" t="s">
        <v>2</v>
      </c>
      <c r="BK6" t="s">
        <v>2</v>
      </c>
      <c r="BL6" t="s">
        <v>2</v>
      </c>
      <c r="BM6" t="s">
        <v>2</v>
      </c>
      <c r="BN6" t="s">
        <v>2</v>
      </c>
      <c r="BO6" t="s">
        <v>2</v>
      </c>
      <c r="BP6" t="s">
        <v>2</v>
      </c>
      <c r="BQ6" t="s">
        <v>2</v>
      </c>
      <c r="BR6" t="s">
        <v>2</v>
      </c>
      <c r="BS6" t="s">
        <v>2</v>
      </c>
      <c r="BT6" t="s">
        <v>2</v>
      </c>
      <c r="BU6" t="s">
        <v>2</v>
      </c>
      <c r="BV6" t="s">
        <v>2</v>
      </c>
      <c r="BW6" t="s">
        <v>2</v>
      </c>
      <c r="BX6" t="s">
        <v>2</v>
      </c>
      <c r="BY6" t="s">
        <v>2</v>
      </c>
      <c r="BZ6" t="s">
        <v>2</v>
      </c>
      <c r="CA6" t="s">
        <v>2</v>
      </c>
      <c r="CB6" t="s">
        <v>2</v>
      </c>
      <c r="CC6" t="s">
        <v>2</v>
      </c>
      <c r="CD6" t="s">
        <v>2</v>
      </c>
      <c r="CE6" t="s">
        <v>2</v>
      </c>
      <c r="CF6" t="s">
        <v>2</v>
      </c>
      <c r="CG6" t="s">
        <v>2</v>
      </c>
      <c r="CH6" t="s">
        <v>2</v>
      </c>
      <c r="CI6" t="s">
        <v>2</v>
      </c>
      <c r="CJ6" t="s">
        <v>2</v>
      </c>
      <c r="CK6" t="s">
        <v>2</v>
      </c>
      <c r="CL6" t="s">
        <v>2</v>
      </c>
      <c r="CM6" t="s">
        <v>2</v>
      </c>
      <c r="CN6" t="s">
        <v>2</v>
      </c>
      <c r="CO6" t="s">
        <v>2</v>
      </c>
      <c r="CP6" t="s">
        <v>2</v>
      </c>
      <c r="CQ6" t="s">
        <v>2</v>
      </c>
      <c r="CR6" t="s">
        <v>2</v>
      </c>
      <c r="CS6" t="s">
        <v>2</v>
      </c>
      <c r="CT6" t="s">
        <v>2</v>
      </c>
      <c r="CU6" t="s">
        <v>2</v>
      </c>
      <c r="CV6" t="s">
        <v>2</v>
      </c>
      <c r="CW6" t="s">
        <v>2</v>
      </c>
      <c r="CX6" t="s">
        <v>2</v>
      </c>
      <c r="CY6" t="s">
        <v>2</v>
      </c>
      <c r="CZ6" t="s">
        <v>2</v>
      </c>
      <c r="DA6" t="s">
        <v>2</v>
      </c>
      <c r="DB6" t="s">
        <v>2</v>
      </c>
      <c r="DC6" t="s">
        <v>2</v>
      </c>
      <c r="DD6" t="s">
        <v>2</v>
      </c>
      <c r="DE6" t="s">
        <v>2</v>
      </c>
      <c r="DF6" t="s">
        <v>2</v>
      </c>
      <c r="DG6" t="s">
        <v>2</v>
      </c>
      <c r="DH6" t="s">
        <v>2</v>
      </c>
      <c r="DI6" t="s">
        <v>2</v>
      </c>
      <c r="DJ6" t="s">
        <v>2</v>
      </c>
      <c r="DK6" t="s">
        <v>2</v>
      </c>
      <c r="DL6" t="s">
        <v>2</v>
      </c>
      <c r="DM6" t="s">
        <v>2</v>
      </c>
      <c r="DN6" t="s">
        <v>2</v>
      </c>
      <c r="DO6" t="s">
        <v>2</v>
      </c>
      <c r="DP6" t="s">
        <v>2</v>
      </c>
      <c r="DQ6" t="s">
        <v>2</v>
      </c>
      <c r="DR6" t="s">
        <v>2</v>
      </c>
      <c r="DS6" t="s">
        <v>2</v>
      </c>
      <c r="DT6" t="s">
        <v>2</v>
      </c>
      <c r="DU6" t="s">
        <v>2</v>
      </c>
      <c r="DV6" t="s">
        <v>2</v>
      </c>
      <c r="DW6" t="s">
        <v>2</v>
      </c>
      <c r="DX6" t="s">
        <v>2</v>
      </c>
      <c r="DY6" t="s">
        <v>2</v>
      </c>
      <c r="DZ6" t="s">
        <v>2</v>
      </c>
      <c r="EA6" t="s">
        <v>2</v>
      </c>
      <c r="EB6" t="s">
        <v>2</v>
      </c>
      <c r="EC6" t="s">
        <v>2</v>
      </c>
      <c r="ED6" t="s">
        <v>2</v>
      </c>
      <c r="EE6" t="s">
        <v>2</v>
      </c>
      <c r="EF6" t="s">
        <v>2</v>
      </c>
      <c r="EG6" t="s">
        <v>2</v>
      </c>
      <c r="EH6" t="s">
        <v>2</v>
      </c>
      <c r="EI6" t="s">
        <v>2</v>
      </c>
      <c r="EJ6" t="s">
        <v>2</v>
      </c>
      <c r="EK6" t="s">
        <v>2</v>
      </c>
      <c r="EL6" t="s">
        <v>2</v>
      </c>
      <c r="EM6" t="s">
        <v>2</v>
      </c>
      <c r="EN6" t="s">
        <v>2</v>
      </c>
      <c r="EO6" t="s">
        <v>2</v>
      </c>
      <c r="EP6" t="s">
        <v>2</v>
      </c>
      <c r="EQ6" t="s">
        <v>2</v>
      </c>
      <c r="ER6" t="s">
        <v>2</v>
      </c>
      <c r="ES6" t="s">
        <v>2</v>
      </c>
      <c r="ET6" t="s">
        <v>2</v>
      </c>
      <c r="EU6" t="s">
        <v>2</v>
      </c>
      <c r="EV6" t="s">
        <v>2</v>
      </c>
      <c r="EW6" t="s">
        <v>2</v>
      </c>
      <c r="EX6" t="s">
        <v>2</v>
      </c>
    </row>
    <row r="7" spans="1:154" x14ac:dyDescent="0.25">
      <c r="A7">
        <v>60</v>
      </c>
      <c r="B7" t="s">
        <v>165</v>
      </c>
      <c r="C7" t="s">
        <v>198</v>
      </c>
      <c r="D7" t="s">
        <v>193</v>
      </c>
      <c r="AK7" t="s">
        <v>2</v>
      </c>
      <c r="AL7" t="s">
        <v>2</v>
      </c>
      <c r="AM7" t="s">
        <v>2</v>
      </c>
      <c r="AN7" t="s">
        <v>2</v>
      </c>
      <c r="AO7" t="s">
        <v>2</v>
      </c>
      <c r="AP7" t="s">
        <v>2</v>
      </c>
      <c r="AQ7" t="s">
        <v>2</v>
      </c>
      <c r="AR7" t="s">
        <v>2</v>
      </c>
      <c r="AS7" t="s">
        <v>2</v>
      </c>
      <c r="AT7" t="s">
        <v>2</v>
      </c>
      <c r="AU7" t="s">
        <v>2</v>
      </c>
      <c r="AV7" t="s">
        <v>2</v>
      </c>
      <c r="AW7" t="s">
        <v>2</v>
      </c>
      <c r="AX7" t="s">
        <v>2</v>
      </c>
      <c r="AY7" t="s">
        <v>2</v>
      </c>
      <c r="AZ7" t="s">
        <v>2</v>
      </c>
      <c r="BA7" t="s">
        <v>2</v>
      </c>
      <c r="BB7" t="s">
        <v>2</v>
      </c>
      <c r="BC7" t="s">
        <v>2</v>
      </c>
      <c r="BD7" t="s">
        <v>2</v>
      </c>
      <c r="BE7" t="s">
        <v>2</v>
      </c>
      <c r="BF7" t="s">
        <v>2</v>
      </c>
      <c r="BG7" t="s">
        <v>2</v>
      </c>
      <c r="BH7" t="s">
        <v>2</v>
      </c>
      <c r="BI7" t="s">
        <v>2</v>
      </c>
      <c r="BJ7" t="s">
        <v>2</v>
      </c>
      <c r="BK7" t="s">
        <v>2</v>
      </c>
      <c r="BL7" t="s">
        <v>2</v>
      </c>
      <c r="BM7" t="s">
        <v>2</v>
      </c>
      <c r="BN7" t="s">
        <v>2</v>
      </c>
      <c r="BO7" t="s">
        <v>2</v>
      </c>
      <c r="BP7" t="s">
        <v>2</v>
      </c>
      <c r="BQ7" t="s">
        <v>2</v>
      </c>
      <c r="BR7" t="s">
        <v>2</v>
      </c>
      <c r="BS7" t="s">
        <v>2</v>
      </c>
      <c r="BT7" t="s">
        <v>2</v>
      </c>
      <c r="BU7" t="s">
        <v>2</v>
      </c>
      <c r="BV7" t="s">
        <v>2</v>
      </c>
      <c r="BW7" t="s">
        <v>2</v>
      </c>
      <c r="BX7" t="s">
        <v>2</v>
      </c>
      <c r="BY7" t="s">
        <v>2</v>
      </c>
      <c r="BZ7" t="s">
        <v>2</v>
      </c>
      <c r="CA7" t="s">
        <v>2</v>
      </c>
      <c r="CB7" t="s">
        <v>2</v>
      </c>
      <c r="CC7" t="s">
        <v>2</v>
      </c>
      <c r="CD7" t="s">
        <v>2</v>
      </c>
      <c r="CE7" t="s">
        <v>2</v>
      </c>
      <c r="CF7" t="s">
        <v>2</v>
      </c>
      <c r="CG7" t="s">
        <v>2</v>
      </c>
      <c r="CH7" t="s">
        <v>2</v>
      </c>
      <c r="CI7" t="s">
        <v>2</v>
      </c>
      <c r="CJ7" t="s">
        <v>2</v>
      </c>
      <c r="CK7" t="s">
        <v>2</v>
      </c>
      <c r="CL7" t="s">
        <v>2</v>
      </c>
      <c r="CM7" t="s">
        <v>2</v>
      </c>
      <c r="CN7" t="s">
        <v>2</v>
      </c>
      <c r="CO7" t="s">
        <v>2</v>
      </c>
      <c r="CP7" t="s">
        <v>2</v>
      </c>
      <c r="CQ7" t="s">
        <v>2</v>
      </c>
      <c r="CR7" t="s">
        <v>2</v>
      </c>
      <c r="CS7" t="s">
        <v>2</v>
      </c>
      <c r="CT7" t="s">
        <v>2</v>
      </c>
      <c r="CU7" t="s">
        <v>2</v>
      </c>
      <c r="CV7" t="s">
        <v>2</v>
      </c>
      <c r="CW7" t="s">
        <v>2</v>
      </c>
      <c r="CX7" t="s">
        <v>2</v>
      </c>
      <c r="CY7" t="s">
        <v>2</v>
      </c>
      <c r="CZ7" t="s">
        <v>2</v>
      </c>
      <c r="DA7" t="s">
        <v>2</v>
      </c>
      <c r="DB7" t="s">
        <v>2</v>
      </c>
      <c r="DC7" t="s">
        <v>2</v>
      </c>
      <c r="DD7" t="s">
        <v>2</v>
      </c>
      <c r="DE7" t="s">
        <v>2</v>
      </c>
      <c r="DF7" t="s">
        <v>2</v>
      </c>
      <c r="DG7" t="s">
        <v>2</v>
      </c>
      <c r="DH7" t="s">
        <v>2</v>
      </c>
      <c r="DI7" t="s">
        <v>2</v>
      </c>
      <c r="DJ7" t="s">
        <v>2</v>
      </c>
      <c r="DK7" t="s">
        <v>2</v>
      </c>
      <c r="DL7" t="s">
        <v>2</v>
      </c>
      <c r="DM7" t="s">
        <v>2</v>
      </c>
      <c r="DN7" t="s">
        <v>2</v>
      </c>
      <c r="DO7" t="s">
        <v>2</v>
      </c>
      <c r="DP7" t="s">
        <v>2</v>
      </c>
      <c r="DQ7" t="s">
        <v>2</v>
      </c>
      <c r="DR7" t="s">
        <v>2</v>
      </c>
      <c r="DS7" t="s">
        <v>2</v>
      </c>
      <c r="DT7" t="s">
        <v>2</v>
      </c>
      <c r="DU7" t="s">
        <v>2</v>
      </c>
      <c r="DV7" t="s">
        <v>2</v>
      </c>
      <c r="DW7" t="s">
        <v>2</v>
      </c>
      <c r="DX7" t="s">
        <v>2</v>
      </c>
      <c r="DY7" t="s">
        <v>2</v>
      </c>
      <c r="DZ7" t="s">
        <v>2</v>
      </c>
      <c r="EA7" t="s">
        <v>2</v>
      </c>
      <c r="EB7" t="s">
        <v>2</v>
      </c>
      <c r="EC7" t="s">
        <v>2</v>
      </c>
      <c r="ED7" t="s">
        <v>2</v>
      </c>
      <c r="EE7" t="s">
        <v>2</v>
      </c>
      <c r="EF7" t="s">
        <v>2</v>
      </c>
      <c r="EG7" t="s">
        <v>2</v>
      </c>
      <c r="EH7" t="s">
        <v>2</v>
      </c>
      <c r="EI7" t="s">
        <v>2</v>
      </c>
      <c r="EJ7" t="s">
        <v>2</v>
      </c>
      <c r="EK7" t="s">
        <v>2</v>
      </c>
      <c r="EL7" t="s">
        <v>2</v>
      </c>
      <c r="EM7" t="s">
        <v>2</v>
      </c>
      <c r="EN7" t="s">
        <v>2</v>
      </c>
      <c r="EO7" t="s">
        <v>2</v>
      </c>
      <c r="EP7" t="s">
        <v>2</v>
      </c>
      <c r="EQ7" t="s">
        <v>2</v>
      </c>
      <c r="ER7" t="s">
        <v>2</v>
      </c>
      <c r="ES7" t="s">
        <v>2</v>
      </c>
      <c r="ET7" t="s">
        <v>2</v>
      </c>
      <c r="EU7" t="s">
        <v>2</v>
      </c>
      <c r="EV7" t="s">
        <v>2</v>
      </c>
      <c r="EW7" t="s">
        <v>2</v>
      </c>
      <c r="EX7" t="s">
        <v>2</v>
      </c>
    </row>
    <row r="8" spans="1:154" x14ac:dyDescent="0.25">
      <c r="A8">
        <v>70</v>
      </c>
      <c r="B8" t="s">
        <v>165</v>
      </c>
      <c r="C8" t="s">
        <v>198</v>
      </c>
      <c r="D8" t="s">
        <v>194</v>
      </c>
      <c r="AK8" t="s">
        <v>2</v>
      </c>
      <c r="AL8" t="s">
        <v>2</v>
      </c>
      <c r="AM8" t="s">
        <v>2</v>
      </c>
      <c r="AN8" t="s">
        <v>2</v>
      </c>
      <c r="AO8" t="s">
        <v>2</v>
      </c>
      <c r="AP8" t="s">
        <v>2</v>
      </c>
      <c r="AQ8" t="s">
        <v>2</v>
      </c>
      <c r="AR8" t="s">
        <v>2</v>
      </c>
      <c r="AS8" t="s">
        <v>2</v>
      </c>
      <c r="AT8" t="s">
        <v>2</v>
      </c>
      <c r="AU8" t="s">
        <v>2</v>
      </c>
      <c r="AV8" t="s">
        <v>2</v>
      </c>
      <c r="AW8" t="s">
        <v>2</v>
      </c>
      <c r="AX8" t="s">
        <v>2</v>
      </c>
      <c r="AY8" t="s">
        <v>2</v>
      </c>
      <c r="AZ8" t="s">
        <v>2</v>
      </c>
      <c r="BA8" t="s">
        <v>2</v>
      </c>
      <c r="BB8" t="s">
        <v>2</v>
      </c>
      <c r="BC8" t="s">
        <v>2</v>
      </c>
      <c r="BD8" t="s">
        <v>2</v>
      </c>
      <c r="BE8" t="s">
        <v>2</v>
      </c>
      <c r="BF8" t="s">
        <v>2</v>
      </c>
      <c r="BG8" t="s">
        <v>2</v>
      </c>
      <c r="BH8" t="s">
        <v>2</v>
      </c>
      <c r="BI8" t="s">
        <v>2</v>
      </c>
      <c r="BJ8" t="s">
        <v>2</v>
      </c>
      <c r="BK8" t="s">
        <v>2</v>
      </c>
      <c r="BL8" t="s">
        <v>2</v>
      </c>
      <c r="BM8" t="s">
        <v>2</v>
      </c>
      <c r="BN8" t="s">
        <v>2</v>
      </c>
      <c r="BO8" t="s">
        <v>2</v>
      </c>
      <c r="BP8" t="s">
        <v>2</v>
      </c>
      <c r="BQ8" t="s">
        <v>2</v>
      </c>
      <c r="BR8" t="s">
        <v>2</v>
      </c>
      <c r="BS8" t="s">
        <v>2</v>
      </c>
      <c r="BT8" t="s">
        <v>2</v>
      </c>
      <c r="BU8" t="s">
        <v>2</v>
      </c>
      <c r="BV8" t="s">
        <v>2</v>
      </c>
      <c r="BW8" t="s">
        <v>2</v>
      </c>
      <c r="BX8" t="s">
        <v>2</v>
      </c>
      <c r="BY8" t="s">
        <v>2</v>
      </c>
      <c r="BZ8" t="s">
        <v>2</v>
      </c>
      <c r="CA8" t="s">
        <v>2</v>
      </c>
      <c r="CB8" t="s">
        <v>2</v>
      </c>
      <c r="CC8" t="s">
        <v>2</v>
      </c>
      <c r="CD8" t="s">
        <v>2</v>
      </c>
      <c r="CE8" t="s">
        <v>2</v>
      </c>
      <c r="CF8" t="s">
        <v>2</v>
      </c>
      <c r="CG8" t="s">
        <v>2</v>
      </c>
      <c r="CH8" t="s">
        <v>2</v>
      </c>
      <c r="CI8" t="s">
        <v>2</v>
      </c>
      <c r="CJ8" t="s">
        <v>2</v>
      </c>
      <c r="CK8" t="s">
        <v>2</v>
      </c>
      <c r="CL8" t="s">
        <v>2</v>
      </c>
      <c r="CM8" t="s">
        <v>2</v>
      </c>
      <c r="CN8" t="s">
        <v>2</v>
      </c>
      <c r="CO8" t="s">
        <v>2</v>
      </c>
      <c r="CP8" t="s">
        <v>2</v>
      </c>
      <c r="CQ8" t="s">
        <v>2</v>
      </c>
      <c r="CR8" t="s">
        <v>2</v>
      </c>
      <c r="CS8" t="s">
        <v>2</v>
      </c>
      <c r="CT8" t="s">
        <v>2</v>
      </c>
      <c r="CU8" t="s">
        <v>2</v>
      </c>
      <c r="CV8" t="s">
        <v>2</v>
      </c>
      <c r="CW8" t="s">
        <v>2</v>
      </c>
      <c r="CX8" t="s">
        <v>2</v>
      </c>
      <c r="CY8" t="s">
        <v>2</v>
      </c>
      <c r="CZ8" t="s">
        <v>2</v>
      </c>
      <c r="DA8" t="s">
        <v>2</v>
      </c>
      <c r="DB8" t="s">
        <v>2</v>
      </c>
      <c r="DC8" t="s">
        <v>2</v>
      </c>
      <c r="DD8" t="s">
        <v>2</v>
      </c>
      <c r="DE8" t="s">
        <v>2</v>
      </c>
      <c r="DF8" t="s">
        <v>2</v>
      </c>
      <c r="DG8" t="s">
        <v>2</v>
      </c>
      <c r="DH8" t="s">
        <v>2</v>
      </c>
      <c r="DI8" t="s">
        <v>2</v>
      </c>
      <c r="DJ8" t="s">
        <v>2</v>
      </c>
      <c r="DK8" t="s">
        <v>2</v>
      </c>
      <c r="DL8" t="s">
        <v>2</v>
      </c>
      <c r="DM8" t="s">
        <v>2</v>
      </c>
      <c r="DN8" t="s">
        <v>2</v>
      </c>
      <c r="DO8" t="s">
        <v>2</v>
      </c>
      <c r="DP8" t="s">
        <v>2</v>
      </c>
      <c r="DQ8" t="s">
        <v>2</v>
      </c>
      <c r="DR8" t="s">
        <v>2</v>
      </c>
      <c r="DS8" t="s">
        <v>2</v>
      </c>
      <c r="DT8" t="s">
        <v>2</v>
      </c>
      <c r="DU8" t="s">
        <v>2</v>
      </c>
      <c r="DV8" t="s">
        <v>2</v>
      </c>
      <c r="DW8" t="s">
        <v>2</v>
      </c>
      <c r="DX8" t="s">
        <v>2</v>
      </c>
      <c r="DY8" t="s">
        <v>2</v>
      </c>
      <c r="DZ8" t="s">
        <v>2</v>
      </c>
      <c r="EA8" t="s">
        <v>2</v>
      </c>
      <c r="EB8" t="s">
        <v>2</v>
      </c>
      <c r="EC8" t="s">
        <v>2</v>
      </c>
      <c r="ED8" t="s">
        <v>2</v>
      </c>
      <c r="EE8" t="s">
        <v>2</v>
      </c>
      <c r="EF8" t="s">
        <v>2</v>
      </c>
      <c r="EG8" t="s">
        <v>2</v>
      </c>
      <c r="EH8" t="s">
        <v>2</v>
      </c>
      <c r="EI8" t="s">
        <v>2</v>
      </c>
      <c r="EJ8" t="s">
        <v>2</v>
      </c>
      <c r="EK8" t="s">
        <v>2</v>
      </c>
      <c r="EL8" t="s">
        <v>2</v>
      </c>
      <c r="EM8" t="s">
        <v>2</v>
      </c>
      <c r="EN8" t="s">
        <v>2</v>
      </c>
      <c r="EO8" t="s">
        <v>2</v>
      </c>
      <c r="EP8" t="s">
        <v>2</v>
      </c>
      <c r="EQ8" t="s">
        <v>2</v>
      </c>
      <c r="ER8" t="s">
        <v>2</v>
      </c>
      <c r="ES8" t="s">
        <v>2</v>
      </c>
      <c r="ET8" t="s">
        <v>2</v>
      </c>
      <c r="EU8" t="s">
        <v>2</v>
      </c>
      <c r="EV8" t="s">
        <v>2</v>
      </c>
      <c r="EW8" t="s">
        <v>2</v>
      </c>
      <c r="EX8" t="s">
        <v>2</v>
      </c>
    </row>
    <row r="9" spans="1:154" x14ac:dyDescent="0.25">
      <c r="A9">
        <v>80</v>
      </c>
      <c r="B9" t="s">
        <v>165</v>
      </c>
      <c r="C9" t="s">
        <v>198</v>
      </c>
      <c r="D9" t="s">
        <v>195</v>
      </c>
      <c r="AK9" t="s">
        <v>2</v>
      </c>
      <c r="AL9" t="s">
        <v>2</v>
      </c>
      <c r="AM9" t="s">
        <v>2</v>
      </c>
      <c r="AN9" t="s">
        <v>2</v>
      </c>
      <c r="AO9" t="s">
        <v>2</v>
      </c>
      <c r="AP9" t="s">
        <v>2</v>
      </c>
      <c r="AQ9" t="s">
        <v>2</v>
      </c>
      <c r="AR9" t="s">
        <v>2</v>
      </c>
      <c r="AS9" t="s">
        <v>2</v>
      </c>
      <c r="AT9" t="s">
        <v>2</v>
      </c>
      <c r="AU9" t="s">
        <v>2</v>
      </c>
      <c r="AV9" t="s">
        <v>2</v>
      </c>
      <c r="AW9" t="s">
        <v>2</v>
      </c>
      <c r="AX9" t="s">
        <v>2</v>
      </c>
      <c r="AY9" t="s">
        <v>2</v>
      </c>
      <c r="AZ9" t="s">
        <v>2</v>
      </c>
      <c r="BA9" t="s">
        <v>2</v>
      </c>
      <c r="BB9" t="s">
        <v>2</v>
      </c>
      <c r="BC9" t="s">
        <v>2</v>
      </c>
      <c r="BD9" t="s">
        <v>2</v>
      </c>
      <c r="BE9" t="s">
        <v>2</v>
      </c>
      <c r="BF9" t="s">
        <v>2</v>
      </c>
      <c r="BG9" t="s">
        <v>2</v>
      </c>
      <c r="BH9" t="s">
        <v>2</v>
      </c>
      <c r="BI9" t="s">
        <v>2</v>
      </c>
      <c r="BJ9" t="s">
        <v>2</v>
      </c>
      <c r="BK9" t="s">
        <v>2</v>
      </c>
      <c r="BL9" t="s">
        <v>2</v>
      </c>
      <c r="BM9" t="s">
        <v>2</v>
      </c>
      <c r="BN9" t="s">
        <v>2</v>
      </c>
      <c r="BO9" t="s">
        <v>2</v>
      </c>
      <c r="BP9" t="s">
        <v>2</v>
      </c>
      <c r="BQ9" t="s">
        <v>2</v>
      </c>
      <c r="BR9" t="s">
        <v>2</v>
      </c>
      <c r="BS9" t="s">
        <v>2</v>
      </c>
      <c r="BT9" t="s">
        <v>2</v>
      </c>
      <c r="BU9" t="s">
        <v>2</v>
      </c>
      <c r="BV9" t="s">
        <v>2</v>
      </c>
      <c r="BW9" t="s">
        <v>2</v>
      </c>
      <c r="BX9" t="s">
        <v>2</v>
      </c>
      <c r="BY9" t="s">
        <v>2</v>
      </c>
      <c r="BZ9" t="s">
        <v>2</v>
      </c>
      <c r="CA9" t="s">
        <v>2</v>
      </c>
      <c r="CB9" t="s">
        <v>2</v>
      </c>
      <c r="CC9" t="s">
        <v>2</v>
      </c>
      <c r="CD9" t="s">
        <v>2</v>
      </c>
      <c r="CE9" t="s">
        <v>2</v>
      </c>
      <c r="CF9" t="s">
        <v>2</v>
      </c>
      <c r="CG9" t="s">
        <v>2</v>
      </c>
      <c r="CH9" t="s">
        <v>2</v>
      </c>
      <c r="CI9" t="s">
        <v>2</v>
      </c>
      <c r="CJ9" t="s">
        <v>2</v>
      </c>
      <c r="CK9" t="s">
        <v>2</v>
      </c>
      <c r="CL9" t="s">
        <v>2</v>
      </c>
      <c r="CM9" t="s">
        <v>2</v>
      </c>
      <c r="CN9" t="s">
        <v>2</v>
      </c>
      <c r="CO9" t="s">
        <v>2</v>
      </c>
      <c r="CP9" t="s">
        <v>2</v>
      </c>
      <c r="CQ9" t="s">
        <v>2</v>
      </c>
      <c r="CR9" t="s">
        <v>2</v>
      </c>
      <c r="CS9" t="s">
        <v>2</v>
      </c>
      <c r="CT9" t="s">
        <v>2</v>
      </c>
      <c r="CU9" t="s">
        <v>2</v>
      </c>
      <c r="CV9" t="s">
        <v>2</v>
      </c>
      <c r="CW9" t="s">
        <v>2</v>
      </c>
      <c r="CX9" t="s">
        <v>2</v>
      </c>
      <c r="CY9" t="s">
        <v>2</v>
      </c>
      <c r="CZ9" t="s">
        <v>2</v>
      </c>
      <c r="DA9" t="s">
        <v>2</v>
      </c>
      <c r="DB9" t="s">
        <v>2</v>
      </c>
      <c r="DC9" t="s">
        <v>2</v>
      </c>
      <c r="DD9" t="s">
        <v>2</v>
      </c>
      <c r="DE9" t="s">
        <v>2</v>
      </c>
      <c r="DF9" t="s">
        <v>2</v>
      </c>
      <c r="DG9" t="s">
        <v>2</v>
      </c>
      <c r="DH9" t="s">
        <v>2</v>
      </c>
      <c r="DI9" t="s">
        <v>2</v>
      </c>
      <c r="DJ9" t="s">
        <v>2</v>
      </c>
      <c r="DK9" t="s">
        <v>2</v>
      </c>
      <c r="DL9" t="s">
        <v>2</v>
      </c>
      <c r="DM9" t="s">
        <v>2</v>
      </c>
      <c r="DN9" t="s">
        <v>2</v>
      </c>
      <c r="DO9" t="s">
        <v>2</v>
      </c>
      <c r="DP9" t="s">
        <v>2</v>
      </c>
      <c r="DQ9" t="s">
        <v>2</v>
      </c>
      <c r="DR9" t="s">
        <v>2</v>
      </c>
      <c r="DS9" t="s">
        <v>2</v>
      </c>
      <c r="DT9" t="s">
        <v>2</v>
      </c>
      <c r="DU9" t="s">
        <v>2</v>
      </c>
      <c r="DV9" t="s">
        <v>2</v>
      </c>
      <c r="DW9" t="s">
        <v>2</v>
      </c>
      <c r="DX9" t="s">
        <v>2</v>
      </c>
      <c r="DY9" t="s">
        <v>2</v>
      </c>
      <c r="DZ9" t="s">
        <v>2</v>
      </c>
      <c r="EA9" t="s">
        <v>2</v>
      </c>
      <c r="EB9" t="s">
        <v>2</v>
      </c>
      <c r="EC9" t="s">
        <v>2</v>
      </c>
      <c r="ED9" t="s">
        <v>2</v>
      </c>
      <c r="EE9" t="s">
        <v>2</v>
      </c>
      <c r="EF9" t="s">
        <v>2</v>
      </c>
      <c r="EG9" t="s">
        <v>2</v>
      </c>
      <c r="EH9" t="s">
        <v>2</v>
      </c>
      <c r="EI9" t="s">
        <v>2</v>
      </c>
      <c r="EJ9" t="s">
        <v>2</v>
      </c>
      <c r="EK9" t="s">
        <v>2</v>
      </c>
      <c r="EL9" t="s">
        <v>2</v>
      </c>
      <c r="EM9" t="s">
        <v>2</v>
      </c>
      <c r="EN9" t="s">
        <v>2</v>
      </c>
      <c r="EO9" t="s">
        <v>2</v>
      </c>
      <c r="EP9" t="s">
        <v>2</v>
      </c>
      <c r="EQ9" t="s">
        <v>2</v>
      </c>
      <c r="ER9" t="s">
        <v>2</v>
      </c>
      <c r="ES9" t="s">
        <v>2</v>
      </c>
      <c r="ET9" t="s">
        <v>2</v>
      </c>
      <c r="EU9" t="s">
        <v>2</v>
      </c>
      <c r="EV9" t="s">
        <v>2</v>
      </c>
      <c r="EW9" t="s">
        <v>2</v>
      </c>
      <c r="EX9" t="s">
        <v>2</v>
      </c>
    </row>
    <row r="10" spans="1:154" x14ac:dyDescent="0.25">
      <c r="A10">
        <v>90</v>
      </c>
      <c r="B10" t="s">
        <v>165</v>
      </c>
      <c r="C10" t="s">
        <v>198</v>
      </c>
      <c r="D10" t="s">
        <v>196</v>
      </c>
      <c r="AK10" t="s">
        <v>2</v>
      </c>
      <c r="AL10" t="s">
        <v>2</v>
      </c>
      <c r="AM10" t="s">
        <v>2</v>
      </c>
      <c r="AN10" t="s">
        <v>2</v>
      </c>
      <c r="AO10" t="s">
        <v>2</v>
      </c>
      <c r="AP10" t="s">
        <v>2</v>
      </c>
      <c r="AQ10" t="s">
        <v>2</v>
      </c>
      <c r="AR10" t="s">
        <v>2</v>
      </c>
      <c r="AS10" t="s">
        <v>2</v>
      </c>
      <c r="AT10" t="s">
        <v>2</v>
      </c>
      <c r="AU10" t="s">
        <v>2</v>
      </c>
      <c r="AV10" t="s">
        <v>2</v>
      </c>
      <c r="AW10" t="s">
        <v>2</v>
      </c>
      <c r="AX10" t="s">
        <v>2</v>
      </c>
      <c r="AY10" t="s">
        <v>2</v>
      </c>
      <c r="AZ10" t="s">
        <v>2</v>
      </c>
      <c r="BA10" t="s">
        <v>2</v>
      </c>
      <c r="BB10" t="s">
        <v>2</v>
      </c>
      <c r="BC10" t="s">
        <v>2</v>
      </c>
      <c r="BD10" t="s">
        <v>2</v>
      </c>
      <c r="BE10" t="s">
        <v>2</v>
      </c>
      <c r="BF10" t="s">
        <v>2</v>
      </c>
      <c r="BG10" t="s">
        <v>2</v>
      </c>
      <c r="BH10" t="s">
        <v>2</v>
      </c>
      <c r="BI10" t="s">
        <v>2</v>
      </c>
      <c r="BJ10" t="s">
        <v>2</v>
      </c>
      <c r="BK10" t="s">
        <v>2</v>
      </c>
      <c r="BL10" t="s">
        <v>2</v>
      </c>
      <c r="BM10" t="s">
        <v>2</v>
      </c>
      <c r="BN10" t="s">
        <v>2</v>
      </c>
      <c r="BO10" t="s">
        <v>2</v>
      </c>
      <c r="BP10" t="s">
        <v>2</v>
      </c>
      <c r="BQ10" t="s">
        <v>2</v>
      </c>
      <c r="BR10" t="s">
        <v>2</v>
      </c>
      <c r="BS10" t="s">
        <v>2</v>
      </c>
      <c r="BT10" t="s">
        <v>2</v>
      </c>
      <c r="BU10" t="s">
        <v>2</v>
      </c>
      <c r="BV10" t="s">
        <v>2</v>
      </c>
      <c r="BW10" t="s">
        <v>2</v>
      </c>
      <c r="BX10" t="s">
        <v>2</v>
      </c>
      <c r="BY10" t="s">
        <v>2</v>
      </c>
      <c r="BZ10" t="s">
        <v>2</v>
      </c>
      <c r="CA10" t="s">
        <v>2</v>
      </c>
      <c r="CB10" t="s">
        <v>2</v>
      </c>
      <c r="CC10" t="s">
        <v>2</v>
      </c>
      <c r="CD10" t="s">
        <v>2</v>
      </c>
      <c r="CE10" t="s">
        <v>2</v>
      </c>
      <c r="CF10" t="s">
        <v>2</v>
      </c>
      <c r="CG10" t="s">
        <v>2</v>
      </c>
      <c r="CH10" t="s">
        <v>2</v>
      </c>
      <c r="CI10" t="s">
        <v>2</v>
      </c>
      <c r="CJ10" t="s">
        <v>2</v>
      </c>
      <c r="CK10" t="s">
        <v>2</v>
      </c>
      <c r="CL10" t="s">
        <v>2</v>
      </c>
      <c r="CM10" t="s">
        <v>2</v>
      </c>
      <c r="CN10" t="s">
        <v>2</v>
      </c>
      <c r="CO10" t="s">
        <v>2</v>
      </c>
      <c r="CP10" t="s">
        <v>2</v>
      </c>
      <c r="CQ10" t="s">
        <v>2</v>
      </c>
      <c r="CR10" t="s">
        <v>2</v>
      </c>
      <c r="CS10" t="s">
        <v>2</v>
      </c>
      <c r="CT10" t="s">
        <v>2</v>
      </c>
      <c r="CU10" t="s">
        <v>2</v>
      </c>
      <c r="CV10" t="s">
        <v>2</v>
      </c>
      <c r="CW10" t="s">
        <v>2</v>
      </c>
      <c r="CX10" t="s">
        <v>2</v>
      </c>
      <c r="CY10" t="s">
        <v>2</v>
      </c>
      <c r="CZ10" t="s">
        <v>2</v>
      </c>
      <c r="DA10" t="s">
        <v>2</v>
      </c>
      <c r="DB10" t="s">
        <v>2</v>
      </c>
      <c r="DC10" t="s">
        <v>2</v>
      </c>
      <c r="DD10" t="s">
        <v>2</v>
      </c>
      <c r="DE10" t="s">
        <v>2</v>
      </c>
      <c r="DF10" t="s">
        <v>2</v>
      </c>
      <c r="DG10" t="s">
        <v>2</v>
      </c>
      <c r="DH10" t="s">
        <v>2</v>
      </c>
      <c r="DI10" t="s">
        <v>2</v>
      </c>
      <c r="DJ10" t="s">
        <v>2</v>
      </c>
      <c r="DK10" t="s">
        <v>2</v>
      </c>
      <c r="DL10" t="s">
        <v>2</v>
      </c>
      <c r="DM10" t="s">
        <v>2</v>
      </c>
      <c r="DN10" t="s">
        <v>2</v>
      </c>
      <c r="DO10" t="s">
        <v>2</v>
      </c>
      <c r="DP10" t="s">
        <v>2</v>
      </c>
      <c r="DQ10" t="s">
        <v>2</v>
      </c>
      <c r="DR10" t="s">
        <v>2</v>
      </c>
      <c r="DS10" t="s">
        <v>2</v>
      </c>
      <c r="DT10" t="s">
        <v>2</v>
      </c>
      <c r="DU10" t="s">
        <v>2</v>
      </c>
      <c r="DV10" t="s">
        <v>2</v>
      </c>
      <c r="DW10" t="s">
        <v>2</v>
      </c>
      <c r="DX10" t="s">
        <v>2</v>
      </c>
      <c r="DY10" t="s">
        <v>2</v>
      </c>
      <c r="DZ10" t="s">
        <v>2</v>
      </c>
      <c r="EA10" t="s">
        <v>2</v>
      </c>
      <c r="EB10" t="s">
        <v>2</v>
      </c>
      <c r="EC10" t="s">
        <v>2</v>
      </c>
      <c r="ED10" t="s">
        <v>2</v>
      </c>
      <c r="EE10" t="s">
        <v>2</v>
      </c>
      <c r="EF10" t="s">
        <v>2</v>
      </c>
      <c r="EG10" t="s">
        <v>2</v>
      </c>
      <c r="EH10" t="s">
        <v>2</v>
      </c>
      <c r="EI10" t="s">
        <v>2</v>
      </c>
      <c r="EJ10" t="s">
        <v>2</v>
      </c>
      <c r="EK10" t="s">
        <v>2</v>
      </c>
      <c r="EL10" t="s">
        <v>2</v>
      </c>
      <c r="EM10" t="s">
        <v>2</v>
      </c>
      <c r="EN10" t="s">
        <v>2</v>
      </c>
      <c r="EO10" t="s">
        <v>2</v>
      </c>
      <c r="EP10" t="s">
        <v>2</v>
      </c>
      <c r="EQ10" t="s">
        <v>2</v>
      </c>
      <c r="ER10" t="s">
        <v>2</v>
      </c>
      <c r="ES10" t="s">
        <v>2</v>
      </c>
      <c r="ET10" t="s">
        <v>2</v>
      </c>
      <c r="EU10" t="s">
        <v>2</v>
      </c>
      <c r="EV10" t="s">
        <v>2</v>
      </c>
      <c r="EW10" t="s">
        <v>2</v>
      </c>
      <c r="EX10" t="s">
        <v>2</v>
      </c>
    </row>
    <row r="11" spans="1:154" x14ac:dyDescent="0.25">
      <c r="A11">
        <v>100</v>
      </c>
      <c r="B11" t="s">
        <v>165</v>
      </c>
      <c r="C11" t="s">
        <v>198</v>
      </c>
      <c r="D11" t="s">
        <v>197</v>
      </c>
      <c r="AK11" t="s">
        <v>2</v>
      </c>
      <c r="AL11" t="s">
        <v>2</v>
      </c>
      <c r="AM11" t="s">
        <v>2</v>
      </c>
      <c r="AN11" t="s">
        <v>2</v>
      </c>
      <c r="AO11" t="s">
        <v>2</v>
      </c>
      <c r="AP11" t="s">
        <v>2</v>
      </c>
      <c r="AQ11" t="s">
        <v>2</v>
      </c>
      <c r="AR11" t="s">
        <v>2</v>
      </c>
      <c r="AS11" t="s">
        <v>2</v>
      </c>
      <c r="AT11" t="s">
        <v>2</v>
      </c>
      <c r="AU11" t="s">
        <v>2</v>
      </c>
      <c r="AV11" t="s">
        <v>2</v>
      </c>
      <c r="AW11" t="s">
        <v>2</v>
      </c>
      <c r="AX11" t="s">
        <v>2</v>
      </c>
      <c r="AY11" t="s">
        <v>2</v>
      </c>
      <c r="AZ11" t="s">
        <v>2</v>
      </c>
      <c r="BA11" t="s">
        <v>2</v>
      </c>
      <c r="BB11" t="s">
        <v>2</v>
      </c>
      <c r="BC11" t="s">
        <v>2</v>
      </c>
      <c r="BD11" t="s">
        <v>2</v>
      </c>
      <c r="BE11" t="s">
        <v>2</v>
      </c>
      <c r="BF11" t="s">
        <v>2</v>
      </c>
      <c r="BG11" t="s">
        <v>2</v>
      </c>
      <c r="BH11" t="s">
        <v>2</v>
      </c>
      <c r="BI11" t="s">
        <v>2</v>
      </c>
      <c r="BJ11" t="s">
        <v>2</v>
      </c>
      <c r="BK11" t="s">
        <v>2</v>
      </c>
      <c r="BL11" t="s">
        <v>2</v>
      </c>
      <c r="BM11" t="s">
        <v>2</v>
      </c>
      <c r="BN11" t="s">
        <v>2</v>
      </c>
      <c r="BO11" t="s">
        <v>2</v>
      </c>
      <c r="BP11" t="s">
        <v>2</v>
      </c>
      <c r="BQ11" t="s">
        <v>2</v>
      </c>
      <c r="BR11" t="s">
        <v>2</v>
      </c>
      <c r="BS11" t="s">
        <v>2</v>
      </c>
      <c r="BT11" t="s">
        <v>2</v>
      </c>
      <c r="BU11" t="s">
        <v>2</v>
      </c>
      <c r="BV11" t="s">
        <v>2</v>
      </c>
      <c r="BW11" t="s">
        <v>2</v>
      </c>
      <c r="BX11" t="s">
        <v>2</v>
      </c>
      <c r="BY11" t="s">
        <v>2</v>
      </c>
      <c r="BZ11" t="s">
        <v>2</v>
      </c>
      <c r="CA11" t="s">
        <v>2</v>
      </c>
      <c r="CB11" t="s">
        <v>2</v>
      </c>
      <c r="CC11" t="s">
        <v>2</v>
      </c>
      <c r="CD11" t="s">
        <v>2</v>
      </c>
      <c r="CE11" t="s">
        <v>2</v>
      </c>
      <c r="CF11" t="s">
        <v>2</v>
      </c>
      <c r="CG11" t="s">
        <v>2</v>
      </c>
      <c r="CH11" t="s">
        <v>2</v>
      </c>
      <c r="CI11" t="s">
        <v>2</v>
      </c>
      <c r="CJ11" t="s">
        <v>2</v>
      </c>
      <c r="CK11" t="s">
        <v>2</v>
      </c>
      <c r="CL11" t="s">
        <v>2</v>
      </c>
      <c r="CM11" t="s">
        <v>2</v>
      </c>
      <c r="CN11" t="s">
        <v>2</v>
      </c>
      <c r="CO11" t="s">
        <v>2</v>
      </c>
      <c r="CP11" t="s">
        <v>2</v>
      </c>
      <c r="CQ11" t="s">
        <v>2</v>
      </c>
      <c r="CR11" t="s">
        <v>2</v>
      </c>
      <c r="CS11" t="s">
        <v>2</v>
      </c>
      <c r="CT11" t="s">
        <v>2</v>
      </c>
      <c r="CU11" t="s">
        <v>2</v>
      </c>
      <c r="CV11" t="s">
        <v>2</v>
      </c>
      <c r="CW11" t="s">
        <v>2</v>
      </c>
      <c r="CX11" t="s">
        <v>2</v>
      </c>
      <c r="CY11" t="s">
        <v>2</v>
      </c>
      <c r="CZ11" t="s">
        <v>2</v>
      </c>
      <c r="DA11" t="s">
        <v>2</v>
      </c>
      <c r="DB11" t="s">
        <v>2</v>
      </c>
      <c r="DC11" t="s">
        <v>2</v>
      </c>
      <c r="DD11" t="s">
        <v>2</v>
      </c>
      <c r="DE11" t="s">
        <v>2</v>
      </c>
      <c r="DF11" t="s">
        <v>2</v>
      </c>
      <c r="DG11" t="s">
        <v>2</v>
      </c>
      <c r="DH11" t="s">
        <v>2</v>
      </c>
      <c r="DI11" t="s">
        <v>2</v>
      </c>
      <c r="DJ11" t="s">
        <v>2</v>
      </c>
      <c r="DK11" t="s">
        <v>2</v>
      </c>
      <c r="DL11" t="s">
        <v>2</v>
      </c>
      <c r="DM11" t="s">
        <v>2</v>
      </c>
      <c r="DN11" t="s">
        <v>2</v>
      </c>
      <c r="DO11" t="s">
        <v>2</v>
      </c>
      <c r="DP11" t="s">
        <v>2</v>
      </c>
      <c r="DQ11" t="s">
        <v>2</v>
      </c>
      <c r="DR11" t="s">
        <v>2</v>
      </c>
      <c r="DS11" t="s">
        <v>2</v>
      </c>
      <c r="DT11" t="s">
        <v>2</v>
      </c>
      <c r="DU11" t="s">
        <v>2</v>
      </c>
      <c r="DV11" t="s">
        <v>2</v>
      </c>
      <c r="DW11" t="s">
        <v>2</v>
      </c>
      <c r="DX11" t="s">
        <v>2</v>
      </c>
      <c r="DY11" t="s">
        <v>2</v>
      </c>
      <c r="DZ11" t="s">
        <v>2</v>
      </c>
      <c r="EA11" t="s">
        <v>2</v>
      </c>
      <c r="EB11" t="s">
        <v>2</v>
      </c>
      <c r="EC11" t="s">
        <v>2</v>
      </c>
      <c r="ED11" t="s">
        <v>2</v>
      </c>
      <c r="EE11" t="s">
        <v>2</v>
      </c>
      <c r="EF11" t="s">
        <v>2</v>
      </c>
      <c r="EG11" t="s">
        <v>2</v>
      </c>
      <c r="EH11" t="s">
        <v>2</v>
      </c>
      <c r="EI11" t="s">
        <v>2</v>
      </c>
      <c r="EJ11" t="s">
        <v>2</v>
      </c>
      <c r="EK11" t="s">
        <v>2</v>
      </c>
      <c r="EL11" t="s">
        <v>2</v>
      </c>
      <c r="EM11" t="s">
        <v>2</v>
      </c>
      <c r="EN11" t="s">
        <v>2</v>
      </c>
      <c r="EO11" t="s">
        <v>2</v>
      </c>
      <c r="EP11" t="s">
        <v>2</v>
      </c>
      <c r="EQ11" t="s">
        <v>2</v>
      </c>
      <c r="ER11" t="s">
        <v>2</v>
      </c>
      <c r="ES11" t="s">
        <v>2</v>
      </c>
      <c r="ET11" t="s">
        <v>2</v>
      </c>
      <c r="EU11" t="s">
        <v>2</v>
      </c>
      <c r="EV11" t="s">
        <v>2</v>
      </c>
      <c r="EW11" t="s">
        <v>2</v>
      </c>
      <c r="EX11" t="s">
        <v>2</v>
      </c>
    </row>
    <row r="12" spans="1:154" x14ac:dyDescent="0.25">
      <c r="A12">
        <v>110</v>
      </c>
      <c r="B12" t="s">
        <v>165</v>
      </c>
      <c r="C12" t="s">
        <v>198</v>
      </c>
      <c r="D12" t="s">
        <v>167</v>
      </c>
      <c r="AK12" t="s">
        <v>2</v>
      </c>
      <c r="AL12" t="s">
        <v>2</v>
      </c>
      <c r="AM12" t="s">
        <v>2</v>
      </c>
      <c r="AN12" t="s">
        <v>2</v>
      </c>
      <c r="AO12" t="s">
        <v>2</v>
      </c>
      <c r="AP12" t="s">
        <v>2</v>
      </c>
      <c r="AQ12" t="s">
        <v>2</v>
      </c>
      <c r="AR12" t="s">
        <v>2</v>
      </c>
      <c r="AS12" t="s">
        <v>2</v>
      </c>
      <c r="AT12" t="s">
        <v>2</v>
      </c>
      <c r="AU12" t="s">
        <v>2</v>
      </c>
      <c r="AV12" t="s">
        <v>2</v>
      </c>
      <c r="AW12" t="s">
        <v>2</v>
      </c>
      <c r="AX12" t="s">
        <v>2</v>
      </c>
      <c r="AY12" t="s">
        <v>2</v>
      </c>
      <c r="AZ12" t="s">
        <v>2</v>
      </c>
      <c r="BA12" t="s">
        <v>2</v>
      </c>
      <c r="BB12" t="s">
        <v>2</v>
      </c>
      <c r="BC12" t="s">
        <v>2</v>
      </c>
      <c r="BD12" t="s">
        <v>2</v>
      </c>
      <c r="BE12" t="s">
        <v>2</v>
      </c>
      <c r="BF12" t="s">
        <v>2</v>
      </c>
      <c r="BG12" t="s">
        <v>2</v>
      </c>
      <c r="BH12" t="s">
        <v>2</v>
      </c>
      <c r="BI12" t="s">
        <v>2</v>
      </c>
      <c r="BJ12" t="s">
        <v>2</v>
      </c>
      <c r="BK12" t="s">
        <v>2</v>
      </c>
      <c r="BL12" t="s">
        <v>2</v>
      </c>
      <c r="BM12" t="s">
        <v>2</v>
      </c>
      <c r="BN12" t="s">
        <v>2</v>
      </c>
      <c r="BO12" t="s">
        <v>2</v>
      </c>
      <c r="BP12" t="s">
        <v>2</v>
      </c>
      <c r="BQ12" t="s">
        <v>2</v>
      </c>
      <c r="BR12" t="s">
        <v>2</v>
      </c>
      <c r="BS12" t="s">
        <v>2</v>
      </c>
      <c r="BT12" t="s">
        <v>2</v>
      </c>
      <c r="BU12" t="s">
        <v>2</v>
      </c>
      <c r="BV12" t="s">
        <v>2</v>
      </c>
      <c r="BW12" t="s">
        <v>2</v>
      </c>
      <c r="BX12" t="s">
        <v>2</v>
      </c>
      <c r="BY12" t="s">
        <v>2</v>
      </c>
      <c r="BZ12" t="s">
        <v>2</v>
      </c>
      <c r="CA12" t="s">
        <v>2</v>
      </c>
      <c r="CB12" t="s">
        <v>2</v>
      </c>
      <c r="CC12" t="s">
        <v>2</v>
      </c>
      <c r="CD12" t="s">
        <v>2</v>
      </c>
      <c r="CE12" t="s">
        <v>2</v>
      </c>
      <c r="CF12" t="s">
        <v>2</v>
      </c>
      <c r="CG12" t="s">
        <v>2</v>
      </c>
      <c r="CH12" t="s">
        <v>2</v>
      </c>
      <c r="CI12" t="s">
        <v>2</v>
      </c>
      <c r="CJ12" t="s">
        <v>2</v>
      </c>
      <c r="CK12" t="s">
        <v>2</v>
      </c>
      <c r="CL12" t="s">
        <v>2</v>
      </c>
      <c r="CM12" t="s">
        <v>2</v>
      </c>
      <c r="CN12" t="s">
        <v>2</v>
      </c>
      <c r="CO12" t="s">
        <v>2</v>
      </c>
      <c r="CP12" t="s">
        <v>2</v>
      </c>
      <c r="CQ12" t="s">
        <v>2</v>
      </c>
      <c r="CR12" t="s">
        <v>2</v>
      </c>
      <c r="CS12" t="s">
        <v>2</v>
      </c>
      <c r="CT12" t="s">
        <v>2</v>
      </c>
      <c r="CU12" t="s">
        <v>2</v>
      </c>
      <c r="CV12" t="s">
        <v>2</v>
      </c>
      <c r="CW12" t="s">
        <v>2</v>
      </c>
      <c r="CX12" t="s">
        <v>2</v>
      </c>
      <c r="CY12" t="s">
        <v>2</v>
      </c>
      <c r="CZ12" t="s">
        <v>2</v>
      </c>
      <c r="DA12" t="s">
        <v>2</v>
      </c>
      <c r="DB12" t="s">
        <v>2</v>
      </c>
      <c r="DC12" t="s">
        <v>2</v>
      </c>
      <c r="DD12" t="s">
        <v>2</v>
      </c>
      <c r="DE12" t="s">
        <v>2</v>
      </c>
      <c r="DF12" t="s">
        <v>2</v>
      </c>
      <c r="DG12" t="s">
        <v>2</v>
      </c>
      <c r="DH12" t="s">
        <v>2</v>
      </c>
      <c r="DI12" t="s">
        <v>2</v>
      </c>
      <c r="DJ12" t="s">
        <v>2</v>
      </c>
      <c r="DK12" t="s">
        <v>2</v>
      </c>
      <c r="DL12" t="s">
        <v>2</v>
      </c>
      <c r="DM12" t="s">
        <v>2</v>
      </c>
      <c r="DN12" t="s">
        <v>2</v>
      </c>
      <c r="DO12" t="s">
        <v>2</v>
      </c>
      <c r="DP12" t="s">
        <v>2</v>
      </c>
      <c r="DQ12" t="s">
        <v>2</v>
      </c>
      <c r="DR12" t="s">
        <v>2</v>
      </c>
      <c r="DS12" t="s">
        <v>2</v>
      </c>
      <c r="DT12" t="s">
        <v>2</v>
      </c>
      <c r="DU12" t="s">
        <v>2</v>
      </c>
      <c r="DV12" t="s">
        <v>2</v>
      </c>
      <c r="DW12" t="s">
        <v>2</v>
      </c>
      <c r="DX12" t="s">
        <v>2</v>
      </c>
      <c r="DY12" t="s">
        <v>2</v>
      </c>
      <c r="DZ12" t="s">
        <v>2</v>
      </c>
      <c r="EA12" t="s">
        <v>2</v>
      </c>
      <c r="EB12" t="s">
        <v>2</v>
      </c>
      <c r="EC12" t="s">
        <v>2</v>
      </c>
      <c r="ED12" t="s">
        <v>2</v>
      </c>
      <c r="EE12" t="s">
        <v>2</v>
      </c>
      <c r="EF12" t="s">
        <v>2</v>
      </c>
      <c r="EG12" t="s">
        <v>2</v>
      </c>
      <c r="EH12" t="s">
        <v>2</v>
      </c>
      <c r="EI12" t="s">
        <v>2</v>
      </c>
      <c r="EJ12" t="s">
        <v>2</v>
      </c>
      <c r="EK12" t="s">
        <v>2</v>
      </c>
      <c r="EL12" t="s">
        <v>2</v>
      </c>
      <c r="EM12" t="s">
        <v>2</v>
      </c>
      <c r="EN12" t="s">
        <v>2</v>
      </c>
      <c r="EO12" t="s">
        <v>2</v>
      </c>
      <c r="EP12" t="s">
        <v>2</v>
      </c>
      <c r="EQ12" t="s">
        <v>2</v>
      </c>
      <c r="ER12" t="s">
        <v>2</v>
      </c>
      <c r="ES12" t="s">
        <v>2</v>
      </c>
      <c r="ET12" t="s">
        <v>2</v>
      </c>
      <c r="EU12" t="s">
        <v>2</v>
      </c>
      <c r="EV12" t="s">
        <v>2</v>
      </c>
      <c r="EW12" t="s">
        <v>2</v>
      </c>
      <c r="EX12" t="s">
        <v>2</v>
      </c>
    </row>
    <row r="13" spans="1:154" x14ac:dyDescent="0.25">
      <c r="A13">
        <v>120</v>
      </c>
      <c r="B13" t="s">
        <v>165</v>
      </c>
      <c r="C13" t="s">
        <v>198</v>
      </c>
      <c r="D13" t="s">
        <v>168</v>
      </c>
      <c r="AK13" t="s">
        <v>2</v>
      </c>
      <c r="AL13" t="s">
        <v>2</v>
      </c>
      <c r="AM13" t="s">
        <v>2</v>
      </c>
      <c r="AN13" t="s">
        <v>2</v>
      </c>
      <c r="AO13" t="s">
        <v>2</v>
      </c>
      <c r="AP13" t="s">
        <v>2</v>
      </c>
      <c r="AQ13" t="s">
        <v>2</v>
      </c>
      <c r="AR13" t="s">
        <v>2</v>
      </c>
      <c r="AS13" t="s">
        <v>2</v>
      </c>
      <c r="AT13" t="s">
        <v>2</v>
      </c>
      <c r="AU13" t="s">
        <v>2</v>
      </c>
      <c r="AV13" t="s">
        <v>2</v>
      </c>
      <c r="AW13" t="s">
        <v>2</v>
      </c>
      <c r="AX13" t="s">
        <v>2</v>
      </c>
      <c r="AY13" t="s">
        <v>2</v>
      </c>
      <c r="AZ13" t="s">
        <v>2</v>
      </c>
      <c r="BA13" t="s">
        <v>2</v>
      </c>
      <c r="BB13" t="s">
        <v>2</v>
      </c>
      <c r="BC13" t="s">
        <v>2</v>
      </c>
      <c r="BD13" t="s">
        <v>2</v>
      </c>
      <c r="BE13" t="s">
        <v>2</v>
      </c>
      <c r="BF13" t="s">
        <v>2</v>
      </c>
      <c r="BG13" t="s">
        <v>2</v>
      </c>
      <c r="BH13" t="s">
        <v>2</v>
      </c>
      <c r="BI13" t="s">
        <v>2</v>
      </c>
      <c r="BJ13" t="s">
        <v>2</v>
      </c>
      <c r="BK13" t="s">
        <v>2</v>
      </c>
      <c r="BL13" t="s">
        <v>2</v>
      </c>
      <c r="BM13" t="s">
        <v>2</v>
      </c>
      <c r="BN13" t="s">
        <v>2</v>
      </c>
      <c r="BO13" t="s">
        <v>2</v>
      </c>
      <c r="BP13" t="s">
        <v>2</v>
      </c>
      <c r="BQ13" t="s">
        <v>2</v>
      </c>
      <c r="BR13" t="s">
        <v>2</v>
      </c>
      <c r="BS13" t="s">
        <v>2</v>
      </c>
      <c r="BT13" t="s">
        <v>2</v>
      </c>
      <c r="BU13" t="s">
        <v>2</v>
      </c>
      <c r="BV13" t="s">
        <v>2</v>
      </c>
      <c r="BW13" t="s">
        <v>2</v>
      </c>
      <c r="BX13" t="s">
        <v>2</v>
      </c>
      <c r="BY13" t="s">
        <v>2</v>
      </c>
      <c r="BZ13" t="s">
        <v>2</v>
      </c>
      <c r="CA13" t="s">
        <v>2</v>
      </c>
      <c r="CB13" t="s">
        <v>2</v>
      </c>
      <c r="CC13" t="s">
        <v>2</v>
      </c>
      <c r="CD13" t="s">
        <v>2</v>
      </c>
      <c r="CE13" t="s">
        <v>2</v>
      </c>
      <c r="CF13" t="s">
        <v>2</v>
      </c>
      <c r="CG13" t="s">
        <v>2</v>
      </c>
      <c r="CH13" t="s">
        <v>2</v>
      </c>
      <c r="CI13" t="s">
        <v>2</v>
      </c>
      <c r="CJ13" t="s">
        <v>2</v>
      </c>
      <c r="CK13" t="s">
        <v>2</v>
      </c>
      <c r="CL13" t="s">
        <v>2</v>
      </c>
      <c r="CM13" t="s">
        <v>2</v>
      </c>
      <c r="CN13" t="s">
        <v>2</v>
      </c>
      <c r="CO13" t="s">
        <v>2</v>
      </c>
      <c r="CP13" t="s">
        <v>2</v>
      </c>
      <c r="CQ13" t="s">
        <v>2</v>
      </c>
      <c r="CR13" t="s">
        <v>2</v>
      </c>
      <c r="CS13" t="s">
        <v>2</v>
      </c>
      <c r="CT13" t="s">
        <v>2</v>
      </c>
      <c r="CU13" t="s">
        <v>2</v>
      </c>
      <c r="CV13" t="s">
        <v>2</v>
      </c>
      <c r="CW13" t="s">
        <v>2</v>
      </c>
      <c r="CX13" t="s">
        <v>2</v>
      </c>
      <c r="CY13" t="s">
        <v>2</v>
      </c>
      <c r="CZ13" t="s">
        <v>2</v>
      </c>
      <c r="DA13" t="s">
        <v>2</v>
      </c>
      <c r="DB13" t="s">
        <v>2</v>
      </c>
      <c r="DC13" t="s">
        <v>2</v>
      </c>
      <c r="DD13" t="s">
        <v>2</v>
      </c>
      <c r="DE13" t="s">
        <v>2</v>
      </c>
      <c r="DF13" t="s">
        <v>2</v>
      </c>
      <c r="DG13" t="s">
        <v>2</v>
      </c>
      <c r="DH13" t="s">
        <v>2</v>
      </c>
      <c r="DI13" t="s">
        <v>2</v>
      </c>
      <c r="DJ13" t="s">
        <v>2</v>
      </c>
      <c r="DK13" t="s">
        <v>2</v>
      </c>
      <c r="DL13" t="s">
        <v>2</v>
      </c>
      <c r="DM13" t="s">
        <v>2</v>
      </c>
      <c r="DN13" t="s">
        <v>2</v>
      </c>
      <c r="DO13" t="s">
        <v>2</v>
      </c>
      <c r="DP13" t="s">
        <v>2</v>
      </c>
      <c r="DQ13" t="s">
        <v>2</v>
      </c>
      <c r="DR13" t="s">
        <v>2</v>
      </c>
      <c r="DS13" t="s">
        <v>2</v>
      </c>
      <c r="DT13" t="s">
        <v>2</v>
      </c>
      <c r="DU13" t="s">
        <v>2</v>
      </c>
      <c r="DV13" t="s">
        <v>2</v>
      </c>
      <c r="DW13" t="s">
        <v>2</v>
      </c>
      <c r="DX13" t="s">
        <v>2</v>
      </c>
      <c r="DY13" t="s">
        <v>2</v>
      </c>
      <c r="DZ13" t="s">
        <v>2</v>
      </c>
      <c r="EA13" t="s">
        <v>2</v>
      </c>
      <c r="EB13" t="s">
        <v>2</v>
      </c>
      <c r="EC13" t="s">
        <v>2</v>
      </c>
      <c r="ED13" t="s">
        <v>2</v>
      </c>
      <c r="EE13" t="s">
        <v>2</v>
      </c>
      <c r="EF13" t="s">
        <v>2</v>
      </c>
      <c r="EG13" t="s">
        <v>2</v>
      </c>
      <c r="EH13" t="s">
        <v>2</v>
      </c>
      <c r="EI13" t="s">
        <v>2</v>
      </c>
      <c r="EJ13" t="s">
        <v>2</v>
      </c>
      <c r="EK13" t="s">
        <v>2</v>
      </c>
      <c r="EL13" t="s">
        <v>2</v>
      </c>
      <c r="EM13" t="s">
        <v>2</v>
      </c>
      <c r="EN13" t="s">
        <v>2</v>
      </c>
      <c r="EO13" t="s">
        <v>2</v>
      </c>
      <c r="EP13" t="s">
        <v>2</v>
      </c>
      <c r="EQ13" t="s">
        <v>2</v>
      </c>
      <c r="ER13" t="s">
        <v>2</v>
      </c>
      <c r="ES13" t="s">
        <v>2</v>
      </c>
      <c r="ET13" t="s">
        <v>2</v>
      </c>
      <c r="EU13" t="s">
        <v>2</v>
      </c>
      <c r="EV13" t="s">
        <v>2</v>
      </c>
      <c r="EW13" t="s">
        <v>2</v>
      </c>
      <c r="EX13" t="s">
        <v>2</v>
      </c>
    </row>
    <row r="14" spans="1:154" x14ac:dyDescent="0.25">
      <c r="A14">
        <v>130</v>
      </c>
      <c r="B14" t="s">
        <v>165</v>
      </c>
      <c r="C14" t="s">
        <v>198</v>
      </c>
      <c r="D14" t="s">
        <v>169</v>
      </c>
      <c r="AK14" t="s">
        <v>2</v>
      </c>
      <c r="AL14" t="s">
        <v>2</v>
      </c>
      <c r="AM14" t="s">
        <v>2</v>
      </c>
      <c r="AN14" t="s">
        <v>2</v>
      </c>
      <c r="AO14" t="s">
        <v>2</v>
      </c>
      <c r="AP14" t="s">
        <v>2</v>
      </c>
      <c r="AQ14" t="s">
        <v>2</v>
      </c>
      <c r="AR14" t="s">
        <v>2</v>
      </c>
      <c r="AS14" t="s">
        <v>2</v>
      </c>
      <c r="AT14" t="s">
        <v>2</v>
      </c>
      <c r="AU14" t="s">
        <v>2</v>
      </c>
      <c r="AV14" t="s">
        <v>2</v>
      </c>
      <c r="AW14" t="s">
        <v>2</v>
      </c>
      <c r="AX14" t="s">
        <v>2</v>
      </c>
      <c r="AY14" t="s">
        <v>2</v>
      </c>
      <c r="AZ14" t="s">
        <v>2</v>
      </c>
      <c r="BA14" t="s">
        <v>2</v>
      </c>
      <c r="BB14" t="s">
        <v>2</v>
      </c>
      <c r="BC14" t="s">
        <v>2</v>
      </c>
      <c r="BD14" t="s">
        <v>2</v>
      </c>
      <c r="BE14" t="s">
        <v>2</v>
      </c>
      <c r="BF14" t="s">
        <v>2</v>
      </c>
      <c r="BG14" t="s">
        <v>2</v>
      </c>
      <c r="BH14" t="s">
        <v>2</v>
      </c>
      <c r="BI14" t="s">
        <v>2</v>
      </c>
      <c r="BJ14" t="s">
        <v>2</v>
      </c>
      <c r="BK14" t="s">
        <v>2</v>
      </c>
      <c r="BL14" t="s">
        <v>2</v>
      </c>
      <c r="BM14" t="s">
        <v>2</v>
      </c>
      <c r="BN14" t="s">
        <v>2</v>
      </c>
      <c r="BO14" t="s">
        <v>2</v>
      </c>
      <c r="BP14" t="s">
        <v>2</v>
      </c>
      <c r="BQ14" t="s">
        <v>2</v>
      </c>
      <c r="BR14" t="s">
        <v>2</v>
      </c>
      <c r="BS14" t="s">
        <v>2</v>
      </c>
      <c r="BT14" t="s">
        <v>2</v>
      </c>
      <c r="BU14" t="s">
        <v>2</v>
      </c>
      <c r="BV14" t="s">
        <v>2</v>
      </c>
      <c r="BW14" t="s">
        <v>2</v>
      </c>
      <c r="BX14" t="s">
        <v>2</v>
      </c>
      <c r="BY14" t="s">
        <v>2</v>
      </c>
      <c r="BZ14" t="s">
        <v>2</v>
      </c>
      <c r="CA14" t="s">
        <v>2</v>
      </c>
      <c r="CB14" t="s">
        <v>2</v>
      </c>
      <c r="CC14" t="s">
        <v>2</v>
      </c>
      <c r="CD14" t="s">
        <v>2</v>
      </c>
      <c r="CE14" t="s">
        <v>2</v>
      </c>
      <c r="CF14" t="s">
        <v>2</v>
      </c>
      <c r="CG14" t="s">
        <v>2</v>
      </c>
      <c r="CH14" t="s">
        <v>2</v>
      </c>
      <c r="CI14" t="s">
        <v>2</v>
      </c>
      <c r="CJ14" t="s">
        <v>2</v>
      </c>
      <c r="CK14" t="s">
        <v>2</v>
      </c>
      <c r="CL14" t="s">
        <v>2</v>
      </c>
      <c r="CM14" t="s">
        <v>2</v>
      </c>
      <c r="CN14" t="s">
        <v>2</v>
      </c>
      <c r="CO14" t="s">
        <v>2</v>
      </c>
      <c r="CP14" t="s">
        <v>2</v>
      </c>
      <c r="CQ14" t="s">
        <v>2</v>
      </c>
      <c r="CR14" t="s">
        <v>2</v>
      </c>
      <c r="CS14" t="s">
        <v>2</v>
      </c>
      <c r="CT14" t="s">
        <v>2</v>
      </c>
      <c r="CU14" t="s">
        <v>2</v>
      </c>
      <c r="CV14" t="s">
        <v>2</v>
      </c>
      <c r="CW14" t="s">
        <v>2</v>
      </c>
      <c r="CX14" t="s">
        <v>2</v>
      </c>
      <c r="CY14" t="s">
        <v>2</v>
      </c>
      <c r="CZ14" t="s">
        <v>2</v>
      </c>
      <c r="DA14" t="s">
        <v>2</v>
      </c>
      <c r="DB14" t="s">
        <v>2</v>
      </c>
      <c r="DC14" t="s">
        <v>2</v>
      </c>
      <c r="DD14" t="s">
        <v>2</v>
      </c>
      <c r="DE14" t="s">
        <v>2</v>
      </c>
      <c r="DF14" t="s">
        <v>2</v>
      </c>
      <c r="DG14" t="s">
        <v>2</v>
      </c>
      <c r="DH14" t="s">
        <v>2</v>
      </c>
      <c r="DI14" t="s">
        <v>2</v>
      </c>
      <c r="DJ14" t="s">
        <v>2</v>
      </c>
      <c r="DK14" t="s">
        <v>2</v>
      </c>
      <c r="DL14" t="s">
        <v>2</v>
      </c>
      <c r="DM14" t="s">
        <v>2</v>
      </c>
      <c r="DN14" t="s">
        <v>2</v>
      </c>
      <c r="DO14" t="s">
        <v>2</v>
      </c>
      <c r="DP14" t="s">
        <v>2</v>
      </c>
      <c r="DQ14" t="s">
        <v>2</v>
      </c>
      <c r="DR14" t="s">
        <v>2</v>
      </c>
      <c r="DS14" t="s">
        <v>2</v>
      </c>
      <c r="DT14" t="s">
        <v>2</v>
      </c>
      <c r="DU14" t="s">
        <v>2</v>
      </c>
      <c r="DV14" t="s">
        <v>2</v>
      </c>
      <c r="DW14" t="s">
        <v>2</v>
      </c>
      <c r="DX14" t="s">
        <v>2</v>
      </c>
      <c r="DY14" t="s">
        <v>2</v>
      </c>
      <c r="DZ14" t="s">
        <v>2</v>
      </c>
      <c r="EA14" t="s">
        <v>2</v>
      </c>
      <c r="EB14" t="s">
        <v>2</v>
      </c>
      <c r="EC14" t="s">
        <v>2</v>
      </c>
      <c r="ED14" t="s">
        <v>2</v>
      </c>
      <c r="EE14" t="s">
        <v>2</v>
      </c>
      <c r="EF14" t="s">
        <v>2</v>
      </c>
      <c r="EG14" t="s">
        <v>2</v>
      </c>
      <c r="EH14" t="s">
        <v>2</v>
      </c>
      <c r="EI14" t="s">
        <v>2</v>
      </c>
      <c r="EJ14" t="s">
        <v>2</v>
      </c>
      <c r="EK14" t="s">
        <v>2</v>
      </c>
      <c r="EL14" t="s">
        <v>2</v>
      </c>
      <c r="EM14" t="s">
        <v>2</v>
      </c>
      <c r="EN14" t="s">
        <v>2</v>
      </c>
      <c r="EO14" t="s">
        <v>2</v>
      </c>
      <c r="EP14" t="s">
        <v>2</v>
      </c>
      <c r="EQ14" t="s">
        <v>2</v>
      </c>
      <c r="ER14" t="s">
        <v>2</v>
      </c>
      <c r="ES14" t="s">
        <v>2</v>
      </c>
      <c r="ET14" t="s">
        <v>2</v>
      </c>
      <c r="EU14" t="s">
        <v>2</v>
      </c>
      <c r="EV14" t="s">
        <v>2</v>
      </c>
      <c r="EW14" t="s">
        <v>2</v>
      </c>
      <c r="EX14" t="s">
        <v>2</v>
      </c>
    </row>
    <row r="15" spans="1:154" x14ac:dyDescent="0.25">
      <c r="A15">
        <v>140</v>
      </c>
      <c r="B15" t="s">
        <v>165</v>
      </c>
      <c r="C15" t="s">
        <v>198</v>
      </c>
      <c r="D15" t="s">
        <v>170</v>
      </c>
      <c r="AK15" t="s">
        <v>2</v>
      </c>
      <c r="AL15" t="s">
        <v>2</v>
      </c>
      <c r="AM15" t="s">
        <v>2</v>
      </c>
      <c r="AN15" t="s">
        <v>2</v>
      </c>
      <c r="AO15" t="s">
        <v>2</v>
      </c>
      <c r="AP15" t="s">
        <v>2</v>
      </c>
      <c r="AQ15" t="s">
        <v>2</v>
      </c>
      <c r="AR15" t="s">
        <v>2</v>
      </c>
      <c r="AS15" t="s">
        <v>2</v>
      </c>
      <c r="AT15" t="s">
        <v>2</v>
      </c>
      <c r="AU15" t="s">
        <v>2</v>
      </c>
      <c r="AV15" t="s">
        <v>2</v>
      </c>
      <c r="AW15" t="s">
        <v>2</v>
      </c>
      <c r="AX15" t="s">
        <v>2</v>
      </c>
      <c r="AY15" t="s">
        <v>2</v>
      </c>
      <c r="AZ15" t="s">
        <v>2</v>
      </c>
      <c r="BA15" t="s">
        <v>2</v>
      </c>
      <c r="BB15" t="s">
        <v>2</v>
      </c>
      <c r="BC15" t="s">
        <v>2</v>
      </c>
      <c r="BD15" t="s">
        <v>2</v>
      </c>
      <c r="BE15" t="s">
        <v>2</v>
      </c>
      <c r="BF15" t="s">
        <v>2</v>
      </c>
      <c r="BG15" t="s">
        <v>2</v>
      </c>
      <c r="BH15" t="s">
        <v>2</v>
      </c>
      <c r="BI15" t="s">
        <v>2</v>
      </c>
      <c r="BJ15" t="s">
        <v>2</v>
      </c>
      <c r="BK15" t="s">
        <v>2</v>
      </c>
      <c r="BL15" t="s">
        <v>2</v>
      </c>
      <c r="BM15" t="s">
        <v>2</v>
      </c>
      <c r="BN15" t="s">
        <v>2</v>
      </c>
      <c r="BO15" t="s">
        <v>2</v>
      </c>
      <c r="BP15" t="s">
        <v>2</v>
      </c>
      <c r="BQ15" t="s">
        <v>2</v>
      </c>
      <c r="BR15" t="s">
        <v>2</v>
      </c>
      <c r="BS15" t="s">
        <v>2</v>
      </c>
      <c r="BT15" t="s">
        <v>2</v>
      </c>
      <c r="BU15" t="s">
        <v>2</v>
      </c>
      <c r="BV15" t="s">
        <v>2</v>
      </c>
      <c r="BW15" t="s">
        <v>2</v>
      </c>
      <c r="BX15" t="s">
        <v>2</v>
      </c>
      <c r="BY15" t="s">
        <v>2</v>
      </c>
      <c r="BZ15" t="s">
        <v>2</v>
      </c>
      <c r="CA15" t="s">
        <v>2</v>
      </c>
      <c r="CB15" t="s">
        <v>2</v>
      </c>
      <c r="CC15" t="s">
        <v>2</v>
      </c>
      <c r="CD15" t="s">
        <v>2</v>
      </c>
      <c r="CE15" t="s">
        <v>2</v>
      </c>
      <c r="CF15" t="s">
        <v>2</v>
      </c>
      <c r="CG15" t="s">
        <v>2</v>
      </c>
      <c r="CH15" t="s">
        <v>2</v>
      </c>
      <c r="CI15" t="s">
        <v>2</v>
      </c>
      <c r="CJ15" t="s">
        <v>2</v>
      </c>
      <c r="CK15" t="s">
        <v>2</v>
      </c>
      <c r="CL15" t="s">
        <v>2</v>
      </c>
      <c r="CM15" t="s">
        <v>2</v>
      </c>
      <c r="CN15" t="s">
        <v>2</v>
      </c>
      <c r="CO15" t="s">
        <v>2</v>
      </c>
      <c r="CP15" t="s">
        <v>2</v>
      </c>
      <c r="CQ15" t="s">
        <v>2</v>
      </c>
      <c r="CR15" t="s">
        <v>2</v>
      </c>
      <c r="CS15" t="s">
        <v>2</v>
      </c>
      <c r="CT15" t="s">
        <v>2</v>
      </c>
      <c r="CU15" t="s">
        <v>2</v>
      </c>
      <c r="CV15" t="s">
        <v>2</v>
      </c>
      <c r="CW15" t="s">
        <v>2</v>
      </c>
      <c r="CX15" t="s">
        <v>2</v>
      </c>
      <c r="CY15" t="s">
        <v>2</v>
      </c>
      <c r="CZ15" t="s">
        <v>2</v>
      </c>
      <c r="DA15" t="s">
        <v>2</v>
      </c>
      <c r="DB15" t="s">
        <v>2</v>
      </c>
      <c r="DC15" t="s">
        <v>2</v>
      </c>
      <c r="DD15" t="s">
        <v>2</v>
      </c>
      <c r="DE15" t="s">
        <v>2</v>
      </c>
      <c r="DF15" t="s">
        <v>2</v>
      </c>
      <c r="DG15" t="s">
        <v>2</v>
      </c>
      <c r="DH15" t="s">
        <v>2</v>
      </c>
      <c r="DI15" t="s">
        <v>2</v>
      </c>
      <c r="DJ15" t="s">
        <v>2</v>
      </c>
      <c r="DK15" t="s">
        <v>2</v>
      </c>
      <c r="DL15" t="s">
        <v>2</v>
      </c>
      <c r="DM15" t="s">
        <v>2</v>
      </c>
      <c r="DN15" t="s">
        <v>2</v>
      </c>
      <c r="DO15" t="s">
        <v>2</v>
      </c>
      <c r="DP15" t="s">
        <v>2</v>
      </c>
      <c r="DQ15" t="s">
        <v>2</v>
      </c>
      <c r="DR15" t="s">
        <v>2</v>
      </c>
      <c r="DS15" t="s">
        <v>2</v>
      </c>
      <c r="DT15" t="s">
        <v>2</v>
      </c>
      <c r="DU15" t="s">
        <v>2</v>
      </c>
      <c r="DV15" t="s">
        <v>2</v>
      </c>
      <c r="DW15" t="s">
        <v>2</v>
      </c>
      <c r="DX15" t="s">
        <v>2</v>
      </c>
      <c r="DY15" t="s">
        <v>2</v>
      </c>
      <c r="DZ15" t="s">
        <v>2</v>
      </c>
      <c r="EA15" t="s">
        <v>2</v>
      </c>
      <c r="EB15" t="s">
        <v>2</v>
      </c>
      <c r="EC15" t="s">
        <v>2</v>
      </c>
      <c r="ED15" t="s">
        <v>2</v>
      </c>
      <c r="EE15" t="s">
        <v>2</v>
      </c>
      <c r="EF15" t="s">
        <v>2</v>
      </c>
      <c r="EG15" t="s">
        <v>2</v>
      </c>
      <c r="EH15" t="s">
        <v>2</v>
      </c>
      <c r="EI15" t="s">
        <v>2</v>
      </c>
      <c r="EJ15" t="s">
        <v>2</v>
      </c>
      <c r="EK15" t="s">
        <v>2</v>
      </c>
      <c r="EL15" t="s">
        <v>2</v>
      </c>
      <c r="EM15" t="s">
        <v>2</v>
      </c>
      <c r="EN15" t="s">
        <v>2</v>
      </c>
      <c r="EO15" t="s">
        <v>2</v>
      </c>
      <c r="EP15" t="s">
        <v>2</v>
      </c>
      <c r="EQ15" t="s">
        <v>2</v>
      </c>
      <c r="ER15" t="s">
        <v>2</v>
      </c>
      <c r="ES15" t="s">
        <v>2</v>
      </c>
      <c r="ET15" t="s">
        <v>2</v>
      </c>
      <c r="EU15" t="s">
        <v>2</v>
      </c>
      <c r="EV15" t="s">
        <v>2</v>
      </c>
      <c r="EW15" t="s">
        <v>2</v>
      </c>
      <c r="EX15" t="s">
        <v>2</v>
      </c>
    </row>
    <row r="16" spans="1:154" x14ac:dyDescent="0.25">
      <c r="A16">
        <v>160</v>
      </c>
      <c r="B16" t="s">
        <v>165</v>
      </c>
      <c r="C16" t="s">
        <v>198</v>
      </c>
      <c r="D16" t="s">
        <v>171</v>
      </c>
      <c r="AK16" t="s">
        <v>2</v>
      </c>
      <c r="AL16" t="s">
        <v>2</v>
      </c>
      <c r="AM16" t="s">
        <v>2</v>
      </c>
      <c r="AN16" t="s">
        <v>2</v>
      </c>
      <c r="AO16" t="s">
        <v>2</v>
      </c>
      <c r="AP16" t="s">
        <v>2</v>
      </c>
      <c r="AQ16" t="s">
        <v>2</v>
      </c>
      <c r="AR16" t="s">
        <v>2</v>
      </c>
      <c r="AS16" t="s">
        <v>2</v>
      </c>
      <c r="AT16" t="s">
        <v>2</v>
      </c>
      <c r="AU16" t="s">
        <v>2</v>
      </c>
      <c r="AV16" t="s">
        <v>2</v>
      </c>
      <c r="AW16" t="s">
        <v>2</v>
      </c>
      <c r="AX16" t="s">
        <v>2</v>
      </c>
      <c r="AY16" t="s">
        <v>2</v>
      </c>
      <c r="AZ16" t="s">
        <v>2</v>
      </c>
      <c r="BA16" t="s">
        <v>2</v>
      </c>
      <c r="BB16" t="s">
        <v>2</v>
      </c>
      <c r="BC16" t="s">
        <v>2</v>
      </c>
      <c r="BD16" t="s">
        <v>2</v>
      </c>
      <c r="BE16" t="s">
        <v>2</v>
      </c>
      <c r="BF16" t="s">
        <v>2</v>
      </c>
      <c r="BG16" t="s">
        <v>2</v>
      </c>
      <c r="BH16" t="s">
        <v>2</v>
      </c>
      <c r="BI16" t="s">
        <v>2</v>
      </c>
      <c r="BJ16" t="s">
        <v>2</v>
      </c>
      <c r="BK16" t="s">
        <v>2</v>
      </c>
      <c r="BL16" t="s">
        <v>2</v>
      </c>
      <c r="BM16" t="s">
        <v>2</v>
      </c>
      <c r="BN16" t="s">
        <v>2</v>
      </c>
      <c r="BO16" t="s">
        <v>2</v>
      </c>
      <c r="BP16" t="s">
        <v>2</v>
      </c>
      <c r="BQ16" t="s">
        <v>2</v>
      </c>
      <c r="BR16" t="s">
        <v>2</v>
      </c>
      <c r="BS16" t="s">
        <v>2</v>
      </c>
      <c r="BT16" t="s">
        <v>2</v>
      </c>
      <c r="BU16" t="s">
        <v>2</v>
      </c>
      <c r="BV16" t="s">
        <v>2</v>
      </c>
      <c r="BW16" t="s">
        <v>2</v>
      </c>
      <c r="BX16" t="s">
        <v>2</v>
      </c>
      <c r="BY16" t="s">
        <v>2</v>
      </c>
      <c r="BZ16" t="s">
        <v>2</v>
      </c>
      <c r="CA16" t="s">
        <v>2</v>
      </c>
      <c r="CB16" t="s">
        <v>2</v>
      </c>
      <c r="CC16" t="s">
        <v>2</v>
      </c>
      <c r="CD16" t="s">
        <v>2</v>
      </c>
      <c r="CE16" t="s">
        <v>2</v>
      </c>
      <c r="CF16" t="s">
        <v>2</v>
      </c>
      <c r="CG16" t="s">
        <v>2</v>
      </c>
      <c r="CH16" t="s">
        <v>2</v>
      </c>
      <c r="CI16" t="s">
        <v>2</v>
      </c>
      <c r="CJ16" t="s">
        <v>2</v>
      </c>
      <c r="CK16" t="s">
        <v>2</v>
      </c>
      <c r="CL16" t="s">
        <v>2</v>
      </c>
      <c r="CM16" t="s">
        <v>2</v>
      </c>
      <c r="CN16" t="s">
        <v>2</v>
      </c>
      <c r="CO16" t="s">
        <v>2</v>
      </c>
      <c r="CP16" t="s">
        <v>2</v>
      </c>
      <c r="CQ16" t="s">
        <v>2</v>
      </c>
      <c r="CR16" t="s">
        <v>2</v>
      </c>
      <c r="CS16" t="s">
        <v>2</v>
      </c>
      <c r="CT16" t="s">
        <v>2</v>
      </c>
      <c r="CU16" t="s">
        <v>2</v>
      </c>
      <c r="CV16" t="s">
        <v>2</v>
      </c>
      <c r="CW16" t="s">
        <v>2</v>
      </c>
      <c r="CX16" t="s">
        <v>2</v>
      </c>
      <c r="CY16" t="s">
        <v>2</v>
      </c>
      <c r="CZ16" t="s">
        <v>2</v>
      </c>
      <c r="DA16" t="s">
        <v>2</v>
      </c>
      <c r="DB16" t="s">
        <v>2</v>
      </c>
      <c r="DC16" t="s">
        <v>2</v>
      </c>
      <c r="DD16" t="s">
        <v>2</v>
      </c>
      <c r="DE16" t="s">
        <v>2</v>
      </c>
      <c r="DF16" t="s">
        <v>2</v>
      </c>
      <c r="DG16" t="s">
        <v>2</v>
      </c>
      <c r="DH16" t="s">
        <v>2</v>
      </c>
      <c r="DI16" t="s">
        <v>2</v>
      </c>
      <c r="DJ16" t="s">
        <v>2</v>
      </c>
      <c r="DK16" t="s">
        <v>2</v>
      </c>
      <c r="DL16" t="s">
        <v>2</v>
      </c>
      <c r="DM16" t="s">
        <v>2</v>
      </c>
      <c r="DN16" t="s">
        <v>2</v>
      </c>
      <c r="DO16" t="s">
        <v>2</v>
      </c>
      <c r="DP16" t="s">
        <v>2</v>
      </c>
      <c r="DQ16" t="s">
        <v>2</v>
      </c>
      <c r="DR16" t="s">
        <v>2</v>
      </c>
      <c r="DS16" t="s">
        <v>2</v>
      </c>
      <c r="DT16" t="s">
        <v>2</v>
      </c>
      <c r="DU16" t="s">
        <v>2</v>
      </c>
      <c r="DV16" t="s">
        <v>2</v>
      </c>
      <c r="DW16" t="s">
        <v>2</v>
      </c>
      <c r="DX16" t="s">
        <v>2</v>
      </c>
      <c r="DY16" t="s">
        <v>2</v>
      </c>
      <c r="DZ16" t="s">
        <v>2</v>
      </c>
      <c r="EA16" t="s">
        <v>2</v>
      </c>
      <c r="EB16" t="s">
        <v>2</v>
      </c>
      <c r="EC16" t="s">
        <v>2</v>
      </c>
      <c r="ED16" t="s">
        <v>2</v>
      </c>
      <c r="EE16" t="s">
        <v>2</v>
      </c>
      <c r="EF16" t="s">
        <v>2</v>
      </c>
      <c r="EG16" t="s">
        <v>2</v>
      </c>
      <c r="EH16" t="s">
        <v>2</v>
      </c>
      <c r="EI16" t="s">
        <v>2</v>
      </c>
      <c r="EJ16" t="s">
        <v>2</v>
      </c>
      <c r="EK16" t="s">
        <v>2</v>
      </c>
      <c r="EL16" t="s">
        <v>2</v>
      </c>
      <c r="EM16" t="s">
        <v>2</v>
      </c>
      <c r="EN16" t="s">
        <v>2</v>
      </c>
      <c r="EO16" t="s">
        <v>2</v>
      </c>
      <c r="EP16" t="s">
        <v>2</v>
      </c>
      <c r="EQ16" t="s">
        <v>2</v>
      </c>
      <c r="ER16" t="s">
        <v>2</v>
      </c>
      <c r="ES16" t="s">
        <v>2</v>
      </c>
      <c r="ET16" t="s">
        <v>2</v>
      </c>
      <c r="EU16" t="s">
        <v>2</v>
      </c>
      <c r="EV16" t="s">
        <v>2</v>
      </c>
      <c r="EW16" t="s">
        <v>2</v>
      </c>
      <c r="EX16" t="s">
        <v>2</v>
      </c>
    </row>
    <row r="17" spans="1:154" x14ac:dyDescent="0.25">
      <c r="A17">
        <v>160</v>
      </c>
      <c r="B17" t="s">
        <v>165</v>
      </c>
      <c r="C17" t="s">
        <v>198</v>
      </c>
      <c r="D17" t="s">
        <v>172</v>
      </c>
      <c r="AK17" t="s">
        <v>2</v>
      </c>
      <c r="AL17" t="s">
        <v>2</v>
      </c>
      <c r="AM17" t="s">
        <v>2</v>
      </c>
      <c r="AN17" t="s">
        <v>2</v>
      </c>
      <c r="AO17" t="s">
        <v>2</v>
      </c>
      <c r="AP17" t="s">
        <v>2</v>
      </c>
      <c r="AQ17" t="s">
        <v>2</v>
      </c>
      <c r="AR17" t="s">
        <v>2</v>
      </c>
      <c r="AS17" t="s">
        <v>2</v>
      </c>
      <c r="AT17" t="s">
        <v>2</v>
      </c>
      <c r="AU17" t="s">
        <v>2</v>
      </c>
      <c r="AV17" t="s">
        <v>2</v>
      </c>
      <c r="AW17" t="s">
        <v>2</v>
      </c>
      <c r="AX17" t="s">
        <v>2</v>
      </c>
      <c r="AY17" t="s">
        <v>2</v>
      </c>
      <c r="AZ17" t="s">
        <v>2</v>
      </c>
      <c r="BA17" t="s">
        <v>2</v>
      </c>
      <c r="BB17" t="s">
        <v>2</v>
      </c>
      <c r="BC17" t="s">
        <v>2</v>
      </c>
      <c r="BD17" t="s">
        <v>2</v>
      </c>
      <c r="BE17" t="s">
        <v>2</v>
      </c>
      <c r="BF17" t="s">
        <v>2</v>
      </c>
      <c r="BG17" t="s">
        <v>2</v>
      </c>
      <c r="BH17" t="s">
        <v>2</v>
      </c>
      <c r="BI17" t="s">
        <v>2</v>
      </c>
      <c r="BJ17" t="s">
        <v>2</v>
      </c>
      <c r="BK17" t="s">
        <v>2</v>
      </c>
      <c r="BL17" t="s">
        <v>2</v>
      </c>
      <c r="BM17" t="s">
        <v>2</v>
      </c>
      <c r="BN17" t="s">
        <v>2</v>
      </c>
      <c r="BO17" t="s">
        <v>2</v>
      </c>
      <c r="BP17" t="s">
        <v>2</v>
      </c>
      <c r="BQ17" t="s">
        <v>2</v>
      </c>
      <c r="BR17" t="s">
        <v>2</v>
      </c>
      <c r="BS17" t="s">
        <v>2</v>
      </c>
      <c r="BT17" t="s">
        <v>2</v>
      </c>
      <c r="BU17" t="s">
        <v>2</v>
      </c>
      <c r="BV17" t="s">
        <v>2</v>
      </c>
      <c r="BW17" t="s">
        <v>2</v>
      </c>
      <c r="BX17" t="s">
        <v>2</v>
      </c>
      <c r="BY17" t="s">
        <v>2</v>
      </c>
      <c r="BZ17" t="s">
        <v>2</v>
      </c>
      <c r="CA17" t="s">
        <v>2</v>
      </c>
      <c r="CB17" t="s">
        <v>2</v>
      </c>
      <c r="CC17" t="s">
        <v>2</v>
      </c>
      <c r="CD17" t="s">
        <v>2</v>
      </c>
      <c r="CE17" t="s">
        <v>2</v>
      </c>
      <c r="CF17" t="s">
        <v>2</v>
      </c>
      <c r="CG17" t="s">
        <v>2</v>
      </c>
      <c r="CH17" t="s">
        <v>2</v>
      </c>
      <c r="CI17" t="s">
        <v>2</v>
      </c>
      <c r="CJ17" t="s">
        <v>2</v>
      </c>
      <c r="CK17" t="s">
        <v>2</v>
      </c>
      <c r="CL17" t="s">
        <v>2</v>
      </c>
      <c r="CM17" t="s">
        <v>2</v>
      </c>
      <c r="CN17" t="s">
        <v>2</v>
      </c>
      <c r="CO17" t="s">
        <v>2</v>
      </c>
      <c r="CP17" t="s">
        <v>2</v>
      </c>
      <c r="CQ17" t="s">
        <v>2</v>
      </c>
      <c r="CR17" t="s">
        <v>2</v>
      </c>
      <c r="CS17" t="s">
        <v>2</v>
      </c>
      <c r="CT17" t="s">
        <v>2</v>
      </c>
      <c r="CU17" t="s">
        <v>2</v>
      </c>
      <c r="CV17" t="s">
        <v>2</v>
      </c>
      <c r="CW17" t="s">
        <v>2</v>
      </c>
      <c r="CX17" t="s">
        <v>2</v>
      </c>
      <c r="CY17" t="s">
        <v>2</v>
      </c>
      <c r="CZ17" t="s">
        <v>2</v>
      </c>
      <c r="DA17" t="s">
        <v>2</v>
      </c>
      <c r="DB17" t="s">
        <v>2</v>
      </c>
      <c r="DC17" t="s">
        <v>2</v>
      </c>
      <c r="DD17" t="s">
        <v>2</v>
      </c>
      <c r="DE17" t="s">
        <v>2</v>
      </c>
      <c r="DF17" t="s">
        <v>2</v>
      </c>
      <c r="DG17" t="s">
        <v>2</v>
      </c>
      <c r="DH17" t="s">
        <v>2</v>
      </c>
      <c r="DI17" t="s">
        <v>2</v>
      </c>
      <c r="DJ17" t="s">
        <v>2</v>
      </c>
      <c r="DK17" t="s">
        <v>2</v>
      </c>
      <c r="DL17" t="s">
        <v>2</v>
      </c>
      <c r="DM17" t="s">
        <v>2</v>
      </c>
      <c r="DN17" t="s">
        <v>2</v>
      </c>
      <c r="DO17" t="s">
        <v>2</v>
      </c>
      <c r="DP17" t="s">
        <v>2</v>
      </c>
      <c r="DQ17" t="s">
        <v>2</v>
      </c>
      <c r="DR17" t="s">
        <v>2</v>
      </c>
      <c r="DS17" t="s">
        <v>2</v>
      </c>
      <c r="DT17" t="s">
        <v>2</v>
      </c>
      <c r="DU17" t="s">
        <v>2</v>
      </c>
      <c r="DV17" t="s">
        <v>2</v>
      </c>
      <c r="DW17" t="s">
        <v>2</v>
      </c>
      <c r="DX17" t="s">
        <v>2</v>
      </c>
      <c r="DY17" t="s">
        <v>2</v>
      </c>
      <c r="DZ17" t="s">
        <v>2</v>
      </c>
      <c r="EA17" t="s">
        <v>2</v>
      </c>
      <c r="EB17" t="s">
        <v>2</v>
      </c>
      <c r="EC17" t="s">
        <v>2</v>
      </c>
      <c r="ED17" t="s">
        <v>2</v>
      </c>
      <c r="EE17" t="s">
        <v>2</v>
      </c>
      <c r="EF17" t="s">
        <v>2</v>
      </c>
      <c r="EG17" t="s">
        <v>2</v>
      </c>
      <c r="EH17" t="s">
        <v>2</v>
      </c>
      <c r="EI17" t="s">
        <v>2</v>
      </c>
      <c r="EJ17" t="s">
        <v>2</v>
      </c>
      <c r="EK17" t="s">
        <v>2</v>
      </c>
      <c r="EL17" t="s">
        <v>2</v>
      </c>
      <c r="EM17" t="s">
        <v>2</v>
      </c>
      <c r="EN17" t="s">
        <v>2</v>
      </c>
      <c r="EO17" t="s">
        <v>2</v>
      </c>
      <c r="EP17" t="s">
        <v>2</v>
      </c>
      <c r="EQ17" t="s">
        <v>2</v>
      </c>
      <c r="ER17" t="s">
        <v>2</v>
      </c>
      <c r="ES17" t="s">
        <v>2</v>
      </c>
      <c r="ET17" t="s">
        <v>2</v>
      </c>
      <c r="EU17" t="s">
        <v>2</v>
      </c>
      <c r="EV17" t="s">
        <v>2</v>
      </c>
      <c r="EW17" t="s">
        <v>2</v>
      </c>
      <c r="EX17" t="s">
        <v>2</v>
      </c>
    </row>
    <row r="18" spans="1:154" x14ac:dyDescent="0.25">
      <c r="A18">
        <v>170</v>
      </c>
      <c r="B18" t="s">
        <v>165</v>
      </c>
      <c r="C18" t="s">
        <v>198</v>
      </c>
      <c r="D18" t="s">
        <v>173</v>
      </c>
      <c r="AK18" t="s">
        <v>2</v>
      </c>
      <c r="AL18" t="s">
        <v>2</v>
      </c>
      <c r="AM18" t="s">
        <v>2</v>
      </c>
      <c r="AN18" t="s">
        <v>2</v>
      </c>
      <c r="AO18" t="s">
        <v>2</v>
      </c>
      <c r="AP18" t="s">
        <v>2</v>
      </c>
      <c r="AQ18" t="s">
        <v>2</v>
      </c>
      <c r="AR18" t="s">
        <v>2</v>
      </c>
      <c r="AS18" t="s">
        <v>2</v>
      </c>
      <c r="AT18" t="s">
        <v>2</v>
      </c>
      <c r="AU18" t="s">
        <v>2</v>
      </c>
      <c r="AV18" t="s">
        <v>2</v>
      </c>
      <c r="AW18" t="s">
        <v>2</v>
      </c>
      <c r="AX18" t="s">
        <v>2</v>
      </c>
      <c r="AY18" t="s">
        <v>2</v>
      </c>
      <c r="AZ18" t="s">
        <v>2</v>
      </c>
      <c r="BA18" t="s">
        <v>2</v>
      </c>
      <c r="BB18" t="s">
        <v>2</v>
      </c>
      <c r="BC18" t="s">
        <v>2</v>
      </c>
      <c r="BD18" t="s">
        <v>2</v>
      </c>
      <c r="BE18" t="s">
        <v>2</v>
      </c>
      <c r="BF18" t="s">
        <v>2</v>
      </c>
      <c r="BG18" t="s">
        <v>2</v>
      </c>
      <c r="BH18" t="s">
        <v>2</v>
      </c>
      <c r="BI18" t="s">
        <v>2</v>
      </c>
      <c r="BJ18" t="s">
        <v>2</v>
      </c>
      <c r="BK18" t="s">
        <v>2</v>
      </c>
      <c r="BL18" t="s">
        <v>2</v>
      </c>
      <c r="BM18" t="s">
        <v>2</v>
      </c>
      <c r="BN18" t="s">
        <v>2</v>
      </c>
      <c r="BO18" t="s">
        <v>2</v>
      </c>
      <c r="BP18" t="s">
        <v>2</v>
      </c>
      <c r="BQ18" t="s">
        <v>2</v>
      </c>
      <c r="BR18" t="s">
        <v>2</v>
      </c>
      <c r="BS18" t="s">
        <v>2</v>
      </c>
      <c r="BT18" t="s">
        <v>2</v>
      </c>
      <c r="BU18" t="s">
        <v>2</v>
      </c>
      <c r="BV18" t="s">
        <v>2</v>
      </c>
      <c r="BW18" t="s">
        <v>2</v>
      </c>
      <c r="BX18" t="s">
        <v>2</v>
      </c>
      <c r="BY18" t="s">
        <v>2</v>
      </c>
      <c r="BZ18" t="s">
        <v>2</v>
      </c>
      <c r="CA18" t="s">
        <v>2</v>
      </c>
      <c r="CB18" t="s">
        <v>2</v>
      </c>
      <c r="CC18" t="s">
        <v>2</v>
      </c>
      <c r="CD18" t="s">
        <v>2</v>
      </c>
      <c r="CE18" t="s">
        <v>2</v>
      </c>
      <c r="CF18" t="s">
        <v>2</v>
      </c>
      <c r="CG18" t="s">
        <v>2</v>
      </c>
      <c r="CH18" t="s">
        <v>2</v>
      </c>
      <c r="CI18" t="s">
        <v>2</v>
      </c>
      <c r="CJ18" t="s">
        <v>2</v>
      </c>
      <c r="CK18" t="s">
        <v>2</v>
      </c>
      <c r="CL18" t="s">
        <v>2</v>
      </c>
      <c r="CM18" t="s">
        <v>2</v>
      </c>
      <c r="CN18" t="s">
        <v>2</v>
      </c>
      <c r="CO18" t="s">
        <v>2</v>
      </c>
      <c r="CP18" t="s">
        <v>2</v>
      </c>
      <c r="CQ18" t="s">
        <v>2</v>
      </c>
      <c r="CR18" t="s">
        <v>2</v>
      </c>
      <c r="CS18" t="s">
        <v>2</v>
      </c>
      <c r="CT18" t="s">
        <v>2</v>
      </c>
      <c r="CU18" t="s">
        <v>2</v>
      </c>
      <c r="CV18" t="s">
        <v>2</v>
      </c>
      <c r="CW18" t="s">
        <v>2</v>
      </c>
      <c r="CX18" t="s">
        <v>2</v>
      </c>
      <c r="CY18" t="s">
        <v>2</v>
      </c>
      <c r="CZ18" t="s">
        <v>2</v>
      </c>
      <c r="DA18" t="s">
        <v>2</v>
      </c>
      <c r="DB18" t="s">
        <v>2</v>
      </c>
      <c r="DC18" t="s">
        <v>2</v>
      </c>
      <c r="DD18" t="s">
        <v>2</v>
      </c>
      <c r="DE18" t="s">
        <v>2</v>
      </c>
      <c r="DF18" t="s">
        <v>2</v>
      </c>
      <c r="DG18" t="s">
        <v>2</v>
      </c>
      <c r="DH18" t="s">
        <v>2</v>
      </c>
      <c r="DI18" t="s">
        <v>2</v>
      </c>
      <c r="DJ18" t="s">
        <v>2</v>
      </c>
      <c r="DK18" t="s">
        <v>2</v>
      </c>
      <c r="DL18" t="s">
        <v>2</v>
      </c>
      <c r="DM18" t="s">
        <v>2</v>
      </c>
      <c r="DN18" t="s">
        <v>2</v>
      </c>
      <c r="DO18" t="s">
        <v>2</v>
      </c>
      <c r="DP18" t="s">
        <v>2</v>
      </c>
      <c r="DQ18" t="s">
        <v>2</v>
      </c>
      <c r="DR18" t="s">
        <v>2</v>
      </c>
      <c r="DS18" t="s">
        <v>2</v>
      </c>
      <c r="DT18" t="s">
        <v>2</v>
      </c>
      <c r="DU18" t="s">
        <v>2</v>
      </c>
      <c r="DV18" t="s">
        <v>2</v>
      </c>
      <c r="DW18" t="s">
        <v>2</v>
      </c>
      <c r="DX18" t="s">
        <v>2</v>
      </c>
      <c r="DY18" t="s">
        <v>2</v>
      </c>
      <c r="DZ18" t="s">
        <v>2</v>
      </c>
      <c r="EA18" t="s">
        <v>2</v>
      </c>
      <c r="EB18" t="s">
        <v>2</v>
      </c>
      <c r="EC18" t="s">
        <v>2</v>
      </c>
      <c r="ED18" t="s">
        <v>2</v>
      </c>
      <c r="EE18" t="s">
        <v>2</v>
      </c>
      <c r="EF18" t="s">
        <v>2</v>
      </c>
      <c r="EG18" t="s">
        <v>2</v>
      </c>
      <c r="EH18" t="s">
        <v>2</v>
      </c>
      <c r="EI18" t="s">
        <v>2</v>
      </c>
      <c r="EJ18" t="s">
        <v>2</v>
      </c>
      <c r="EK18" t="s">
        <v>2</v>
      </c>
      <c r="EL18" t="s">
        <v>2</v>
      </c>
      <c r="EM18" t="s">
        <v>2</v>
      </c>
      <c r="EN18" t="s">
        <v>2</v>
      </c>
      <c r="EO18" t="s">
        <v>2</v>
      </c>
      <c r="EP18" t="s">
        <v>2</v>
      </c>
      <c r="EQ18" t="s">
        <v>2</v>
      </c>
      <c r="ER18" t="s">
        <v>2</v>
      </c>
      <c r="ES18" t="s">
        <v>2</v>
      </c>
      <c r="ET18" t="s">
        <v>2</v>
      </c>
      <c r="EU18" t="s">
        <v>2</v>
      </c>
      <c r="EV18" t="s">
        <v>2</v>
      </c>
      <c r="EW18" t="s">
        <v>2</v>
      </c>
      <c r="EX18" t="s">
        <v>2</v>
      </c>
    </row>
    <row r="19" spans="1:154" x14ac:dyDescent="0.25">
      <c r="A19">
        <v>180</v>
      </c>
      <c r="B19" t="s">
        <v>165</v>
      </c>
      <c r="C19" t="s">
        <v>198</v>
      </c>
      <c r="D19" t="s">
        <v>174</v>
      </c>
      <c r="AK19" t="s">
        <v>2</v>
      </c>
      <c r="AL19" t="s">
        <v>2</v>
      </c>
      <c r="AM19" t="s">
        <v>2</v>
      </c>
      <c r="AN19" t="s">
        <v>2</v>
      </c>
      <c r="AO19" t="s">
        <v>2</v>
      </c>
      <c r="AP19" t="s">
        <v>2</v>
      </c>
      <c r="AQ19" t="s">
        <v>2</v>
      </c>
      <c r="AR19" t="s">
        <v>2</v>
      </c>
      <c r="AS19" t="s">
        <v>2</v>
      </c>
      <c r="AT19" t="s">
        <v>2</v>
      </c>
      <c r="AU19" t="s">
        <v>2</v>
      </c>
      <c r="AV19" t="s">
        <v>2</v>
      </c>
      <c r="AW19" t="s">
        <v>2</v>
      </c>
      <c r="AX19" t="s">
        <v>2</v>
      </c>
      <c r="AY19" t="s">
        <v>2</v>
      </c>
      <c r="AZ19" t="s">
        <v>2</v>
      </c>
      <c r="BA19" t="s">
        <v>2</v>
      </c>
      <c r="BB19" t="s">
        <v>2</v>
      </c>
      <c r="BC19" t="s">
        <v>2</v>
      </c>
      <c r="BD19" t="s">
        <v>2</v>
      </c>
      <c r="BE19" t="s">
        <v>2</v>
      </c>
      <c r="BF19" t="s">
        <v>2</v>
      </c>
      <c r="BG19" t="s">
        <v>2</v>
      </c>
      <c r="BH19" t="s">
        <v>2</v>
      </c>
      <c r="BI19" t="s">
        <v>2</v>
      </c>
      <c r="BJ19" t="s">
        <v>2</v>
      </c>
      <c r="BK19" t="s">
        <v>2</v>
      </c>
      <c r="BL19" t="s">
        <v>2</v>
      </c>
      <c r="BM19" t="s">
        <v>2</v>
      </c>
      <c r="BN19" t="s">
        <v>2</v>
      </c>
      <c r="BO19" t="s">
        <v>2</v>
      </c>
      <c r="BP19" t="s">
        <v>2</v>
      </c>
      <c r="BQ19" t="s">
        <v>2</v>
      </c>
      <c r="BR19" t="s">
        <v>2</v>
      </c>
      <c r="BS19" t="s">
        <v>2</v>
      </c>
      <c r="BT19" t="s">
        <v>2</v>
      </c>
      <c r="BU19" t="s">
        <v>2</v>
      </c>
      <c r="BV19" t="s">
        <v>2</v>
      </c>
      <c r="BW19" t="s">
        <v>2</v>
      </c>
      <c r="BX19" t="s">
        <v>2</v>
      </c>
      <c r="BY19" t="s">
        <v>2</v>
      </c>
      <c r="BZ19" t="s">
        <v>2</v>
      </c>
      <c r="CA19" t="s">
        <v>2</v>
      </c>
      <c r="CB19" t="s">
        <v>2</v>
      </c>
      <c r="CC19" t="s">
        <v>2</v>
      </c>
      <c r="CD19" t="s">
        <v>2</v>
      </c>
      <c r="CE19" t="s">
        <v>2</v>
      </c>
      <c r="CF19" t="s">
        <v>2</v>
      </c>
      <c r="CG19" t="s">
        <v>2</v>
      </c>
      <c r="CH19" t="s">
        <v>2</v>
      </c>
      <c r="CI19" t="s">
        <v>2</v>
      </c>
      <c r="CJ19" t="s">
        <v>2</v>
      </c>
      <c r="CK19" t="s">
        <v>2</v>
      </c>
      <c r="CL19" t="s">
        <v>2</v>
      </c>
      <c r="CM19" t="s">
        <v>2</v>
      </c>
      <c r="CN19" t="s">
        <v>2</v>
      </c>
      <c r="CO19" t="s">
        <v>2</v>
      </c>
      <c r="CP19" t="s">
        <v>2</v>
      </c>
      <c r="CQ19" t="s">
        <v>2</v>
      </c>
      <c r="CR19" t="s">
        <v>2</v>
      </c>
      <c r="CS19" t="s">
        <v>2</v>
      </c>
      <c r="CT19" t="s">
        <v>2</v>
      </c>
      <c r="CU19" t="s">
        <v>2</v>
      </c>
      <c r="CV19" t="s">
        <v>2</v>
      </c>
      <c r="CW19" t="s">
        <v>2</v>
      </c>
      <c r="CX19" t="s">
        <v>2</v>
      </c>
      <c r="CY19" t="s">
        <v>2</v>
      </c>
      <c r="CZ19" t="s">
        <v>2</v>
      </c>
      <c r="DA19" t="s">
        <v>2</v>
      </c>
      <c r="DB19" t="s">
        <v>2</v>
      </c>
      <c r="DC19" t="s">
        <v>2</v>
      </c>
      <c r="DD19" t="s">
        <v>2</v>
      </c>
      <c r="DE19" t="s">
        <v>2</v>
      </c>
      <c r="DF19" t="s">
        <v>2</v>
      </c>
      <c r="DG19" t="s">
        <v>2</v>
      </c>
      <c r="DH19" t="s">
        <v>2</v>
      </c>
      <c r="DI19" t="s">
        <v>2</v>
      </c>
      <c r="DJ19" t="s">
        <v>2</v>
      </c>
      <c r="DK19" t="s">
        <v>2</v>
      </c>
      <c r="DL19" t="s">
        <v>2</v>
      </c>
      <c r="DM19" t="s">
        <v>2</v>
      </c>
      <c r="DN19" t="s">
        <v>2</v>
      </c>
      <c r="DO19" t="s">
        <v>2</v>
      </c>
      <c r="DP19" t="s">
        <v>2</v>
      </c>
      <c r="DQ19" t="s">
        <v>2</v>
      </c>
      <c r="DR19" t="s">
        <v>2</v>
      </c>
      <c r="DS19" t="s">
        <v>2</v>
      </c>
      <c r="DT19" t="s">
        <v>2</v>
      </c>
      <c r="DU19" t="s">
        <v>2</v>
      </c>
      <c r="DV19" t="s">
        <v>2</v>
      </c>
      <c r="DW19" t="s">
        <v>2</v>
      </c>
      <c r="DX19" t="s">
        <v>2</v>
      </c>
      <c r="DY19" t="s">
        <v>2</v>
      </c>
      <c r="DZ19" t="s">
        <v>2</v>
      </c>
      <c r="EA19" t="s">
        <v>2</v>
      </c>
      <c r="EB19" t="s">
        <v>2</v>
      </c>
      <c r="EC19" t="s">
        <v>2</v>
      </c>
      <c r="ED19" t="s">
        <v>2</v>
      </c>
      <c r="EE19" t="s">
        <v>2</v>
      </c>
      <c r="EF19" t="s">
        <v>2</v>
      </c>
      <c r="EG19" t="s">
        <v>2</v>
      </c>
      <c r="EH19" t="s">
        <v>2</v>
      </c>
      <c r="EI19" t="s">
        <v>2</v>
      </c>
      <c r="EJ19" t="s">
        <v>2</v>
      </c>
      <c r="EK19" t="s">
        <v>2</v>
      </c>
      <c r="EL19" t="s">
        <v>2</v>
      </c>
      <c r="EM19" t="s">
        <v>2</v>
      </c>
      <c r="EN19" t="s">
        <v>2</v>
      </c>
      <c r="EO19" t="s">
        <v>2</v>
      </c>
      <c r="EP19" t="s">
        <v>2</v>
      </c>
      <c r="EQ19" t="s">
        <v>2</v>
      </c>
      <c r="ER19" t="s">
        <v>2</v>
      </c>
      <c r="ES19" t="s">
        <v>2</v>
      </c>
      <c r="ET19" t="s">
        <v>2</v>
      </c>
      <c r="EU19" t="s">
        <v>2</v>
      </c>
      <c r="EV19" t="s">
        <v>2</v>
      </c>
      <c r="EW19" t="s">
        <v>2</v>
      </c>
      <c r="EX19" t="s">
        <v>2</v>
      </c>
    </row>
    <row r="20" spans="1:154" x14ac:dyDescent="0.25">
      <c r="A20">
        <v>190</v>
      </c>
      <c r="B20" t="s">
        <v>165</v>
      </c>
      <c r="C20" t="s">
        <v>198</v>
      </c>
      <c r="D20" t="s">
        <v>175</v>
      </c>
      <c r="AK20" t="s">
        <v>2</v>
      </c>
      <c r="AL20" t="s">
        <v>2</v>
      </c>
      <c r="AM20" t="s">
        <v>2</v>
      </c>
      <c r="AN20" t="s">
        <v>2</v>
      </c>
      <c r="AO20" t="s">
        <v>2</v>
      </c>
      <c r="AP20" t="s">
        <v>2</v>
      </c>
      <c r="AQ20" t="s">
        <v>2</v>
      </c>
      <c r="AR20" t="s">
        <v>2</v>
      </c>
      <c r="AS20" t="s">
        <v>2</v>
      </c>
      <c r="AT20" t="s">
        <v>2</v>
      </c>
      <c r="AU20" t="s">
        <v>2</v>
      </c>
      <c r="AV20" t="s">
        <v>2</v>
      </c>
      <c r="AW20" t="s">
        <v>2</v>
      </c>
      <c r="AX20" t="s">
        <v>2</v>
      </c>
      <c r="AY20" t="s">
        <v>2</v>
      </c>
      <c r="AZ20" t="s">
        <v>2</v>
      </c>
      <c r="BA20" t="s">
        <v>2</v>
      </c>
      <c r="BB20" t="s">
        <v>2</v>
      </c>
      <c r="BC20" t="s">
        <v>2</v>
      </c>
      <c r="BD20" t="s">
        <v>2</v>
      </c>
      <c r="BE20" t="s">
        <v>2</v>
      </c>
      <c r="BF20" t="s">
        <v>2</v>
      </c>
      <c r="BG20" t="s">
        <v>2</v>
      </c>
      <c r="BH20" t="s">
        <v>2</v>
      </c>
      <c r="BI20" t="s">
        <v>2</v>
      </c>
      <c r="BJ20" t="s">
        <v>2</v>
      </c>
      <c r="BK20" t="s">
        <v>2</v>
      </c>
      <c r="BL20" t="s">
        <v>2</v>
      </c>
      <c r="BM20" t="s">
        <v>2</v>
      </c>
      <c r="BN20" t="s">
        <v>2</v>
      </c>
      <c r="BO20" t="s">
        <v>2</v>
      </c>
      <c r="BP20" t="s">
        <v>2</v>
      </c>
      <c r="BQ20" t="s">
        <v>2</v>
      </c>
      <c r="BR20" t="s">
        <v>2</v>
      </c>
      <c r="BS20" t="s">
        <v>2</v>
      </c>
      <c r="BT20" t="s">
        <v>2</v>
      </c>
      <c r="BU20" t="s">
        <v>2</v>
      </c>
      <c r="BV20" t="s">
        <v>2</v>
      </c>
      <c r="BW20" t="s">
        <v>2</v>
      </c>
      <c r="BX20" t="s">
        <v>2</v>
      </c>
      <c r="BY20" t="s">
        <v>2</v>
      </c>
      <c r="BZ20" t="s">
        <v>2</v>
      </c>
      <c r="CA20" t="s">
        <v>2</v>
      </c>
      <c r="CB20" t="s">
        <v>2</v>
      </c>
      <c r="CC20" t="s">
        <v>2</v>
      </c>
      <c r="CD20" t="s">
        <v>2</v>
      </c>
      <c r="CE20" t="s">
        <v>2</v>
      </c>
      <c r="CF20" t="s">
        <v>2</v>
      </c>
      <c r="CG20" t="s">
        <v>2</v>
      </c>
      <c r="CH20" t="s">
        <v>2</v>
      </c>
      <c r="CI20" t="s">
        <v>2</v>
      </c>
      <c r="CJ20" t="s">
        <v>2</v>
      </c>
      <c r="CK20" t="s">
        <v>2</v>
      </c>
      <c r="CL20" t="s">
        <v>2</v>
      </c>
      <c r="CM20" t="s">
        <v>2</v>
      </c>
      <c r="CN20" t="s">
        <v>2</v>
      </c>
      <c r="CO20" t="s">
        <v>2</v>
      </c>
      <c r="CP20" t="s">
        <v>2</v>
      </c>
      <c r="CQ20" t="s">
        <v>2</v>
      </c>
      <c r="CR20" t="s">
        <v>2</v>
      </c>
      <c r="CS20" t="s">
        <v>2</v>
      </c>
      <c r="CT20" t="s">
        <v>2</v>
      </c>
      <c r="CU20" t="s">
        <v>2</v>
      </c>
      <c r="CV20" t="s">
        <v>2</v>
      </c>
      <c r="CW20" t="s">
        <v>2</v>
      </c>
      <c r="CX20" t="s">
        <v>2</v>
      </c>
      <c r="CY20" t="s">
        <v>2</v>
      </c>
      <c r="CZ20" t="s">
        <v>2</v>
      </c>
      <c r="DA20" t="s">
        <v>2</v>
      </c>
      <c r="DB20" t="s">
        <v>2</v>
      </c>
      <c r="DC20" t="s">
        <v>2</v>
      </c>
      <c r="DD20" t="s">
        <v>2</v>
      </c>
      <c r="DE20" t="s">
        <v>2</v>
      </c>
      <c r="DF20" t="s">
        <v>2</v>
      </c>
      <c r="DG20" t="s">
        <v>2</v>
      </c>
      <c r="DH20" t="s">
        <v>2</v>
      </c>
      <c r="DI20" t="s">
        <v>2</v>
      </c>
      <c r="DJ20" t="s">
        <v>2</v>
      </c>
      <c r="DK20" t="s">
        <v>2</v>
      </c>
      <c r="DL20" t="s">
        <v>2</v>
      </c>
      <c r="DM20" t="s">
        <v>2</v>
      </c>
      <c r="DN20" t="s">
        <v>2</v>
      </c>
      <c r="DO20" t="s">
        <v>2</v>
      </c>
      <c r="DP20" t="s">
        <v>2</v>
      </c>
      <c r="DQ20" t="s">
        <v>2</v>
      </c>
      <c r="DR20" t="s">
        <v>2</v>
      </c>
      <c r="DS20" t="s">
        <v>2</v>
      </c>
      <c r="DT20" t="s">
        <v>2</v>
      </c>
      <c r="DU20" t="s">
        <v>2</v>
      </c>
      <c r="DV20" t="s">
        <v>2</v>
      </c>
      <c r="DW20" t="s">
        <v>2</v>
      </c>
      <c r="DX20" t="s">
        <v>2</v>
      </c>
      <c r="DY20" t="s">
        <v>2</v>
      </c>
      <c r="DZ20" t="s">
        <v>2</v>
      </c>
      <c r="EA20" t="s">
        <v>2</v>
      </c>
      <c r="EB20" t="s">
        <v>2</v>
      </c>
      <c r="EC20" t="s">
        <v>2</v>
      </c>
      <c r="ED20" t="s">
        <v>2</v>
      </c>
      <c r="EE20" t="s">
        <v>2</v>
      </c>
      <c r="EF20" t="s">
        <v>2</v>
      </c>
      <c r="EG20" t="s">
        <v>2</v>
      </c>
      <c r="EH20" t="s">
        <v>2</v>
      </c>
      <c r="EI20" t="s">
        <v>2</v>
      </c>
      <c r="EJ20" t="s">
        <v>2</v>
      </c>
      <c r="EK20" t="s">
        <v>2</v>
      </c>
      <c r="EL20" t="s">
        <v>2</v>
      </c>
      <c r="EM20" t="s">
        <v>2</v>
      </c>
      <c r="EN20" t="s">
        <v>2</v>
      </c>
      <c r="EO20" t="s">
        <v>2</v>
      </c>
      <c r="EP20" t="s">
        <v>2</v>
      </c>
      <c r="EQ20" t="s">
        <v>2</v>
      </c>
      <c r="ER20" t="s">
        <v>2</v>
      </c>
      <c r="ES20" t="s">
        <v>2</v>
      </c>
      <c r="ET20" t="s">
        <v>2</v>
      </c>
      <c r="EU20" t="s">
        <v>2</v>
      </c>
      <c r="EV20" t="s">
        <v>2</v>
      </c>
      <c r="EW20" t="s">
        <v>2</v>
      </c>
      <c r="EX20" t="s">
        <v>2</v>
      </c>
    </row>
    <row r="21" spans="1:154" x14ac:dyDescent="0.25">
      <c r="A21">
        <v>200</v>
      </c>
      <c r="B21" t="s">
        <v>165</v>
      </c>
      <c r="C21" t="s">
        <v>198</v>
      </c>
      <c r="D21" t="s">
        <v>176</v>
      </c>
      <c r="AK21" t="s">
        <v>2</v>
      </c>
      <c r="AL21" t="s">
        <v>2</v>
      </c>
      <c r="AM21" t="s">
        <v>2</v>
      </c>
      <c r="AN21" t="s">
        <v>2</v>
      </c>
      <c r="AO21" t="s">
        <v>2</v>
      </c>
      <c r="AP21" t="s">
        <v>2</v>
      </c>
      <c r="AQ21" t="s">
        <v>2</v>
      </c>
      <c r="AR21" t="s">
        <v>2</v>
      </c>
      <c r="AS21" t="s">
        <v>2</v>
      </c>
      <c r="AT21" t="s">
        <v>2</v>
      </c>
      <c r="AU21" t="s">
        <v>2</v>
      </c>
      <c r="AV21" t="s">
        <v>2</v>
      </c>
      <c r="AW21" t="s">
        <v>2</v>
      </c>
      <c r="AX21" t="s">
        <v>2</v>
      </c>
      <c r="AY21" t="s">
        <v>2</v>
      </c>
      <c r="AZ21" t="s">
        <v>2</v>
      </c>
      <c r="BA21" t="s">
        <v>2</v>
      </c>
      <c r="BB21" t="s">
        <v>2</v>
      </c>
      <c r="BC21" t="s">
        <v>2</v>
      </c>
      <c r="BD21" t="s">
        <v>2</v>
      </c>
      <c r="BE21" t="s">
        <v>2</v>
      </c>
      <c r="BF21" t="s">
        <v>2</v>
      </c>
      <c r="BG21" t="s">
        <v>2</v>
      </c>
      <c r="BH21" t="s">
        <v>2</v>
      </c>
      <c r="BI21" t="s">
        <v>2</v>
      </c>
      <c r="BJ21" t="s">
        <v>2</v>
      </c>
      <c r="BK21" t="s">
        <v>2</v>
      </c>
      <c r="BL21" t="s">
        <v>2</v>
      </c>
      <c r="BM21" t="s">
        <v>2</v>
      </c>
      <c r="BN21" t="s">
        <v>2</v>
      </c>
      <c r="BO21" t="s">
        <v>2</v>
      </c>
      <c r="BP21" t="s">
        <v>2</v>
      </c>
      <c r="BQ21" t="s">
        <v>2</v>
      </c>
      <c r="BR21" t="s">
        <v>2</v>
      </c>
      <c r="BS21" t="s">
        <v>2</v>
      </c>
      <c r="BT21" t="s">
        <v>2</v>
      </c>
      <c r="BU21" t="s">
        <v>2</v>
      </c>
      <c r="BV21" t="s">
        <v>2</v>
      </c>
      <c r="BW21" t="s">
        <v>2</v>
      </c>
      <c r="BX21" t="s">
        <v>2</v>
      </c>
      <c r="BY21" t="s">
        <v>2</v>
      </c>
      <c r="BZ21" t="s">
        <v>2</v>
      </c>
      <c r="CA21" t="s">
        <v>2</v>
      </c>
      <c r="CB21" t="s">
        <v>2</v>
      </c>
      <c r="CC21" t="s">
        <v>2</v>
      </c>
      <c r="CD21" t="s">
        <v>2</v>
      </c>
      <c r="CE21" t="s">
        <v>2</v>
      </c>
      <c r="CF21" t="s">
        <v>2</v>
      </c>
      <c r="CG21" t="s">
        <v>2</v>
      </c>
      <c r="CH21" t="s">
        <v>2</v>
      </c>
      <c r="CI21" t="s">
        <v>2</v>
      </c>
      <c r="CJ21" t="s">
        <v>2</v>
      </c>
      <c r="CK21" t="s">
        <v>2</v>
      </c>
      <c r="CL21" t="s">
        <v>2</v>
      </c>
      <c r="CM21" t="s">
        <v>2</v>
      </c>
      <c r="CN21" t="s">
        <v>2</v>
      </c>
      <c r="CO21" t="s">
        <v>2</v>
      </c>
      <c r="CP21" t="s">
        <v>2</v>
      </c>
      <c r="CQ21" t="s">
        <v>2</v>
      </c>
      <c r="CR21" t="s">
        <v>2</v>
      </c>
      <c r="CS21" t="s">
        <v>2</v>
      </c>
      <c r="CT21" t="s">
        <v>2</v>
      </c>
      <c r="CU21" t="s">
        <v>2</v>
      </c>
      <c r="CV21" t="s">
        <v>2</v>
      </c>
      <c r="CW21" t="s">
        <v>2</v>
      </c>
      <c r="CX21" t="s">
        <v>2</v>
      </c>
      <c r="CY21" t="s">
        <v>2</v>
      </c>
      <c r="CZ21" t="s">
        <v>2</v>
      </c>
      <c r="DA21" t="s">
        <v>2</v>
      </c>
      <c r="DB21" t="s">
        <v>2</v>
      </c>
      <c r="DC21" t="s">
        <v>2</v>
      </c>
      <c r="DD21" t="s">
        <v>2</v>
      </c>
      <c r="DE21" t="s">
        <v>2</v>
      </c>
      <c r="DF21" t="s">
        <v>2</v>
      </c>
      <c r="DG21" t="s">
        <v>2</v>
      </c>
      <c r="DH21" t="s">
        <v>2</v>
      </c>
      <c r="DI21" t="s">
        <v>2</v>
      </c>
      <c r="DJ21" t="s">
        <v>2</v>
      </c>
      <c r="DK21" t="s">
        <v>2</v>
      </c>
      <c r="DL21" t="s">
        <v>2</v>
      </c>
      <c r="DM21" t="s">
        <v>2</v>
      </c>
      <c r="DN21" t="s">
        <v>2</v>
      </c>
      <c r="DO21" t="s">
        <v>2</v>
      </c>
      <c r="DP21" t="s">
        <v>2</v>
      </c>
      <c r="DQ21" t="s">
        <v>2</v>
      </c>
      <c r="DR21" t="s">
        <v>2</v>
      </c>
      <c r="DS21" t="s">
        <v>2</v>
      </c>
      <c r="DT21" t="s">
        <v>2</v>
      </c>
      <c r="DU21" t="s">
        <v>2</v>
      </c>
      <c r="DV21" t="s">
        <v>2</v>
      </c>
      <c r="DW21" t="s">
        <v>2</v>
      </c>
      <c r="DX21" t="s">
        <v>2</v>
      </c>
      <c r="DY21" t="s">
        <v>2</v>
      </c>
      <c r="DZ21" t="s">
        <v>2</v>
      </c>
      <c r="EA21" t="s">
        <v>2</v>
      </c>
      <c r="EB21" t="s">
        <v>2</v>
      </c>
      <c r="EC21" t="s">
        <v>2</v>
      </c>
      <c r="ED21" t="s">
        <v>2</v>
      </c>
      <c r="EE21" t="s">
        <v>2</v>
      </c>
      <c r="EF21" t="s">
        <v>2</v>
      </c>
      <c r="EG21" t="s">
        <v>2</v>
      </c>
      <c r="EH21" t="s">
        <v>2</v>
      </c>
      <c r="EI21" t="s">
        <v>2</v>
      </c>
      <c r="EJ21" t="s">
        <v>2</v>
      </c>
      <c r="EK21" t="s">
        <v>2</v>
      </c>
      <c r="EL21" t="s">
        <v>2</v>
      </c>
      <c r="EM21" t="s">
        <v>2</v>
      </c>
      <c r="EN21" t="s">
        <v>2</v>
      </c>
      <c r="EO21" t="s">
        <v>2</v>
      </c>
      <c r="EP21" t="s">
        <v>2</v>
      </c>
      <c r="EQ21" t="s">
        <v>2</v>
      </c>
      <c r="ER21" t="s">
        <v>2</v>
      </c>
      <c r="ES21" t="s">
        <v>2</v>
      </c>
      <c r="ET21" t="s">
        <v>2</v>
      </c>
      <c r="EU21" t="s">
        <v>2</v>
      </c>
      <c r="EV21" t="s">
        <v>2</v>
      </c>
      <c r="EW21" t="s">
        <v>2</v>
      </c>
      <c r="EX21" t="s">
        <v>2</v>
      </c>
    </row>
    <row r="22" spans="1:154" x14ac:dyDescent="0.25">
      <c r="A22">
        <v>210</v>
      </c>
      <c r="B22" t="s">
        <v>165</v>
      </c>
      <c r="C22" t="s">
        <v>198</v>
      </c>
      <c r="D22" t="s">
        <v>177</v>
      </c>
      <c r="AK22" t="s">
        <v>2</v>
      </c>
      <c r="AL22" t="s">
        <v>2</v>
      </c>
      <c r="AM22" t="s">
        <v>2</v>
      </c>
      <c r="AN22" t="s">
        <v>2</v>
      </c>
      <c r="AO22" t="s">
        <v>2</v>
      </c>
      <c r="AP22" t="s">
        <v>2</v>
      </c>
      <c r="AQ22" t="s">
        <v>2</v>
      </c>
      <c r="AR22" t="s">
        <v>2</v>
      </c>
      <c r="AS22" t="s">
        <v>2</v>
      </c>
      <c r="AT22" t="s">
        <v>2</v>
      </c>
      <c r="AU22" t="s">
        <v>2</v>
      </c>
      <c r="AV22" t="s">
        <v>2</v>
      </c>
      <c r="AW22" t="s">
        <v>2</v>
      </c>
      <c r="AX22" t="s">
        <v>2</v>
      </c>
      <c r="AY22" t="s">
        <v>2</v>
      </c>
      <c r="AZ22" t="s">
        <v>2</v>
      </c>
      <c r="BA22" t="s">
        <v>2</v>
      </c>
      <c r="BB22" t="s">
        <v>2</v>
      </c>
      <c r="BC22" t="s">
        <v>2</v>
      </c>
      <c r="BD22" t="s">
        <v>2</v>
      </c>
      <c r="BE22" t="s">
        <v>2</v>
      </c>
      <c r="BF22" t="s">
        <v>2</v>
      </c>
      <c r="BG22" t="s">
        <v>2</v>
      </c>
      <c r="BH22" t="s">
        <v>2</v>
      </c>
      <c r="BI22" t="s">
        <v>2</v>
      </c>
      <c r="BJ22" t="s">
        <v>2</v>
      </c>
      <c r="BK22" t="s">
        <v>2</v>
      </c>
      <c r="BL22" t="s">
        <v>2</v>
      </c>
      <c r="BM22" t="s">
        <v>2</v>
      </c>
      <c r="BN22" t="s">
        <v>2</v>
      </c>
      <c r="BO22" t="s">
        <v>2</v>
      </c>
      <c r="BP22" t="s">
        <v>2</v>
      </c>
      <c r="BQ22" t="s">
        <v>2</v>
      </c>
      <c r="BR22" t="s">
        <v>2</v>
      </c>
      <c r="BS22" t="s">
        <v>2</v>
      </c>
      <c r="BT22" t="s">
        <v>2</v>
      </c>
      <c r="BU22" t="s">
        <v>2</v>
      </c>
      <c r="BV22" t="s">
        <v>2</v>
      </c>
      <c r="BW22" t="s">
        <v>2</v>
      </c>
      <c r="BX22" t="s">
        <v>2</v>
      </c>
      <c r="BY22" t="s">
        <v>2</v>
      </c>
      <c r="BZ22" t="s">
        <v>2</v>
      </c>
      <c r="CA22" t="s">
        <v>2</v>
      </c>
      <c r="CB22" t="s">
        <v>2</v>
      </c>
      <c r="CC22" t="s">
        <v>2</v>
      </c>
      <c r="CD22" t="s">
        <v>2</v>
      </c>
      <c r="CE22" t="s">
        <v>2</v>
      </c>
      <c r="CF22" t="s">
        <v>2</v>
      </c>
      <c r="CG22" t="s">
        <v>2</v>
      </c>
      <c r="CH22" t="s">
        <v>2</v>
      </c>
      <c r="CI22" t="s">
        <v>2</v>
      </c>
      <c r="CJ22" t="s">
        <v>2</v>
      </c>
      <c r="CK22" t="s">
        <v>2</v>
      </c>
      <c r="CL22" t="s">
        <v>2</v>
      </c>
      <c r="CM22" t="s">
        <v>2</v>
      </c>
      <c r="CN22" t="s">
        <v>2</v>
      </c>
      <c r="CO22" t="s">
        <v>2</v>
      </c>
      <c r="CP22" t="s">
        <v>2</v>
      </c>
      <c r="CQ22" t="s">
        <v>2</v>
      </c>
      <c r="CR22" t="s">
        <v>2</v>
      </c>
      <c r="CS22" t="s">
        <v>2</v>
      </c>
      <c r="CT22" t="s">
        <v>2</v>
      </c>
      <c r="CU22" t="s">
        <v>2</v>
      </c>
      <c r="CV22" t="s">
        <v>2</v>
      </c>
      <c r="CW22" t="s">
        <v>2</v>
      </c>
      <c r="CX22" t="s">
        <v>2</v>
      </c>
      <c r="CY22" t="s">
        <v>2</v>
      </c>
      <c r="CZ22" t="s">
        <v>2</v>
      </c>
      <c r="DA22" t="s">
        <v>2</v>
      </c>
      <c r="DB22" t="s">
        <v>2</v>
      </c>
      <c r="DC22" t="s">
        <v>2</v>
      </c>
      <c r="DD22" t="s">
        <v>2</v>
      </c>
      <c r="DE22" t="s">
        <v>2</v>
      </c>
      <c r="DF22" t="s">
        <v>2</v>
      </c>
      <c r="DG22" t="s">
        <v>2</v>
      </c>
      <c r="DH22" t="s">
        <v>2</v>
      </c>
      <c r="DI22" t="s">
        <v>2</v>
      </c>
      <c r="DJ22" t="s">
        <v>2</v>
      </c>
      <c r="DK22" t="s">
        <v>2</v>
      </c>
      <c r="DL22" t="s">
        <v>2</v>
      </c>
      <c r="DM22" t="s">
        <v>2</v>
      </c>
      <c r="DN22" t="s">
        <v>2</v>
      </c>
      <c r="DO22" t="s">
        <v>2</v>
      </c>
      <c r="DP22" t="s">
        <v>2</v>
      </c>
      <c r="DQ22" t="s">
        <v>2</v>
      </c>
      <c r="DR22" t="s">
        <v>2</v>
      </c>
      <c r="DS22" t="s">
        <v>2</v>
      </c>
      <c r="DT22" t="s">
        <v>2</v>
      </c>
      <c r="DU22" t="s">
        <v>2</v>
      </c>
      <c r="DV22" t="s">
        <v>2</v>
      </c>
      <c r="DW22" t="s">
        <v>2</v>
      </c>
      <c r="DX22" t="s">
        <v>2</v>
      </c>
      <c r="DY22" t="s">
        <v>2</v>
      </c>
      <c r="DZ22" t="s">
        <v>2</v>
      </c>
      <c r="EA22" t="s">
        <v>2</v>
      </c>
      <c r="EB22" t="s">
        <v>2</v>
      </c>
      <c r="EC22" t="s">
        <v>2</v>
      </c>
      <c r="ED22" t="s">
        <v>2</v>
      </c>
      <c r="EE22" t="s">
        <v>2</v>
      </c>
      <c r="EF22" t="s">
        <v>2</v>
      </c>
      <c r="EG22" t="s">
        <v>2</v>
      </c>
      <c r="EH22" t="s">
        <v>2</v>
      </c>
      <c r="EI22" t="s">
        <v>2</v>
      </c>
      <c r="EJ22" t="s">
        <v>2</v>
      </c>
      <c r="EK22" t="s">
        <v>2</v>
      </c>
      <c r="EL22" t="s">
        <v>2</v>
      </c>
      <c r="EM22" t="s">
        <v>2</v>
      </c>
      <c r="EN22" t="s">
        <v>2</v>
      </c>
      <c r="EO22" t="s">
        <v>2</v>
      </c>
      <c r="EP22" t="s">
        <v>2</v>
      </c>
      <c r="EQ22" t="s">
        <v>2</v>
      </c>
      <c r="ER22" t="s">
        <v>2</v>
      </c>
      <c r="ES22" t="s">
        <v>2</v>
      </c>
      <c r="ET22" t="s">
        <v>2</v>
      </c>
      <c r="EU22" t="s">
        <v>2</v>
      </c>
      <c r="EV22" t="s">
        <v>2</v>
      </c>
      <c r="EW22" t="s">
        <v>2</v>
      </c>
      <c r="EX22" t="s">
        <v>2</v>
      </c>
    </row>
    <row r="23" spans="1:154" x14ac:dyDescent="0.25">
      <c r="A23">
        <v>220</v>
      </c>
      <c r="B23" t="s">
        <v>165</v>
      </c>
      <c r="C23" t="s">
        <v>198</v>
      </c>
      <c r="D23" t="s">
        <v>178</v>
      </c>
      <c r="AK23" t="s">
        <v>2</v>
      </c>
      <c r="AL23" t="s">
        <v>2</v>
      </c>
      <c r="AM23" t="s">
        <v>2</v>
      </c>
      <c r="AN23" t="s">
        <v>2</v>
      </c>
      <c r="AO23" t="s">
        <v>2</v>
      </c>
      <c r="AP23" t="s">
        <v>2</v>
      </c>
      <c r="AQ23" t="s">
        <v>2</v>
      </c>
      <c r="AR23" t="s">
        <v>2</v>
      </c>
      <c r="AS23" t="s">
        <v>2</v>
      </c>
      <c r="AT23" t="s">
        <v>2</v>
      </c>
      <c r="AU23" t="s">
        <v>2</v>
      </c>
      <c r="AV23" t="s">
        <v>2</v>
      </c>
      <c r="AW23" t="s">
        <v>2</v>
      </c>
      <c r="AX23" t="s">
        <v>2</v>
      </c>
      <c r="AY23" t="s">
        <v>2</v>
      </c>
      <c r="AZ23" t="s">
        <v>2</v>
      </c>
      <c r="BA23" t="s">
        <v>2</v>
      </c>
      <c r="BB23" t="s">
        <v>2</v>
      </c>
      <c r="BC23" t="s">
        <v>2</v>
      </c>
      <c r="BD23" t="s">
        <v>2</v>
      </c>
      <c r="BE23" t="s">
        <v>2</v>
      </c>
      <c r="BF23" t="s">
        <v>2</v>
      </c>
      <c r="BG23" t="s">
        <v>2</v>
      </c>
      <c r="BH23" t="s">
        <v>2</v>
      </c>
      <c r="BI23" t="s">
        <v>2</v>
      </c>
      <c r="BJ23" t="s">
        <v>2</v>
      </c>
      <c r="BK23" t="s">
        <v>2</v>
      </c>
      <c r="BL23" t="s">
        <v>2</v>
      </c>
      <c r="BM23" t="s">
        <v>2</v>
      </c>
      <c r="BN23" t="s">
        <v>2</v>
      </c>
      <c r="BO23" t="s">
        <v>2</v>
      </c>
      <c r="BP23" t="s">
        <v>2</v>
      </c>
      <c r="BQ23" t="s">
        <v>2</v>
      </c>
      <c r="BR23" t="s">
        <v>2</v>
      </c>
      <c r="BS23" t="s">
        <v>2</v>
      </c>
      <c r="BT23" t="s">
        <v>2</v>
      </c>
      <c r="BU23" t="s">
        <v>2</v>
      </c>
      <c r="BV23" t="s">
        <v>2</v>
      </c>
      <c r="BW23" t="s">
        <v>2</v>
      </c>
      <c r="BX23" t="s">
        <v>2</v>
      </c>
      <c r="BY23" t="s">
        <v>2</v>
      </c>
      <c r="BZ23" t="s">
        <v>2</v>
      </c>
      <c r="CA23" t="s">
        <v>2</v>
      </c>
      <c r="CB23" t="s">
        <v>2</v>
      </c>
      <c r="CC23" t="s">
        <v>2</v>
      </c>
      <c r="CD23" t="s">
        <v>2</v>
      </c>
      <c r="CE23" t="s">
        <v>2</v>
      </c>
      <c r="CF23" t="s">
        <v>2</v>
      </c>
      <c r="CG23" t="s">
        <v>2</v>
      </c>
      <c r="CH23" t="s">
        <v>2</v>
      </c>
      <c r="CI23" t="s">
        <v>2</v>
      </c>
      <c r="CJ23" t="s">
        <v>2</v>
      </c>
      <c r="CK23" t="s">
        <v>2</v>
      </c>
      <c r="CL23" t="s">
        <v>2</v>
      </c>
      <c r="CM23" t="s">
        <v>2</v>
      </c>
      <c r="CN23" t="s">
        <v>2</v>
      </c>
      <c r="CO23" t="s">
        <v>2</v>
      </c>
      <c r="CP23" t="s">
        <v>2</v>
      </c>
      <c r="CQ23" t="s">
        <v>2</v>
      </c>
      <c r="CR23" t="s">
        <v>2</v>
      </c>
      <c r="CS23" t="s">
        <v>2</v>
      </c>
      <c r="CT23" t="s">
        <v>2</v>
      </c>
      <c r="CU23" t="s">
        <v>2</v>
      </c>
      <c r="CV23" t="s">
        <v>2</v>
      </c>
      <c r="CW23" t="s">
        <v>2</v>
      </c>
      <c r="CX23" t="s">
        <v>2</v>
      </c>
      <c r="CY23" t="s">
        <v>2</v>
      </c>
      <c r="CZ23" t="s">
        <v>2</v>
      </c>
      <c r="DA23" t="s">
        <v>2</v>
      </c>
      <c r="DB23" t="s">
        <v>2</v>
      </c>
      <c r="DC23" t="s">
        <v>2</v>
      </c>
      <c r="DD23" t="s">
        <v>2</v>
      </c>
      <c r="DE23" t="s">
        <v>2</v>
      </c>
      <c r="DF23" t="s">
        <v>2</v>
      </c>
      <c r="DG23" t="s">
        <v>2</v>
      </c>
      <c r="DH23" t="s">
        <v>2</v>
      </c>
      <c r="DI23" t="s">
        <v>2</v>
      </c>
      <c r="DJ23" t="s">
        <v>2</v>
      </c>
      <c r="DK23" t="s">
        <v>2</v>
      </c>
      <c r="DL23" t="s">
        <v>2</v>
      </c>
      <c r="DM23" t="s">
        <v>2</v>
      </c>
      <c r="DN23" t="s">
        <v>2</v>
      </c>
      <c r="DO23" t="s">
        <v>2</v>
      </c>
      <c r="DP23" t="s">
        <v>2</v>
      </c>
      <c r="DQ23" t="s">
        <v>2</v>
      </c>
      <c r="DR23" t="s">
        <v>2</v>
      </c>
      <c r="DS23" t="s">
        <v>2</v>
      </c>
      <c r="DT23" t="s">
        <v>2</v>
      </c>
      <c r="DU23" t="s">
        <v>2</v>
      </c>
      <c r="DV23" t="s">
        <v>2</v>
      </c>
      <c r="DW23" t="s">
        <v>2</v>
      </c>
      <c r="DX23" t="s">
        <v>2</v>
      </c>
      <c r="DY23" t="s">
        <v>2</v>
      </c>
      <c r="DZ23" t="s">
        <v>2</v>
      </c>
      <c r="EA23" t="s">
        <v>2</v>
      </c>
      <c r="EB23" t="s">
        <v>2</v>
      </c>
      <c r="EC23" t="s">
        <v>2</v>
      </c>
      <c r="ED23" t="s">
        <v>2</v>
      </c>
      <c r="EE23" t="s">
        <v>2</v>
      </c>
      <c r="EF23" t="s">
        <v>2</v>
      </c>
      <c r="EG23" t="s">
        <v>2</v>
      </c>
      <c r="EH23" t="s">
        <v>2</v>
      </c>
      <c r="EI23" t="s">
        <v>2</v>
      </c>
      <c r="EJ23" t="s">
        <v>2</v>
      </c>
      <c r="EK23" t="s">
        <v>2</v>
      </c>
      <c r="EL23" t="s">
        <v>2</v>
      </c>
      <c r="EM23" t="s">
        <v>2</v>
      </c>
      <c r="EN23" t="s">
        <v>2</v>
      </c>
      <c r="EO23" t="s">
        <v>2</v>
      </c>
      <c r="EP23" t="s">
        <v>2</v>
      </c>
      <c r="EQ23" t="s">
        <v>2</v>
      </c>
      <c r="ER23" t="s">
        <v>2</v>
      </c>
      <c r="ES23" t="s">
        <v>2</v>
      </c>
      <c r="ET23" t="s">
        <v>2</v>
      </c>
      <c r="EU23" t="s">
        <v>2</v>
      </c>
      <c r="EV23" t="s">
        <v>2</v>
      </c>
      <c r="EW23" t="s">
        <v>2</v>
      </c>
      <c r="EX23" t="s">
        <v>2</v>
      </c>
    </row>
    <row r="24" spans="1:154" x14ac:dyDescent="0.25">
      <c r="A24">
        <v>230</v>
      </c>
      <c r="B24" t="s">
        <v>165</v>
      </c>
      <c r="C24" t="s">
        <v>198</v>
      </c>
      <c r="D24" t="s">
        <v>179</v>
      </c>
      <c r="AK24" t="s">
        <v>2</v>
      </c>
      <c r="AL24" t="s">
        <v>2</v>
      </c>
      <c r="AM24" t="s">
        <v>2</v>
      </c>
      <c r="AN24" t="s">
        <v>2</v>
      </c>
      <c r="AO24" t="s">
        <v>2</v>
      </c>
      <c r="AP24" t="s">
        <v>2</v>
      </c>
      <c r="AQ24" t="s">
        <v>2</v>
      </c>
      <c r="AR24" t="s">
        <v>2</v>
      </c>
      <c r="AS24" t="s">
        <v>2</v>
      </c>
      <c r="AT24" t="s">
        <v>2</v>
      </c>
      <c r="AU24" t="s">
        <v>2</v>
      </c>
      <c r="AV24" t="s">
        <v>2</v>
      </c>
      <c r="AW24" t="s">
        <v>2</v>
      </c>
      <c r="AX24" t="s">
        <v>2</v>
      </c>
      <c r="AY24" t="s">
        <v>2</v>
      </c>
      <c r="AZ24" t="s">
        <v>2</v>
      </c>
      <c r="BA24" t="s">
        <v>2</v>
      </c>
      <c r="BB24" t="s">
        <v>2</v>
      </c>
      <c r="BC24" t="s">
        <v>2</v>
      </c>
      <c r="BD24" t="s">
        <v>2</v>
      </c>
      <c r="BE24" t="s">
        <v>2</v>
      </c>
      <c r="BF24" t="s">
        <v>2</v>
      </c>
      <c r="BG24" t="s">
        <v>2</v>
      </c>
      <c r="BH24" t="s">
        <v>2</v>
      </c>
      <c r="BI24" t="s">
        <v>2</v>
      </c>
      <c r="BJ24" t="s">
        <v>2</v>
      </c>
      <c r="BK24" t="s">
        <v>2</v>
      </c>
      <c r="BL24" t="s">
        <v>2</v>
      </c>
      <c r="BM24" t="s">
        <v>2</v>
      </c>
      <c r="BN24" t="s">
        <v>2</v>
      </c>
      <c r="BO24" t="s">
        <v>2</v>
      </c>
      <c r="BP24" t="s">
        <v>2</v>
      </c>
      <c r="BQ24" t="s">
        <v>2</v>
      </c>
      <c r="BR24" t="s">
        <v>2</v>
      </c>
      <c r="BS24" t="s">
        <v>2</v>
      </c>
      <c r="BT24" t="s">
        <v>2</v>
      </c>
      <c r="BU24" t="s">
        <v>2</v>
      </c>
      <c r="BV24" t="s">
        <v>2</v>
      </c>
      <c r="BW24" t="s">
        <v>2</v>
      </c>
      <c r="BX24" t="s">
        <v>2</v>
      </c>
      <c r="BY24" t="s">
        <v>2</v>
      </c>
      <c r="BZ24" t="s">
        <v>2</v>
      </c>
      <c r="CA24" t="s">
        <v>2</v>
      </c>
      <c r="CB24" t="s">
        <v>2</v>
      </c>
      <c r="CC24" t="s">
        <v>2</v>
      </c>
      <c r="CD24" t="s">
        <v>2</v>
      </c>
      <c r="CE24" t="s">
        <v>2</v>
      </c>
      <c r="CF24" t="s">
        <v>2</v>
      </c>
      <c r="CG24" t="s">
        <v>2</v>
      </c>
      <c r="CH24" t="s">
        <v>2</v>
      </c>
      <c r="CI24" t="s">
        <v>2</v>
      </c>
      <c r="CJ24" t="s">
        <v>2</v>
      </c>
      <c r="CK24" t="s">
        <v>2</v>
      </c>
      <c r="CL24" t="s">
        <v>2</v>
      </c>
      <c r="CM24" t="s">
        <v>2</v>
      </c>
      <c r="CN24" t="s">
        <v>2</v>
      </c>
      <c r="CO24" t="s">
        <v>2</v>
      </c>
      <c r="CP24" t="s">
        <v>2</v>
      </c>
      <c r="CQ24" t="s">
        <v>2</v>
      </c>
      <c r="CR24" t="s">
        <v>2</v>
      </c>
      <c r="CS24" t="s">
        <v>2</v>
      </c>
      <c r="CT24" t="s">
        <v>2</v>
      </c>
      <c r="CU24" t="s">
        <v>2</v>
      </c>
      <c r="CV24" t="s">
        <v>2</v>
      </c>
      <c r="CW24" t="s">
        <v>2</v>
      </c>
      <c r="CX24" t="s">
        <v>2</v>
      </c>
      <c r="CY24" t="s">
        <v>2</v>
      </c>
      <c r="CZ24" t="s">
        <v>2</v>
      </c>
      <c r="DA24" t="s">
        <v>2</v>
      </c>
      <c r="DB24" t="s">
        <v>2</v>
      </c>
      <c r="DC24" t="s">
        <v>2</v>
      </c>
      <c r="DD24" t="s">
        <v>2</v>
      </c>
      <c r="DE24" t="s">
        <v>2</v>
      </c>
      <c r="DF24" t="s">
        <v>2</v>
      </c>
      <c r="DG24" t="s">
        <v>2</v>
      </c>
      <c r="DH24" t="s">
        <v>2</v>
      </c>
      <c r="DI24" t="s">
        <v>2</v>
      </c>
      <c r="DJ24" t="s">
        <v>2</v>
      </c>
      <c r="DK24" t="s">
        <v>2</v>
      </c>
      <c r="DL24" t="s">
        <v>2</v>
      </c>
      <c r="DM24" t="s">
        <v>2</v>
      </c>
      <c r="DN24" t="s">
        <v>2</v>
      </c>
      <c r="DO24" t="s">
        <v>2</v>
      </c>
      <c r="DP24" t="s">
        <v>2</v>
      </c>
      <c r="DQ24" t="s">
        <v>2</v>
      </c>
      <c r="DR24" t="s">
        <v>2</v>
      </c>
      <c r="DS24" t="s">
        <v>2</v>
      </c>
      <c r="DT24" t="s">
        <v>2</v>
      </c>
      <c r="DU24" t="s">
        <v>2</v>
      </c>
      <c r="DV24" t="s">
        <v>2</v>
      </c>
      <c r="DW24" t="s">
        <v>2</v>
      </c>
      <c r="DX24" t="s">
        <v>2</v>
      </c>
      <c r="DY24" t="s">
        <v>2</v>
      </c>
      <c r="DZ24" t="s">
        <v>2</v>
      </c>
      <c r="EA24" t="s">
        <v>2</v>
      </c>
      <c r="EB24" t="s">
        <v>2</v>
      </c>
      <c r="EC24" t="s">
        <v>2</v>
      </c>
      <c r="ED24" t="s">
        <v>2</v>
      </c>
      <c r="EE24" t="s">
        <v>2</v>
      </c>
      <c r="EF24" t="s">
        <v>2</v>
      </c>
      <c r="EG24" t="s">
        <v>2</v>
      </c>
      <c r="EH24" t="s">
        <v>2</v>
      </c>
      <c r="EI24" t="s">
        <v>2</v>
      </c>
      <c r="EJ24" t="s">
        <v>2</v>
      </c>
      <c r="EK24" t="s">
        <v>2</v>
      </c>
      <c r="EL24" t="s">
        <v>2</v>
      </c>
      <c r="EM24" t="s">
        <v>2</v>
      </c>
      <c r="EN24" t="s">
        <v>2</v>
      </c>
      <c r="EO24" t="s">
        <v>2</v>
      </c>
      <c r="EP24" t="s">
        <v>2</v>
      </c>
      <c r="EQ24" t="s">
        <v>2</v>
      </c>
      <c r="ER24" t="s">
        <v>2</v>
      </c>
      <c r="ES24" t="s">
        <v>2</v>
      </c>
      <c r="ET24" t="s">
        <v>2</v>
      </c>
      <c r="EU24" t="s">
        <v>2</v>
      </c>
      <c r="EV24" t="s">
        <v>2</v>
      </c>
      <c r="EW24" t="s">
        <v>2</v>
      </c>
      <c r="EX24" t="s">
        <v>2</v>
      </c>
    </row>
    <row r="25" spans="1:154" x14ac:dyDescent="0.25">
      <c r="A25">
        <v>240</v>
      </c>
      <c r="B25" t="s">
        <v>165</v>
      </c>
      <c r="C25" t="s">
        <v>198</v>
      </c>
      <c r="D25" t="s">
        <v>180</v>
      </c>
      <c r="AK25" t="s">
        <v>2</v>
      </c>
      <c r="AL25" t="s">
        <v>2</v>
      </c>
      <c r="AM25" t="s">
        <v>2</v>
      </c>
      <c r="AN25" t="s">
        <v>2</v>
      </c>
      <c r="AO25" t="s">
        <v>2</v>
      </c>
      <c r="AP25" t="s">
        <v>2</v>
      </c>
      <c r="AQ25" t="s">
        <v>2</v>
      </c>
      <c r="AR25" t="s">
        <v>2</v>
      </c>
      <c r="AS25" t="s">
        <v>2</v>
      </c>
      <c r="AT25" t="s">
        <v>2</v>
      </c>
      <c r="AU25" t="s">
        <v>2</v>
      </c>
      <c r="AV25" t="s">
        <v>2</v>
      </c>
      <c r="AW25" t="s">
        <v>2</v>
      </c>
      <c r="AX25" t="s">
        <v>2</v>
      </c>
      <c r="AY25" t="s">
        <v>2</v>
      </c>
      <c r="AZ25" t="s">
        <v>2</v>
      </c>
      <c r="BA25" t="s">
        <v>2</v>
      </c>
      <c r="BB25" t="s">
        <v>2</v>
      </c>
      <c r="BC25" t="s">
        <v>2</v>
      </c>
      <c r="BD25" t="s">
        <v>2</v>
      </c>
      <c r="BE25" t="s">
        <v>2</v>
      </c>
      <c r="BF25" t="s">
        <v>2</v>
      </c>
      <c r="BG25" t="s">
        <v>2</v>
      </c>
      <c r="BH25" t="s">
        <v>2</v>
      </c>
      <c r="BI25" t="s">
        <v>2</v>
      </c>
      <c r="BJ25" t="s">
        <v>2</v>
      </c>
      <c r="BK25" t="s">
        <v>2</v>
      </c>
      <c r="BL25" t="s">
        <v>2</v>
      </c>
      <c r="BM25" t="s">
        <v>2</v>
      </c>
      <c r="BN25" t="s">
        <v>2</v>
      </c>
      <c r="BO25" t="s">
        <v>2</v>
      </c>
      <c r="BP25" t="s">
        <v>2</v>
      </c>
      <c r="BQ25" t="s">
        <v>2</v>
      </c>
      <c r="BR25" t="s">
        <v>2</v>
      </c>
      <c r="BS25" t="s">
        <v>2</v>
      </c>
      <c r="BT25" t="s">
        <v>2</v>
      </c>
      <c r="BU25" t="s">
        <v>2</v>
      </c>
      <c r="BV25" t="s">
        <v>2</v>
      </c>
      <c r="BW25" t="s">
        <v>2</v>
      </c>
      <c r="BX25" t="s">
        <v>2</v>
      </c>
      <c r="BY25" t="s">
        <v>2</v>
      </c>
      <c r="BZ25" t="s">
        <v>2</v>
      </c>
      <c r="CA25" t="s">
        <v>2</v>
      </c>
      <c r="CB25" t="s">
        <v>2</v>
      </c>
      <c r="CC25" t="s">
        <v>2</v>
      </c>
      <c r="CD25" t="s">
        <v>2</v>
      </c>
      <c r="CE25" t="s">
        <v>2</v>
      </c>
      <c r="CF25" t="s">
        <v>2</v>
      </c>
      <c r="CG25" t="s">
        <v>2</v>
      </c>
      <c r="CH25" t="s">
        <v>2</v>
      </c>
      <c r="CI25" t="s">
        <v>2</v>
      </c>
      <c r="CJ25" t="s">
        <v>2</v>
      </c>
      <c r="CK25" t="s">
        <v>2</v>
      </c>
      <c r="CL25" t="s">
        <v>2</v>
      </c>
      <c r="CM25" t="s">
        <v>2</v>
      </c>
      <c r="CN25" t="s">
        <v>2</v>
      </c>
      <c r="CO25" t="s">
        <v>2</v>
      </c>
      <c r="CP25" t="s">
        <v>2</v>
      </c>
      <c r="CQ25" t="s">
        <v>2</v>
      </c>
      <c r="CR25" t="s">
        <v>2</v>
      </c>
      <c r="CS25" t="s">
        <v>2</v>
      </c>
      <c r="CT25" t="s">
        <v>2</v>
      </c>
      <c r="CU25" t="s">
        <v>2</v>
      </c>
      <c r="CV25" t="s">
        <v>2</v>
      </c>
      <c r="CW25" t="s">
        <v>2</v>
      </c>
      <c r="CX25" t="s">
        <v>2</v>
      </c>
      <c r="CY25" t="s">
        <v>2</v>
      </c>
      <c r="CZ25" t="s">
        <v>2</v>
      </c>
      <c r="DA25" t="s">
        <v>2</v>
      </c>
      <c r="DB25" t="s">
        <v>2</v>
      </c>
      <c r="DC25" t="s">
        <v>2</v>
      </c>
      <c r="DD25" t="s">
        <v>2</v>
      </c>
      <c r="DE25" t="s">
        <v>2</v>
      </c>
      <c r="DF25" t="s">
        <v>2</v>
      </c>
      <c r="DG25" t="s">
        <v>2</v>
      </c>
      <c r="DH25" t="s">
        <v>2</v>
      </c>
      <c r="DI25" t="s">
        <v>2</v>
      </c>
      <c r="DJ25" t="s">
        <v>2</v>
      </c>
      <c r="DK25" t="s">
        <v>2</v>
      </c>
      <c r="DL25" t="s">
        <v>2</v>
      </c>
      <c r="DM25" t="s">
        <v>2</v>
      </c>
      <c r="DN25" t="s">
        <v>2</v>
      </c>
      <c r="DO25" t="s">
        <v>2</v>
      </c>
      <c r="DP25" t="s">
        <v>2</v>
      </c>
      <c r="DQ25" t="s">
        <v>2</v>
      </c>
      <c r="DR25" t="s">
        <v>2</v>
      </c>
      <c r="DS25" t="s">
        <v>2</v>
      </c>
      <c r="DT25" t="s">
        <v>2</v>
      </c>
      <c r="DU25" t="s">
        <v>2</v>
      </c>
      <c r="DV25" t="s">
        <v>2</v>
      </c>
      <c r="DW25" t="s">
        <v>2</v>
      </c>
      <c r="DX25" t="s">
        <v>2</v>
      </c>
      <c r="DY25" t="s">
        <v>2</v>
      </c>
      <c r="DZ25" t="s">
        <v>2</v>
      </c>
      <c r="EA25" t="s">
        <v>2</v>
      </c>
      <c r="EB25" t="s">
        <v>2</v>
      </c>
      <c r="EC25" t="s">
        <v>2</v>
      </c>
      <c r="ED25" t="s">
        <v>2</v>
      </c>
      <c r="EE25" t="s">
        <v>2</v>
      </c>
      <c r="EF25" t="s">
        <v>2</v>
      </c>
      <c r="EG25" t="s">
        <v>2</v>
      </c>
      <c r="EH25" t="s">
        <v>2</v>
      </c>
      <c r="EI25" t="s">
        <v>2</v>
      </c>
      <c r="EJ25" t="s">
        <v>2</v>
      </c>
      <c r="EK25" t="s">
        <v>2</v>
      </c>
      <c r="EL25" t="s">
        <v>2</v>
      </c>
      <c r="EM25" t="s">
        <v>2</v>
      </c>
      <c r="EN25" t="s">
        <v>2</v>
      </c>
      <c r="EO25" t="s">
        <v>2</v>
      </c>
      <c r="EP25" t="s">
        <v>2</v>
      </c>
      <c r="EQ25" t="s">
        <v>2</v>
      </c>
      <c r="ER25" t="s">
        <v>2</v>
      </c>
      <c r="ES25" t="s">
        <v>2</v>
      </c>
      <c r="ET25" t="s">
        <v>2</v>
      </c>
      <c r="EU25" t="s">
        <v>2</v>
      </c>
      <c r="EV25" t="s">
        <v>2</v>
      </c>
      <c r="EW25" t="s">
        <v>2</v>
      </c>
      <c r="EX25" t="s">
        <v>2</v>
      </c>
    </row>
    <row r="26" spans="1:154" x14ac:dyDescent="0.25">
      <c r="A26">
        <v>250</v>
      </c>
      <c r="B26" t="s">
        <v>165</v>
      </c>
      <c r="C26" t="s">
        <v>198</v>
      </c>
      <c r="D26" t="s">
        <v>181</v>
      </c>
      <c r="AK26" t="s">
        <v>2</v>
      </c>
      <c r="AL26" t="s">
        <v>2</v>
      </c>
      <c r="AM26" t="s">
        <v>2</v>
      </c>
      <c r="AN26" t="s">
        <v>2</v>
      </c>
      <c r="AO26" t="s">
        <v>2</v>
      </c>
      <c r="AP26" t="s">
        <v>2</v>
      </c>
      <c r="AQ26" t="s">
        <v>2</v>
      </c>
      <c r="AR26" t="s">
        <v>2</v>
      </c>
      <c r="AS26" t="s">
        <v>2</v>
      </c>
      <c r="AT26" t="s">
        <v>2</v>
      </c>
      <c r="AU26" t="s">
        <v>2</v>
      </c>
      <c r="AV26" t="s">
        <v>2</v>
      </c>
      <c r="AW26" t="s">
        <v>2</v>
      </c>
      <c r="AX26" t="s">
        <v>2</v>
      </c>
      <c r="AY26" t="s">
        <v>2</v>
      </c>
      <c r="AZ26" t="s">
        <v>2</v>
      </c>
      <c r="BA26" t="s">
        <v>2</v>
      </c>
      <c r="BB26" t="s">
        <v>2</v>
      </c>
      <c r="BC26" t="s">
        <v>2</v>
      </c>
      <c r="BD26" t="s">
        <v>2</v>
      </c>
      <c r="BE26" t="s">
        <v>2</v>
      </c>
      <c r="BF26" t="s">
        <v>2</v>
      </c>
      <c r="BG26" t="s">
        <v>2</v>
      </c>
      <c r="BH26" t="s">
        <v>2</v>
      </c>
      <c r="BI26" t="s">
        <v>2</v>
      </c>
      <c r="BJ26" t="s">
        <v>2</v>
      </c>
      <c r="BK26" t="s">
        <v>2</v>
      </c>
      <c r="BL26" t="s">
        <v>2</v>
      </c>
      <c r="BM26" t="s">
        <v>2</v>
      </c>
      <c r="BN26" t="s">
        <v>2</v>
      </c>
      <c r="BO26" t="s">
        <v>2</v>
      </c>
      <c r="BP26" t="s">
        <v>2</v>
      </c>
      <c r="BQ26" t="s">
        <v>2</v>
      </c>
      <c r="BR26" t="s">
        <v>2</v>
      </c>
      <c r="BS26" t="s">
        <v>2</v>
      </c>
      <c r="BT26" t="s">
        <v>2</v>
      </c>
      <c r="BU26" t="s">
        <v>2</v>
      </c>
      <c r="BV26" t="s">
        <v>2</v>
      </c>
      <c r="BW26" t="s">
        <v>2</v>
      </c>
      <c r="BX26" t="s">
        <v>2</v>
      </c>
      <c r="BY26" t="s">
        <v>2</v>
      </c>
      <c r="BZ26" t="s">
        <v>2</v>
      </c>
      <c r="CA26" t="s">
        <v>2</v>
      </c>
      <c r="CB26" t="s">
        <v>2</v>
      </c>
      <c r="CC26" t="s">
        <v>2</v>
      </c>
      <c r="CD26" t="s">
        <v>2</v>
      </c>
      <c r="CE26" t="s">
        <v>2</v>
      </c>
      <c r="CF26" t="s">
        <v>2</v>
      </c>
      <c r="CG26" t="s">
        <v>2</v>
      </c>
      <c r="CH26" t="s">
        <v>2</v>
      </c>
      <c r="CI26" t="s">
        <v>2</v>
      </c>
      <c r="CJ26" t="s">
        <v>2</v>
      </c>
      <c r="CK26" t="s">
        <v>2</v>
      </c>
      <c r="CL26" t="s">
        <v>2</v>
      </c>
      <c r="CM26" t="s">
        <v>2</v>
      </c>
      <c r="CN26" t="s">
        <v>2</v>
      </c>
      <c r="CO26" t="s">
        <v>2</v>
      </c>
      <c r="CP26" t="s">
        <v>2</v>
      </c>
      <c r="CQ26" t="s">
        <v>2</v>
      </c>
      <c r="CR26" t="s">
        <v>2</v>
      </c>
      <c r="CS26" t="s">
        <v>2</v>
      </c>
      <c r="CT26" t="s">
        <v>2</v>
      </c>
      <c r="CU26" t="s">
        <v>2</v>
      </c>
      <c r="CV26" t="s">
        <v>2</v>
      </c>
      <c r="CW26" t="s">
        <v>2</v>
      </c>
      <c r="CX26" t="s">
        <v>2</v>
      </c>
      <c r="CY26" t="s">
        <v>2</v>
      </c>
      <c r="CZ26" t="s">
        <v>2</v>
      </c>
      <c r="DA26" t="s">
        <v>2</v>
      </c>
      <c r="DB26" t="s">
        <v>2</v>
      </c>
      <c r="DC26" t="s">
        <v>2</v>
      </c>
      <c r="DD26" t="s">
        <v>2</v>
      </c>
      <c r="DE26" t="s">
        <v>2</v>
      </c>
      <c r="DF26" t="s">
        <v>2</v>
      </c>
      <c r="DG26" t="s">
        <v>2</v>
      </c>
      <c r="DH26" t="s">
        <v>2</v>
      </c>
      <c r="DI26" t="s">
        <v>2</v>
      </c>
      <c r="DJ26" t="s">
        <v>2</v>
      </c>
      <c r="DK26" t="s">
        <v>2</v>
      </c>
      <c r="DL26" t="s">
        <v>2</v>
      </c>
      <c r="DM26" t="s">
        <v>2</v>
      </c>
      <c r="DN26" t="s">
        <v>2</v>
      </c>
      <c r="DO26" t="s">
        <v>2</v>
      </c>
      <c r="DP26" t="s">
        <v>2</v>
      </c>
      <c r="DQ26" t="s">
        <v>2</v>
      </c>
      <c r="DR26" t="s">
        <v>2</v>
      </c>
      <c r="DS26" t="s">
        <v>2</v>
      </c>
      <c r="DT26" t="s">
        <v>2</v>
      </c>
      <c r="DU26" t="s">
        <v>2</v>
      </c>
      <c r="DV26" t="s">
        <v>2</v>
      </c>
      <c r="DW26" t="s">
        <v>2</v>
      </c>
      <c r="DX26" t="s">
        <v>2</v>
      </c>
      <c r="DY26" t="s">
        <v>2</v>
      </c>
      <c r="DZ26" t="s">
        <v>2</v>
      </c>
      <c r="EA26" t="s">
        <v>2</v>
      </c>
      <c r="EB26" t="s">
        <v>2</v>
      </c>
      <c r="EC26" t="s">
        <v>2</v>
      </c>
      <c r="ED26" t="s">
        <v>2</v>
      </c>
      <c r="EE26" t="s">
        <v>2</v>
      </c>
      <c r="EF26" t="s">
        <v>2</v>
      </c>
      <c r="EG26" t="s">
        <v>2</v>
      </c>
      <c r="EH26" t="s">
        <v>2</v>
      </c>
      <c r="EI26" t="s">
        <v>2</v>
      </c>
      <c r="EJ26" t="s">
        <v>2</v>
      </c>
      <c r="EK26" t="s">
        <v>2</v>
      </c>
      <c r="EL26" t="s">
        <v>2</v>
      </c>
      <c r="EM26" t="s">
        <v>2</v>
      </c>
      <c r="EN26" t="s">
        <v>2</v>
      </c>
      <c r="EO26" t="s">
        <v>2</v>
      </c>
      <c r="EP26" t="s">
        <v>2</v>
      </c>
      <c r="EQ26" t="s">
        <v>2</v>
      </c>
      <c r="ER26" t="s">
        <v>2</v>
      </c>
      <c r="ES26" t="s">
        <v>2</v>
      </c>
      <c r="ET26" t="s">
        <v>2</v>
      </c>
      <c r="EU26" t="s">
        <v>2</v>
      </c>
      <c r="EV26" t="s">
        <v>2</v>
      </c>
      <c r="EW26" t="s">
        <v>2</v>
      </c>
      <c r="EX26" t="s">
        <v>2</v>
      </c>
    </row>
    <row r="27" spans="1:154" x14ac:dyDescent="0.25">
      <c r="A27">
        <v>260</v>
      </c>
      <c r="B27" t="s">
        <v>165</v>
      </c>
      <c r="C27" t="s">
        <v>198</v>
      </c>
      <c r="D27" t="s">
        <v>182</v>
      </c>
      <c r="AK27" t="s">
        <v>2</v>
      </c>
      <c r="AL27" t="s">
        <v>2</v>
      </c>
      <c r="AM27" t="s">
        <v>2</v>
      </c>
      <c r="AN27" t="s">
        <v>2</v>
      </c>
      <c r="AO27" t="s">
        <v>2</v>
      </c>
      <c r="AP27" t="s">
        <v>2</v>
      </c>
      <c r="AQ27" t="s">
        <v>2</v>
      </c>
      <c r="AR27" t="s">
        <v>2</v>
      </c>
      <c r="AS27" t="s">
        <v>2</v>
      </c>
      <c r="AT27" t="s">
        <v>2</v>
      </c>
      <c r="AU27" t="s">
        <v>2</v>
      </c>
      <c r="AV27" t="s">
        <v>2</v>
      </c>
      <c r="AW27" t="s">
        <v>2</v>
      </c>
      <c r="AX27" t="s">
        <v>2</v>
      </c>
      <c r="AY27" t="s">
        <v>2</v>
      </c>
      <c r="AZ27" t="s">
        <v>2</v>
      </c>
      <c r="BA27" t="s">
        <v>2</v>
      </c>
      <c r="BB27" t="s">
        <v>2</v>
      </c>
      <c r="BC27" t="s">
        <v>2</v>
      </c>
      <c r="BD27" t="s">
        <v>2</v>
      </c>
      <c r="BE27" t="s">
        <v>2</v>
      </c>
      <c r="BF27" t="s">
        <v>2</v>
      </c>
      <c r="BG27" t="s">
        <v>2</v>
      </c>
      <c r="BH27" t="s">
        <v>2</v>
      </c>
      <c r="BI27" t="s">
        <v>2</v>
      </c>
      <c r="BJ27" t="s">
        <v>2</v>
      </c>
      <c r="BK27" t="s">
        <v>2</v>
      </c>
      <c r="BL27" t="s">
        <v>2</v>
      </c>
      <c r="BM27" t="s">
        <v>2</v>
      </c>
      <c r="BN27" t="s">
        <v>2</v>
      </c>
      <c r="BO27" t="s">
        <v>2</v>
      </c>
      <c r="BP27" t="s">
        <v>2</v>
      </c>
      <c r="BQ27" t="s">
        <v>2</v>
      </c>
      <c r="BR27" t="s">
        <v>2</v>
      </c>
      <c r="BS27" t="s">
        <v>2</v>
      </c>
      <c r="BT27" t="s">
        <v>2</v>
      </c>
      <c r="BU27" t="s">
        <v>2</v>
      </c>
      <c r="BV27" t="s">
        <v>2</v>
      </c>
      <c r="BW27" t="s">
        <v>2</v>
      </c>
      <c r="BX27" t="s">
        <v>2</v>
      </c>
      <c r="BY27" t="s">
        <v>2</v>
      </c>
      <c r="BZ27" t="s">
        <v>2</v>
      </c>
      <c r="CA27" t="s">
        <v>2</v>
      </c>
      <c r="CB27" t="s">
        <v>2</v>
      </c>
      <c r="CC27" t="s">
        <v>2</v>
      </c>
      <c r="CD27" t="s">
        <v>2</v>
      </c>
      <c r="CE27" t="s">
        <v>2</v>
      </c>
      <c r="CF27" t="s">
        <v>2</v>
      </c>
      <c r="CG27" t="s">
        <v>2</v>
      </c>
      <c r="CH27" t="s">
        <v>2</v>
      </c>
      <c r="CI27" t="s">
        <v>2</v>
      </c>
      <c r="CJ27" t="s">
        <v>2</v>
      </c>
      <c r="CK27" t="s">
        <v>2</v>
      </c>
      <c r="CL27" t="s">
        <v>2</v>
      </c>
      <c r="CM27" t="s">
        <v>2</v>
      </c>
      <c r="CN27" t="s">
        <v>2</v>
      </c>
      <c r="CO27" t="s">
        <v>2</v>
      </c>
      <c r="CP27" t="s">
        <v>2</v>
      </c>
      <c r="CQ27" t="s">
        <v>2</v>
      </c>
      <c r="CR27" t="s">
        <v>2</v>
      </c>
      <c r="CS27" t="s">
        <v>2</v>
      </c>
      <c r="CT27" t="s">
        <v>2</v>
      </c>
      <c r="CU27" t="s">
        <v>2</v>
      </c>
      <c r="CV27" t="s">
        <v>2</v>
      </c>
      <c r="CW27" t="s">
        <v>2</v>
      </c>
      <c r="CX27" t="s">
        <v>2</v>
      </c>
      <c r="CY27" t="s">
        <v>2</v>
      </c>
      <c r="CZ27" t="s">
        <v>2</v>
      </c>
      <c r="DA27" t="s">
        <v>2</v>
      </c>
      <c r="DB27" t="s">
        <v>2</v>
      </c>
      <c r="DC27" t="s">
        <v>2</v>
      </c>
      <c r="DD27" t="s">
        <v>2</v>
      </c>
      <c r="DE27" t="s">
        <v>2</v>
      </c>
      <c r="DF27" t="s">
        <v>2</v>
      </c>
      <c r="DG27" t="s">
        <v>2</v>
      </c>
      <c r="DH27" t="s">
        <v>2</v>
      </c>
      <c r="DI27" t="s">
        <v>2</v>
      </c>
      <c r="DJ27" t="s">
        <v>2</v>
      </c>
      <c r="DK27" t="s">
        <v>2</v>
      </c>
      <c r="DL27" t="s">
        <v>2</v>
      </c>
      <c r="DM27" t="s">
        <v>2</v>
      </c>
      <c r="DN27" t="s">
        <v>2</v>
      </c>
      <c r="DO27" t="s">
        <v>2</v>
      </c>
      <c r="DP27" t="s">
        <v>2</v>
      </c>
      <c r="DQ27" t="s">
        <v>2</v>
      </c>
      <c r="DR27" t="s">
        <v>2</v>
      </c>
      <c r="DS27" t="s">
        <v>2</v>
      </c>
      <c r="DT27" t="s">
        <v>2</v>
      </c>
      <c r="DU27" t="s">
        <v>2</v>
      </c>
      <c r="DV27" t="s">
        <v>2</v>
      </c>
      <c r="DW27" t="s">
        <v>2</v>
      </c>
      <c r="DX27" t="s">
        <v>2</v>
      </c>
      <c r="DY27" t="s">
        <v>2</v>
      </c>
      <c r="DZ27" t="s">
        <v>2</v>
      </c>
      <c r="EA27" t="s">
        <v>2</v>
      </c>
      <c r="EB27" t="s">
        <v>2</v>
      </c>
      <c r="EC27" t="s">
        <v>2</v>
      </c>
      <c r="ED27" t="s">
        <v>2</v>
      </c>
      <c r="EE27" t="s">
        <v>2</v>
      </c>
      <c r="EF27" t="s">
        <v>2</v>
      </c>
      <c r="EG27" t="s">
        <v>2</v>
      </c>
      <c r="EH27" t="s">
        <v>2</v>
      </c>
      <c r="EI27" t="s">
        <v>2</v>
      </c>
      <c r="EJ27" t="s">
        <v>2</v>
      </c>
      <c r="EK27" t="s">
        <v>2</v>
      </c>
      <c r="EL27" t="s">
        <v>2</v>
      </c>
      <c r="EM27" t="s">
        <v>2</v>
      </c>
      <c r="EN27" t="s">
        <v>2</v>
      </c>
      <c r="EO27" t="s">
        <v>2</v>
      </c>
      <c r="EP27" t="s">
        <v>2</v>
      </c>
      <c r="EQ27" t="s">
        <v>2</v>
      </c>
      <c r="ER27" t="s">
        <v>2</v>
      </c>
      <c r="ES27" t="s">
        <v>2</v>
      </c>
      <c r="ET27" t="s">
        <v>2</v>
      </c>
      <c r="EU27" t="s">
        <v>2</v>
      </c>
      <c r="EV27" t="s">
        <v>2</v>
      </c>
      <c r="EW27" t="s">
        <v>2</v>
      </c>
      <c r="EX27" t="s">
        <v>2</v>
      </c>
    </row>
    <row r="28" spans="1:154" x14ac:dyDescent="0.25">
      <c r="A28">
        <v>270</v>
      </c>
      <c r="B28" t="s">
        <v>165</v>
      </c>
      <c r="C28" t="s">
        <v>198</v>
      </c>
      <c r="D28" t="s">
        <v>183</v>
      </c>
      <c r="AK28" t="s">
        <v>2</v>
      </c>
      <c r="AL28" t="s">
        <v>2</v>
      </c>
      <c r="AM28" t="s">
        <v>2</v>
      </c>
      <c r="AN28" t="s">
        <v>2</v>
      </c>
      <c r="AO28" t="s">
        <v>2</v>
      </c>
      <c r="AP28" t="s">
        <v>2</v>
      </c>
      <c r="AQ28" t="s">
        <v>2</v>
      </c>
      <c r="AR28" t="s">
        <v>2</v>
      </c>
      <c r="AS28" t="s">
        <v>2</v>
      </c>
      <c r="AT28" t="s">
        <v>2</v>
      </c>
      <c r="AU28" t="s">
        <v>2</v>
      </c>
      <c r="AV28" t="s">
        <v>2</v>
      </c>
      <c r="AW28" t="s">
        <v>2</v>
      </c>
      <c r="AX28" t="s">
        <v>2</v>
      </c>
      <c r="AY28" t="s">
        <v>2</v>
      </c>
      <c r="AZ28" t="s">
        <v>2</v>
      </c>
      <c r="BA28" t="s">
        <v>2</v>
      </c>
      <c r="BB28" t="s">
        <v>2</v>
      </c>
      <c r="BC28" t="s">
        <v>2</v>
      </c>
      <c r="BD28" t="s">
        <v>2</v>
      </c>
      <c r="BE28" t="s">
        <v>2</v>
      </c>
      <c r="BF28" t="s">
        <v>2</v>
      </c>
      <c r="BG28" t="s">
        <v>2</v>
      </c>
      <c r="BH28" t="s">
        <v>2</v>
      </c>
      <c r="BI28" t="s">
        <v>2</v>
      </c>
      <c r="BJ28" t="s">
        <v>2</v>
      </c>
      <c r="BK28" t="s">
        <v>2</v>
      </c>
      <c r="BL28" t="s">
        <v>2</v>
      </c>
      <c r="BM28" t="s">
        <v>2</v>
      </c>
      <c r="BN28" t="s">
        <v>2</v>
      </c>
      <c r="BO28" t="s">
        <v>2</v>
      </c>
      <c r="BP28" t="s">
        <v>2</v>
      </c>
      <c r="BQ28" t="s">
        <v>2</v>
      </c>
      <c r="BR28" t="s">
        <v>2</v>
      </c>
      <c r="BS28" t="s">
        <v>2</v>
      </c>
      <c r="BT28" t="s">
        <v>2</v>
      </c>
      <c r="BU28" t="s">
        <v>2</v>
      </c>
      <c r="BV28" t="s">
        <v>2</v>
      </c>
      <c r="BW28" t="s">
        <v>2</v>
      </c>
      <c r="BX28" t="s">
        <v>2</v>
      </c>
      <c r="BY28" t="s">
        <v>2</v>
      </c>
      <c r="BZ28" t="s">
        <v>2</v>
      </c>
      <c r="CA28" t="s">
        <v>2</v>
      </c>
      <c r="CB28" t="s">
        <v>2</v>
      </c>
      <c r="CC28" t="s">
        <v>2</v>
      </c>
      <c r="CD28" t="s">
        <v>2</v>
      </c>
      <c r="CE28" t="s">
        <v>2</v>
      </c>
      <c r="CF28" t="s">
        <v>2</v>
      </c>
      <c r="CG28" t="s">
        <v>2</v>
      </c>
      <c r="CH28" t="s">
        <v>2</v>
      </c>
      <c r="CI28" t="s">
        <v>2</v>
      </c>
      <c r="CJ28" t="s">
        <v>2</v>
      </c>
      <c r="CK28" t="s">
        <v>2</v>
      </c>
      <c r="CL28" t="s">
        <v>2</v>
      </c>
      <c r="CM28" t="s">
        <v>2</v>
      </c>
      <c r="CN28" t="s">
        <v>2</v>
      </c>
      <c r="CO28" t="s">
        <v>2</v>
      </c>
      <c r="CP28" t="s">
        <v>2</v>
      </c>
      <c r="CQ28" t="s">
        <v>2</v>
      </c>
      <c r="CR28" t="s">
        <v>2</v>
      </c>
      <c r="CS28" t="s">
        <v>2</v>
      </c>
      <c r="CT28" t="s">
        <v>2</v>
      </c>
      <c r="CU28" t="s">
        <v>2</v>
      </c>
      <c r="CV28" t="s">
        <v>2</v>
      </c>
      <c r="CW28" t="s">
        <v>2</v>
      </c>
      <c r="CX28" t="s">
        <v>2</v>
      </c>
      <c r="CY28" t="s">
        <v>2</v>
      </c>
      <c r="CZ28" t="s">
        <v>2</v>
      </c>
      <c r="DA28" t="s">
        <v>2</v>
      </c>
      <c r="DB28" t="s">
        <v>2</v>
      </c>
      <c r="DC28" t="s">
        <v>2</v>
      </c>
      <c r="DD28" t="s">
        <v>2</v>
      </c>
      <c r="DE28" t="s">
        <v>2</v>
      </c>
      <c r="DF28" t="s">
        <v>2</v>
      </c>
      <c r="DG28" t="s">
        <v>2</v>
      </c>
      <c r="DH28" t="s">
        <v>2</v>
      </c>
      <c r="DI28" t="s">
        <v>2</v>
      </c>
      <c r="DJ28" t="s">
        <v>2</v>
      </c>
      <c r="DK28" t="s">
        <v>2</v>
      </c>
      <c r="DL28" t="s">
        <v>2</v>
      </c>
      <c r="DM28" t="s">
        <v>2</v>
      </c>
      <c r="DN28" t="s">
        <v>2</v>
      </c>
      <c r="DO28" t="s">
        <v>2</v>
      </c>
      <c r="DP28" t="s">
        <v>2</v>
      </c>
      <c r="DQ28" t="s">
        <v>2</v>
      </c>
      <c r="DR28" t="s">
        <v>2</v>
      </c>
      <c r="DS28" t="s">
        <v>2</v>
      </c>
      <c r="DT28" t="s">
        <v>2</v>
      </c>
      <c r="DU28" t="s">
        <v>2</v>
      </c>
      <c r="DV28" t="s">
        <v>2</v>
      </c>
      <c r="DW28" t="s">
        <v>2</v>
      </c>
      <c r="DX28" t="s">
        <v>2</v>
      </c>
      <c r="DY28" t="s">
        <v>2</v>
      </c>
      <c r="DZ28" t="s">
        <v>2</v>
      </c>
      <c r="EA28" t="s">
        <v>2</v>
      </c>
      <c r="EB28" t="s">
        <v>2</v>
      </c>
      <c r="EC28" t="s">
        <v>2</v>
      </c>
      <c r="ED28" t="s">
        <v>2</v>
      </c>
      <c r="EE28" t="s">
        <v>2</v>
      </c>
      <c r="EF28" t="s">
        <v>2</v>
      </c>
      <c r="EG28" t="s">
        <v>2</v>
      </c>
      <c r="EH28" t="s">
        <v>2</v>
      </c>
      <c r="EI28" t="s">
        <v>2</v>
      </c>
      <c r="EJ28" t="s">
        <v>2</v>
      </c>
      <c r="EK28" t="s">
        <v>2</v>
      </c>
      <c r="EL28" t="s">
        <v>2</v>
      </c>
      <c r="EM28" t="s">
        <v>2</v>
      </c>
      <c r="EN28" t="s">
        <v>2</v>
      </c>
      <c r="EO28" t="s">
        <v>2</v>
      </c>
      <c r="EP28" t="s">
        <v>2</v>
      </c>
      <c r="EQ28" t="s">
        <v>2</v>
      </c>
      <c r="ER28" t="s">
        <v>2</v>
      </c>
      <c r="ES28" t="s">
        <v>2</v>
      </c>
      <c r="ET28" t="s">
        <v>2</v>
      </c>
      <c r="EU28" t="s">
        <v>2</v>
      </c>
      <c r="EV28" t="s">
        <v>2</v>
      </c>
      <c r="EW28" t="s">
        <v>2</v>
      </c>
      <c r="EX28" t="s">
        <v>2</v>
      </c>
    </row>
    <row r="29" spans="1:154" x14ac:dyDescent="0.25">
      <c r="A29">
        <v>280</v>
      </c>
      <c r="B29" t="s">
        <v>165</v>
      </c>
      <c r="C29" t="s">
        <v>198</v>
      </c>
      <c r="D29" t="s">
        <v>184</v>
      </c>
      <c r="AK29" t="s">
        <v>2</v>
      </c>
      <c r="AL29" t="s">
        <v>2</v>
      </c>
      <c r="AM29" t="s">
        <v>2</v>
      </c>
      <c r="AN29" t="s">
        <v>2</v>
      </c>
      <c r="AO29" t="s">
        <v>2</v>
      </c>
      <c r="AP29" t="s">
        <v>2</v>
      </c>
      <c r="AQ29" t="s">
        <v>2</v>
      </c>
      <c r="AR29" t="s">
        <v>2</v>
      </c>
      <c r="AS29" t="s">
        <v>2</v>
      </c>
      <c r="AT29" t="s">
        <v>2</v>
      </c>
      <c r="AU29" t="s">
        <v>2</v>
      </c>
      <c r="AV29" t="s">
        <v>2</v>
      </c>
      <c r="AW29" t="s">
        <v>2</v>
      </c>
      <c r="AX29" t="s">
        <v>2</v>
      </c>
      <c r="AY29" t="s">
        <v>2</v>
      </c>
      <c r="AZ29" t="s">
        <v>2</v>
      </c>
      <c r="BA29" t="s">
        <v>2</v>
      </c>
      <c r="BB29" t="s">
        <v>2</v>
      </c>
      <c r="BC29" t="s">
        <v>2</v>
      </c>
      <c r="BD29" t="s">
        <v>2</v>
      </c>
      <c r="BE29" t="s">
        <v>2</v>
      </c>
      <c r="BF29" t="s">
        <v>2</v>
      </c>
      <c r="BG29" t="s">
        <v>2</v>
      </c>
      <c r="BH29" t="s">
        <v>2</v>
      </c>
      <c r="BI29" t="s">
        <v>2</v>
      </c>
      <c r="BJ29" t="s">
        <v>2</v>
      </c>
      <c r="BK29" t="s">
        <v>2</v>
      </c>
      <c r="BL29" t="s">
        <v>2</v>
      </c>
      <c r="BM29" t="s">
        <v>2</v>
      </c>
      <c r="BN29" t="s">
        <v>2</v>
      </c>
      <c r="BO29" t="s">
        <v>2</v>
      </c>
      <c r="BP29" t="s">
        <v>2</v>
      </c>
      <c r="BQ29" t="s">
        <v>2</v>
      </c>
      <c r="BR29" t="s">
        <v>2</v>
      </c>
      <c r="BS29" t="s">
        <v>2</v>
      </c>
      <c r="BT29" t="s">
        <v>2</v>
      </c>
      <c r="BU29" t="s">
        <v>2</v>
      </c>
      <c r="BV29" t="s">
        <v>2</v>
      </c>
      <c r="BW29" t="s">
        <v>2</v>
      </c>
      <c r="BX29" t="s">
        <v>2</v>
      </c>
      <c r="BY29" t="s">
        <v>2</v>
      </c>
      <c r="BZ29" t="s">
        <v>2</v>
      </c>
      <c r="CA29" t="s">
        <v>2</v>
      </c>
      <c r="CB29" t="s">
        <v>2</v>
      </c>
      <c r="CC29" t="s">
        <v>2</v>
      </c>
      <c r="CD29" t="s">
        <v>2</v>
      </c>
      <c r="CE29" t="s">
        <v>2</v>
      </c>
      <c r="CF29" t="s">
        <v>2</v>
      </c>
      <c r="CG29" t="s">
        <v>2</v>
      </c>
      <c r="CH29" t="s">
        <v>2</v>
      </c>
      <c r="CI29" t="s">
        <v>2</v>
      </c>
      <c r="CJ29" t="s">
        <v>2</v>
      </c>
      <c r="CK29" t="s">
        <v>2</v>
      </c>
      <c r="CL29" t="s">
        <v>2</v>
      </c>
      <c r="CM29" t="s">
        <v>2</v>
      </c>
      <c r="CN29" t="s">
        <v>2</v>
      </c>
      <c r="CO29" t="s">
        <v>2</v>
      </c>
      <c r="CP29" t="s">
        <v>2</v>
      </c>
      <c r="CQ29" t="s">
        <v>2</v>
      </c>
      <c r="CR29" t="s">
        <v>2</v>
      </c>
      <c r="CS29" t="s">
        <v>2</v>
      </c>
      <c r="CT29" t="s">
        <v>2</v>
      </c>
      <c r="CU29" t="s">
        <v>2</v>
      </c>
      <c r="CV29" t="s">
        <v>2</v>
      </c>
      <c r="CW29" t="s">
        <v>2</v>
      </c>
      <c r="CX29" t="s">
        <v>2</v>
      </c>
      <c r="CY29" t="s">
        <v>2</v>
      </c>
      <c r="CZ29" t="s">
        <v>2</v>
      </c>
      <c r="DA29" t="s">
        <v>2</v>
      </c>
      <c r="DB29" t="s">
        <v>2</v>
      </c>
      <c r="DC29" t="s">
        <v>2</v>
      </c>
      <c r="DD29" t="s">
        <v>2</v>
      </c>
      <c r="DE29" t="s">
        <v>2</v>
      </c>
      <c r="DF29" t="s">
        <v>2</v>
      </c>
      <c r="DG29" t="s">
        <v>2</v>
      </c>
      <c r="DH29" t="s">
        <v>2</v>
      </c>
      <c r="DI29" t="s">
        <v>2</v>
      </c>
      <c r="DJ29" t="s">
        <v>2</v>
      </c>
      <c r="DK29" t="s">
        <v>2</v>
      </c>
      <c r="DL29" t="s">
        <v>2</v>
      </c>
      <c r="DM29" t="s">
        <v>2</v>
      </c>
      <c r="DN29" t="s">
        <v>2</v>
      </c>
      <c r="DO29" t="s">
        <v>2</v>
      </c>
      <c r="DP29" t="s">
        <v>2</v>
      </c>
      <c r="DQ29" t="s">
        <v>2</v>
      </c>
      <c r="DR29" t="s">
        <v>2</v>
      </c>
      <c r="DS29" t="s">
        <v>2</v>
      </c>
      <c r="DT29" t="s">
        <v>2</v>
      </c>
      <c r="DU29" t="s">
        <v>2</v>
      </c>
      <c r="DV29" t="s">
        <v>2</v>
      </c>
      <c r="DW29" t="s">
        <v>2</v>
      </c>
      <c r="DX29" t="s">
        <v>2</v>
      </c>
      <c r="DY29" t="s">
        <v>2</v>
      </c>
      <c r="DZ29" t="s">
        <v>2</v>
      </c>
      <c r="EA29" t="s">
        <v>2</v>
      </c>
      <c r="EB29" t="s">
        <v>2</v>
      </c>
      <c r="EC29" t="s">
        <v>2</v>
      </c>
      <c r="ED29" t="s">
        <v>2</v>
      </c>
      <c r="EE29" t="s">
        <v>2</v>
      </c>
      <c r="EF29" t="s">
        <v>2</v>
      </c>
      <c r="EG29" t="s">
        <v>2</v>
      </c>
      <c r="EH29" t="s">
        <v>2</v>
      </c>
      <c r="EI29" t="s">
        <v>2</v>
      </c>
      <c r="EJ29" t="s">
        <v>2</v>
      </c>
      <c r="EK29" t="s">
        <v>2</v>
      </c>
      <c r="EL29" t="s">
        <v>2</v>
      </c>
      <c r="EM29" t="s">
        <v>2</v>
      </c>
      <c r="EN29" t="s">
        <v>2</v>
      </c>
      <c r="EO29" t="s">
        <v>2</v>
      </c>
      <c r="EP29" t="s">
        <v>2</v>
      </c>
      <c r="EQ29" t="s">
        <v>2</v>
      </c>
      <c r="ER29" t="s">
        <v>2</v>
      </c>
      <c r="ES29" t="s">
        <v>2</v>
      </c>
      <c r="ET29" t="s">
        <v>2</v>
      </c>
      <c r="EU29" t="s">
        <v>2</v>
      </c>
      <c r="EV29" t="s">
        <v>2</v>
      </c>
      <c r="EW29" t="s">
        <v>2</v>
      </c>
      <c r="EX29" t="s">
        <v>2</v>
      </c>
    </row>
    <row r="30" spans="1:154" x14ac:dyDescent="0.25">
      <c r="A30">
        <v>290</v>
      </c>
      <c r="B30" t="s">
        <v>165</v>
      </c>
      <c r="C30" t="s">
        <v>198</v>
      </c>
      <c r="D30" t="s">
        <v>185</v>
      </c>
      <c r="AK30" t="s">
        <v>2</v>
      </c>
      <c r="AL30" t="s">
        <v>2</v>
      </c>
      <c r="AM30" t="s">
        <v>2</v>
      </c>
      <c r="AN30" t="s">
        <v>2</v>
      </c>
      <c r="AO30" t="s">
        <v>2</v>
      </c>
      <c r="AP30" t="s">
        <v>2</v>
      </c>
      <c r="AQ30" t="s">
        <v>2</v>
      </c>
      <c r="AR30" t="s">
        <v>2</v>
      </c>
      <c r="AS30" t="s">
        <v>2</v>
      </c>
      <c r="AT30" t="s">
        <v>2</v>
      </c>
      <c r="AU30" t="s">
        <v>2</v>
      </c>
      <c r="AV30" t="s">
        <v>2</v>
      </c>
      <c r="AW30" t="s">
        <v>2</v>
      </c>
      <c r="AX30" t="s">
        <v>2</v>
      </c>
      <c r="AY30" t="s">
        <v>2</v>
      </c>
      <c r="AZ30" t="s">
        <v>2</v>
      </c>
      <c r="BA30" t="s">
        <v>2</v>
      </c>
      <c r="BB30" t="s">
        <v>2</v>
      </c>
      <c r="BC30" t="s">
        <v>2</v>
      </c>
      <c r="BD30" t="s">
        <v>2</v>
      </c>
      <c r="BE30" t="s">
        <v>2</v>
      </c>
      <c r="BF30" t="s">
        <v>2</v>
      </c>
      <c r="BG30" t="s">
        <v>2</v>
      </c>
      <c r="BH30" t="s">
        <v>2</v>
      </c>
      <c r="BI30" t="s">
        <v>2</v>
      </c>
      <c r="BJ30" t="s">
        <v>2</v>
      </c>
      <c r="BK30" t="s">
        <v>2</v>
      </c>
      <c r="BL30" t="s">
        <v>2</v>
      </c>
      <c r="BM30" t="s">
        <v>2</v>
      </c>
      <c r="BN30" t="s">
        <v>2</v>
      </c>
      <c r="BO30" t="s">
        <v>2</v>
      </c>
      <c r="BP30" t="s">
        <v>2</v>
      </c>
      <c r="BQ30" t="s">
        <v>2</v>
      </c>
      <c r="BR30" t="s">
        <v>2</v>
      </c>
      <c r="BS30" t="s">
        <v>2</v>
      </c>
      <c r="BT30" t="s">
        <v>2</v>
      </c>
      <c r="BU30" t="s">
        <v>2</v>
      </c>
      <c r="BV30" t="s">
        <v>2</v>
      </c>
      <c r="BW30" t="s">
        <v>2</v>
      </c>
      <c r="BX30" t="s">
        <v>2</v>
      </c>
      <c r="BY30" t="s">
        <v>2</v>
      </c>
      <c r="BZ30" t="s">
        <v>2</v>
      </c>
      <c r="CA30" t="s">
        <v>2</v>
      </c>
      <c r="CB30" t="s">
        <v>2</v>
      </c>
      <c r="CC30" t="s">
        <v>2</v>
      </c>
      <c r="CD30" t="s">
        <v>2</v>
      </c>
      <c r="CE30" t="s">
        <v>2</v>
      </c>
      <c r="CF30" t="s">
        <v>2</v>
      </c>
      <c r="CG30" t="s">
        <v>2</v>
      </c>
      <c r="CH30" t="s">
        <v>2</v>
      </c>
      <c r="CI30" t="s">
        <v>2</v>
      </c>
      <c r="CJ30" t="s">
        <v>2</v>
      </c>
      <c r="CK30" t="s">
        <v>2</v>
      </c>
      <c r="CL30" t="s">
        <v>2</v>
      </c>
      <c r="CM30" t="s">
        <v>2</v>
      </c>
      <c r="CN30" t="s">
        <v>2</v>
      </c>
      <c r="CO30" t="s">
        <v>2</v>
      </c>
      <c r="CP30" t="s">
        <v>2</v>
      </c>
      <c r="CQ30" t="s">
        <v>2</v>
      </c>
      <c r="CR30" t="s">
        <v>2</v>
      </c>
      <c r="CS30" t="s">
        <v>2</v>
      </c>
      <c r="CT30" t="s">
        <v>2</v>
      </c>
      <c r="CU30" t="s">
        <v>2</v>
      </c>
      <c r="CV30" t="s">
        <v>2</v>
      </c>
      <c r="CW30" t="s">
        <v>2</v>
      </c>
      <c r="CX30" t="s">
        <v>2</v>
      </c>
      <c r="CY30" t="s">
        <v>2</v>
      </c>
      <c r="CZ30" t="s">
        <v>2</v>
      </c>
      <c r="DA30" t="s">
        <v>2</v>
      </c>
      <c r="DB30" t="s">
        <v>2</v>
      </c>
      <c r="DC30" t="s">
        <v>2</v>
      </c>
      <c r="DD30" t="s">
        <v>2</v>
      </c>
      <c r="DE30" t="s">
        <v>2</v>
      </c>
      <c r="DF30" t="s">
        <v>2</v>
      </c>
      <c r="DG30" t="s">
        <v>2</v>
      </c>
      <c r="DH30" t="s">
        <v>2</v>
      </c>
      <c r="DI30" t="s">
        <v>2</v>
      </c>
      <c r="DJ30" t="s">
        <v>2</v>
      </c>
      <c r="DK30" t="s">
        <v>2</v>
      </c>
      <c r="DL30" t="s">
        <v>2</v>
      </c>
      <c r="DM30" t="s">
        <v>2</v>
      </c>
      <c r="DN30" t="s">
        <v>2</v>
      </c>
      <c r="DO30" t="s">
        <v>2</v>
      </c>
      <c r="DP30" t="s">
        <v>2</v>
      </c>
      <c r="DQ30" t="s">
        <v>2</v>
      </c>
      <c r="DR30" t="s">
        <v>2</v>
      </c>
      <c r="DS30" t="s">
        <v>2</v>
      </c>
      <c r="DT30" t="s">
        <v>2</v>
      </c>
      <c r="DU30" t="s">
        <v>2</v>
      </c>
      <c r="DV30" t="s">
        <v>2</v>
      </c>
      <c r="DW30" t="s">
        <v>2</v>
      </c>
      <c r="DX30" t="s">
        <v>2</v>
      </c>
      <c r="DY30" t="s">
        <v>2</v>
      </c>
      <c r="DZ30" t="s">
        <v>2</v>
      </c>
      <c r="EA30" t="s">
        <v>2</v>
      </c>
      <c r="EB30" t="s">
        <v>2</v>
      </c>
      <c r="EC30" t="s">
        <v>2</v>
      </c>
      <c r="ED30" t="s">
        <v>2</v>
      </c>
      <c r="EE30" t="s">
        <v>2</v>
      </c>
      <c r="EF30" t="s">
        <v>2</v>
      </c>
      <c r="EG30" t="s">
        <v>2</v>
      </c>
      <c r="EH30" t="s">
        <v>2</v>
      </c>
      <c r="EI30" t="s">
        <v>2</v>
      </c>
      <c r="EJ30" t="s">
        <v>2</v>
      </c>
      <c r="EK30" t="s">
        <v>2</v>
      </c>
      <c r="EL30" t="s">
        <v>2</v>
      </c>
      <c r="EM30" t="s">
        <v>2</v>
      </c>
      <c r="EN30" t="s">
        <v>2</v>
      </c>
      <c r="EO30" t="s">
        <v>2</v>
      </c>
      <c r="EP30" t="s">
        <v>2</v>
      </c>
      <c r="EQ30" t="s">
        <v>2</v>
      </c>
      <c r="ER30" t="s">
        <v>2</v>
      </c>
      <c r="ES30" t="s">
        <v>2</v>
      </c>
      <c r="ET30" t="s">
        <v>2</v>
      </c>
      <c r="EU30" t="s">
        <v>2</v>
      </c>
      <c r="EV30" t="s">
        <v>2</v>
      </c>
      <c r="EW30" t="s">
        <v>2</v>
      </c>
      <c r="EX30" t="s">
        <v>2</v>
      </c>
    </row>
    <row r="31" spans="1:154" x14ac:dyDescent="0.25">
      <c r="A31">
        <v>300</v>
      </c>
      <c r="B31" t="s">
        <v>165</v>
      </c>
      <c r="C31" t="s">
        <v>198</v>
      </c>
      <c r="D31" t="s">
        <v>186</v>
      </c>
      <c r="AK31" t="s">
        <v>2</v>
      </c>
      <c r="AL31" t="s">
        <v>2</v>
      </c>
      <c r="AM31" t="s">
        <v>2</v>
      </c>
      <c r="AN31" t="s">
        <v>2</v>
      </c>
      <c r="AO31" t="s">
        <v>2</v>
      </c>
      <c r="AP31" t="s">
        <v>2</v>
      </c>
      <c r="AQ31" t="s">
        <v>2</v>
      </c>
      <c r="AR31" t="s">
        <v>2</v>
      </c>
      <c r="AS31" t="s">
        <v>2</v>
      </c>
      <c r="AT31" t="s">
        <v>2</v>
      </c>
      <c r="AU31" t="s">
        <v>2</v>
      </c>
      <c r="AV31" t="s">
        <v>2</v>
      </c>
      <c r="AW31" t="s">
        <v>2</v>
      </c>
      <c r="AX31" t="s">
        <v>2</v>
      </c>
      <c r="AY31" t="s">
        <v>2</v>
      </c>
      <c r="AZ31" t="s">
        <v>2</v>
      </c>
      <c r="BA31" t="s">
        <v>2</v>
      </c>
      <c r="BB31" t="s">
        <v>2</v>
      </c>
      <c r="BC31" t="s">
        <v>2</v>
      </c>
      <c r="BD31" t="s">
        <v>2</v>
      </c>
      <c r="BE31" t="s">
        <v>2</v>
      </c>
      <c r="BF31" t="s">
        <v>2</v>
      </c>
      <c r="BG31" t="s">
        <v>2</v>
      </c>
      <c r="BH31" t="s">
        <v>2</v>
      </c>
      <c r="BI31" t="s">
        <v>2</v>
      </c>
      <c r="BJ31" t="s">
        <v>2</v>
      </c>
      <c r="BK31" t="s">
        <v>2</v>
      </c>
      <c r="BL31" t="s">
        <v>2</v>
      </c>
      <c r="BM31" t="s">
        <v>2</v>
      </c>
      <c r="BN31" t="s">
        <v>2</v>
      </c>
      <c r="BO31" t="s">
        <v>2</v>
      </c>
      <c r="BP31" t="s">
        <v>2</v>
      </c>
      <c r="BQ31" t="s">
        <v>2</v>
      </c>
      <c r="BR31" t="s">
        <v>2</v>
      </c>
      <c r="BS31" t="s">
        <v>2</v>
      </c>
      <c r="BT31" t="s">
        <v>2</v>
      </c>
      <c r="BU31" t="s">
        <v>2</v>
      </c>
      <c r="BV31" t="s">
        <v>2</v>
      </c>
      <c r="BW31" t="s">
        <v>2</v>
      </c>
      <c r="BX31" t="s">
        <v>2</v>
      </c>
      <c r="BY31" t="s">
        <v>2</v>
      </c>
      <c r="BZ31" t="s">
        <v>2</v>
      </c>
      <c r="CA31" t="s">
        <v>2</v>
      </c>
      <c r="CB31" t="s">
        <v>2</v>
      </c>
      <c r="CC31" t="s">
        <v>2</v>
      </c>
      <c r="CD31" t="s">
        <v>2</v>
      </c>
      <c r="CE31" t="s">
        <v>2</v>
      </c>
      <c r="CF31" t="s">
        <v>2</v>
      </c>
      <c r="CG31" t="s">
        <v>2</v>
      </c>
      <c r="CH31" t="s">
        <v>2</v>
      </c>
      <c r="CI31" t="s">
        <v>2</v>
      </c>
      <c r="CJ31" t="s">
        <v>2</v>
      </c>
      <c r="CK31" t="s">
        <v>2</v>
      </c>
      <c r="CL31" t="s">
        <v>2</v>
      </c>
      <c r="CM31" t="s">
        <v>2</v>
      </c>
      <c r="CN31" t="s">
        <v>2</v>
      </c>
      <c r="CO31" t="s">
        <v>2</v>
      </c>
      <c r="CP31" t="s">
        <v>2</v>
      </c>
      <c r="CQ31" t="s">
        <v>2</v>
      </c>
      <c r="CR31" t="s">
        <v>2</v>
      </c>
      <c r="CS31" t="s">
        <v>2</v>
      </c>
      <c r="CT31" t="s">
        <v>2</v>
      </c>
      <c r="CU31" t="s">
        <v>2</v>
      </c>
      <c r="CV31" t="s">
        <v>2</v>
      </c>
      <c r="CW31" t="s">
        <v>2</v>
      </c>
      <c r="CX31" t="s">
        <v>2</v>
      </c>
      <c r="CY31" t="s">
        <v>2</v>
      </c>
      <c r="CZ31" t="s">
        <v>2</v>
      </c>
      <c r="DA31" t="s">
        <v>2</v>
      </c>
      <c r="DB31" t="s">
        <v>2</v>
      </c>
      <c r="DC31" t="s">
        <v>2</v>
      </c>
      <c r="DD31" t="s">
        <v>2</v>
      </c>
      <c r="DE31" t="s">
        <v>2</v>
      </c>
      <c r="DF31" t="s">
        <v>2</v>
      </c>
      <c r="DG31" t="s">
        <v>2</v>
      </c>
      <c r="DH31" t="s">
        <v>2</v>
      </c>
      <c r="DI31" t="s">
        <v>2</v>
      </c>
      <c r="DJ31" t="s">
        <v>2</v>
      </c>
      <c r="DK31" t="s">
        <v>2</v>
      </c>
      <c r="DL31" t="s">
        <v>2</v>
      </c>
      <c r="DM31" t="s">
        <v>2</v>
      </c>
      <c r="DN31" t="s">
        <v>2</v>
      </c>
      <c r="DO31" t="s">
        <v>2</v>
      </c>
      <c r="DP31" t="s">
        <v>2</v>
      </c>
      <c r="DQ31" t="s">
        <v>2</v>
      </c>
      <c r="DR31" t="s">
        <v>2</v>
      </c>
      <c r="DS31" t="s">
        <v>2</v>
      </c>
      <c r="DT31" t="s">
        <v>2</v>
      </c>
      <c r="DU31" t="s">
        <v>2</v>
      </c>
      <c r="DV31" t="s">
        <v>2</v>
      </c>
      <c r="DW31" t="s">
        <v>2</v>
      </c>
      <c r="DX31" t="s">
        <v>2</v>
      </c>
      <c r="DY31" t="s">
        <v>2</v>
      </c>
      <c r="DZ31" t="s">
        <v>2</v>
      </c>
      <c r="EA31" t="s">
        <v>2</v>
      </c>
      <c r="EB31" t="s">
        <v>2</v>
      </c>
      <c r="EC31" t="s">
        <v>2</v>
      </c>
      <c r="ED31" t="s">
        <v>2</v>
      </c>
      <c r="EE31" t="s">
        <v>2</v>
      </c>
      <c r="EF31" t="s">
        <v>2</v>
      </c>
      <c r="EG31" t="s">
        <v>2</v>
      </c>
      <c r="EH31" t="s">
        <v>2</v>
      </c>
      <c r="EI31" t="s">
        <v>2</v>
      </c>
      <c r="EJ31" t="s">
        <v>2</v>
      </c>
      <c r="EK31" t="s">
        <v>2</v>
      </c>
      <c r="EL31" t="s">
        <v>2</v>
      </c>
      <c r="EM31" t="s">
        <v>2</v>
      </c>
      <c r="EN31" t="s">
        <v>2</v>
      </c>
      <c r="EO31" t="s">
        <v>2</v>
      </c>
      <c r="EP31" t="s">
        <v>2</v>
      </c>
      <c r="EQ31" t="s">
        <v>2</v>
      </c>
      <c r="ER31" t="s">
        <v>2</v>
      </c>
      <c r="ES31" t="s">
        <v>2</v>
      </c>
      <c r="ET31" t="s">
        <v>2</v>
      </c>
      <c r="EU31" t="s">
        <v>2</v>
      </c>
      <c r="EV31" t="s">
        <v>2</v>
      </c>
      <c r="EW31" t="s">
        <v>2</v>
      </c>
      <c r="EX31" t="s">
        <v>2</v>
      </c>
    </row>
    <row r="32" spans="1:154" x14ac:dyDescent="0.25">
      <c r="A32">
        <v>310</v>
      </c>
      <c r="B32" t="s">
        <v>165</v>
      </c>
      <c r="C32" t="s">
        <v>198</v>
      </c>
      <c r="D32" t="s">
        <v>187</v>
      </c>
      <c r="AK32" t="s">
        <v>2</v>
      </c>
      <c r="AL32" t="s">
        <v>2</v>
      </c>
      <c r="AM32" t="s">
        <v>2</v>
      </c>
      <c r="AN32" t="s">
        <v>2</v>
      </c>
      <c r="AO32" t="s">
        <v>2</v>
      </c>
      <c r="AP32" t="s">
        <v>2</v>
      </c>
      <c r="AQ32" t="s">
        <v>2</v>
      </c>
      <c r="AR32" t="s">
        <v>2</v>
      </c>
      <c r="AS32" t="s">
        <v>2</v>
      </c>
      <c r="AT32" t="s">
        <v>2</v>
      </c>
      <c r="AU32" t="s">
        <v>2</v>
      </c>
      <c r="AV32" t="s">
        <v>2</v>
      </c>
      <c r="AW32" t="s">
        <v>2</v>
      </c>
      <c r="AX32" t="s">
        <v>2</v>
      </c>
      <c r="AY32" t="s">
        <v>2</v>
      </c>
      <c r="AZ32" t="s">
        <v>2</v>
      </c>
      <c r="BA32" t="s">
        <v>2</v>
      </c>
      <c r="BB32" t="s">
        <v>2</v>
      </c>
      <c r="BC32" t="s">
        <v>2</v>
      </c>
      <c r="BD32" t="s">
        <v>2</v>
      </c>
      <c r="BE32" t="s">
        <v>2</v>
      </c>
      <c r="BF32" t="s">
        <v>2</v>
      </c>
      <c r="BG32" t="s">
        <v>2</v>
      </c>
      <c r="BH32" t="s">
        <v>2</v>
      </c>
      <c r="BI32" t="s">
        <v>2</v>
      </c>
      <c r="BJ32" t="s">
        <v>2</v>
      </c>
      <c r="BK32" t="s">
        <v>2</v>
      </c>
      <c r="BL32" t="s">
        <v>2</v>
      </c>
      <c r="BM32" t="s">
        <v>2</v>
      </c>
      <c r="BN32" t="s">
        <v>2</v>
      </c>
      <c r="BO32" t="s">
        <v>2</v>
      </c>
      <c r="BP32" t="s">
        <v>2</v>
      </c>
      <c r="BQ32" t="s">
        <v>2</v>
      </c>
      <c r="BR32" t="s">
        <v>2</v>
      </c>
      <c r="BS32" t="s">
        <v>2</v>
      </c>
      <c r="BT32" t="s">
        <v>2</v>
      </c>
      <c r="BU32" t="s">
        <v>2</v>
      </c>
      <c r="BV32" t="s">
        <v>2</v>
      </c>
      <c r="BW32" t="s">
        <v>2</v>
      </c>
      <c r="BX32" t="s">
        <v>2</v>
      </c>
      <c r="BY32" t="s">
        <v>2</v>
      </c>
      <c r="BZ32" t="s">
        <v>2</v>
      </c>
      <c r="CA32" t="s">
        <v>2</v>
      </c>
      <c r="CB32" t="s">
        <v>2</v>
      </c>
      <c r="CC32" t="s">
        <v>2</v>
      </c>
      <c r="CD32" t="s">
        <v>2</v>
      </c>
      <c r="CE32" t="s">
        <v>2</v>
      </c>
      <c r="CF32" t="s">
        <v>2</v>
      </c>
      <c r="CG32" t="s">
        <v>2</v>
      </c>
      <c r="CH32" t="s">
        <v>2</v>
      </c>
      <c r="CI32" t="s">
        <v>2</v>
      </c>
      <c r="CJ32" t="s">
        <v>2</v>
      </c>
      <c r="CK32" t="s">
        <v>2</v>
      </c>
      <c r="CL32" t="s">
        <v>2</v>
      </c>
      <c r="CM32" t="s">
        <v>2</v>
      </c>
      <c r="CN32" t="s">
        <v>2</v>
      </c>
      <c r="CO32" t="s">
        <v>2</v>
      </c>
      <c r="CP32" t="s">
        <v>2</v>
      </c>
      <c r="CQ32" t="s">
        <v>2</v>
      </c>
      <c r="CR32" t="s">
        <v>2</v>
      </c>
      <c r="CS32" t="s">
        <v>2</v>
      </c>
      <c r="CT32" t="s">
        <v>2</v>
      </c>
      <c r="CU32" t="s">
        <v>2</v>
      </c>
      <c r="CV32" t="s">
        <v>2</v>
      </c>
      <c r="CW32" t="s">
        <v>2</v>
      </c>
      <c r="CX32" t="s">
        <v>2</v>
      </c>
      <c r="CY32" t="s">
        <v>2</v>
      </c>
      <c r="CZ32" t="s">
        <v>2</v>
      </c>
      <c r="DA32" t="s">
        <v>2</v>
      </c>
      <c r="DB32" t="s">
        <v>2</v>
      </c>
      <c r="DC32" t="s">
        <v>2</v>
      </c>
      <c r="DD32" t="s">
        <v>2</v>
      </c>
      <c r="DE32" t="s">
        <v>2</v>
      </c>
      <c r="DF32" t="s">
        <v>2</v>
      </c>
      <c r="DG32" t="s">
        <v>2</v>
      </c>
      <c r="DH32" t="s">
        <v>2</v>
      </c>
      <c r="DI32" t="s">
        <v>2</v>
      </c>
      <c r="DJ32" t="s">
        <v>2</v>
      </c>
      <c r="DK32" t="s">
        <v>2</v>
      </c>
      <c r="DL32" t="s">
        <v>2</v>
      </c>
      <c r="DM32" t="s">
        <v>2</v>
      </c>
      <c r="DN32" t="s">
        <v>2</v>
      </c>
      <c r="DO32" t="s">
        <v>2</v>
      </c>
      <c r="DP32" t="s">
        <v>2</v>
      </c>
      <c r="DQ32" t="s">
        <v>2</v>
      </c>
      <c r="DR32" t="s">
        <v>2</v>
      </c>
      <c r="DS32" t="s">
        <v>2</v>
      </c>
      <c r="DT32" t="s">
        <v>2</v>
      </c>
      <c r="DU32" t="s">
        <v>2</v>
      </c>
      <c r="DV32" t="s">
        <v>2</v>
      </c>
      <c r="DW32" t="s">
        <v>2</v>
      </c>
      <c r="DX32" t="s">
        <v>2</v>
      </c>
      <c r="DY32" t="s">
        <v>2</v>
      </c>
      <c r="DZ32" t="s">
        <v>2</v>
      </c>
      <c r="EA32" t="s">
        <v>2</v>
      </c>
      <c r="EB32" t="s">
        <v>2</v>
      </c>
      <c r="EC32" t="s">
        <v>2</v>
      </c>
      <c r="ED32" t="s">
        <v>2</v>
      </c>
      <c r="EE32" t="s">
        <v>2</v>
      </c>
      <c r="EF32" t="s">
        <v>2</v>
      </c>
      <c r="EG32" t="s">
        <v>2</v>
      </c>
      <c r="EH32" t="s">
        <v>2</v>
      </c>
      <c r="EI32" t="s">
        <v>2</v>
      </c>
      <c r="EJ32" t="s">
        <v>2</v>
      </c>
      <c r="EK32" t="s">
        <v>2</v>
      </c>
      <c r="EL32" t="s">
        <v>2</v>
      </c>
      <c r="EM32" t="s">
        <v>2</v>
      </c>
      <c r="EN32" t="s">
        <v>2</v>
      </c>
      <c r="EO32" t="s">
        <v>2</v>
      </c>
      <c r="EP32" t="s">
        <v>2</v>
      </c>
      <c r="EQ32" t="s">
        <v>2</v>
      </c>
      <c r="ER32" t="s">
        <v>2</v>
      </c>
      <c r="ES32" t="s">
        <v>2</v>
      </c>
      <c r="ET32" t="s">
        <v>2</v>
      </c>
      <c r="EU32" t="s">
        <v>2</v>
      </c>
      <c r="EV32" t="s">
        <v>2</v>
      </c>
      <c r="EW32" t="s">
        <v>2</v>
      </c>
      <c r="EX32" t="s">
        <v>2</v>
      </c>
    </row>
    <row r="33" spans="1:154" x14ac:dyDescent="0.25">
      <c r="A33">
        <v>320</v>
      </c>
      <c r="B33" t="s">
        <v>165</v>
      </c>
      <c r="C33" t="s">
        <v>198</v>
      </c>
      <c r="D33" t="s">
        <v>188</v>
      </c>
      <c r="AK33" t="s">
        <v>2</v>
      </c>
      <c r="AL33" t="s">
        <v>2</v>
      </c>
      <c r="AM33" t="s">
        <v>2</v>
      </c>
      <c r="AN33" t="s">
        <v>2</v>
      </c>
      <c r="AO33" t="s">
        <v>2</v>
      </c>
      <c r="AP33" t="s">
        <v>2</v>
      </c>
      <c r="AQ33" t="s">
        <v>2</v>
      </c>
      <c r="AR33" t="s">
        <v>2</v>
      </c>
      <c r="AS33" t="s">
        <v>2</v>
      </c>
      <c r="AT33" t="s">
        <v>2</v>
      </c>
      <c r="AU33" t="s">
        <v>2</v>
      </c>
      <c r="AV33" t="s">
        <v>2</v>
      </c>
      <c r="AW33" t="s">
        <v>2</v>
      </c>
      <c r="AX33" t="s">
        <v>2</v>
      </c>
      <c r="AY33" t="s">
        <v>2</v>
      </c>
      <c r="AZ33" t="s">
        <v>2</v>
      </c>
      <c r="BA33" t="s">
        <v>2</v>
      </c>
      <c r="BB33" t="s">
        <v>2</v>
      </c>
      <c r="BC33" t="s">
        <v>2</v>
      </c>
      <c r="BD33" t="s">
        <v>2</v>
      </c>
      <c r="BE33" t="s">
        <v>2</v>
      </c>
      <c r="BF33" t="s">
        <v>2</v>
      </c>
      <c r="BG33" t="s">
        <v>2</v>
      </c>
      <c r="BH33" t="s">
        <v>2</v>
      </c>
      <c r="BI33" t="s">
        <v>2</v>
      </c>
      <c r="BJ33" t="s">
        <v>2</v>
      </c>
      <c r="BK33" t="s">
        <v>2</v>
      </c>
      <c r="BL33" t="s">
        <v>2</v>
      </c>
      <c r="BM33" t="s">
        <v>2</v>
      </c>
      <c r="BN33" t="s">
        <v>2</v>
      </c>
      <c r="BO33" t="s">
        <v>2</v>
      </c>
      <c r="BP33" t="s">
        <v>2</v>
      </c>
      <c r="BQ33" t="s">
        <v>2</v>
      </c>
      <c r="BR33" t="s">
        <v>2</v>
      </c>
      <c r="BS33" t="s">
        <v>2</v>
      </c>
      <c r="BT33" t="s">
        <v>2</v>
      </c>
      <c r="BU33" t="s">
        <v>2</v>
      </c>
      <c r="BV33" t="s">
        <v>2</v>
      </c>
      <c r="BW33" t="s">
        <v>2</v>
      </c>
      <c r="BX33" t="s">
        <v>2</v>
      </c>
      <c r="BY33" t="s">
        <v>2</v>
      </c>
      <c r="BZ33" t="s">
        <v>2</v>
      </c>
      <c r="CA33" t="s">
        <v>2</v>
      </c>
      <c r="CB33" t="s">
        <v>2</v>
      </c>
      <c r="CC33" t="s">
        <v>2</v>
      </c>
      <c r="CD33" t="s">
        <v>2</v>
      </c>
      <c r="CE33" t="s">
        <v>2</v>
      </c>
      <c r="CF33" t="s">
        <v>2</v>
      </c>
      <c r="CG33" t="s">
        <v>2</v>
      </c>
      <c r="CH33" t="s">
        <v>2</v>
      </c>
      <c r="CI33" t="s">
        <v>2</v>
      </c>
      <c r="CJ33" t="s">
        <v>2</v>
      </c>
      <c r="CK33" t="s">
        <v>2</v>
      </c>
      <c r="CL33" t="s">
        <v>2</v>
      </c>
      <c r="CM33" t="s">
        <v>2</v>
      </c>
      <c r="CN33" t="s">
        <v>2</v>
      </c>
      <c r="CO33" t="s">
        <v>2</v>
      </c>
      <c r="CP33" t="s">
        <v>2</v>
      </c>
      <c r="CQ33" t="s">
        <v>2</v>
      </c>
      <c r="CR33" t="s">
        <v>2</v>
      </c>
      <c r="CS33" t="s">
        <v>2</v>
      </c>
      <c r="CT33" t="s">
        <v>2</v>
      </c>
      <c r="CU33" t="s">
        <v>2</v>
      </c>
      <c r="CV33" t="s">
        <v>2</v>
      </c>
      <c r="CW33" t="s">
        <v>2</v>
      </c>
      <c r="CX33" t="s">
        <v>2</v>
      </c>
      <c r="CY33" t="s">
        <v>2</v>
      </c>
      <c r="CZ33" t="s">
        <v>2</v>
      </c>
      <c r="DA33" t="s">
        <v>2</v>
      </c>
      <c r="DB33" t="s">
        <v>2</v>
      </c>
      <c r="DC33" t="s">
        <v>2</v>
      </c>
      <c r="DD33" t="s">
        <v>2</v>
      </c>
      <c r="DE33" t="s">
        <v>2</v>
      </c>
      <c r="DF33" t="s">
        <v>2</v>
      </c>
      <c r="DG33" t="s">
        <v>2</v>
      </c>
      <c r="DH33" t="s">
        <v>2</v>
      </c>
      <c r="DI33" t="s">
        <v>2</v>
      </c>
      <c r="DJ33" t="s">
        <v>2</v>
      </c>
      <c r="DK33" t="s">
        <v>2</v>
      </c>
      <c r="DL33" t="s">
        <v>2</v>
      </c>
      <c r="DM33" t="s">
        <v>2</v>
      </c>
      <c r="DN33" t="s">
        <v>2</v>
      </c>
      <c r="DO33" t="s">
        <v>2</v>
      </c>
      <c r="DP33" t="s">
        <v>2</v>
      </c>
      <c r="DQ33" t="s">
        <v>2</v>
      </c>
      <c r="DR33" t="s">
        <v>2</v>
      </c>
      <c r="DS33" t="s">
        <v>2</v>
      </c>
      <c r="DT33" t="s">
        <v>2</v>
      </c>
      <c r="DU33" t="s">
        <v>2</v>
      </c>
      <c r="DV33" t="s">
        <v>2</v>
      </c>
      <c r="DW33" t="s">
        <v>2</v>
      </c>
      <c r="DX33" t="s">
        <v>2</v>
      </c>
      <c r="DY33" t="s">
        <v>2</v>
      </c>
      <c r="DZ33" t="s">
        <v>2</v>
      </c>
      <c r="EA33" t="s">
        <v>2</v>
      </c>
      <c r="EB33" t="s">
        <v>2</v>
      </c>
      <c r="EC33" t="s">
        <v>2</v>
      </c>
      <c r="ED33" t="s">
        <v>2</v>
      </c>
      <c r="EE33" t="s">
        <v>2</v>
      </c>
      <c r="EF33" t="s">
        <v>2</v>
      </c>
      <c r="EG33" t="s">
        <v>2</v>
      </c>
      <c r="EH33" t="s">
        <v>2</v>
      </c>
      <c r="EI33" t="s">
        <v>2</v>
      </c>
      <c r="EJ33" t="s">
        <v>2</v>
      </c>
      <c r="EK33" t="s">
        <v>2</v>
      </c>
      <c r="EL33" t="s">
        <v>2</v>
      </c>
      <c r="EM33" t="s">
        <v>2</v>
      </c>
      <c r="EN33" t="s">
        <v>2</v>
      </c>
      <c r="EO33" t="s">
        <v>2</v>
      </c>
      <c r="EP33" t="s">
        <v>2</v>
      </c>
      <c r="EQ33" t="s">
        <v>2</v>
      </c>
      <c r="ER33" t="s">
        <v>2</v>
      </c>
      <c r="ES33" t="s">
        <v>2</v>
      </c>
      <c r="ET33" t="s">
        <v>2</v>
      </c>
      <c r="EU33" t="s">
        <v>2</v>
      </c>
      <c r="EV33" t="s">
        <v>2</v>
      </c>
      <c r="EW33" t="s">
        <v>2</v>
      </c>
      <c r="EX33" t="s">
        <v>2</v>
      </c>
    </row>
    <row r="34" spans="1:154" x14ac:dyDescent="0.25">
      <c r="A34">
        <v>330</v>
      </c>
      <c r="B34" t="s">
        <v>165</v>
      </c>
      <c r="C34" t="s">
        <v>198</v>
      </c>
      <c r="D34" t="s">
        <v>189</v>
      </c>
      <c r="AK34" t="s">
        <v>2</v>
      </c>
      <c r="AL34" t="s">
        <v>2</v>
      </c>
      <c r="AM34" t="s">
        <v>2</v>
      </c>
      <c r="AN34" t="s">
        <v>2</v>
      </c>
      <c r="AO34" t="s">
        <v>2</v>
      </c>
      <c r="AP34" t="s">
        <v>2</v>
      </c>
      <c r="AQ34" t="s">
        <v>2</v>
      </c>
      <c r="AR34" t="s">
        <v>2</v>
      </c>
      <c r="AS34" t="s">
        <v>2</v>
      </c>
      <c r="AT34" t="s">
        <v>2</v>
      </c>
      <c r="AU34" t="s">
        <v>2</v>
      </c>
      <c r="AV34" t="s">
        <v>2</v>
      </c>
      <c r="AW34" t="s">
        <v>2</v>
      </c>
      <c r="AX34" t="s">
        <v>2</v>
      </c>
      <c r="AY34" t="s">
        <v>2</v>
      </c>
      <c r="AZ34" t="s">
        <v>2</v>
      </c>
      <c r="BA34" t="s">
        <v>2</v>
      </c>
      <c r="BB34" t="s">
        <v>2</v>
      </c>
      <c r="BC34" t="s">
        <v>2</v>
      </c>
      <c r="BD34" t="s">
        <v>2</v>
      </c>
      <c r="BE34" t="s">
        <v>2</v>
      </c>
      <c r="BF34" t="s">
        <v>2</v>
      </c>
      <c r="BG34" t="s">
        <v>2</v>
      </c>
      <c r="BH34" t="s">
        <v>2</v>
      </c>
      <c r="BI34" t="s">
        <v>2</v>
      </c>
      <c r="BJ34" t="s">
        <v>2</v>
      </c>
      <c r="BK34" t="s">
        <v>2</v>
      </c>
      <c r="BL34" t="s">
        <v>2</v>
      </c>
      <c r="BM34" t="s">
        <v>2</v>
      </c>
      <c r="BN34" t="s">
        <v>2</v>
      </c>
      <c r="BO34" t="s">
        <v>2</v>
      </c>
      <c r="BP34" t="s">
        <v>2</v>
      </c>
      <c r="BQ34" t="s">
        <v>2</v>
      </c>
      <c r="BR34" t="s">
        <v>2</v>
      </c>
      <c r="BS34" t="s">
        <v>2</v>
      </c>
      <c r="BT34" t="s">
        <v>2</v>
      </c>
      <c r="BU34" t="s">
        <v>2</v>
      </c>
      <c r="BV34" t="s">
        <v>2</v>
      </c>
      <c r="BW34" t="s">
        <v>2</v>
      </c>
      <c r="BX34" t="s">
        <v>2</v>
      </c>
      <c r="BY34" t="s">
        <v>2</v>
      </c>
      <c r="BZ34" t="s">
        <v>2</v>
      </c>
      <c r="CA34" t="s">
        <v>2</v>
      </c>
      <c r="CB34" t="s">
        <v>2</v>
      </c>
      <c r="CC34" t="s">
        <v>2</v>
      </c>
      <c r="CD34" t="s">
        <v>2</v>
      </c>
      <c r="CE34" t="s">
        <v>2</v>
      </c>
      <c r="CF34" t="s">
        <v>2</v>
      </c>
      <c r="CG34" t="s">
        <v>2</v>
      </c>
      <c r="CH34" t="s">
        <v>2</v>
      </c>
      <c r="CI34" t="s">
        <v>2</v>
      </c>
      <c r="CJ34" t="s">
        <v>2</v>
      </c>
      <c r="CK34" t="s">
        <v>2</v>
      </c>
      <c r="CL34" t="s">
        <v>2</v>
      </c>
      <c r="CM34" t="s">
        <v>2</v>
      </c>
      <c r="CN34" t="s">
        <v>2</v>
      </c>
      <c r="CO34" t="s">
        <v>2</v>
      </c>
      <c r="CP34" t="s">
        <v>2</v>
      </c>
      <c r="CQ34" t="s">
        <v>2</v>
      </c>
      <c r="CR34" t="s">
        <v>2</v>
      </c>
      <c r="CS34" t="s">
        <v>2</v>
      </c>
      <c r="CT34" t="s">
        <v>2</v>
      </c>
      <c r="CU34" t="s">
        <v>2</v>
      </c>
      <c r="CV34" t="s">
        <v>2</v>
      </c>
      <c r="CW34" t="s">
        <v>2</v>
      </c>
      <c r="CX34" t="s">
        <v>2</v>
      </c>
      <c r="CY34" t="s">
        <v>2</v>
      </c>
      <c r="CZ34" t="s">
        <v>2</v>
      </c>
      <c r="DA34" t="s">
        <v>2</v>
      </c>
      <c r="DB34" t="s">
        <v>2</v>
      </c>
      <c r="DC34" t="s">
        <v>2</v>
      </c>
      <c r="DD34" t="s">
        <v>2</v>
      </c>
      <c r="DE34" t="s">
        <v>2</v>
      </c>
      <c r="DF34" t="s">
        <v>2</v>
      </c>
      <c r="DG34" t="s">
        <v>2</v>
      </c>
      <c r="DH34" t="s">
        <v>2</v>
      </c>
      <c r="DI34" t="s">
        <v>2</v>
      </c>
      <c r="DJ34" t="s">
        <v>2</v>
      </c>
      <c r="DK34" t="s">
        <v>2</v>
      </c>
      <c r="DL34" t="s">
        <v>2</v>
      </c>
      <c r="DM34" t="s">
        <v>2</v>
      </c>
      <c r="DN34" t="s">
        <v>2</v>
      </c>
      <c r="DO34" t="s">
        <v>2</v>
      </c>
      <c r="DP34" t="s">
        <v>2</v>
      </c>
      <c r="DQ34" t="s">
        <v>2</v>
      </c>
      <c r="DR34" t="s">
        <v>2</v>
      </c>
      <c r="DS34" t="s">
        <v>2</v>
      </c>
      <c r="DT34" t="s">
        <v>2</v>
      </c>
      <c r="DU34" t="s">
        <v>2</v>
      </c>
      <c r="DV34" t="s">
        <v>2</v>
      </c>
      <c r="DW34" t="s">
        <v>2</v>
      </c>
      <c r="DX34" t="s">
        <v>2</v>
      </c>
      <c r="DY34" t="s">
        <v>2</v>
      </c>
      <c r="DZ34" t="s">
        <v>2</v>
      </c>
      <c r="EA34" t="s">
        <v>2</v>
      </c>
      <c r="EB34" t="s">
        <v>2</v>
      </c>
      <c r="EC34" t="s">
        <v>2</v>
      </c>
      <c r="ED34" t="s">
        <v>2</v>
      </c>
      <c r="EE34" t="s">
        <v>2</v>
      </c>
      <c r="EF34" t="s">
        <v>2</v>
      </c>
      <c r="EG34" t="s">
        <v>2</v>
      </c>
      <c r="EH34" t="s">
        <v>2</v>
      </c>
      <c r="EI34" t="s">
        <v>2</v>
      </c>
      <c r="EJ34" t="s">
        <v>2</v>
      </c>
      <c r="EK34" t="s">
        <v>2</v>
      </c>
      <c r="EL34" t="s">
        <v>2</v>
      </c>
      <c r="EM34" t="s">
        <v>2</v>
      </c>
      <c r="EN34" t="s">
        <v>2</v>
      </c>
      <c r="EO34" t="s">
        <v>2</v>
      </c>
      <c r="EP34" t="s">
        <v>2</v>
      </c>
      <c r="EQ34" t="s">
        <v>2</v>
      </c>
      <c r="ER34" t="s">
        <v>2</v>
      </c>
      <c r="ES34" t="s">
        <v>2</v>
      </c>
      <c r="ET34" t="s">
        <v>2</v>
      </c>
      <c r="EU34" t="s">
        <v>2</v>
      </c>
      <c r="EV34" t="s">
        <v>2</v>
      </c>
      <c r="EW34" t="s">
        <v>2</v>
      </c>
      <c r="EX34" t="s">
        <v>2</v>
      </c>
    </row>
    <row r="35" spans="1:154" x14ac:dyDescent="0.25">
      <c r="A35">
        <v>340</v>
      </c>
      <c r="B35" t="s">
        <v>165</v>
      </c>
      <c r="C35" t="s">
        <v>198</v>
      </c>
      <c r="D35" t="s">
        <v>190</v>
      </c>
      <c r="AK35" t="s">
        <v>2</v>
      </c>
      <c r="AL35" t="s">
        <v>2</v>
      </c>
      <c r="AM35" t="s">
        <v>2</v>
      </c>
      <c r="AN35" t="s">
        <v>2</v>
      </c>
      <c r="AO35" t="s">
        <v>2</v>
      </c>
      <c r="AP35" t="s">
        <v>2</v>
      </c>
      <c r="AQ35" t="s">
        <v>2</v>
      </c>
      <c r="AR35" t="s">
        <v>2</v>
      </c>
      <c r="AS35" t="s">
        <v>2</v>
      </c>
      <c r="AT35" t="s">
        <v>2</v>
      </c>
      <c r="AU35" t="s">
        <v>2</v>
      </c>
      <c r="AV35" t="s">
        <v>2</v>
      </c>
      <c r="AW35" t="s">
        <v>2</v>
      </c>
      <c r="AX35" t="s">
        <v>2</v>
      </c>
      <c r="AY35" t="s">
        <v>2</v>
      </c>
      <c r="AZ35" t="s">
        <v>2</v>
      </c>
      <c r="BA35" t="s">
        <v>2</v>
      </c>
      <c r="BB35" t="s">
        <v>2</v>
      </c>
      <c r="BC35" t="s">
        <v>2</v>
      </c>
      <c r="BD35" t="s">
        <v>2</v>
      </c>
      <c r="BE35" t="s">
        <v>2</v>
      </c>
      <c r="BF35" t="s">
        <v>2</v>
      </c>
      <c r="BG35" t="s">
        <v>2</v>
      </c>
      <c r="BH35" t="s">
        <v>2</v>
      </c>
      <c r="BI35" t="s">
        <v>2</v>
      </c>
      <c r="BJ35" t="s">
        <v>2</v>
      </c>
      <c r="BK35" t="s">
        <v>2</v>
      </c>
      <c r="BL35" t="s">
        <v>2</v>
      </c>
      <c r="BM35" t="s">
        <v>2</v>
      </c>
      <c r="BN35" t="s">
        <v>2</v>
      </c>
      <c r="BO35" t="s">
        <v>2</v>
      </c>
      <c r="BP35" t="s">
        <v>2</v>
      </c>
      <c r="BQ35" t="s">
        <v>2</v>
      </c>
      <c r="BR35" t="s">
        <v>2</v>
      </c>
      <c r="BS35" t="s">
        <v>2</v>
      </c>
      <c r="BT35" t="s">
        <v>2</v>
      </c>
      <c r="BU35" t="s">
        <v>2</v>
      </c>
      <c r="BV35" t="s">
        <v>2</v>
      </c>
      <c r="BW35" t="s">
        <v>2</v>
      </c>
      <c r="BX35" t="s">
        <v>2</v>
      </c>
      <c r="BY35" t="s">
        <v>2</v>
      </c>
      <c r="BZ35" t="s">
        <v>2</v>
      </c>
      <c r="CA35" t="s">
        <v>2</v>
      </c>
      <c r="CB35" t="s">
        <v>2</v>
      </c>
      <c r="CC35" t="s">
        <v>2</v>
      </c>
      <c r="CD35" t="s">
        <v>2</v>
      </c>
      <c r="CE35" t="s">
        <v>2</v>
      </c>
      <c r="CF35" t="s">
        <v>2</v>
      </c>
      <c r="CG35" t="s">
        <v>2</v>
      </c>
      <c r="CH35" t="s">
        <v>2</v>
      </c>
      <c r="CI35" t="s">
        <v>2</v>
      </c>
      <c r="CJ35" t="s">
        <v>2</v>
      </c>
      <c r="CK35" t="s">
        <v>2</v>
      </c>
      <c r="CL35" t="s">
        <v>2</v>
      </c>
      <c r="CM35" t="s">
        <v>2</v>
      </c>
      <c r="CN35" t="s">
        <v>2</v>
      </c>
      <c r="CO35" t="s">
        <v>2</v>
      </c>
      <c r="CP35" t="s">
        <v>2</v>
      </c>
      <c r="CQ35" t="s">
        <v>2</v>
      </c>
      <c r="CR35" t="s">
        <v>2</v>
      </c>
      <c r="CS35" t="s">
        <v>2</v>
      </c>
      <c r="CT35" t="s">
        <v>2</v>
      </c>
      <c r="CU35" t="s">
        <v>2</v>
      </c>
      <c r="CV35" t="s">
        <v>2</v>
      </c>
      <c r="CW35" t="s">
        <v>2</v>
      </c>
      <c r="CX35" t="s">
        <v>2</v>
      </c>
      <c r="CY35" t="s">
        <v>2</v>
      </c>
      <c r="CZ35" t="s">
        <v>2</v>
      </c>
      <c r="DA35" t="s">
        <v>2</v>
      </c>
      <c r="DB35" t="s">
        <v>2</v>
      </c>
      <c r="DC35" t="s">
        <v>2</v>
      </c>
      <c r="DD35" t="s">
        <v>2</v>
      </c>
      <c r="DE35" t="s">
        <v>2</v>
      </c>
      <c r="DF35" t="s">
        <v>2</v>
      </c>
      <c r="DG35" t="s">
        <v>2</v>
      </c>
      <c r="DH35" t="s">
        <v>2</v>
      </c>
      <c r="DI35" t="s">
        <v>2</v>
      </c>
      <c r="DJ35" t="s">
        <v>2</v>
      </c>
      <c r="DK35" t="s">
        <v>2</v>
      </c>
      <c r="DL35" t="s">
        <v>2</v>
      </c>
      <c r="DM35" t="s">
        <v>2</v>
      </c>
      <c r="DN35" t="s">
        <v>2</v>
      </c>
      <c r="DO35" t="s">
        <v>2</v>
      </c>
      <c r="DP35" t="s">
        <v>2</v>
      </c>
      <c r="DQ35" t="s">
        <v>2</v>
      </c>
      <c r="DR35" t="s">
        <v>2</v>
      </c>
      <c r="DS35" t="s">
        <v>2</v>
      </c>
      <c r="DT35" t="s">
        <v>2</v>
      </c>
      <c r="DU35" t="s">
        <v>2</v>
      </c>
      <c r="DV35" t="s">
        <v>2</v>
      </c>
      <c r="DW35" t="s">
        <v>2</v>
      </c>
      <c r="DX35" t="s">
        <v>2</v>
      </c>
      <c r="DY35" t="s">
        <v>2</v>
      </c>
      <c r="DZ35" t="s">
        <v>2</v>
      </c>
      <c r="EA35" t="s">
        <v>2</v>
      </c>
      <c r="EB35" t="s">
        <v>2</v>
      </c>
      <c r="EC35" t="s">
        <v>2</v>
      </c>
      <c r="ED35" t="s">
        <v>2</v>
      </c>
      <c r="EE35" t="s">
        <v>2</v>
      </c>
      <c r="EF35" t="s">
        <v>2</v>
      </c>
      <c r="EG35" t="s">
        <v>2</v>
      </c>
      <c r="EH35" t="s">
        <v>2</v>
      </c>
      <c r="EI35" t="s">
        <v>2</v>
      </c>
      <c r="EJ35" t="s">
        <v>2</v>
      </c>
      <c r="EK35" t="s">
        <v>2</v>
      </c>
      <c r="EL35" t="s">
        <v>2</v>
      </c>
      <c r="EM35" t="s">
        <v>2</v>
      </c>
      <c r="EN35" t="s">
        <v>2</v>
      </c>
      <c r="EO35" t="s">
        <v>2</v>
      </c>
      <c r="EP35" t="s">
        <v>2</v>
      </c>
      <c r="EQ35" t="s">
        <v>2</v>
      </c>
      <c r="ER35" t="s">
        <v>2</v>
      </c>
      <c r="ES35" t="s">
        <v>2</v>
      </c>
      <c r="ET35" t="s">
        <v>2</v>
      </c>
      <c r="EU35" t="s">
        <v>2</v>
      </c>
      <c r="EV35" t="s">
        <v>2</v>
      </c>
      <c r="EW35" t="s">
        <v>2</v>
      </c>
      <c r="EX35" t="s">
        <v>2</v>
      </c>
    </row>
    <row r="36" spans="1:154" x14ac:dyDescent="0.25">
      <c r="A36">
        <v>350</v>
      </c>
      <c r="B36" t="s">
        <v>165</v>
      </c>
      <c r="C36" t="s">
        <v>198</v>
      </c>
      <c r="D36" t="s">
        <v>191</v>
      </c>
      <c r="AK36" t="s">
        <v>2</v>
      </c>
      <c r="AL36" t="s">
        <v>2</v>
      </c>
      <c r="AM36" t="s">
        <v>2</v>
      </c>
      <c r="AN36" t="s">
        <v>2</v>
      </c>
      <c r="AO36" t="s">
        <v>2</v>
      </c>
      <c r="AP36" t="s">
        <v>2</v>
      </c>
      <c r="AQ36" t="s">
        <v>2</v>
      </c>
      <c r="AR36" t="s">
        <v>2</v>
      </c>
      <c r="AS36" t="s">
        <v>2</v>
      </c>
      <c r="AT36" t="s">
        <v>2</v>
      </c>
      <c r="AU36" t="s">
        <v>2</v>
      </c>
      <c r="AV36" t="s">
        <v>2</v>
      </c>
      <c r="AW36" t="s">
        <v>2</v>
      </c>
      <c r="AX36" t="s">
        <v>2</v>
      </c>
      <c r="AY36" t="s">
        <v>2</v>
      </c>
      <c r="AZ36" t="s">
        <v>2</v>
      </c>
      <c r="BA36" t="s">
        <v>2</v>
      </c>
      <c r="BB36" t="s">
        <v>2</v>
      </c>
      <c r="BC36" t="s">
        <v>2</v>
      </c>
      <c r="BD36" t="s">
        <v>2</v>
      </c>
      <c r="BE36" t="s">
        <v>2</v>
      </c>
      <c r="BF36" t="s">
        <v>2</v>
      </c>
      <c r="BG36" t="s">
        <v>2</v>
      </c>
      <c r="BH36" t="s">
        <v>2</v>
      </c>
      <c r="BI36" t="s">
        <v>2</v>
      </c>
      <c r="BJ36" t="s">
        <v>2</v>
      </c>
      <c r="BK36" t="s">
        <v>2</v>
      </c>
      <c r="BL36" t="s">
        <v>2</v>
      </c>
      <c r="BM36" t="s">
        <v>2</v>
      </c>
      <c r="BN36" t="s">
        <v>2</v>
      </c>
      <c r="BO36" t="s">
        <v>2</v>
      </c>
      <c r="BP36" t="s">
        <v>2</v>
      </c>
      <c r="BQ36" t="s">
        <v>2</v>
      </c>
      <c r="BR36" t="s">
        <v>2</v>
      </c>
      <c r="BS36" t="s">
        <v>2</v>
      </c>
      <c r="BT36" t="s">
        <v>2</v>
      </c>
      <c r="BU36" t="s">
        <v>2</v>
      </c>
      <c r="BV36" t="s">
        <v>2</v>
      </c>
      <c r="BW36" t="s">
        <v>2</v>
      </c>
      <c r="BX36" t="s">
        <v>2</v>
      </c>
      <c r="BY36" t="s">
        <v>2</v>
      </c>
      <c r="BZ36" t="s">
        <v>2</v>
      </c>
      <c r="CA36" t="s">
        <v>2</v>
      </c>
      <c r="CB36" t="s">
        <v>2</v>
      </c>
      <c r="CC36" t="s">
        <v>2</v>
      </c>
      <c r="CD36" t="s">
        <v>2</v>
      </c>
      <c r="CE36" t="s">
        <v>2</v>
      </c>
      <c r="CF36" t="s">
        <v>2</v>
      </c>
      <c r="CG36" t="s">
        <v>2</v>
      </c>
      <c r="CH36" t="s">
        <v>2</v>
      </c>
      <c r="CI36" t="s">
        <v>2</v>
      </c>
      <c r="CJ36" t="s">
        <v>2</v>
      </c>
      <c r="CK36" t="s">
        <v>2</v>
      </c>
      <c r="CL36" t="s">
        <v>2</v>
      </c>
      <c r="CM36" t="s">
        <v>2</v>
      </c>
      <c r="CN36" t="s">
        <v>2</v>
      </c>
      <c r="CO36" t="s">
        <v>2</v>
      </c>
      <c r="CP36" t="s">
        <v>2</v>
      </c>
      <c r="CQ36" t="s">
        <v>2</v>
      </c>
      <c r="CR36" t="s">
        <v>2</v>
      </c>
      <c r="CS36" t="s">
        <v>2</v>
      </c>
      <c r="CT36" t="s">
        <v>2</v>
      </c>
      <c r="CU36" t="s">
        <v>2</v>
      </c>
      <c r="CV36" t="s">
        <v>2</v>
      </c>
      <c r="CW36" t="s">
        <v>2</v>
      </c>
      <c r="CX36" t="s">
        <v>2</v>
      </c>
      <c r="CY36" t="s">
        <v>2</v>
      </c>
      <c r="CZ36" t="s">
        <v>2</v>
      </c>
      <c r="DA36" t="s">
        <v>2</v>
      </c>
      <c r="DB36" t="s">
        <v>2</v>
      </c>
      <c r="DC36" t="s">
        <v>2</v>
      </c>
      <c r="DD36" t="s">
        <v>2</v>
      </c>
      <c r="DE36" t="s">
        <v>2</v>
      </c>
      <c r="DF36" t="s">
        <v>2</v>
      </c>
      <c r="DG36" t="s">
        <v>2</v>
      </c>
      <c r="DH36" t="s">
        <v>2</v>
      </c>
      <c r="DI36" t="s">
        <v>2</v>
      </c>
      <c r="DJ36" t="s">
        <v>2</v>
      </c>
      <c r="DK36" t="s">
        <v>2</v>
      </c>
      <c r="DL36" t="s">
        <v>2</v>
      </c>
      <c r="DM36" t="s">
        <v>2</v>
      </c>
      <c r="DN36" t="s">
        <v>2</v>
      </c>
      <c r="DO36" t="s">
        <v>2</v>
      </c>
      <c r="DP36" t="s">
        <v>2</v>
      </c>
      <c r="DQ36" t="s">
        <v>2</v>
      </c>
      <c r="DR36" t="s">
        <v>2</v>
      </c>
      <c r="DS36" t="s">
        <v>2</v>
      </c>
      <c r="DT36" t="s">
        <v>2</v>
      </c>
      <c r="DU36" t="s">
        <v>2</v>
      </c>
      <c r="DV36" t="s">
        <v>2</v>
      </c>
      <c r="DW36" t="s">
        <v>2</v>
      </c>
      <c r="DX36" t="s">
        <v>2</v>
      </c>
      <c r="DY36" t="s">
        <v>2</v>
      </c>
      <c r="DZ36" t="s">
        <v>2</v>
      </c>
      <c r="EA36" t="s">
        <v>2</v>
      </c>
      <c r="EB36" t="s">
        <v>2</v>
      </c>
      <c r="EC36" t="s">
        <v>2</v>
      </c>
      <c r="ED36" t="s">
        <v>2</v>
      </c>
      <c r="EE36" t="s">
        <v>2</v>
      </c>
      <c r="EF36" t="s">
        <v>2</v>
      </c>
      <c r="EG36" t="s">
        <v>2</v>
      </c>
      <c r="EH36" t="s">
        <v>2</v>
      </c>
      <c r="EI36" t="s">
        <v>2</v>
      </c>
      <c r="EJ36" t="s">
        <v>2</v>
      </c>
      <c r="EK36" t="s">
        <v>2</v>
      </c>
      <c r="EL36" t="s">
        <v>2</v>
      </c>
      <c r="EM36" t="s">
        <v>2</v>
      </c>
      <c r="EN36" t="s">
        <v>2</v>
      </c>
      <c r="EO36" t="s">
        <v>2</v>
      </c>
      <c r="EP36" t="s">
        <v>2</v>
      </c>
      <c r="EQ36" t="s">
        <v>2</v>
      </c>
      <c r="ER36" t="s">
        <v>2</v>
      </c>
      <c r="ES36" t="s">
        <v>2</v>
      </c>
      <c r="ET36" t="s">
        <v>2</v>
      </c>
      <c r="EU36" t="s">
        <v>2</v>
      </c>
      <c r="EV36" t="s">
        <v>2</v>
      </c>
      <c r="EW36" t="s">
        <v>2</v>
      </c>
      <c r="EX36" t="s">
        <v>2</v>
      </c>
    </row>
  </sheetData>
  <phoneticPr fontId="1" type="noConversion"/>
  <conditionalFormatting sqref="E2:EX300">
    <cfRule type="cellIs" dxfId="0" priority="1" operator="not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Stadium</vt:lpstr>
      <vt:lpstr>Gamedata</vt:lpstr>
      <vt:lpstr>121</vt:lpstr>
      <vt:lpstr>122</vt:lpstr>
      <vt:lpstr>123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Luke Finnigan</dc:creator>
  <cp:lastModifiedBy>RIDHA GHANMI</cp:lastModifiedBy>
  <dcterms:created xsi:type="dcterms:W3CDTF">2011-10-13T14:07:21Z</dcterms:created>
  <dcterms:modified xsi:type="dcterms:W3CDTF">2012-07-21T01:25:39Z</dcterms:modified>
</cp:coreProperties>
</file>