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Wilfried_B\Desktop\"/>
    </mc:Choice>
  </mc:AlternateContent>
  <bookViews>
    <workbookView xWindow="0" yWindow="0" windowWidth="17250" windowHeight="5835"/>
  </bookViews>
  <sheets>
    <sheet name="2015-2016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" l="1"/>
  <c r="M2" i="2" l="1"/>
</calcChain>
</file>

<file path=xl/sharedStrings.xml><?xml version="1.0" encoding="utf-8"?>
<sst xmlns="http://schemas.openxmlformats.org/spreadsheetml/2006/main" count="37" uniqueCount="34">
  <si>
    <t>Montant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</si>
  <si>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</si>
  <si>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</si>
  <si>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</si>
  <si>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</si>
  <si>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</si>
  <si>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</si>
  <si>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</si>
  <si>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</si>
  <si>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</si>
  <si>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Nom de l'opération</t>
  </si>
  <si>
    <t>N° devis</t>
  </si>
  <si>
    <t>Lot</t>
  </si>
  <si>
    <t>Gagné
O/N</t>
  </si>
  <si>
    <t>Octobre</t>
  </si>
  <si>
    <t>Cumul sur période</t>
  </si>
  <si>
    <t>Gain sur période</t>
  </si>
  <si>
    <t>Perte sur période</t>
  </si>
  <si>
    <t>Septembre</t>
  </si>
  <si>
    <t>Août</t>
  </si>
  <si>
    <t>o</t>
  </si>
  <si>
    <t>n</t>
  </si>
  <si>
    <t>Ratio</t>
  </si>
  <si>
    <t>Total gain</t>
  </si>
  <si>
    <t>Total perte</t>
  </si>
  <si>
    <t>Total chiffrage</t>
  </si>
  <si>
    <t>AAA</t>
  </si>
  <si>
    <t>BBB</t>
  </si>
  <si>
    <t>CCC</t>
  </si>
  <si>
    <t>Cette case doit se remplir au fur et à mesure</t>
  </si>
  <si>
    <t>que les cases deviennent verte en "E"</t>
  </si>
  <si>
    <t>que les cases deviennent rouge en "E"</t>
  </si>
  <si>
    <t xml:space="preserve">Les cases se colorent </t>
  </si>
  <si>
    <t>par une MFC en "F" (O-N)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</si>
</sst>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9"/>
      <name val="Calibri"/>
      <family val="2"/>
      <scheme val="minor"/>
    </font>
    <font>
      <sz val="10"/>
      <color indexed="56"/>
      <name val="Verdana"/>
      <family val="2"/>
    </font>
    <font>
      <sz val="8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gradientFill degree="90">
        <stop position="0">
          <color theme="5" tint="0.59999389629810485"/>
        </stop>
        <stop position="1">
          <color theme="5" tint="-0.25098422193060094"/>
        </stop>
      </gradient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/>
    <xf numFmtId="0" fontId="2" fillId="0" borderId="0" xfId="0" applyFont="1" applyBorder="1"/>
    <xf numFmtId="0" fontId="8" fillId="0" borderId="0" xfId="0" applyFo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/>
    <xf numFmtId="0" fontId="9" fillId="0" borderId="0" xfId="0" applyFont="1" applyAlignment="1">
      <alignment horizontal="center" vertical="center" wrapText="1"/>
    </xf>
    <xf numFmtId="0" fontId="9" fillId="0" borderId="0" xfId="0" applyFont="1"/>
    <xf numFmtId="164" fontId="9" fillId="0" borderId="0" xfId="0" applyNumberFormat="1" applyFont="1" applyAlignment="1"/>
    <xf numFmtId="0" fontId="9" fillId="0" borderId="0" xfId="0" applyFont="1" applyAlignment="1"/>
    <xf numFmtId="0" fontId="6" fillId="0" borderId="0" xfId="0" applyFont="1"/>
    <xf numFmtId="0" fontId="3" fillId="0" borderId="15" xfId="0" applyFont="1" applyBorder="1" applyAlignment="1">
      <alignment horizontal="left" vertical="center"/>
    </xf>
    <xf numFmtId="0" fontId="3" fillId="0" borderId="15" xfId="0" applyFont="1" applyBorder="1" applyAlignment="1">
      <alignment horizontal="left" vertical="center" wrapText="1"/>
    </xf>
    <xf numFmtId="0" fontId="3" fillId="0" borderId="19" xfId="0" applyFont="1" applyBorder="1" applyAlignment="1">
      <alignment horizontal="left" vertical="center"/>
    </xf>
    <xf numFmtId="0" fontId="4" fillId="0" borderId="15" xfId="0" applyFont="1" applyFill="1" applyBorder="1" applyAlignment="1">
      <alignment vertical="center"/>
    </xf>
    <xf numFmtId="0" fontId="3" fillId="0" borderId="15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2" fillId="0" borderId="17" xfId="0" applyFont="1" applyBorder="1" applyAlignment="1">
      <alignment horizontal="left" vertical="center"/>
    </xf>
    <xf numFmtId="0" fontId="1" fillId="0" borderId="17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/>
    </xf>
    <xf numFmtId="0" fontId="1" fillId="0" borderId="15" xfId="0" applyFont="1" applyBorder="1" applyAlignment="1">
      <alignment horizontal="left" vertical="center"/>
    </xf>
    <xf numFmtId="0" fontId="10" fillId="0" borderId="15" xfId="0" applyFont="1" applyFill="1" applyBorder="1" applyAlignment="1">
      <alignment horizontal="left" vertical="center"/>
    </xf>
    <xf numFmtId="0" fontId="7" fillId="0" borderId="15" xfId="0" applyFont="1" applyFill="1" applyBorder="1" applyAlignment="1">
      <alignment horizontal="left" vertical="center"/>
    </xf>
    <xf numFmtId="0" fontId="1" fillId="0" borderId="19" xfId="0" applyFont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164" fontId="2" fillId="0" borderId="18" xfId="0" applyNumberFormat="1" applyFont="1" applyBorder="1" applyAlignment="1">
      <alignment horizontal="right" vertical="center"/>
    </xf>
    <xf numFmtId="164" fontId="2" fillId="0" borderId="2" xfId="0" applyNumberFormat="1" applyFont="1" applyBorder="1" applyAlignment="1">
      <alignment horizontal="right" vertical="center"/>
    </xf>
    <xf numFmtId="164" fontId="10" fillId="0" borderId="2" xfId="0" applyNumberFormat="1" applyFont="1" applyFill="1" applyBorder="1" applyAlignment="1">
      <alignment horizontal="right" vertical="center"/>
    </xf>
    <xf numFmtId="164" fontId="2" fillId="0" borderId="8" xfId="0" applyNumberFormat="1" applyFont="1" applyBorder="1" applyAlignment="1">
      <alignment horizontal="right" vertical="center"/>
    </xf>
    <xf numFmtId="164" fontId="2" fillId="0" borderId="0" xfId="0" applyNumberFormat="1" applyFont="1" applyBorder="1" applyAlignment="1">
      <alignment horizontal="right" vertical="center"/>
    </xf>
    <xf numFmtId="164" fontId="2" fillId="0" borderId="0" xfId="0" applyNumberFormat="1" applyFont="1" applyAlignment="1">
      <alignment horizontal="right" vertical="center"/>
    </xf>
    <xf numFmtId="0" fontId="3" fillId="0" borderId="16" xfId="0" applyFont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21" xfId="0" applyFont="1" applyBorder="1" applyAlignment="1">
      <alignment horizontal="center" vertical="center" wrapText="1"/>
    </xf>
    <xf numFmtId="164" fontId="2" fillId="3" borderId="7" xfId="0" applyNumberFormat="1" applyFont="1" applyFill="1" applyBorder="1" applyAlignment="1">
      <alignment vertical="center"/>
    </xf>
    <xf numFmtId="10" fontId="2" fillId="2" borderId="5" xfId="0" applyNumberFormat="1" applyFont="1" applyFill="1" applyBorder="1" applyAlignment="1">
      <alignment vertical="center"/>
    </xf>
    <xf numFmtId="0" fontId="11" fillId="0" borderId="3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164" fontId="2" fillId="5" borderId="20" xfId="0" applyNumberFormat="1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10" fontId="2" fillId="0" borderId="4" xfId="0" applyNumberFormat="1" applyFont="1" applyBorder="1" applyAlignment="1">
      <alignment horizontal="center" vertical="center"/>
    </xf>
    <xf numFmtId="10" fontId="2" fillId="0" borderId="6" xfId="0" applyNumberFormat="1" applyFont="1" applyBorder="1" applyAlignment="1">
      <alignment horizontal="center" vertical="center"/>
    </xf>
    <xf numFmtId="0" fontId="5" fillId="4" borderId="11" xfId="0" applyNumberFormat="1" applyFont="1" applyFill="1" applyBorder="1" applyAlignment="1">
      <alignment horizontal="center" vertical="center" textRotation="90"/>
    </xf>
    <xf numFmtId="0" fontId="5" fillId="4" borderId="9" xfId="0" applyNumberFormat="1" applyFont="1" applyFill="1" applyBorder="1" applyAlignment="1">
      <alignment horizontal="center" vertical="center" textRotation="90"/>
    </xf>
    <xf numFmtId="0" fontId="5" fillId="4" borderId="12" xfId="0" applyNumberFormat="1" applyFont="1" applyFill="1" applyBorder="1" applyAlignment="1">
      <alignment horizontal="center" vertical="center" textRotation="90"/>
    </xf>
    <xf numFmtId="0" fontId="3" fillId="0" borderId="17" xfId="0" applyFont="1" applyBorder="1" applyAlignment="1">
      <alignment horizontal="left" vertical="center"/>
    </xf>
    <xf numFmtId="0" fontId="3" fillId="0" borderId="15" xfId="0" applyFont="1" applyBorder="1" applyAlignment="1">
      <alignment horizontal="left" vertic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3716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74544</xdr:colOff>
      <xdr:row>3</xdr:row>
      <xdr:rowOff>115957</xdr:rowOff>
    </xdr:from>
    <xdr:to>
      <xdr:col>10</xdr:col>
      <xdr:colOff>331305</xdr:colOff>
      <xdr:row>11</xdr:row>
      <xdr:rowOff>24848</xdr:rowOff>
    </xdr:to>
    <xdr:cxnSp macro="">
      <xdr:nvCxnSpPr>
        <xdr:cNvPr id="3" name="Connecteur droit avec flèche 2"/>
        <xdr:cNvCxnSpPr/>
      </xdr:nvCxnSpPr>
      <xdr:spPr>
        <a:xfrm flipV="1">
          <a:off x="9061174" y="877957"/>
          <a:ext cx="256761" cy="149915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629479</xdr:colOff>
      <xdr:row>3</xdr:row>
      <xdr:rowOff>99391</xdr:rowOff>
    </xdr:from>
    <xdr:to>
      <xdr:col>12</xdr:col>
      <xdr:colOff>281609</xdr:colOff>
      <xdr:row>10</xdr:row>
      <xdr:rowOff>115957</xdr:rowOff>
    </xdr:to>
    <xdr:cxnSp macro="">
      <xdr:nvCxnSpPr>
        <xdr:cNvPr id="5" name="Connecteur droit avec flèche 4"/>
        <xdr:cNvCxnSpPr/>
      </xdr:nvCxnSpPr>
      <xdr:spPr>
        <a:xfrm flipH="1" flipV="1">
          <a:off x="10527196" y="861391"/>
          <a:ext cx="563217" cy="140804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546652</xdr:colOff>
      <xdr:row>7</xdr:row>
      <xdr:rowOff>82827</xdr:rowOff>
    </xdr:from>
    <xdr:to>
      <xdr:col>4</xdr:col>
      <xdr:colOff>563217</xdr:colOff>
      <xdr:row>14</xdr:row>
      <xdr:rowOff>24848</xdr:rowOff>
    </xdr:to>
    <xdr:cxnSp macro="">
      <xdr:nvCxnSpPr>
        <xdr:cNvPr id="7" name="Connecteur droit avec flèche 6"/>
        <xdr:cNvCxnSpPr/>
      </xdr:nvCxnSpPr>
      <xdr:spPr>
        <a:xfrm flipV="1">
          <a:off x="5060674" y="1639957"/>
          <a:ext cx="16565" cy="1333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855"/>
  <sheetViews>
    <sheetView tabSelected="1" zoomScale="115" zoomScaleNormal="115" workbookViewId="0">
      <pane xSplit="6" ySplit="7" topLeftCell="G8" activePane="bottomRight" state="frozen"/>
      <selection pane="topRight" activeCell="G1" sqref="G1"/>
      <selection pane="bottomLeft" activeCell="A15" sqref="A15"/>
      <selection pane="bottomRight" activeCell="F22" sqref="F22"/>
    </sheetView>
  </sheetViews>
  <sheetFormatPr baseColWidth="10" defaultRowHeight="15.95" customHeight="1" x14ac:dyDescent="0.2"/>
  <cols>
    <col min="1" max="1" width="2.7109375" style="11" customWidth="1"/>
    <col min="2" max="2" width="38.7109375" style="17" customWidth="1"/>
    <col min="3" max="3" width="13.85546875" style="25" customWidth="1"/>
    <col min="4" max="4" width="12.28515625" style="25" customWidth="1"/>
    <col min="5" max="5" width="15.140625" style="32" customWidth="1"/>
    <col min="6" max="6" width="5.85546875" style="1" customWidth="1"/>
    <col min="7" max="7" width="11" style="1" customWidth="1"/>
    <col min="8" max="10" width="11.7109375" style="1" customWidth="1"/>
    <col min="11" max="12" width="13.7109375" style="1" customWidth="1"/>
    <col min="13" max="13" width="8.28515625" style="1" customWidth="1"/>
    <col min="14" max="14" width="28.85546875" style="1" customWidth="1"/>
    <col min="15" max="16384" width="11.42578125" style="1"/>
  </cols>
  <sheetData>
    <row r="1" spans="1:15" ht="28.5" customHeight="1" thickBot="1" x14ac:dyDescent="0.25">
      <c r="B1" s="4" t="s">
        <v>10</v>
      </c>
      <c r="C1" s="33" t="s">
        <v>11</v>
      </c>
      <c r="D1" s="33" t="s">
        <v>12</v>
      </c>
      <c r="E1" s="34" t="s">
        <v>0</v>
      </c>
      <c r="F1" s="5" t="s">
        <v>13</v>
      </c>
      <c r="H1" s="7" t="s">
        <v>15</v>
      </c>
      <c r="I1" s="7" t="s">
        <v>16</v>
      </c>
      <c r="J1" s="7" t="s">
        <v>17</v>
      </c>
      <c r="K1" s="40" t="s">
        <v>25</v>
      </c>
      <c r="L1" s="41"/>
      <c r="M1" s="39" t="s">
        <v>22</v>
      </c>
    </row>
    <row r="2" spans="1:15" ht="15.95" customHeight="1" thickBot="1" x14ac:dyDescent="0.25">
      <c r="A2" s="46" t="s">
        <v>18</v>
      </c>
      <c r="B2" s="49" t="s">
        <v>26</v>
      </c>
      <c r="C2" s="18">
        <v>1</v>
      </c>
      <c r="D2" s="19"/>
      <c r="E2" s="27">
        <v>10691</v>
      </c>
      <c r="F2" s="2"/>
      <c r="G2" s="8" t="s">
        <v>18</v>
      </c>
      <c r="H2" s="9"/>
      <c r="I2" s="9"/>
      <c r="J2" s="9"/>
      <c r="K2" s="42">
        <f>SUM(E:E)</f>
        <v>50415</v>
      </c>
      <c r="L2" s="43"/>
      <c r="M2" s="44">
        <f>K4/K2</f>
        <v>0</v>
      </c>
      <c r="O2" s="3"/>
    </row>
    <row r="3" spans="1:15" ht="15.95" customHeight="1" x14ac:dyDescent="0.2">
      <c r="A3" s="47"/>
      <c r="B3" s="50"/>
      <c r="C3" s="20">
        <v>2</v>
      </c>
      <c r="D3" s="21"/>
      <c r="E3" s="28">
        <v>5174</v>
      </c>
      <c r="F3" s="2" t="s">
        <v>20</v>
      </c>
      <c r="G3" s="10" t="s">
        <v>14</v>
      </c>
      <c r="H3" s="9"/>
      <c r="I3" s="9"/>
      <c r="J3" s="9"/>
      <c r="K3" s="35" t="s">
        <v>23</v>
      </c>
      <c r="L3" s="36" t="s">
        <v>24</v>
      </c>
      <c r="M3" s="44"/>
      <c r="O3" s="3"/>
    </row>
    <row r="4" spans="1:15" ht="15.95" customHeight="1" thickBot="1" x14ac:dyDescent="0.25">
      <c r="A4" s="47"/>
      <c r="B4" s="50"/>
      <c r="C4" s="20">
        <v>3</v>
      </c>
      <c r="D4" s="21"/>
      <c r="E4" s="28">
        <v>10631</v>
      </c>
      <c r="F4" s="2"/>
      <c r="G4" s="8" t="s">
        <v>1</v>
      </c>
      <c r="H4" s="9"/>
      <c r="I4" s="9"/>
      <c r="J4" s="9"/>
      <c r="K4" s="37"/>
      <c r="L4" s="38"/>
      <c r="M4" s="45"/>
      <c r="O4" s="3"/>
    </row>
    <row r="5" spans="1:15" ht="15.95" customHeight="1" x14ac:dyDescent="0.2">
      <c r="A5" s="47"/>
      <c r="B5" s="12" t="s">
        <v>27</v>
      </c>
      <c r="C5" s="20">
        <v>4</v>
      </c>
      <c r="D5" s="21"/>
      <c r="E5" s="28">
        <v>23919</v>
      </c>
      <c r="F5" s="2" t="s">
        <v>21</v>
      </c>
      <c r="G5" s="10" t="s">
        <v>2</v>
      </c>
      <c r="H5" s="9"/>
      <c r="I5" s="9"/>
      <c r="J5" s="9"/>
    </row>
    <row r="6" spans="1:15" ht="15.95" customHeight="1" x14ac:dyDescent="0.2">
      <c r="A6" s="47"/>
      <c r="B6" s="15" t="s">
        <v>28</v>
      </c>
      <c r="C6" s="22">
        <v>5</v>
      </c>
      <c r="D6" s="23"/>
      <c r="E6" s="29"/>
      <c r="G6" s="8" t="s">
        <v>3</v>
      </c>
      <c r="H6" s="9"/>
      <c r="I6" s="9"/>
      <c r="J6" s="9"/>
    </row>
    <row r="7" spans="1:15" ht="15.95" customHeight="1" x14ac:dyDescent="0.2">
      <c r="A7" s="47"/>
      <c r="B7" s="12"/>
      <c r="C7" s="20">
        <v>6</v>
      </c>
      <c r="D7" s="21"/>
      <c r="E7" s="28"/>
      <c r="G7" s="10" t="s">
        <v>4</v>
      </c>
      <c r="H7" s="9"/>
      <c r="I7" s="9"/>
      <c r="J7" s="9"/>
    </row>
    <row r="8" spans="1:15" ht="15.95" customHeight="1" x14ac:dyDescent="0.2">
      <c r="A8" s="47"/>
      <c r="B8" s="13"/>
      <c r="C8" s="20"/>
      <c r="D8" s="21"/>
      <c r="E8" s="28"/>
      <c r="G8" s="8" t="s">
        <v>5</v>
      </c>
    </row>
    <row r="9" spans="1:15" ht="15.95" customHeight="1" x14ac:dyDescent="0.2">
      <c r="A9" s="47"/>
      <c r="B9" s="12"/>
      <c r="C9" s="21"/>
      <c r="D9" s="21"/>
      <c r="E9" s="28"/>
      <c r="G9" s="10" t="s">
        <v>6</v>
      </c>
      <c r="H9" s="6"/>
      <c r="I9" s="6"/>
      <c r="J9" s="6"/>
    </row>
    <row r="10" spans="1:15" ht="15.95" customHeight="1" x14ac:dyDescent="0.2">
      <c r="A10" s="47"/>
      <c r="B10" s="12"/>
      <c r="C10" s="21"/>
      <c r="D10" s="21"/>
      <c r="E10" s="28"/>
      <c r="G10" s="8" t="s">
        <v>7</v>
      </c>
      <c r="H10" s="6"/>
      <c r="I10" s="6"/>
      <c r="J10" s="6"/>
    </row>
    <row r="11" spans="1:15" ht="15.95" customHeight="1" x14ac:dyDescent="0.2">
      <c r="A11" s="47"/>
      <c r="B11" s="16"/>
      <c r="C11" s="20"/>
      <c r="D11" s="21"/>
      <c r="E11" s="28"/>
      <c r="G11" s="10" t="s">
        <v>8</v>
      </c>
      <c r="H11" s="6"/>
      <c r="I11" s="6"/>
      <c r="J11" s="6"/>
    </row>
    <row r="12" spans="1:15" ht="15.95" customHeight="1" thickBot="1" x14ac:dyDescent="0.25">
      <c r="A12" s="48"/>
      <c r="B12" s="14"/>
      <c r="C12" s="24"/>
      <c r="D12" s="24"/>
      <c r="E12" s="30"/>
      <c r="G12" s="8" t="s">
        <v>9</v>
      </c>
      <c r="H12" s="6"/>
      <c r="I12" s="6"/>
      <c r="J12" s="6"/>
      <c r="N12" s="1" t="s">
        <v>29</v>
      </c>
    </row>
    <row r="13" spans="1:15" ht="15.95" customHeight="1" x14ac:dyDescent="0.2">
      <c r="D13" s="26"/>
      <c r="E13" s="31"/>
      <c r="G13" s="10" t="s">
        <v>19</v>
      </c>
      <c r="J13" s="1" t="s">
        <v>29</v>
      </c>
      <c r="N13" s="1" t="s">
        <v>31</v>
      </c>
    </row>
    <row r="14" spans="1:15" ht="15.95" customHeight="1" x14ac:dyDescent="0.2">
      <c r="D14" s="26"/>
      <c r="E14" s="31"/>
      <c r="G14" s="8" t="s">
        <v>18</v>
      </c>
      <c r="J14" s="1" t="s">
        <v>30</v>
      </c>
    </row>
    <row r="15" spans="1:15" ht="15.95" customHeight="1" x14ac:dyDescent="0.2">
      <c r="D15" s="26"/>
      <c r="E15" s="31"/>
    </row>
    <row r="16" spans="1:15" ht="15.95" customHeight="1" x14ac:dyDescent="0.2">
      <c r="D16" s="26"/>
      <c r="E16" s="31" t="s">
        <v>32</v>
      </c>
    </row>
    <row r="17" spans="4:5" ht="15.95" customHeight="1" x14ac:dyDescent="0.2">
      <c r="D17" s="26"/>
      <c r="E17" s="31" t="s">
        <v>33</v>
      </c>
    </row>
    <row r="18" spans="4:5" ht="15.95" customHeight="1" x14ac:dyDescent="0.2">
      <c r="D18" s="26"/>
      <c r="E18" s="31"/>
    </row>
    <row r="19" spans="4:5" ht="15.95" customHeight="1" x14ac:dyDescent="0.2">
      <c r="D19" s="26"/>
      <c r="E19" s="31"/>
    </row>
    <row r="20" spans="4:5" ht="15.95" customHeight="1" x14ac:dyDescent="0.2">
      <c r="D20" s="26"/>
      <c r="E20" s="31"/>
    </row>
    <row r="21" spans="4:5" ht="15.95" customHeight="1" x14ac:dyDescent="0.2">
      <c r="D21" s="26"/>
      <c r="E21" s="31"/>
    </row>
    <row r="22" spans="4:5" ht="15.95" customHeight="1" x14ac:dyDescent="0.2">
      <c r="D22" s="26"/>
      <c r="E22" s="31"/>
    </row>
    <row r="23" spans="4:5" ht="15.95" customHeight="1" x14ac:dyDescent="0.2">
      <c r="D23" s="26"/>
      <c r="E23" s="31"/>
    </row>
    <row r="24" spans="4:5" ht="15.95" customHeight="1" x14ac:dyDescent="0.2">
      <c r="D24" s="26"/>
      <c r="E24" s="31"/>
    </row>
    <row r="25" spans="4:5" ht="15.95" customHeight="1" x14ac:dyDescent="0.2">
      <c r="D25" s="26"/>
      <c r="E25" s="31"/>
    </row>
    <row r="26" spans="4:5" ht="15.95" customHeight="1" x14ac:dyDescent="0.2">
      <c r="D26" s="26"/>
      <c r="E26" s="31"/>
    </row>
    <row r="27" spans="4:5" ht="15.95" customHeight="1" x14ac:dyDescent="0.2">
      <c r="D27" s="26"/>
      <c r="E27" s="31"/>
    </row>
    <row r="28" spans="4:5" ht="15.95" customHeight="1" x14ac:dyDescent="0.2">
      <c r="D28" s="26"/>
      <c r="E28" s="31"/>
    </row>
    <row r="29" spans="4:5" ht="15.95" customHeight="1" x14ac:dyDescent="0.2">
      <c r="D29" s="26"/>
      <c r="E29" s="31"/>
    </row>
    <row r="30" spans="4:5" ht="15.95" customHeight="1" x14ac:dyDescent="0.2">
      <c r="D30" s="26"/>
      <c r="E30" s="31"/>
    </row>
    <row r="31" spans="4:5" ht="15.95" customHeight="1" x14ac:dyDescent="0.2">
      <c r="D31" s="26"/>
      <c r="E31" s="31"/>
    </row>
    <row r="32" spans="4:5" ht="15.95" customHeight="1" x14ac:dyDescent="0.2">
      <c r="D32" s="26"/>
      <c r="E32" s="31"/>
    </row>
    <row r="33" spans="4:5" ht="15.95" customHeight="1" x14ac:dyDescent="0.2">
      <c r="D33" s="26"/>
      <c r="E33" s="31"/>
    </row>
    <row r="34" spans="4:5" ht="15.95" customHeight="1" x14ac:dyDescent="0.2">
      <c r="D34" s="26"/>
      <c r="E34" s="31"/>
    </row>
    <row r="35" spans="4:5" ht="15.95" customHeight="1" x14ac:dyDescent="0.2">
      <c r="D35" s="26"/>
      <c r="E35" s="31"/>
    </row>
    <row r="36" spans="4:5" ht="15.95" customHeight="1" x14ac:dyDescent="0.2">
      <c r="D36" s="26"/>
      <c r="E36" s="31"/>
    </row>
    <row r="37" spans="4:5" ht="15.95" customHeight="1" x14ac:dyDescent="0.2">
      <c r="D37" s="26"/>
      <c r="E37" s="31"/>
    </row>
    <row r="38" spans="4:5" ht="15.95" customHeight="1" x14ac:dyDescent="0.2">
      <c r="D38" s="26"/>
      <c r="E38" s="31"/>
    </row>
    <row r="39" spans="4:5" ht="15.95" customHeight="1" x14ac:dyDescent="0.2">
      <c r="D39" s="26"/>
      <c r="E39" s="31"/>
    </row>
    <row r="40" spans="4:5" ht="15.95" customHeight="1" x14ac:dyDescent="0.2">
      <c r="D40" s="26"/>
      <c r="E40" s="31"/>
    </row>
    <row r="41" spans="4:5" ht="15.95" customHeight="1" x14ac:dyDescent="0.2">
      <c r="D41" s="26"/>
      <c r="E41" s="31"/>
    </row>
    <row r="42" spans="4:5" ht="15.95" customHeight="1" x14ac:dyDescent="0.2">
      <c r="D42" s="26"/>
      <c r="E42" s="31"/>
    </row>
    <row r="43" spans="4:5" ht="15.95" customHeight="1" x14ac:dyDescent="0.2">
      <c r="D43" s="26"/>
      <c r="E43" s="31"/>
    </row>
    <row r="44" spans="4:5" ht="15.95" customHeight="1" x14ac:dyDescent="0.2">
      <c r="D44" s="26"/>
      <c r="E44" s="31"/>
    </row>
    <row r="45" spans="4:5" ht="15.95" customHeight="1" x14ac:dyDescent="0.2">
      <c r="D45" s="26"/>
      <c r="E45" s="31"/>
    </row>
    <row r="46" spans="4:5" ht="15.95" customHeight="1" x14ac:dyDescent="0.2">
      <c r="D46" s="26"/>
      <c r="E46" s="31"/>
    </row>
    <row r="47" spans="4:5" ht="15.95" customHeight="1" x14ac:dyDescent="0.2">
      <c r="D47" s="26"/>
      <c r="E47" s="31"/>
    </row>
    <row r="48" spans="4:5" ht="15.95" customHeight="1" x14ac:dyDescent="0.2">
      <c r="D48" s="26"/>
      <c r="E48" s="31"/>
    </row>
    <row r="49" spans="4:5" ht="15.95" customHeight="1" x14ac:dyDescent="0.2">
      <c r="D49" s="26"/>
      <c r="E49" s="31"/>
    </row>
    <row r="50" spans="4:5" ht="15.95" customHeight="1" x14ac:dyDescent="0.2">
      <c r="D50" s="26"/>
      <c r="E50" s="31"/>
    </row>
    <row r="51" spans="4:5" ht="15.95" customHeight="1" x14ac:dyDescent="0.2">
      <c r="D51" s="26"/>
      <c r="E51" s="31"/>
    </row>
    <row r="52" spans="4:5" ht="15.95" customHeight="1" x14ac:dyDescent="0.2">
      <c r="D52" s="26"/>
      <c r="E52" s="31"/>
    </row>
    <row r="53" spans="4:5" ht="15.95" customHeight="1" x14ac:dyDescent="0.2">
      <c r="D53" s="26"/>
      <c r="E53" s="31"/>
    </row>
    <row r="54" spans="4:5" ht="15.95" customHeight="1" x14ac:dyDescent="0.2">
      <c r="D54" s="26"/>
      <c r="E54" s="31"/>
    </row>
    <row r="55" spans="4:5" ht="15.95" customHeight="1" x14ac:dyDescent="0.2">
      <c r="D55" s="26"/>
      <c r="E55" s="31"/>
    </row>
    <row r="56" spans="4:5" ht="15.95" customHeight="1" x14ac:dyDescent="0.2">
      <c r="D56" s="26"/>
      <c r="E56" s="31"/>
    </row>
    <row r="57" spans="4:5" ht="15.95" customHeight="1" x14ac:dyDescent="0.2">
      <c r="D57" s="26"/>
      <c r="E57" s="31"/>
    </row>
    <row r="58" spans="4:5" ht="15.95" customHeight="1" x14ac:dyDescent="0.2">
      <c r="D58" s="26"/>
      <c r="E58" s="31"/>
    </row>
    <row r="59" spans="4:5" ht="15.95" customHeight="1" x14ac:dyDescent="0.2">
      <c r="D59" s="26"/>
      <c r="E59" s="31"/>
    </row>
    <row r="60" spans="4:5" ht="15.95" customHeight="1" x14ac:dyDescent="0.2">
      <c r="D60" s="26"/>
      <c r="E60" s="31"/>
    </row>
    <row r="61" spans="4:5" ht="15.95" customHeight="1" x14ac:dyDescent="0.2">
      <c r="D61" s="26"/>
      <c r="E61" s="31"/>
    </row>
    <row r="62" spans="4:5" ht="15.95" customHeight="1" x14ac:dyDescent="0.2">
      <c r="D62" s="26"/>
      <c r="E62" s="31"/>
    </row>
    <row r="63" spans="4:5" ht="15.95" customHeight="1" x14ac:dyDescent="0.2">
      <c r="D63" s="26"/>
      <c r="E63" s="31"/>
    </row>
    <row r="64" spans="4:5" ht="15.95" customHeight="1" x14ac:dyDescent="0.2">
      <c r="D64" s="26"/>
      <c r="E64" s="31"/>
    </row>
    <row r="65" spans="4:5" ht="15.95" customHeight="1" x14ac:dyDescent="0.2">
      <c r="D65" s="26"/>
      <c r="E65" s="31"/>
    </row>
    <row r="66" spans="4:5" ht="15.95" customHeight="1" x14ac:dyDescent="0.2">
      <c r="D66" s="26"/>
      <c r="E66" s="31"/>
    </row>
    <row r="67" spans="4:5" ht="15.95" customHeight="1" x14ac:dyDescent="0.2">
      <c r="D67" s="26"/>
      <c r="E67" s="31"/>
    </row>
    <row r="68" spans="4:5" ht="15.95" customHeight="1" x14ac:dyDescent="0.2">
      <c r="D68" s="26"/>
      <c r="E68" s="31"/>
    </row>
    <row r="69" spans="4:5" ht="15.95" customHeight="1" x14ac:dyDescent="0.2">
      <c r="D69" s="26"/>
      <c r="E69" s="31"/>
    </row>
    <row r="70" spans="4:5" ht="15.95" customHeight="1" x14ac:dyDescent="0.2">
      <c r="D70" s="26"/>
      <c r="E70" s="31"/>
    </row>
    <row r="71" spans="4:5" ht="15.95" customHeight="1" x14ac:dyDescent="0.2">
      <c r="D71" s="26"/>
      <c r="E71" s="31"/>
    </row>
    <row r="72" spans="4:5" ht="15.95" customHeight="1" x14ac:dyDescent="0.2">
      <c r="D72" s="26"/>
      <c r="E72" s="31"/>
    </row>
    <row r="73" spans="4:5" ht="15.95" customHeight="1" x14ac:dyDescent="0.2">
      <c r="D73" s="26"/>
      <c r="E73" s="31"/>
    </row>
    <row r="74" spans="4:5" ht="15.95" customHeight="1" x14ac:dyDescent="0.2">
      <c r="D74" s="26"/>
      <c r="E74" s="31"/>
    </row>
    <row r="75" spans="4:5" ht="15.95" customHeight="1" x14ac:dyDescent="0.2">
      <c r="D75" s="26"/>
      <c r="E75" s="31"/>
    </row>
    <row r="76" spans="4:5" ht="15.95" customHeight="1" x14ac:dyDescent="0.2">
      <c r="D76" s="26"/>
      <c r="E76" s="31"/>
    </row>
    <row r="77" spans="4:5" ht="15.95" customHeight="1" x14ac:dyDescent="0.2">
      <c r="D77" s="26"/>
      <c r="E77" s="31"/>
    </row>
    <row r="78" spans="4:5" ht="15.95" customHeight="1" x14ac:dyDescent="0.2">
      <c r="D78" s="26"/>
      <c r="E78" s="31"/>
    </row>
    <row r="79" spans="4:5" ht="15.95" customHeight="1" x14ac:dyDescent="0.2">
      <c r="D79" s="26"/>
      <c r="E79" s="31"/>
    </row>
    <row r="80" spans="4:5" ht="15.95" customHeight="1" x14ac:dyDescent="0.2">
      <c r="D80" s="26"/>
      <c r="E80" s="31"/>
    </row>
    <row r="81" spans="4:5" ht="15.95" customHeight="1" x14ac:dyDescent="0.2">
      <c r="D81" s="26"/>
      <c r="E81" s="31"/>
    </row>
    <row r="82" spans="4:5" ht="15.95" customHeight="1" x14ac:dyDescent="0.2">
      <c r="D82" s="26"/>
      <c r="E82" s="31"/>
    </row>
    <row r="83" spans="4:5" ht="15.95" customHeight="1" x14ac:dyDescent="0.2">
      <c r="D83" s="26"/>
      <c r="E83" s="31"/>
    </row>
    <row r="84" spans="4:5" ht="15.95" customHeight="1" x14ac:dyDescent="0.2">
      <c r="D84" s="26"/>
      <c r="E84" s="31"/>
    </row>
    <row r="85" spans="4:5" ht="15.95" customHeight="1" x14ac:dyDescent="0.2">
      <c r="D85" s="26"/>
      <c r="E85" s="31"/>
    </row>
    <row r="86" spans="4:5" ht="15.95" customHeight="1" x14ac:dyDescent="0.2">
      <c r="D86" s="26"/>
      <c r="E86" s="31"/>
    </row>
    <row r="87" spans="4:5" ht="15.95" customHeight="1" x14ac:dyDescent="0.2">
      <c r="D87" s="26"/>
      <c r="E87" s="31"/>
    </row>
    <row r="88" spans="4:5" ht="15.95" customHeight="1" x14ac:dyDescent="0.2">
      <c r="D88" s="26"/>
      <c r="E88" s="31"/>
    </row>
    <row r="89" spans="4:5" ht="15.95" customHeight="1" x14ac:dyDescent="0.2">
      <c r="D89" s="26"/>
      <c r="E89" s="31"/>
    </row>
    <row r="90" spans="4:5" ht="15.95" customHeight="1" x14ac:dyDescent="0.2">
      <c r="D90" s="26"/>
      <c r="E90" s="31"/>
    </row>
    <row r="91" spans="4:5" ht="15.95" customHeight="1" x14ac:dyDescent="0.2">
      <c r="D91" s="26"/>
      <c r="E91" s="31"/>
    </row>
    <row r="92" spans="4:5" ht="15.95" customHeight="1" x14ac:dyDescent="0.2">
      <c r="D92" s="26"/>
      <c r="E92" s="31"/>
    </row>
    <row r="93" spans="4:5" ht="15.95" customHeight="1" x14ac:dyDescent="0.2">
      <c r="D93" s="26"/>
      <c r="E93" s="31"/>
    </row>
    <row r="94" spans="4:5" ht="15.95" customHeight="1" x14ac:dyDescent="0.2">
      <c r="D94" s="26"/>
      <c r="E94" s="31"/>
    </row>
    <row r="95" spans="4:5" ht="15.95" customHeight="1" x14ac:dyDescent="0.2">
      <c r="D95" s="26"/>
      <c r="E95" s="31"/>
    </row>
    <row r="96" spans="4:5" ht="15.95" customHeight="1" x14ac:dyDescent="0.2">
      <c r="D96" s="26"/>
      <c r="E96" s="31"/>
    </row>
    <row r="97" spans="4:5" ht="15.95" customHeight="1" x14ac:dyDescent="0.2">
      <c r="D97" s="26"/>
      <c r="E97" s="31"/>
    </row>
    <row r="98" spans="4:5" ht="15.95" customHeight="1" x14ac:dyDescent="0.2">
      <c r="D98" s="26"/>
      <c r="E98" s="31"/>
    </row>
    <row r="99" spans="4:5" ht="15.95" customHeight="1" x14ac:dyDescent="0.2">
      <c r="D99" s="26"/>
      <c r="E99" s="31"/>
    </row>
    <row r="100" spans="4:5" ht="15.95" customHeight="1" x14ac:dyDescent="0.2">
      <c r="D100" s="26"/>
      <c r="E100" s="31"/>
    </row>
    <row r="101" spans="4:5" ht="15.95" customHeight="1" x14ac:dyDescent="0.2">
      <c r="D101" s="26"/>
      <c r="E101" s="31"/>
    </row>
    <row r="102" spans="4:5" ht="15.95" customHeight="1" x14ac:dyDescent="0.2">
      <c r="D102" s="26"/>
      <c r="E102" s="31"/>
    </row>
    <row r="103" spans="4:5" ht="15.95" customHeight="1" x14ac:dyDescent="0.2">
      <c r="D103" s="26"/>
      <c r="E103" s="31"/>
    </row>
    <row r="104" spans="4:5" ht="15.95" customHeight="1" x14ac:dyDescent="0.2">
      <c r="D104" s="26"/>
      <c r="E104" s="31"/>
    </row>
    <row r="105" spans="4:5" ht="15.95" customHeight="1" x14ac:dyDescent="0.2">
      <c r="D105" s="26"/>
      <c r="E105" s="31"/>
    </row>
    <row r="106" spans="4:5" ht="15.95" customHeight="1" x14ac:dyDescent="0.2">
      <c r="D106" s="26"/>
      <c r="E106" s="31"/>
    </row>
    <row r="107" spans="4:5" ht="15.95" customHeight="1" x14ac:dyDescent="0.2">
      <c r="D107" s="26"/>
      <c r="E107" s="31"/>
    </row>
    <row r="108" spans="4:5" ht="15.95" customHeight="1" x14ac:dyDescent="0.2">
      <c r="D108" s="26"/>
      <c r="E108" s="31"/>
    </row>
    <row r="109" spans="4:5" ht="15.95" customHeight="1" x14ac:dyDescent="0.2">
      <c r="D109" s="26"/>
      <c r="E109" s="31"/>
    </row>
    <row r="110" spans="4:5" ht="15.95" customHeight="1" x14ac:dyDescent="0.2">
      <c r="D110" s="26"/>
      <c r="E110" s="31"/>
    </row>
    <row r="111" spans="4:5" ht="15.95" customHeight="1" x14ac:dyDescent="0.2">
      <c r="D111" s="26"/>
      <c r="E111" s="31"/>
    </row>
    <row r="112" spans="4:5" ht="15.95" customHeight="1" x14ac:dyDescent="0.2">
      <c r="D112" s="26"/>
      <c r="E112" s="31"/>
    </row>
    <row r="113" spans="4:5" ht="15.95" customHeight="1" x14ac:dyDescent="0.2">
      <c r="D113" s="26"/>
      <c r="E113" s="31"/>
    </row>
    <row r="114" spans="4:5" ht="15.95" customHeight="1" x14ac:dyDescent="0.2">
      <c r="D114" s="26"/>
      <c r="E114" s="31"/>
    </row>
    <row r="115" spans="4:5" ht="15.95" customHeight="1" x14ac:dyDescent="0.2">
      <c r="D115" s="26"/>
      <c r="E115" s="31"/>
    </row>
    <row r="116" spans="4:5" ht="15.95" customHeight="1" x14ac:dyDescent="0.2">
      <c r="D116" s="26"/>
      <c r="E116" s="31"/>
    </row>
    <row r="117" spans="4:5" ht="15.95" customHeight="1" x14ac:dyDescent="0.2">
      <c r="D117" s="26"/>
      <c r="E117" s="31"/>
    </row>
    <row r="118" spans="4:5" ht="15.95" customHeight="1" x14ac:dyDescent="0.2">
      <c r="D118" s="26"/>
      <c r="E118" s="31"/>
    </row>
    <row r="119" spans="4:5" ht="15.95" customHeight="1" x14ac:dyDescent="0.2">
      <c r="D119" s="26"/>
      <c r="E119" s="31"/>
    </row>
    <row r="120" spans="4:5" ht="15.95" customHeight="1" x14ac:dyDescent="0.2">
      <c r="D120" s="26"/>
      <c r="E120" s="31"/>
    </row>
    <row r="121" spans="4:5" ht="15.95" customHeight="1" x14ac:dyDescent="0.2">
      <c r="D121" s="26"/>
      <c r="E121" s="31"/>
    </row>
    <row r="122" spans="4:5" ht="15.95" customHeight="1" x14ac:dyDescent="0.2">
      <c r="D122" s="26"/>
      <c r="E122" s="31"/>
    </row>
    <row r="123" spans="4:5" ht="15.95" customHeight="1" x14ac:dyDescent="0.2">
      <c r="D123" s="26"/>
      <c r="E123" s="31"/>
    </row>
    <row r="124" spans="4:5" ht="15.95" customHeight="1" x14ac:dyDescent="0.2">
      <c r="D124" s="26"/>
      <c r="E124" s="31"/>
    </row>
    <row r="125" spans="4:5" ht="15.95" customHeight="1" x14ac:dyDescent="0.2">
      <c r="D125" s="26"/>
      <c r="E125" s="31"/>
    </row>
    <row r="126" spans="4:5" ht="15.95" customHeight="1" x14ac:dyDescent="0.2">
      <c r="D126" s="26"/>
      <c r="E126" s="31"/>
    </row>
    <row r="127" spans="4:5" ht="15.95" customHeight="1" x14ac:dyDescent="0.2">
      <c r="D127" s="26"/>
      <c r="E127" s="31"/>
    </row>
    <row r="128" spans="4:5" ht="15.95" customHeight="1" x14ac:dyDescent="0.2">
      <c r="D128" s="26"/>
      <c r="E128" s="31"/>
    </row>
    <row r="129" spans="4:5" ht="15.95" customHeight="1" x14ac:dyDescent="0.2">
      <c r="D129" s="26"/>
      <c r="E129" s="31"/>
    </row>
    <row r="130" spans="4:5" ht="15.95" customHeight="1" x14ac:dyDescent="0.2">
      <c r="D130" s="26"/>
      <c r="E130" s="31"/>
    </row>
    <row r="131" spans="4:5" ht="15.95" customHeight="1" x14ac:dyDescent="0.2">
      <c r="D131" s="26"/>
      <c r="E131" s="31"/>
    </row>
    <row r="132" spans="4:5" ht="15.95" customHeight="1" x14ac:dyDescent="0.2">
      <c r="D132" s="26"/>
      <c r="E132" s="31"/>
    </row>
    <row r="133" spans="4:5" ht="15.95" customHeight="1" x14ac:dyDescent="0.2">
      <c r="D133" s="26"/>
      <c r="E133" s="31"/>
    </row>
    <row r="134" spans="4:5" ht="15.95" customHeight="1" x14ac:dyDescent="0.2">
      <c r="D134" s="26"/>
      <c r="E134" s="31"/>
    </row>
    <row r="135" spans="4:5" ht="15.95" customHeight="1" x14ac:dyDescent="0.2">
      <c r="D135" s="26"/>
      <c r="E135" s="31"/>
    </row>
    <row r="136" spans="4:5" ht="15.95" customHeight="1" x14ac:dyDescent="0.2">
      <c r="D136" s="26"/>
      <c r="E136" s="31"/>
    </row>
    <row r="137" spans="4:5" ht="15.95" customHeight="1" x14ac:dyDescent="0.2">
      <c r="D137" s="26"/>
      <c r="E137" s="31"/>
    </row>
    <row r="138" spans="4:5" ht="15.95" customHeight="1" x14ac:dyDescent="0.2">
      <c r="D138" s="26"/>
      <c r="E138" s="31"/>
    </row>
    <row r="139" spans="4:5" ht="15.95" customHeight="1" x14ac:dyDescent="0.2">
      <c r="D139" s="26"/>
      <c r="E139" s="31"/>
    </row>
    <row r="140" spans="4:5" ht="15.95" customHeight="1" x14ac:dyDescent="0.2">
      <c r="D140" s="26"/>
      <c r="E140" s="31"/>
    </row>
    <row r="141" spans="4:5" ht="15.95" customHeight="1" x14ac:dyDescent="0.2">
      <c r="D141" s="26"/>
      <c r="E141" s="31"/>
    </row>
    <row r="142" spans="4:5" ht="15.95" customHeight="1" x14ac:dyDescent="0.2">
      <c r="D142" s="26"/>
      <c r="E142" s="31"/>
    </row>
    <row r="143" spans="4:5" ht="15.95" customHeight="1" x14ac:dyDescent="0.2">
      <c r="D143" s="26"/>
      <c r="E143" s="31"/>
    </row>
    <row r="144" spans="4:5" ht="15.95" customHeight="1" x14ac:dyDescent="0.2">
      <c r="D144" s="26"/>
      <c r="E144" s="31"/>
    </row>
    <row r="145" spans="4:5" ht="15.95" customHeight="1" x14ac:dyDescent="0.2">
      <c r="D145" s="26"/>
      <c r="E145" s="31"/>
    </row>
    <row r="146" spans="4:5" ht="15.95" customHeight="1" x14ac:dyDescent="0.2">
      <c r="D146" s="26"/>
      <c r="E146" s="31"/>
    </row>
    <row r="147" spans="4:5" ht="15.95" customHeight="1" x14ac:dyDescent="0.2">
      <c r="D147" s="26"/>
      <c r="E147" s="31"/>
    </row>
    <row r="148" spans="4:5" ht="15.95" customHeight="1" x14ac:dyDescent="0.2">
      <c r="D148" s="26"/>
      <c r="E148" s="31"/>
    </row>
    <row r="149" spans="4:5" ht="15.95" customHeight="1" x14ac:dyDescent="0.2">
      <c r="D149" s="26"/>
      <c r="E149" s="31"/>
    </row>
    <row r="150" spans="4:5" ht="15.95" customHeight="1" x14ac:dyDescent="0.2">
      <c r="D150" s="26"/>
      <c r="E150" s="31"/>
    </row>
    <row r="151" spans="4:5" ht="15.95" customHeight="1" x14ac:dyDescent="0.2">
      <c r="D151" s="26"/>
      <c r="E151" s="31"/>
    </row>
    <row r="152" spans="4:5" ht="15.95" customHeight="1" x14ac:dyDescent="0.2">
      <c r="D152" s="26"/>
      <c r="E152" s="31"/>
    </row>
    <row r="153" spans="4:5" ht="15.95" customHeight="1" x14ac:dyDescent="0.2">
      <c r="D153" s="26"/>
      <c r="E153" s="31"/>
    </row>
    <row r="154" spans="4:5" ht="15.95" customHeight="1" x14ac:dyDescent="0.2">
      <c r="D154" s="26"/>
      <c r="E154" s="31"/>
    </row>
    <row r="155" spans="4:5" ht="15.95" customHeight="1" x14ac:dyDescent="0.2">
      <c r="D155" s="26"/>
      <c r="E155" s="31"/>
    </row>
    <row r="156" spans="4:5" ht="15.95" customHeight="1" x14ac:dyDescent="0.2">
      <c r="D156" s="26"/>
      <c r="E156" s="31"/>
    </row>
    <row r="157" spans="4:5" ht="15.95" customHeight="1" x14ac:dyDescent="0.2">
      <c r="D157" s="26"/>
      <c r="E157" s="31"/>
    </row>
    <row r="158" spans="4:5" ht="15.95" customHeight="1" x14ac:dyDescent="0.2">
      <c r="D158" s="26"/>
      <c r="E158" s="31"/>
    </row>
    <row r="159" spans="4:5" ht="15.95" customHeight="1" x14ac:dyDescent="0.2">
      <c r="D159" s="26"/>
      <c r="E159" s="31"/>
    </row>
    <row r="160" spans="4:5" ht="15.95" customHeight="1" x14ac:dyDescent="0.2">
      <c r="D160" s="26"/>
      <c r="E160" s="31"/>
    </row>
    <row r="161" spans="4:5" ht="15.95" customHeight="1" x14ac:dyDescent="0.2">
      <c r="D161" s="26"/>
      <c r="E161" s="31"/>
    </row>
    <row r="162" spans="4:5" ht="15.95" customHeight="1" x14ac:dyDescent="0.2">
      <c r="D162" s="26"/>
      <c r="E162" s="31"/>
    </row>
    <row r="163" spans="4:5" ht="15.95" customHeight="1" x14ac:dyDescent="0.2">
      <c r="D163" s="26"/>
      <c r="E163" s="31"/>
    </row>
    <row r="164" spans="4:5" ht="15.95" customHeight="1" x14ac:dyDescent="0.2">
      <c r="D164" s="26"/>
      <c r="E164" s="31"/>
    </row>
    <row r="165" spans="4:5" ht="15.95" customHeight="1" x14ac:dyDescent="0.2">
      <c r="D165" s="26"/>
      <c r="E165" s="31"/>
    </row>
    <row r="166" spans="4:5" ht="15.95" customHeight="1" x14ac:dyDescent="0.2">
      <c r="D166" s="26"/>
      <c r="E166" s="31"/>
    </row>
    <row r="167" spans="4:5" ht="15.95" customHeight="1" x14ac:dyDescent="0.2">
      <c r="D167" s="26"/>
      <c r="E167" s="31"/>
    </row>
    <row r="168" spans="4:5" ht="15.95" customHeight="1" x14ac:dyDescent="0.2">
      <c r="D168" s="26"/>
      <c r="E168" s="31"/>
    </row>
    <row r="169" spans="4:5" ht="15.95" customHeight="1" x14ac:dyDescent="0.2">
      <c r="D169" s="26"/>
      <c r="E169" s="31"/>
    </row>
    <row r="170" spans="4:5" ht="15.95" customHeight="1" x14ac:dyDescent="0.2">
      <c r="D170" s="26"/>
      <c r="E170" s="31"/>
    </row>
    <row r="171" spans="4:5" ht="15.95" customHeight="1" x14ac:dyDescent="0.2">
      <c r="D171" s="26"/>
      <c r="E171" s="31"/>
    </row>
    <row r="172" spans="4:5" ht="15.95" customHeight="1" x14ac:dyDescent="0.2">
      <c r="D172" s="26"/>
      <c r="E172" s="31"/>
    </row>
    <row r="173" spans="4:5" ht="15.95" customHeight="1" x14ac:dyDescent="0.2">
      <c r="D173" s="26"/>
      <c r="E173" s="31"/>
    </row>
    <row r="174" spans="4:5" ht="15.95" customHeight="1" x14ac:dyDescent="0.2">
      <c r="D174" s="26"/>
      <c r="E174" s="31"/>
    </row>
    <row r="175" spans="4:5" ht="15.95" customHeight="1" x14ac:dyDescent="0.2">
      <c r="D175" s="26"/>
      <c r="E175" s="31"/>
    </row>
    <row r="176" spans="4:5" ht="15.95" customHeight="1" x14ac:dyDescent="0.2">
      <c r="D176" s="26"/>
      <c r="E176" s="31"/>
    </row>
    <row r="177" spans="4:5" ht="15.95" customHeight="1" x14ac:dyDescent="0.2">
      <c r="D177" s="26"/>
      <c r="E177" s="31"/>
    </row>
    <row r="178" spans="4:5" ht="15.95" customHeight="1" x14ac:dyDescent="0.2">
      <c r="D178" s="26"/>
      <c r="E178" s="31"/>
    </row>
    <row r="179" spans="4:5" ht="15.95" customHeight="1" x14ac:dyDescent="0.2">
      <c r="D179" s="26"/>
      <c r="E179" s="31"/>
    </row>
    <row r="180" spans="4:5" ht="15.95" customHeight="1" x14ac:dyDescent="0.2">
      <c r="D180" s="26"/>
      <c r="E180" s="31"/>
    </row>
    <row r="181" spans="4:5" ht="15.95" customHeight="1" x14ac:dyDescent="0.2">
      <c r="D181" s="26"/>
      <c r="E181" s="31"/>
    </row>
    <row r="182" spans="4:5" ht="15.95" customHeight="1" x14ac:dyDescent="0.2">
      <c r="D182" s="26"/>
      <c r="E182" s="31"/>
    </row>
    <row r="183" spans="4:5" ht="15.95" customHeight="1" x14ac:dyDescent="0.2">
      <c r="D183" s="26"/>
      <c r="E183" s="31"/>
    </row>
    <row r="184" spans="4:5" ht="15.95" customHeight="1" x14ac:dyDescent="0.2">
      <c r="D184" s="26"/>
      <c r="E184" s="31"/>
    </row>
    <row r="185" spans="4:5" ht="15.95" customHeight="1" x14ac:dyDescent="0.2">
      <c r="D185" s="26"/>
      <c r="E185" s="31"/>
    </row>
    <row r="186" spans="4:5" ht="15.95" customHeight="1" x14ac:dyDescent="0.2">
      <c r="D186" s="26"/>
      <c r="E186" s="31"/>
    </row>
    <row r="187" spans="4:5" ht="15.95" customHeight="1" x14ac:dyDescent="0.2">
      <c r="D187" s="26"/>
      <c r="E187" s="31"/>
    </row>
    <row r="188" spans="4:5" ht="15.95" customHeight="1" x14ac:dyDescent="0.2">
      <c r="D188" s="26"/>
      <c r="E188" s="31"/>
    </row>
    <row r="189" spans="4:5" ht="15.95" customHeight="1" x14ac:dyDescent="0.2">
      <c r="D189" s="26"/>
      <c r="E189" s="31"/>
    </row>
    <row r="190" spans="4:5" ht="15.95" customHeight="1" x14ac:dyDescent="0.2">
      <c r="D190" s="26"/>
      <c r="E190" s="31"/>
    </row>
    <row r="191" spans="4:5" ht="15.95" customHeight="1" x14ac:dyDescent="0.2">
      <c r="D191" s="26"/>
      <c r="E191" s="31"/>
    </row>
    <row r="192" spans="4:5" ht="15.95" customHeight="1" x14ac:dyDescent="0.2">
      <c r="D192" s="26"/>
      <c r="E192" s="31"/>
    </row>
    <row r="193" spans="4:5" ht="15.95" customHeight="1" x14ac:dyDescent="0.2">
      <c r="D193" s="26"/>
      <c r="E193" s="31"/>
    </row>
    <row r="194" spans="4:5" ht="15.95" customHeight="1" x14ac:dyDescent="0.2">
      <c r="D194" s="26"/>
      <c r="E194" s="31"/>
    </row>
    <row r="195" spans="4:5" ht="15.95" customHeight="1" x14ac:dyDescent="0.2">
      <c r="D195" s="26"/>
      <c r="E195" s="31"/>
    </row>
    <row r="196" spans="4:5" ht="15.95" customHeight="1" x14ac:dyDescent="0.2">
      <c r="D196" s="26"/>
      <c r="E196" s="31"/>
    </row>
    <row r="197" spans="4:5" ht="15.95" customHeight="1" x14ac:dyDescent="0.2">
      <c r="D197" s="26"/>
      <c r="E197" s="31"/>
    </row>
    <row r="198" spans="4:5" ht="15.95" customHeight="1" x14ac:dyDescent="0.2">
      <c r="D198" s="26"/>
      <c r="E198" s="31"/>
    </row>
    <row r="199" spans="4:5" ht="15.95" customHeight="1" x14ac:dyDescent="0.2">
      <c r="D199" s="26"/>
      <c r="E199" s="31"/>
    </row>
    <row r="200" spans="4:5" ht="15.95" customHeight="1" x14ac:dyDescent="0.2">
      <c r="D200" s="26"/>
      <c r="E200" s="31"/>
    </row>
    <row r="201" spans="4:5" ht="15.95" customHeight="1" x14ac:dyDescent="0.2">
      <c r="D201" s="26"/>
      <c r="E201" s="31"/>
    </row>
    <row r="202" spans="4:5" ht="15.95" customHeight="1" x14ac:dyDescent="0.2">
      <c r="D202" s="26"/>
      <c r="E202" s="31"/>
    </row>
    <row r="203" spans="4:5" ht="15.95" customHeight="1" x14ac:dyDescent="0.2">
      <c r="D203" s="26"/>
      <c r="E203" s="31"/>
    </row>
    <row r="204" spans="4:5" ht="15.95" customHeight="1" x14ac:dyDescent="0.2">
      <c r="D204" s="26"/>
      <c r="E204" s="31"/>
    </row>
    <row r="205" spans="4:5" ht="15.95" customHeight="1" x14ac:dyDescent="0.2">
      <c r="D205" s="26"/>
      <c r="E205" s="31"/>
    </row>
    <row r="206" spans="4:5" ht="15.95" customHeight="1" x14ac:dyDescent="0.2">
      <c r="D206" s="26"/>
      <c r="E206" s="31"/>
    </row>
    <row r="207" spans="4:5" ht="15.95" customHeight="1" x14ac:dyDescent="0.2">
      <c r="D207" s="26"/>
      <c r="E207" s="31"/>
    </row>
    <row r="208" spans="4:5" ht="15.95" customHeight="1" x14ac:dyDescent="0.2">
      <c r="D208" s="26"/>
      <c r="E208" s="31"/>
    </row>
    <row r="209" spans="4:5" ht="15.95" customHeight="1" x14ac:dyDescent="0.2">
      <c r="D209" s="26"/>
      <c r="E209" s="31"/>
    </row>
    <row r="210" spans="4:5" ht="15.95" customHeight="1" x14ac:dyDescent="0.2">
      <c r="D210" s="26"/>
      <c r="E210" s="31"/>
    </row>
    <row r="211" spans="4:5" ht="15.95" customHeight="1" x14ac:dyDescent="0.2">
      <c r="D211" s="26"/>
      <c r="E211" s="31"/>
    </row>
    <row r="212" spans="4:5" ht="15.95" customHeight="1" x14ac:dyDescent="0.2">
      <c r="D212" s="26"/>
      <c r="E212" s="31"/>
    </row>
    <row r="213" spans="4:5" ht="15.95" customHeight="1" x14ac:dyDescent="0.2">
      <c r="D213" s="26"/>
      <c r="E213" s="31"/>
    </row>
    <row r="214" spans="4:5" ht="15.95" customHeight="1" x14ac:dyDescent="0.2">
      <c r="D214" s="26"/>
      <c r="E214" s="31"/>
    </row>
    <row r="215" spans="4:5" ht="15.95" customHeight="1" x14ac:dyDescent="0.2">
      <c r="D215" s="26"/>
      <c r="E215" s="31"/>
    </row>
    <row r="216" spans="4:5" ht="15.95" customHeight="1" x14ac:dyDescent="0.2">
      <c r="D216" s="26"/>
      <c r="E216" s="31"/>
    </row>
    <row r="217" spans="4:5" ht="15.95" customHeight="1" x14ac:dyDescent="0.2">
      <c r="D217" s="26"/>
      <c r="E217" s="31"/>
    </row>
    <row r="218" spans="4:5" ht="15.95" customHeight="1" x14ac:dyDescent="0.2">
      <c r="D218" s="26"/>
      <c r="E218" s="31"/>
    </row>
    <row r="219" spans="4:5" ht="15.95" customHeight="1" x14ac:dyDescent="0.2">
      <c r="D219" s="26"/>
      <c r="E219" s="31"/>
    </row>
    <row r="220" spans="4:5" ht="15.95" customHeight="1" x14ac:dyDescent="0.2">
      <c r="D220" s="26"/>
      <c r="E220" s="31"/>
    </row>
    <row r="221" spans="4:5" ht="15.95" customHeight="1" x14ac:dyDescent="0.2">
      <c r="D221" s="26"/>
      <c r="E221" s="31"/>
    </row>
    <row r="222" spans="4:5" ht="15.95" customHeight="1" x14ac:dyDescent="0.2">
      <c r="D222" s="26"/>
      <c r="E222" s="31"/>
    </row>
    <row r="223" spans="4:5" ht="15.95" customHeight="1" x14ac:dyDescent="0.2">
      <c r="D223" s="26"/>
      <c r="E223" s="31"/>
    </row>
    <row r="224" spans="4:5" ht="15.95" customHeight="1" x14ac:dyDescent="0.2">
      <c r="D224" s="26"/>
      <c r="E224" s="31"/>
    </row>
    <row r="225" spans="4:5" ht="15.95" customHeight="1" x14ac:dyDescent="0.2">
      <c r="D225" s="26"/>
      <c r="E225" s="31"/>
    </row>
    <row r="226" spans="4:5" ht="15.95" customHeight="1" x14ac:dyDescent="0.2">
      <c r="D226" s="26"/>
      <c r="E226" s="31"/>
    </row>
    <row r="227" spans="4:5" ht="15.95" customHeight="1" x14ac:dyDescent="0.2">
      <c r="D227" s="26"/>
      <c r="E227" s="31"/>
    </row>
    <row r="228" spans="4:5" ht="15.95" customHeight="1" x14ac:dyDescent="0.2">
      <c r="D228" s="26"/>
      <c r="E228" s="31"/>
    </row>
    <row r="229" spans="4:5" ht="15.95" customHeight="1" x14ac:dyDescent="0.2">
      <c r="D229" s="26"/>
      <c r="E229" s="31"/>
    </row>
    <row r="230" spans="4:5" ht="15.95" customHeight="1" x14ac:dyDescent="0.2">
      <c r="D230" s="26"/>
      <c r="E230" s="31"/>
    </row>
    <row r="231" spans="4:5" ht="15.95" customHeight="1" x14ac:dyDescent="0.2">
      <c r="D231" s="26"/>
      <c r="E231" s="31"/>
    </row>
    <row r="232" spans="4:5" ht="15.95" customHeight="1" x14ac:dyDescent="0.2">
      <c r="D232" s="26"/>
      <c r="E232" s="31"/>
    </row>
    <row r="233" spans="4:5" ht="15.95" customHeight="1" x14ac:dyDescent="0.2">
      <c r="D233" s="26"/>
      <c r="E233" s="31"/>
    </row>
    <row r="234" spans="4:5" ht="15.95" customHeight="1" x14ac:dyDescent="0.2">
      <c r="D234" s="26"/>
      <c r="E234" s="31"/>
    </row>
    <row r="235" spans="4:5" ht="15.95" customHeight="1" x14ac:dyDescent="0.2">
      <c r="D235" s="26"/>
      <c r="E235" s="31"/>
    </row>
    <row r="236" spans="4:5" ht="15.95" customHeight="1" x14ac:dyDescent="0.2">
      <c r="D236" s="26"/>
      <c r="E236" s="31"/>
    </row>
    <row r="237" spans="4:5" ht="15.95" customHeight="1" x14ac:dyDescent="0.2">
      <c r="D237" s="26"/>
      <c r="E237" s="31"/>
    </row>
    <row r="238" spans="4:5" ht="15.95" customHeight="1" x14ac:dyDescent="0.2">
      <c r="D238" s="26"/>
      <c r="E238" s="31"/>
    </row>
    <row r="239" spans="4:5" ht="15.95" customHeight="1" x14ac:dyDescent="0.2">
      <c r="D239" s="26"/>
      <c r="E239" s="31"/>
    </row>
    <row r="240" spans="4:5" ht="15.95" customHeight="1" x14ac:dyDescent="0.2">
      <c r="D240" s="26"/>
      <c r="E240" s="31"/>
    </row>
    <row r="241" spans="4:5" ht="15.95" customHeight="1" x14ac:dyDescent="0.2">
      <c r="D241" s="26"/>
      <c r="E241" s="31"/>
    </row>
    <row r="242" spans="4:5" ht="15.95" customHeight="1" x14ac:dyDescent="0.2">
      <c r="D242" s="26"/>
      <c r="E242" s="31"/>
    </row>
    <row r="243" spans="4:5" ht="15.95" customHeight="1" x14ac:dyDescent="0.2">
      <c r="D243" s="26"/>
      <c r="E243" s="31"/>
    </row>
    <row r="244" spans="4:5" ht="15.95" customHeight="1" x14ac:dyDescent="0.2">
      <c r="D244" s="26"/>
      <c r="E244" s="31"/>
    </row>
    <row r="245" spans="4:5" ht="15.95" customHeight="1" x14ac:dyDescent="0.2">
      <c r="D245" s="26"/>
      <c r="E245" s="31"/>
    </row>
    <row r="246" spans="4:5" ht="15.95" customHeight="1" x14ac:dyDescent="0.2">
      <c r="D246" s="26"/>
      <c r="E246" s="31"/>
    </row>
    <row r="247" spans="4:5" ht="15.95" customHeight="1" x14ac:dyDescent="0.2">
      <c r="D247" s="26"/>
      <c r="E247" s="31"/>
    </row>
    <row r="248" spans="4:5" ht="15.95" customHeight="1" x14ac:dyDescent="0.2">
      <c r="D248" s="26"/>
      <c r="E248" s="31"/>
    </row>
    <row r="249" spans="4:5" ht="15.95" customHeight="1" x14ac:dyDescent="0.2">
      <c r="D249" s="26"/>
      <c r="E249" s="31"/>
    </row>
    <row r="250" spans="4:5" ht="15.95" customHeight="1" x14ac:dyDescent="0.2">
      <c r="D250" s="26"/>
      <c r="E250" s="31"/>
    </row>
    <row r="251" spans="4:5" ht="15.95" customHeight="1" x14ac:dyDescent="0.2">
      <c r="D251" s="26"/>
      <c r="E251" s="31"/>
    </row>
    <row r="252" spans="4:5" ht="15.95" customHeight="1" x14ac:dyDescent="0.2">
      <c r="D252" s="26"/>
      <c r="E252" s="31"/>
    </row>
    <row r="253" spans="4:5" ht="15.95" customHeight="1" x14ac:dyDescent="0.2">
      <c r="D253" s="26"/>
      <c r="E253" s="31"/>
    </row>
    <row r="254" spans="4:5" ht="15.95" customHeight="1" x14ac:dyDescent="0.2">
      <c r="D254" s="26"/>
      <c r="E254" s="31"/>
    </row>
    <row r="255" spans="4:5" ht="15.95" customHeight="1" x14ac:dyDescent="0.2">
      <c r="D255" s="26"/>
      <c r="E255" s="31"/>
    </row>
    <row r="256" spans="4:5" ht="15.95" customHeight="1" x14ac:dyDescent="0.2">
      <c r="D256" s="26"/>
      <c r="E256" s="31"/>
    </row>
    <row r="257" spans="4:5" ht="15.95" customHeight="1" x14ac:dyDescent="0.2">
      <c r="D257" s="26"/>
      <c r="E257" s="31"/>
    </row>
    <row r="258" spans="4:5" ht="15.95" customHeight="1" x14ac:dyDescent="0.2">
      <c r="D258" s="26"/>
      <c r="E258" s="31"/>
    </row>
    <row r="259" spans="4:5" ht="15.95" customHeight="1" x14ac:dyDescent="0.2">
      <c r="D259" s="26"/>
      <c r="E259" s="31"/>
    </row>
    <row r="260" spans="4:5" ht="15.95" customHeight="1" x14ac:dyDescent="0.2">
      <c r="D260" s="26"/>
      <c r="E260" s="31"/>
    </row>
    <row r="261" spans="4:5" ht="15.95" customHeight="1" x14ac:dyDescent="0.2">
      <c r="D261" s="26"/>
      <c r="E261" s="31"/>
    </row>
    <row r="262" spans="4:5" ht="15.95" customHeight="1" x14ac:dyDescent="0.2">
      <c r="D262" s="26"/>
      <c r="E262" s="31"/>
    </row>
    <row r="263" spans="4:5" ht="15.95" customHeight="1" x14ac:dyDescent="0.2">
      <c r="D263" s="26"/>
      <c r="E263" s="31"/>
    </row>
    <row r="264" spans="4:5" ht="15.95" customHeight="1" x14ac:dyDescent="0.2">
      <c r="D264" s="26"/>
      <c r="E264" s="31"/>
    </row>
    <row r="265" spans="4:5" ht="15.95" customHeight="1" x14ac:dyDescent="0.2">
      <c r="D265" s="26"/>
      <c r="E265" s="31"/>
    </row>
    <row r="266" spans="4:5" ht="15.95" customHeight="1" x14ac:dyDescent="0.2">
      <c r="D266" s="26"/>
      <c r="E266" s="31"/>
    </row>
    <row r="267" spans="4:5" ht="15.95" customHeight="1" x14ac:dyDescent="0.2">
      <c r="D267" s="26"/>
      <c r="E267" s="31"/>
    </row>
    <row r="268" spans="4:5" ht="15.95" customHeight="1" x14ac:dyDescent="0.2">
      <c r="D268" s="26"/>
      <c r="E268" s="31"/>
    </row>
    <row r="269" spans="4:5" ht="15.95" customHeight="1" x14ac:dyDescent="0.2">
      <c r="D269" s="26"/>
      <c r="E269" s="31"/>
    </row>
    <row r="270" spans="4:5" ht="15.95" customHeight="1" x14ac:dyDescent="0.2">
      <c r="D270" s="26"/>
      <c r="E270" s="31"/>
    </row>
    <row r="271" spans="4:5" ht="15.95" customHeight="1" x14ac:dyDescent="0.2">
      <c r="D271" s="26"/>
      <c r="E271" s="31"/>
    </row>
    <row r="272" spans="4:5" ht="15.95" customHeight="1" x14ac:dyDescent="0.2">
      <c r="D272" s="26"/>
      <c r="E272" s="31"/>
    </row>
    <row r="273" spans="4:5" ht="15.95" customHeight="1" x14ac:dyDescent="0.2">
      <c r="D273" s="26"/>
      <c r="E273" s="31"/>
    </row>
    <row r="274" spans="4:5" ht="15.95" customHeight="1" x14ac:dyDescent="0.2">
      <c r="D274" s="26"/>
      <c r="E274" s="31"/>
    </row>
    <row r="275" spans="4:5" ht="15.95" customHeight="1" x14ac:dyDescent="0.2">
      <c r="D275" s="26"/>
      <c r="E275" s="31"/>
    </row>
    <row r="276" spans="4:5" ht="15.95" customHeight="1" x14ac:dyDescent="0.2">
      <c r="D276" s="26"/>
      <c r="E276" s="31"/>
    </row>
    <row r="277" spans="4:5" ht="15.95" customHeight="1" x14ac:dyDescent="0.2">
      <c r="D277" s="26"/>
      <c r="E277" s="31"/>
    </row>
    <row r="278" spans="4:5" ht="15.95" customHeight="1" x14ac:dyDescent="0.2">
      <c r="D278" s="26"/>
      <c r="E278" s="31"/>
    </row>
    <row r="279" spans="4:5" ht="15.95" customHeight="1" x14ac:dyDescent="0.2">
      <c r="D279" s="26"/>
      <c r="E279" s="31"/>
    </row>
    <row r="280" spans="4:5" ht="15.95" customHeight="1" x14ac:dyDescent="0.2">
      <c r="D280" s="26"/>
      <c r="E280" s="31"/>
    </row>
    <row r="281" spans="4:5" ht="15.95" customHeight="1" x14ac:dyDescent="0.2">
      <c r="D281" s="26"/>
      <c r="E281" s="31"/>
    </row>
    <row r="282" spans="4:5" ht="15.95" customHeight="1" x14ac:dyDescent="0.2">
      <c r="D282" s="26"/>
      <c r="E282" s="31"/>
    </row>
    <row r="283" spans="4:5" ht="15.95" customHeight="1" x14ac:dyDescent="0.2">
      <c r="D283" s="26"/>
      <c r="E283" s="31"/>
    </row>
    <row r="284" spans="4:5" ht="15.95" customHeight="1" x14ac:dyDescent="0.2">
      <c r="D284" s="26"/>
      <c r="E284" s="31"/>
    </row>
    <row r="285" spans="4:5" ht="15.95" customHeight="1" x14ac:dyDescent="0.2">
      <c r="D285" s="26"/>
      <c r="E285" s="31"/>
    </row>
    <row r="286" spans="4:5" ht="15.95" customHeight="1" x14ac:dyDescent="0.2">
      <c r="D286" s="26"/>
      <c r="E286" s="31"/>
    </row>
    <row r="287" spans="4:5" ht="15.95" customHeight="1" x14ac:dyDescent="0.2">
      <c r="D287" s="26"/>
      <c r="E287" s="31"/>
    </row>
    <row r="288" spans="4:5" ht="15.95" customHeight="1" x14ac:dyDescent="0.2">
      <c r="D288" s="26"/>
      <c r="E288" s="31"/>
    </row>
    <row r="289" spans="4:5" ht="15.95" customHeight="1" x14ac:dyDescent="0.2">
      <c r="D289" s="26"/>
      <c r="E289" s="31"/>
    </row>
    <row r="290" spans="4:5" ht="15.95" customHeight="1" x14ac:dyDescent="0.2">
      <c r="D290" s="26"/>
      <c r="E290" s="31"/>
    </row>
    <row r="291" spans="4:5" ht="15.95" customHeight="1" x14ac:dyDescent="0.2">
      <c r="D291" s="26"/>
      <c r="E291" s="31"/>
    </row>
    <row r="292" spans="4:5" ht="15.95" customHeight="1" x14ac:dyDescent="0.2">
      <c r="D292" s="26"/>
      <c r="E292" s="31"/>
    </row>
    <row r="293" spans="4:5" ht="15.95" customHeight="1" x14ac:dyDescent="0.2">
      <c r="D293" s="26"/>
      <c r="E293" s="31"/>
    </row>
    <row r="294" spans="4:5" ht="15.95" customHeight="1" x14ac:dyDescent="0.2">
      <c r="D294" s="26"/>
      <c r="E294" s="31"/>
    </row>
    <row r="295" spans="4:5" ht="15.95" customHeight="1" x14ac:dyDescent="0.2">
      <c r="D295" s="26"/>
      <c r="E295" s="31"/>
    </row>
    <row r="296" spans="4:5" ht="15.95" customHeight="1" x14ac:dyDescent="0.2">
      <c r="D296" s="26"/>
      <c r="E296" s="31"/>
    </row>
    <row r="297" spans="4:5" ht="15.95" customHeight="1" x14ac:dyDescent="0.2">
      <c r="D297" s="26"/>
      <c r="E297" s="31"/>
    </row>
    <row r="298" spans="4:5" ht="15.95" customHeight="1" x14ac:dyDescent="0.2">
      <c r="D298" s="26"/>
      <c r="E298" s="31"/>
    </row>
    <row r="299" spans="4:5" ht="15.95" customHeight="1" x14ac:dyDescent="0.2">
      <c r="D299" s="26"/>
      <c r="E299" s="31"/>
    </row>
    <row r="300" spans="4:5" ht="15.95" customHeight="1" x14ac:dyDescent="0.2">
      <c r="D300" s="26"/>
      <c r="E300" s="31"/>
    </row>
    <row r="301" spans="4:5" ht="15.95" customHeight="1" x14ac:dyDescent="0.2">
      <c r="D301" s="26"/>
      <c r="E301" s="31"/>
    </row>
    <row r="302" spans="4:5" ht="15.95" customHeight="1" x14ac:dyDescent="0.2">
      <c r="D302" s="26"/>
      <c r="E302" s="31"/>
    </row>
    <row r="303" spans="4:5" ht="15.95" customHeight="1" x14ac:dyDescent="0.2">
      <c r="D303" s="26"/>
      <c r="E303" s="31"/>
    </row>
    <row r="304" spans="4:5" ht="15.95" customHeight="1" x14ac:dyDescent="0.2">
      <c r="D304" s="26"/>
      <c r="E304" s="31"/>
    </row>
    <row r="305" spans="4:5" ht="15.95" customHeight="1" x14ac:dyDescent="0.2">
      <c r="D305" s="26"/>
      <c r="E305" s="31"/>
    </row>
    <row r="306" spans="4:5" ht="15.95" customHeight="1" x14ac:dyDescent="0.2">
      <c r="D306" s="26"/>
      <c r="E306" s="31"/>
    </row>
    <row r="307" spans="4:5" ht="15.95" customHeight="1" x14ac:dyDescent="0.2">
      <c r="D307" s="26"/>
      <c r="E307" s="31"/>
    </row>
    <row r="308" spans="4:5" ht="15.95" customHeight="1" x14ac:dyDescent="0.2">
      <c r="D308" s="26"/>
      <c r="E308" s="31"/>
    </row>
    <row r="309" spans="4:5" ht="15.95" customHeight="1" x14ac:dyDescent="0.2">
      <c r="D309" s="26"/>
      <c r="E309" s="31"/>
    </row>
    <row r="310" spans="4:5" ht="15.95" customHeight="1" x14ac:dyDescent="0.2">
      <c r="D310" s="26"/>
      <c r="E310" s="31"/>
    </row>
    <row r="311" spans="4:5" ht="15.95" customHeight="1" x14ac:dyDescent="0.2">
      <c r="D311" s="26"/>
      <c r="E311" s="31"/>
    </row>
    <row r="312" spans="4:5" ht="15.95" customHeight="1" x14ac:dyDescent="0.2">
      <c r="D312" s="26"/>
      <c r="E312" s="31"/>
    </row>
    <row r="313" spans="4:5" ht="15.95" customHeight="1" x14ac:dyDescent="0.2">
      <c r="D313" s="26"/>
      <c r="E313" s="31"/>
    </row>
    <row r="314" spans="4:5" ht="15.95" customHeight="1" x14ac:dyDescent="0.2">
      <c r="D314" s="26"/>
      <c r="E314" s="31"/>
    </row>
    <row r="315" spans="4:5" ht="15.95" customHeight="1" x14ac:dyDescent="0.2">
      <c r="D315" s="26"/>
      <c r="E315" s="31"/>
    </row>
    <row r="316" spans="4:5" ht="15.95" customHeight="1" x14ac:dyDescent="0.2">
      <c r="D316" s="26"/>
      <c r="E316" s="31"/>
    </row>
    <row r="317" spans="4:5" ht="15.95" customHeight="1" x14ac:dyDescent="0.2">
      <c r="D317" s="26"/>
      <c r="E317" s="31"/>
    </row>
    <row r="318" spans="4:5" ht="15.95" customHeight="1" x14ac:dyDescent="0.2">
      <c r="D318" s="26"/>
      <c r="E318" s="31"/>
    </row>
    <row r="319" spans="4:5" ht="15.95" customHeight="1" x14ac:dyDescent="0.2">
      <c r="D319" s="26"/>
      <c r="E319" s="31"/>
    </row>
    <row r="320" spans="4:5" ht="15.95" customHeight="1" x14ac:dyDescent="0.2">
      <c r="D320" s="26"/>
      <c r="E320" s="31"/>
    </row>
    <row r="321" spans="4:5" ht="15.95" customHeight="1" x14ac:dyDescent="0.2">
      <c r="D321" s="26"/>
      <c r="E321" s="31"/>
    </row>
    <row r="322" spans="4:5" ht="15.95" customHeight="1" x14ac:dyDescent="0.2">
      <c r="D322" s="26"/>
      <c r="E322" s="31"/>
    </row>
    <row r="323" spans="4:5" ht="15.95" customHeight="1" x14ac:dyDescent="0.2">
      <c r="D323" s="26"/>
      <c r="E323" s="31"/>
    </row>
    <row r="324" spans="4:5" ht="15.95" customHeight="1" x14ac:dyDescent="0.2">
      <c r="D324" s="26"/>
      <c r="E324" s="31"/>
    </row>
    <row r="325" spans="4:5" ht="15.95" customHeight="1" x14ac:dyDescent="0.2">
      <c r="D325" s="26"/>
      <c r="E325" s="31"/>
    </row>
    <row r="326" spans="4:5" ht="15.95" customHeight="1" x14ac:dyDescent="0.2">
      <c r="D326" s="26"/>
      <c r="E326" s="31"/>
    </row>
    <row r="327" spans="4:5" ht="15.95" customHeight="1" x14ac:dyDescent="0.2">
      <c r="D327" s="26"/>
      <c r="E327" s="31"/>
    </row>
    <row r="328" spans="4:5" ht="15.95" customHeight="1" x14ac:dyDescent="0.2">
      <c r="D328" s="26"/>
      <c r="E328" s="31"/>
    </row>
    <row r="329" spans="4:5" ht="15.95" customHeight="1" x14ac:dyDescent="0.2">
      <c r="D329" s="26"/>
      <c r="E329" s="31"/>
    </row>
    <row r="330" spans="4:5" ht="15.95" customHeight="1" x14ac:dyDescent="0.2">
      <c r="D330" s="26"/>
      <c r="E330" s="31"/>
    </row>
    <row r="331" spans="4:5" ht="15.95" customHeight="1" x14ac:dyDescent="0.2">
      <c r="D331" s="26"/>
      <c r="E331" s="31"/>
    </row>
    <row r="332" spans="4:5" ht="15.95" customHeight="1" x14ac:dyDescent="0.2">
      <c r="D332" s="26"/>
      <c r="E332" s="31"/>
    </row>
    <row r="333" spans="4:5" ht="15.95" customHeight="1" x14ac:dyDescent="0.2">
      <c r="D333" s="26"/>
      <c r="E333" s="31"/>
    </row>
    <row r="334" spans="4:5" ht="15.95" customHeight="1" x14ac:dyDescent="0.2">
      <c r="D334" s="26"/>
      <c r="E334" s="31"/>
    </row>
    <row r="335" spans="4:5" ht="15.95" customHeight="1" x14ac:dyDescent="0.2">
      <c r="D335" s="26"/>
      <c r="E335" s="31"/>
    </row>
    <row r="336" spans="4:5" ht="15.95" customHeight="1" x14ac:dyDescent="0.2">
      <c r="D336" s="26"/>
      <c r="E336" s="31"/>
    </row>
    <row r="337" spans="4:5" ht="15.95" customHeight="1" x14ac:dyDescent="0.2">
      <c r="D337" s="26"/>
      <c r="E337" s="31"/>
    </row>
    <row r="338" spans="4:5" ht="15.95" customHeight="1" x14ac:dyDescent="0.2">
      <c r="D338" s="26"/>
      <c r="E338" s="31"/>
    </row>
    <row r="339" spans="4:5" ht="15.95" customHeight="1" x14ac:dyDescent="0.2">
      <c r="D339" s="26"/>
      <c r="E339" s="31"/>
    </row>
    <row r="340" spans="4:5" ht="15.95" customHeight="1" x14ac:dyDescent="0.2">
      <c r="D340" s="26"/>
      <c r="E340" s="31"/>
    </row>
    <row r="341" spans="4:5" ht="15.95" customHeight="1" x14ac:dyDescent="0.2">
      <c r="D341" s="26"/>
      <c r="E341" s="31"/>
    </row>
    <row r="342" spans="4:5" ht="15.95" customHeight="1" x14ac:dyDescent="0.2">
      <c r="D342" s="26"/>
      <c r="E342" s="31"/>
    </row>
    <row r="343" spans="4:5" ht="15.95" customHeight="1" x14ac:dyDescent="0.2">
      <c r="D343" s="26"/>
      <c r="E343" s="31"/>
    </row>
    <row r="344" spans="4:5" ht="15.95" customHeight="1" x14ac:dyDescent="0.2">
      <c r="D344" s="26"/>
      <c r="E344" s="31"/>
    </row>
    <row r="345" spans="4:5" ht="15.95" customHeight="1" x14ac:dyDescent="0.2">
      <c r="D345" s="26"/>
      <c r="E345" s="31"/>
    </row>
    <row r="346" spans="4:5" ht="15.95" customHeight="1" x14ac:dyDescent="0.2">
      <c r="D346" s="26"/>
      <c r="E346" s="31"/>
    </row>
    <row r="347" spans="4:5" ht="15.95" customHeight="1" x14ac:dyDescent="0.2">
      <c r="D347" s="26"/>
      <c r="E347" s="31"/>
    </row>
    <row r="348" spans="4:5" ht="15.95" customHeight="1" x14ac:dyDescent="0.2">
      <c r="D348" s="26"/>
      <c r="E348" s="31"/>
    </row>
    <row r="349" spans="4:5" ht="15.95" customHeight="1" x14ac:dyDescent="0.2">
      <c r="D349" s="26"/>
      <c r="E349" s="31"/>
    </row>
    <row r="350" spans="4:5" ht="15.95" customHeight="1" x14ac:dyDescent="0.2">
      <c r="D350" s="26"/>
      <c r="E350" s="31"/>
    </row>
    <row r="351" spans="4:5" ht="15.95" customHeight="1" x14ac:dyDescent="0.2">
      <c r="D351" s="26"/>
      <c r="E351" s="31"/>
    </row>
    <row r="352" spans="4:5" ht="15.95" customHeight="1" x14ac:dyDescent="0.2">
      <c r="D352" s="26"/>
      <c r="E352" s="31"/>
    </row>
    <row r="353" spans="4:5" ht="15.95" customHeight="1" x14ac:dyDescent="0.2">
      <c r="D353" s="26"/>
      <c r="E353" s="31"/>
    </row>
    <row r="354" spans="4:5" ht="15.95" customHeight="1" x14ac:dyDescent="0.2">
      <c r="D354" s="26"/>
      <c r="E354" s="31"/>
    </row>
    <row r="355" spans="4:5" ht="15.95" customHeight="1" x14ac:dyDescent="0.2">
      <c r="D355" s="26"/>
      <c r="E355" s="31"/>
    </row>
    <row r="356" spans="4:5" ht="15.95" customHeight="1" x14ac:dyDescent="0.2">
      <c r="D356" s="26"/>
      <c r="E356" s="31"/>
    </row>
    <row r="357" spans="4:5" ht="15.95" customHeight="1" x14ac:dyDescent="0.2">
      <c r="D357" s="26"/>
      <c r="E357" s="31"/>
    </row>
    <row r="358" spans="4:5" ht="15.95" customHeight="1" x14ac:dyDescent="0.2">
      <c r="D358" s="26"/>
      <c r="E358" s="31"/>
    </row>
    <row r="359" spans="4:5" ht="15.95" customHeight="1" x14ac:dyDescent="0.2">
      <c r="D359" s="26"/>
      <c r="E359" s="31"/>
    </row>
    <row r="360" spans="4:5" ht="15.95" customHeight="1" x14ac:dyDescent="0.2">
      <c r="D360" s="26"/>
      <c r="E360" s="31"/>
    </row>
    <row r="361" spans="4:5" ht="15.95" customHeight="1" x14ac:dyDescent="0.2">
      <c r="D361" s="26"/>
      <c r="E361" s="31"/>
    </row>
    <row r="362" spans="4:5" ht="15.95" customHeight="1" x14ac:dyDescent="0.2">
      <c r="D362" s="26"/>
      <c r="E362" s="31"/>
    </row>
    <row r="363" spans="4:5" ht="15.95" customHeight="1" x14ac:dyDescent="0.2">
      <c r="D363" s="26"/>
      <c r="E363" s="31"/>
    </row>
    <row r="364" spans="4:5" ht="15.95" customHeight="1" x14ac:dyDescent="0.2">
      <c r="D364" s="26"/>
      <c r="E364" s="31"/>
    </row>
    <row r="365" spans="4:5" ht="15.95" customHeight="1" x14ac:dyDescent="0.2">
      <c r="D365" s="26"/>
      <c r="E365" s="31"/>
    </row>
    <row r="366" spans="4:5" ht="15.95" customHeight="1" x14ac:dyDescent="0.2">
      <c r="D366" s="26"/>
      <c r="E366" s="31"/>
    </row>
    <row r="367" spans="4:5" ht="15.95" customHeight="1" x14ac:dyDescent="0.2">
      <c r="D367" s="26"/>
      <c r="E367" s="31"/>
    </row>
    <row r="368" spans="4:5" ht="15.95" customHeight="1" x14ac:dyDescent="0.2">
      <c r="D368" s="26"/>
      <c r="E368" s="31"/>
    </row>
    <row r="369" spans="4:5" ht="15.95" customHeight="1" x14ac:dyDescent="0.2">
      <c r="D369" s="26"/>
      <c r="E369" s="31"/>
    </row>
    <row r="370" spans="4:5" ht="15.95" customHeight="1" x14ac:dyDescent="0.2">
      <c r="D370" s="26"/>
      <c r="E370" s="31"/>
    </row>
    <row r="371" spans="4:5" ht="15.95" customHeight="1" x14ac:dyDescent="0.2">
      <c r="D371" s="26"/>
      <c r="E371" s="31"/>
    </row>
    <row r="372" spans="4:5" ht="15.95" customHeight="1" x14ac:dyDescent="0.2">
      <c r="D372" s="26"/>
      <c r="E372" s="31"/>
    </row>
    <row r="373" spans="4:5" ht="15.95" customHeight="1" x14ac:dyDescent="0.2">
      <c r="D373" s="26"/>
      <c r="E373" s="31"/>
    </row>
    <row r="374" spans="4:5" ht="15.95" customHeight="1" x14ac:dyDescent="0.2">
      <c r="D374" s="26"/>
      <c r="E374" s="31"/>
    </row>
    <row r="375" spans="4:5" ht="15.95" customHeight="1" x14ac:dyDescent="0.2">
      <c r="D375" s="26"/>
      <c r="E375" s="31"/>
    </row>
    <row r="376" spans="4:5" ht="15.95" customHeight="1" x14ac:dyDescent="0.2">
      <c r="D376" s="26"/>
      <c r="E376" s="31"/>
    </row>
    <row r="377" spans="4:5" ht="15.95" customHeight="1" x14ac:dyDescent="0.2">
      <c r="D377" s="26"/>
      <c r="E377" s="31"/>
    </row>
    <row r="378" spans="4:5" ht="15.95" customHeight="1" x14ac:dyDescent="0.2">
      <c r="D378" s="26"/>
      <c r="E378" s="31"/>
    </row>
    <row r="379" spans="4:5" ht="15.95" customHeight="1" x14ac:dyDescent="0.2">
      <c r="D379" s="26"/>
      <c r="E379" s="31"/>
    </row>
    <row r="380" spans="4:5" ht="15.95" customHeight="1" x14ac:dyDescent="0.2">
      <c r="D380" s="26"/>
      <c r="E380" s="31"/>
    </row>
    <row r="381" spans="4:5" ht="15.95" customHeight="1" x14ac:dyDescent="0.2">
      <c r="D381" s="26"/>
      <c r="E381" s="31"/>
    </row>
    <row r="382" spans="4:5" ht="15.95" customHeight="1" x14ac:dyDescent="0.2">
      <c r="D382" s="26"/>
      <c r="E382" s="31"/>
    </row>
    <row r="383" spans="4:5" ht="15.95" customHeight="1" x14ac:dyDescent="0.2">
      <c r="D383" s="26"/>
      <c r="E383" s="31"/>
    </row>
    <row r="384" spans="4:5" ht="15.95" customHeight="1" x14ac:dyDescent="0.2">
      <c r="D384" s="26"/>
      <c r="E384" s="31"/>
    </row>
    <row r="385" spans="4:5" ht="15.95" customHeight="1" x14ac:dyDescent="0.2">
      <c r="D385" s="26"/>
      <c r="E385" s="31"/>
    </row>
    <row r="386" spans="4:5" ht="15.95" customHeight="1" x14ac:dyDescent="0.2">
      <c r="D386" s="26"/>
      <c r="E386" s="31"/>
    </row>
    <row r="387" spans="4:5" ht="15.95" customHeight="1" x14ac:dyDescent="0.2">
      <c r="D387" s="26"/>
      <c r="E387" s="31"/>
    </row>
    <row r="388" spans="4:5" ht="15.95" customHeight="1" x14ac:dyDescent="0.2">
      <c r="D388" s="26"/>
      <c r="E388" s="31"/>
    </row>
    <row r="389" spans="4:5" ht="15.95" customHeight="1" x14ac:dyDescent="0.2">
      <c r="D389" s="26"/>
      <c r="E389" s="31"/>
    </row>
    <row r="390" spans="4:5" ht="15.95" customHeight="1" x14ac:dyDescent="0.2">
      <c r="D390" s="26"/>
      <c r="E390" s="31"/>
    </row>
    <row r="391" spans="4:5" ht="15.95" customHeight="1" x14ac:dyDescent="0.2">
      <c r="D391" s="26"/>
      <c r="E391" s="31"/>
    </row>
    <row r="392" spans="4:5" ht="15.95" customHeight="1" x14ac:dyDescent="0.2">
      <c r="D392" s="26"/>
      <c r="E392" s="31"/>
    </row>
    <row r="393" spans="4:5" ht="15.95" customHeight="1" x14ac:dyDescent="0.2">
      <c r="D393" s="26"/>
      <c r="E393" s="31"/>
    </row>
    <row r="394" spans="4:5" ht="15.95" customHeight="1" x14ac:dyDescent="0.2">
      <c r="D394" s="26"/>
      <c r="E394" s="31"/>
    </row>
    <row r="395" spans="4:5" ht="15.95" customHeight="1" x14ac:dyDescent="0.2">
      <c r="D395" s="26"/>
      <c r="E395" s="31"/>
    </row>
    <row r="396" spans="4:5" ht="15.95" customHeight="1" x14ac:dyDescent="0.2">
      <c r="D396" s="26"/>
      <c r="E396" s="31"/>
    </row>
    <row r="397" spans="4:5" ht="15.95" customHeight="1" x14ac:dyDescent="0.2">
      <c r="D397" s="26"/>
      <c r="E397" s="31"/>
    </row>
    <row r="398" spans="4:5" ht="15.95" customHeight="1" x14ac:dyDescent="0.2">
      <c r="D398" s="26"/>
      <c r="E398" s="31"/>
    </row>
    <row r="399" spans="4:5" ht="15.95" customHeight="1" x14ac:dyDescent="0.2">
      <c r="D399" s="26"/>
      <c r="E399" s="31"/>
    </row>
    <row r="400" spans="4:5" ht="15.95" customHeight="1" x14ac:dyDescent="0.2">
      <c r="D400" s="26"/>
      <c r="E400" s="31"/>
    </row>
    <row r="401" spans="4:5" ht="15.95" customHeight="1" x14ac:dyDescent="0.2">
      <c r="D401" s="26"/>
      <c r="E401" s="31"/>
    </row>
    <row r="402" spans="4:5" ht="15.95" customHeight="1" x14ac:dyDescent="0.2">
      <c r="D402" s="26"/>
      <c r="E402" s="31"/>
    </row>
    <row r="403" spans="4:5" ht="15.95" customHeight="1" x14ac:dyDescent="0.2">
      <c r="D403" s="26"/>
      <c r="E403" s="31"/>
    </row>
    <row r="404" spans="4:5" ht="15.95" customHeight="1" x14ac:dyDescent="0.2">
      <c r="D404" s="26"/>
      <c r="E404" s="31"/>
    </row>
    <row r="405" spans="4:5" ht="15.95" customHeight="1" x14ac:dyDescent="0.2">
      <c r="D405" s="26"/>
      <c r="E405" s="31"/>
    </row>
    <row r="406" spans="4:5" ht="15.95" customHeight="1" x14ac:dyDescent="0.2">
      <c r="D406" s="26"/>
      <c r="E406" s="31"/>
    </row>
    <row r="407" spans="4:5" ht="15.95" customHeight="1" x14ac:dyDescent="0.2">
      <c r="D407" s="26"/>
      <c r="E407" s="31"/>
    </row>
    <row r="408" spans="4:5" ht="15.95" customHeight="1" x14ac:dyDescent="0.2">
      <c r="D408" s="26"/>
      <c r="E408" s="31"/>
    </row>
    <row r="409" spans="4:5" ht="15.95" customHeight="1" x14ac:dyDescent="0.2">
      <c r="D409" s="26"/>
      <c r="E409" s="31"/>
    </row>
    <row r="410" spans="4:5" ht="15.95" customHeight="1" x14ac:dyDescent="0.2">
      <c r="D410" s="26"/>
      <c r="E410" s="31"/>
    </row>
    <row r="411" spans="4:5" ht="15.95" customHeight="1" x14ac:dyDescent="0.2">
      <c r="D411" s="26"/>
      <c r="E411" s="31"/>
    </row>
    <row r="412" spans="4:5" ht="15.95" customHeight="1" x14ac:dyDescent="0.2">
      <c r="D412" s="26"/>
      <c r="E412" s="31"/>
    </row>
    <row r="413" spans="4:5" ht="15.95" customHeight="1" x14ac:dyDescent="0.2">
      <c r="D413" s="26"/>
      <c r="E413" s="31"/>
    </row>
    <row r="414" spans="4:5" ht="15.95" customHeight="1" x14ac:dyDescent="0.2">
      <c r="D414" s="26"/>
      <c r="E414" s="31"/>
    </row>
    <row r="415" spans="4:5" ht="15.95" customHeight="1" x14ac:dyDescent="0.2">
      <c r="D415" s="26"/>
      <c r="E415" s="31"/>
    </row>
    <row r="416" spans="4:5" ht="15.95" customHeight="1" x14ac:dyDescent="0.2">
      <c r="D416" s="26"/>
      <c r="E416" s="31"/>
    </row>
    <row r="417" spans="4:5" ht="15.95" customHeight="1" x14ac:dyDescent="0.2">
      <c r="D417" s="26"/>
      <c r="E417" s="31"/>
    </row>
    <row r="418" spans="4:5" ht="15.95" customHeight="1" x14ac:dyDescent="0.2">
      <c r="D418" s="26"/>
      <c r="E418" s="31"/>
    </row>
    <row r="419" spans="4:5" ht="15.95" customHeight="1" x14ac:dyDescent="0.2">
      <c r="D419" s="26"/>
      <c r="E419" s="31"/>
    </row>
    <row r="420" spans="4:5" ht="15.95" customHeight="1" x14ac:dyDescent="0.2">
      <c r="D420" s="26"/>
      <c r="E420" s="31"/>
    </row>
    <row r="421" spans="4:5" ht="15.95" customHeight="1" x14ac:dyDescent="0.2">
      <c r="D421" s="26"/>
      <c r="E421" s="31"/>
    </row>
    <row r="422" spans="4:5" ht="15.95" customHeight="1" x14ac:dyDescent="0.2">
      <c r="D422" s="26"/>
      <c r="E422" s="31"/>
    </row>
    <row r="423" spans="4:5" ht="15.95" customHeight="1" x14ac:dyDescent="0.2">
      <c r="D423" s="26"/>
      <c r="E423" s="31"/>
    </row>
    <row r="424" spans="4:5" ht="15.95" customHeight="1" x14ac:dyDescent="0.2">
      <c r="D424" s="26"/>
      <c r="E424" s="31"/>
    </row>
    <row r="425" spans="4:5" ht="15.95" customHeight="1" x14ac:dyDescent="0.2">
      <c r="D425" s="26"/>
      <c r="E425" s="31"/>
    </row>
    <row r="426" spans="4:5" ht="15.95" customHeight="1" x14ac:dyDescent="0.2">
      <c r="D426" s="26"/>
      <c r="E426" s="31"/>
    </row>
    <row r="427" spans="4:5" ht="15.95" customHeight="1" x14ac:dyDescent="0.2">
      <c r="D427" s="26"/>
      <c r="E427" s="31"/>
    </row>
    <row r="428" spans="4:5" ht="15.95" customHeight="1" x14ac:dyDescent="0.2">
      <c r="D428" s="26"/>
      <c r="E428" s="31"/>
    </row>
    <row r="429" spans="4:5" ht="15.95" customHeight="1" x14ac:dyDescent="0.2">
      <c r="D429" s="26"/>
      <c r="E429" s="31"/>
    </row>
    <row r="430" spans="4:5" ht="15.95" customHeight="1" x14ac:dyDescent="0.2">
      <c r="D430" s="26"/>
      <c r="E430" s="31"/>
    </row>
    <row r="431" spans="4:5" ht="15.95" customHeight="1" x14ac:dyDescent="0.2">
      <c r="D431" s="26"/>
      <c r="E431" s="31"/>
    </row>
    <row r="432" spans="4:5" ht="15.95" customHeight="1" x14ac:dyDescent="0.2">
      <c r="D432" s="26"/>
      <c r="E432" s="31"/>
    </row>
    <row r="433" spans="4:5" ht="15.95" customHeight="1" x14ac:dyDescent="0.2">
      <c r="D433" s="26"/>
      <c r="E433" s="31"/>
    </row>
    <row r="434" spans="4:5" ht="15.95" customHeight="1" x14ac:dyDescent="0.2">
      <c r="D434" s="26"/>
      <c r="E434" s="31"/>
    </row>
    <row r="435" spans="4:5" ht="15.95" customHeight="1" x14ac:dyDescent="0.2">
      <c r="D435" s="26"/>
      <c r="E435" s="31"/>
    </row>
    <row r="436" spans="4:5" ht="15.95" customHeight="1" x14ac:dyDescent="0.2">
      <c r="D436" s="26"/>
      <c r="E436" s="31"/>
    </row>
    <row r="437" spans="4:5" ht="15.95" customHeight="1" x14ac:dyDescent="0.2">
      <c r="D437" s="26"/>
      <c r="E437" s="31"/>
    </row>
    <row r="438" spans="4:5" ht="15.95" customHeight="1" x14ac:dyDescent="0.2">
      <c r="D438" s="26"/>
      <c r="E438" s="31"/>
    </row>
    <row r="439" spans="4:5" ht="15.95" customHeight="1" x14ac:dyDescent="0.2">
      <c r="D439" s="26"/>
      <c r="E439" s="31"/>
    </row>
    <row r="440" spans="4:5" ht="15.95" customHeight="1" x14ac:dyDescent="0.2">
      <c r="D440" s="26"/>
      <c r="E440" s="31"/>
    </row>
    <row r="441" spans="4:5" ht="15.95" customHeight="1" x14ac:dyDescent="0.2">
      <c r="D441" s="26"/>
      <c r="E441" s="31"/>
    </row>
    <row r="442" spans="4:5" ht="15.95" customHeight="1" x14ac:dyDescent="0.2">
      <c r="D442" s="26"/>
      <c r="E442" s="31"/>
    </row>
    <row r="443" spans="4:5" ht="15.95" customHeight="1" x14ac:dyDescent="0.2">
      <c r="D443" s="26"/>
      <c r="E443" s="31"/>
    </row>
    <row r="444" spans="4:5" ht="15.95" customHeight="1" x14ac:dyDescent="0.2">
      <c r="D444" s="26"/>
      <c r="E444" s="31"/>
    </row>
    <row r="445" spans="4:5" ht="15.95" customHeight="1" x14ac:dyDescent="0.2">
      <c r="D445" s="26"/>
      <c r="E445" s="31"/>
    </row>
    <row r="446" spans="4:5" ht="15.95" customHeight="1" x14ac:dyDescent="0.2">
      <c r="D446" s="26"/>
      <c r="E446" s="31"/>
    </row>
    <row r="447" spans="4:5" ht="15.95" customHeight="1" x14ac:dyDescent="0.2">
      <c r="D447" s="26"/>
      <c r="E447" s="31"/>
    </row>
    <row r="448" spans="4:5" ht="15.95" customHeight="1" x14ac:dyDescent="0.2">
      <c r="D448" s="26"/>
      <c r="E448" s="31"/>
    </row>
    <row r="449" spans="4:5" ht="15.95" customHeight="1" x14ac:dyDescent="0.2">
      <c r="D449" s="26"/>
      <c r="E449" s="31"/>
    </row>
    <row r="450" spans="4:5" ht="15.95" customHeight="1" x14ac:dyDescent="0.2">
      <c r="D450" s="26"/>
      <c r="E450" s="31"/>
    </row>
    <row r="451" spans="4:5" ht="15.95" customHeight="1" x14ac:dyDescent="0.2">
      <c r="D451" s="26"/>
      <c r="E451" s="31"/>
    </row>
    <row r="452" spans="4:5" ht="15.95" customHeight="1" x14ac:dyDescent="0.2">
      <c r="D452" s="26"/>
      <c r="E452" s="31"/>
    </row>
    <row r="453" spans="4:5" ht="15.95" customHeight="1" x14ac:dyDescent="0.2">
      <c r="D453" s="26"/>
      <c r="E453" s="31"/>
    </row>
    <row r="454" spans="4:5" ht="15.95" customHeight="1" x14ac:dyDescent="0.2">
      <c r="D454" s="26"/>
      <c r="E454" s="31"/>
    </row>
    <row r="455" spans="4:5" ht="15.95" customHeight="1" x14ac:dyDescent="0.2">
      <c r="D455" s="26"/>
      <c r="E455" s="31"/>
    </row>
    <row r="456" spans="4:5" ht="15.95" customHeight="1" x14ac:dyDescent="0.2">
      <c r="D456" s="26"/>
      <c r="E456" s="31"/>
    </row>
    <row r="457" spans="4:5" ht="15.95" customHeight="1" x14ac:dyDescent="0.2">
      <c r="D457" s="26"/>
      <c r="E457" s="31"/>
    </row>
    <row r="458" spans="4:5" ht="15.95" customHeight="1" x14ac:dyDescent="0.2">
      <c r="D458" s="26"/>
      <c r="E458" s="31"/>
    </row>
    <row r="459" spans="4:5" ht="15.95" customHeight="1" x14ac:dyDescent="0.2">
      <c r="D459" s="26"/>
      <c r="E459" s="31"/>
    </row>
    <row r="460" spans="4:5" ht="15.95" customHeight="1" x14ac:dyDescent="0.2">
      <c r="D460" s="26"/>
      <c r="E460" s="31"/>
    </row>
    <row r="461" spans="4:5" ht="15.95" customHeight="1" x14ac:dyDescent="0.2">
      <c r="D461" s="26"/>
      <c r="E461" s="31"/>
    </row>
    <row r="462" spans="4:5" ht="15.95" customHeight="1" x14ac:dyDescent="0.2">
      <c r="D462" s="26"/>
      <c r="E462" s="31"/>
    </row>
    <row r="463" spans="4:5" ht="15.95" customHeight="1" x14ac:dyDescent="0.2">
      <c r="D463" s="26"/>
      <c r="E463" s="31"/>
    </row>
    <row r="464" spans="4:5" ht="15.95" customHeight="1" x14ac:dyDescent="0.2">
      <c r="D464" s="26"/>
      <c r="E464" s="31"/>
    </row>
    <row r="465" spans="4:5" ht="15.95" customHeight="1" x14ac:dyDescent="0.2">
      <c r="D465" s="26"/>
      <c r="E465" s="31"/>
    </row>
    <row r="466" spans="4:5" ht="15.95" customHeight="1" x14ac:dyDescent="0.2">
      <c r="D466" s="26"/>
      <c r="E466" s="31"/>
    </row>
    <row r="467" spans="4:5" ht="15.95" customHeight="1" x14ac:dyDescent="0.2">
      <c r="D467" s="26"/>
      <c r="E467" s="31"/>
    </row>
    <row r="468" spans="4:5" ht="15.95" customHeight="1" x14ac:dyDescent="0.2">
      <c r="D468" s="26"/>
      <c r="E468" s="31"/>
    </row>
    <row r="469" spans="4:5" ht="15.95" customHeight="1" x14ac:dyDescent="0.2">
      <c r="D469" s="26"/>
      <c r="E469" s="31"/>
    </row>
    <row r="470" spans="4:5" ht="15.95" customHeight="1" x14ac:dyDescent="0.2">
      <c r="D470" s="26"/>
      <c r="E470" s="31"/>
    </row>
    <row r="471" spans="4:5" ht="15.95" customHeight="1" x14ac:dyDescent="0.2">
      <c r="D471" s="26"/>
      <c r="E471" s="31"/>
    </row>
    <row r="472" spans="4:5" ht="15.95" customHeight="1" x14ac:dyDescent="0.2">
      <c r="D472" s="26"/>
      <c r="E472" s="31"/>
    </row>
    <row r="473" spans="4:5" ht="15.95" customHeight="1" x14ac:dyDescent="0.2">
      <c r="D473" s="26"/>
      <c r="E473" s="31"/>
    </row>
    <row r="474" spans="4:5" ht="15.95" customHeight="1" x14ac:dyDescent="0.2">
      <c r="D474" s="26"/>
      <c r="E474" s="31"/>
    </row>
    <row r="475" spans="4:5" ht="15.95" customHeight="1" x14ac:dyDescent="0.2">
      <c r="D475" s="26"/>
      <c r="E475" s="31"/>
    </row>
    <row r="476" spans="4:5" ht="15.95" customHeight="1" x14ac:dyDescent="0.2">
      <c r="D476" s="26"/>
      <c r="E476" s="31"/>
    </row>
    <row r="477" spans="4:5" ht="15.95" customHeight="1" x14ac:dyDescent="0.2">
      <c r="D477" s="26"/>
      <c r="E477" s="31"/>
    </row>
    <row r="478" spans="4:5" ht="15.95" customHeight="1" x14ac:dyDescent="0.2">
      <c r="D478" s="26"/>
      <c r="E478" s="31"/>
    </row>
    <row r="479" spans="4:5" ht="15.95" customHeight="1" x14ac:dyDescent="0.2">
      <c r="D479" s="26"/>
      <c r="E479" s="31"/>
    </row>
    <row r="480" spans="4:5" ht="15.95" customHeight="1" x14ac:dyDescent="0.2">
      <c r="D480" s="26"/>
      <c r="E480" s="31"/>
    </row>
    <row r="481" spans="4:5" ht="15.95" customHeight="1" x14ac:dyDescent="0.2">
      <c r="D481" s="26"/>
      <c r="E481" s="31"/>
    </row>
    <row r="482" spans="4:5" ht="15.95" customHeight="1" x14ac:dyDescent="0.2">
      <c r="D482" s="26"/>
      <c r="E482" s="31"/>
    </row>
    <row r="483" spans="4:5" ht="15.95" customHeight="1" x14ac:dyDescent="0.2">
      <c r="D483" s="26"/>
      <c r="E483" s="31"/>
    </row>
    <row r="484" spans="4:5" ht="15.95" customHeight="1" x14ac:dyDescent="0.2">
      <c r="D484" s="26"/>
      <c r="E484" s="31"/>
    </row>
    <row r="485" spans="4:5" ht="15.95" customHeight="1" x14ac:dyDescent="0.2">
      <c r="D485" s="26"/>
      <c r="E485" s="31"/>
    </row>
    <row r="486" spans="4:5" ht="15.95" customHeight="1" x14ac:dyDescent="0.2">
      <c r="D486" s="26"/>
      <c r="E486" s="31"/>
    </row>
    <row r="487" spans="4:5" ht="15.95" customHeight="1" x14ac:dyDescent="0.2">
      <c r="D487" s="26"/>
      <c r="E487" s="31"/>
    </row>
    <row r="488" spans="4:5" ht="15.95" customHeight="1" x14ac:dyDescent="0.2">
      <c r="D488" s="26"/>
      <c r="E488" s="31"/>
    </row>
    <row r="489" spans="4:5" ht="15.95" customHeight="1" x14ac:dyDescent="0.2">
      <c r="D489" s="26"/>
      <c r="E489" s="31"/>
    </row>
    <row r="490" spans="4:5" ht="15.95" customHeight="1" x14ac:dyDescent="0.2">
      <c r="D490" s="26"/>
      <c r="E490" s="31"/>
    </row>
    <row r="491" spans="4:5" ht="15.95" customHeight="1" x14ac:dyDescent="0.2">
      <c r="D491" s="26"/>
      <c r="E491" s="31"/>
    </row>
    <row r="492" spans="4:5" ht="15.95" customHeight="1" x14ac:dyDescent="0.2">
      <c r="D492" s="26"/>
      <c r="E492" s="31"/>
    </row>
    <row r="493" spans="4:5" ht="15.95" customHeight="1" x14ac:dyDescent="0.2">
      <c r="D493" s="26"/>
      <c r="E493" s="31"/>
    </row>
    <row r="494" spans="4:5" ht="15.95" customHeight="1" x14ac:dyDescent="0.2">
      <c r="D494" s="26"/>
      <c r="E494" s="31"/>
    </row>
    <row r="495" spans="4:5" ht="15.95" customHeight="1" x14ac:dyDescent="0.2">
      <c r="D495" s="26"/>
      <c r="E495" s="31"/>
    </row>
    <row r="496" spans="4:5" ht="15.95" customHeight="1" x14ac:dyDescent="0.2">
      <c r="D496" s="26"/>
      <c r="E496" s="31"/>
    </row>
    <row r="497" spans="4:5" ht="15.95" customHeight="1" x14ac:dyDescent="0.2">
      <c r="D497" s="26"/>
      <c r="E497" s="31"/>
    </row>
    <row r="498" spans="4:5" ht="15.95" customHeight="1" x14ac:dyDescent="0.2">
      <c r="D498" s="26"/>
      <c r="E498" s="31"/>
    </row>
    <row r="499" spans="4:5" ht="15.95" customHeight="1" x14ac:dyDescent="0.2">
      <c r="D499" s="26"/>
      <c r="E499" s="31"/>
    </row>
    <row r="500" spans="4:5" ht="15.95" customHeight="1" x14ac:dyDescent="0.2">
      <c r="D500" s="26"/>
      <c r="E500" s="31"/>
    </row>
    <row r="501" spans="4:5" ht="15.95" customHeight="1" x14ac:dyDescent="0.2">
      <c r="D501" s="26"/>
      <c r="E501" s="31"/>
    </row>
    <row r="502" spans="4:5" ht="15.95" customHeight="1" x14ac:dyDescent="0.2">
      <c r="D502" s="26"/>
      <c r="E502" s="31"/>
    </row>
    <row r="503" spans="4:5" ht="15.95" customHeight="1" x14ac:dyDescent="0.2">
      <c r="D503" s="26"/>
      <c r="E503" s="31"/>
    </row>
    <row r="504" spans="4:5" ht="15.95" customHeight="1" x14ac:dyDescent="0.2">
      <c r="D504" s="26"/>
      <c r="E504" s="31"/>
    </row>
    <row r="505" spans="4:5" ht="15.95" customHeight="1" x14ac:dyDescent="0.2">
      <c r="D505" s="26"/>
      <c r="E505" s="31"/>
    </row>
    <row r="506" spans="4:5" ht="15.95" customHeight="1" x14ac:dyDescent="0.2">
      <c r="D506" s="26"/>
      <c r="E506" s="31"/>
    </row>
    <row r="507" spans="4:5" ht="15.95" customHeight="1" x14ac:dyDescent="0.2">
      <c r="D507" s="26"/>
      <c r="E507" s="31"/>
    </row>
    <row r="508" spans="4:5" ht="15.95" customHeight="1" x14ac:dyDescent="0.2">
      <c r="D508" s="26"/>
      <c r="E508" s="31"/>
    </row>
    <row r="509" spans="4:5" ht="15.95" customHeight="1" x14ac:dyDescent="0.2">
      <c r="D509" s="26"/>
      <c r="E509" s="31"/>
    </row>
    <row r="510" spans="4:5" ht="15.95" customHeight="1" x14ac:dyDescent="0.2">
      <c r="D510" s="26"/>
      <c r="E510" s="31"/>
    </row>
    <row r="511" spans="4:5" ht="15.95" customHeight="1" x14ac:dyDescent="0.2">
      <c r="D511" s="26"/>
      <c r="E511" s="31"/>
    </row>
    <row r="512" spans="4:5" ht="15.95" customHeight="1" x14ac:dyDescent="0.2">
      <c r="D512" s="26"/>
      <c r="E512" s="31"/>
    </row>
    <row r="513" spans="4:5" ht="15.95" customHeight="1" x14ac:dyDescent="0.2">
      <c r="D513" s="26"/>
      <c r="E513" s="31"/>
    </row>
    <row r="514" spans="4:5" ht="15.95" customHeight="1" x14ac:dyDescent="0.2">
      <c r="D514" s="26"/>
      <c r="E514" s="31"/>
    </row>
    <row r="515" spans="4:5" ht="15.95" customHeight="1" x14ac:dyDescent="0.2">
      <c r="D515" s="26"/>
      <c r="E515" s="31"/>
    </row>
    <row r="516" spans="4:5" ht="15.95" customHeight="1" x14ac:dyDescent="0.2">
      <c r="D516" s="26"/>
      <c r="E516" s="31"/>
    </row>
    <row r="517" spans="4:5" ht="15.95" customHeight="1" x14ac:dyDescent="0.2">
      <c r="D517" s="26"/>
      <c r="E517" s="31"/>
    </row>
    <row r="518" spans="4:5" ht="15.95" customHeight="1" x14ac:dyDescent="0.2">
      <c r="D518" s="26"/>
      <c r="E518" s="31"/>
    </row>
    <row r="519" spans="4:5" ht="15.95" customHeight="1" x14ac:dyDescent="0.2">
      <c r="D519" s="26"/>
      <c r="E519" s="31"/>
    </row>
    <row r="520" spans="4:5" ht="15.95" customHeight="1" x14ac:dyDescent="0.2">
      <c r="D520" s="26"/>
      <c r="E520" s="31"/>
    </row>
    <row r="521" spans="4:5" ht="15.95" customHeight="1" x14ac:dyDescent="0.2">
      <c r="D521" s="26"/>
      <c r="E521" s="31"/>
    </row>
    <row r="522" spans="4:5" ht="15.95" customHeight="1" x14ac:dyDescent="0.2">
      <c r="D522" s="26"/>
      <c r="E522" s="31"/>
    </row>
    <row r="523" spans="4:5" ht="15.95" customHeight="1" x14ac:dyDescent="0.2">
      <c r="D523" s="26"/>
      <c r="E523" s="31"/>
    </row>
    <row r="524" spans="4:5" ht="15.95" customHeight="1" x14ac:dyDescent="0.2">
      <c r="D524" s="26"/>
      <c r="E524" s="31"/>
    </row>
    <row r="525" spans="4:5" ht="15.95" customHeight="1" x14ac:dyDescent="0.2">
      <c r="D525" s="26"/>
      <c r="E525" s="31"/>
    </row>
    <row r="526" spans="4:5" ht="15.95" customHeight="1" x14ac:dyDescent="0.2">
      <c r="D526" s="26"/>
      <c r="E526" s="31"/>
    </row>
    <row r="527" spans="4:5" ht="15.95" customHeight="1" x14ac:dyDescent="0.2">
      <c r="D527" s="26"/>
      <c r="E527" s="31"/>
    </row>
    <row r="528" spans="4:5" ht="15.95" customHeight="1" x14ac:dyDescent="0.2">
      <c r="D528" s="26"/>
      <c r="E528" s="31"/>
    </row>
    <row r="529" spans="4:5" ht="15.95" customHeight="1" x14ac:dyDescent="0.2">
      <c r="D529" s="26"/>
      <c r="E529" s="31"/>
    </row>
    <row r="530" spans="4:5" ht="15.95" customHeight="1" x14ac:dyDescent="0.2">
      <c r="D530" s="26"/>
      <c r="E530" s="31"/>
    </row>
    <row r="531" spans="4:5" ht="15.95" customHeight="1" x14ac:dyDescent="0.2">
      <c r="D531" s="26"/>
      <c r="E531" s="31"/>
    </row>
    <row r="532" spans="4:5" ht="15.95" customHeight="1" x14ac:dyDescent="0.2">
      <c r="D532" s="26"/>
      <c r="E532" s="31"/>
    </row>
    <row r="533" spans="4:5" ht="15.95" customHeight="1" x14ac:dyDescent="0.2">
      <c r="D533" s="26"/>
      <c r="E533" s="31"/>
    </row>
    <row r="534" spans="4:5" ht="15.95" customHeight="1" x14ac:dyDescent="0.2">
      <c r="D534" s="26"/>
      <c r="E534" s="31"/>
    </row>
    <row r="535" spans="4:5" ht="15.95" customHeight="1" x14ac:dyDescent="0.2">
      <c r="D535" s="26"/>
      <c r="E535" s="31"/>
    </row>
    <row r="536" spans="4:5" ht="15.95" customHeight="1" x14ac:dyDescent="0.2">
      <c r="D536" s="26"/>
      <c r="E536" s="31"/>
    </row>
    <row r="537" spans="4:5" ht="15.95" customHeight="1" x14ac:dyDescent="0.2">
      <c r="D537" s="26"/>
      <c r="E537" s="31"/>
    </row>
    <row r="538" spans="4:5" ht="15.95" customHeight="1" x14ac:dyDescent="0.2">
      <c r="D538" s="26"/>
      <c r="E538" s="31"/>
    </row>
    <row r="539" spans="4:5" ht="15.95" customHeight="1" x14ac:dyDescent="0.2">
      <c r="D539" s="26"/>
      <c r="E539" s="31"/>
    </row>
    <row r="540" spans="4:5" ht="15.95" customHeight="1" x14ac:dyDescent="0.2">
      <c r="D540" s="26"/>
      <c r="E540" s="31"/>
    </row>
    <row r="541" spans="4:5" ht="15.95" customHeight="1" x14ac:dyDescent="0.2">
      <c r="D541" s="26"/>
      <c r="E541" s="31"/>
    </row>
    <row r="542" spans="4:5" ht="15.95" customHeight="1" x14ac:dyDescent="0.2">
      <c r="D542" s="26"/>
      <c r="E542" s="31"/>
    </row>
    <row r="543" spans="4:5" ht="15.95" customHeight="1" x14ac:dyDescent="0.2">
      <c r="D543" s="26"/>
      <c r="E543" s="31"/>
    </row>
    <row r="544" spans="4:5" ht="15.95" customHeight="1" x14ac:dyDescent="0.2">
      <c r="D544" s="26"/>
      <c r="E544" s="31"/>
    </row>
    <row r="545" spans="4:5" ht="15.95" customHeight="1" x14ac:dyDescent="0.2">
      <c r="D545" s="26"/>
      <c r="E545" s="31"/>
    </row>
    <row r="546" spans="4:5" ht="15.95" customHeight="1" x14ac:dyDescent="0.2">
      <c r="D546" s="26"/>
      <c r="E546" s="31"/>
    </row>
    <row r="547" spans="4:5" ht="15.95" customHeight="1" x14ac:dyDescent="0.2">
      <c r="D547" s="26"/>
      <c r="E547" s="31"/>
    </row>
    <row r="548" spans="4:5" ht="15.95" customHeight="1" x14ac:dyDescent="0.2">
      <c r="D548" s="26"/>
      <c r="E548" s="31"/>
    </row>
    <row r="549" spans="4:5" ht="15.95" customHeight="1" x14ac:dyDescent="0.2">
      <c r="D549" s="26"/>
      <c r="E549" s="31"/>
    </row>
    <row r="550" spans="4:5" ht="15.95" customHeight="1" x14ac:dyDescent="0.2">
      <c r="D550" s="26"/>
      <c r="E550" s="31"/>
    </row>
    <row r="551" spans="4:5" ht="15.95" customHeight="1" x14ac:dyDescent="0.2">
      <c r="D551" s="26"/>
      <c r="E551" s="31"/>
    </row>
    <row r="552" spans="4:5" ht="15.95" customHeight="1" x14ac:dyDescent="0.2">
      <c r="D552" s="26"/>
      <c r="E552" s="31"/>
    </row>
    <row r="553" spans="4:5" ht="15.95" customHeight="1" x14ac:dyDescent="0.2">
      <c r="D553" s="26"/>
      <c r="E553" s="31"/>
    </row>
    <row r="554" spans="4:5" ht="15.95" customHeight="1" x14ac:dyDescent="0.2">
      <c r="D554" s="26"/>
      <c r="E554" s="31"/>
    </row>
    <row r="555" spans="4:5" ht="15.95" customHeight="1" x14ac:dyDescent="0.2">
      <c r="D555" s="26"/>
      <c r="E555" s="31"/>
    </row>
    <row r="556" spans="4:5" ht="15.95" customHeight="1" x14ac:dyDescent="0.2">
      <c r="D556" s="26"/>
      <c r="E556" s="31"/>
    </row>
    <row r="557" spans="4:5" ht="15.95" customHeight="1" x14ac:dyDescent="0.2">
      <c r="D557" s="26"/>
      <c r="E557" s="31"/>
    </row>
    <row r="558" spans="4:5" ht="15.95" customHeight="1" x14ac:dyDescent="0.2">
      <c r="D558" s="26"/>
      <c r="E558" s="31"/>
    </row>
    <row r="559" spans="4:5" ht="15.95" customHeight="1" x14ac:dyDescent="0.2">
      <c r="D559" s="26"/>
      <c r="E559" s="31"/>
    </row>
    <row r="560" spans="4:5" ht="15.95" customHeight="1" x14ac:dyDescent="0.2">
      <c r="D560" s="26"/>
      <c r="E560" s="31"/>
    </row>
    <row r="561" spans="4:5" ht="15.95" customHeight="1" x14ac:dyDescent="0.2">
      <c r="D561" s="26"/>
      <c r="E561" s="31"/>
    </row>
    <row r="562" spans="4:5" ht="15.95" customHeight="1" x14ac:dyDescent="0.2">
      <c r="D562" s="26"/>
      <c r="E562" s="31"/>
    </row>
    <row r="563" spans="4:5" ht="15.95" customHeight="1" x14ac:dyDescent="0.2">
      <c r="D563" s="26"/>
      <c r="E563" s="31"/>
    </row>
    <row r="564" spans="4:5" ht="15.95" customHeight="1" x14ac:dyDescent="0.2">
      <c r="D564" s="26"/>
      <c r="E564" s="31"/>
    </row>
    <row r="565" spans="4:5" ht="15.95" customHeight="1" x14ac:dyDescent="0.2">
      <c r="D565" s="26"/>
      <c r="E565" s="31"/>
    </row>
    <row r="566" spans="4:5" ht="15.95" customHeight="1" x14ac:dyDescent="0.2">
      <c r="D566" s="26"/>
      <c r="E566" s="31"/>
    </row>
    <row r="567" spans="4:5" ht="15.95" customHeight="1" x14ac:dyDescent="0.2">
      <c r="D567" s="26"/>
      <c r="E567" s="31"/>
    </row>
    <row r="568" spans="4:5" ht="15.95" customHeight="1" x14ac:dyDescent="0.2">
      <c r="D568" s="26"/>
      <c r="E568" s="31"/>
    </row>
    <row r="569" spans="4:5" ht="15.95" customHeight="1" x14ac:dyDescent="0.2">
      <c r="D569" s="26"/>
      <c r="E569" s="31"/>
    </row>
    <row r="570" spans="4:5" ht="15.95" customHeight="1" x14ac:dyDescent="0.2">
      <c r="D570" s="26"/>
      <c r="E570" s="31"/>
    </row>
    <row r="571" spans="4:5" ht="15.95" customHeight="1" x14ac:dyDescent="0.2">
      <c r="D571" s="26"/>
      <c r="E571" s="31"/>
    </row>
    <row r="572" spans="4:5" ht="15.95" customHeight="1" x14ac:dyDescent="0.2">
      <c r="D572" s="26"/>
      <c r="E572" s="31"/>
    </row>
    <row r="573" spans="4:5" ht="15.95" customHeight="1" x14ac:dyDescent="0.2">
      <c r="D573" s="26"/>
      <c r="E573" s="31"/>
    </row>
    <row r="574" spans="4:5" ht="15.95" customHeight="1" x14ac:dyDescent="0.2">
      <c r="D574" s="26"/>
      <c r="E574" s="31"/>
    </row>
    <row r="575" spans="4:5" ht="15.95" customHeight="1" x14ac:dyDescent="0.2">
      <c r="D575" s="26"/>
      <c r="E575" s="31"/>
    </row>
    <row r="576" spans="4:5" ht="15.95" customHeight="1" x14ac:dyDescent="0.2">
      <c r="D576" s="26"/>
      <c r="E576" s="31"/>
    </row>
    <row r="577" spans="4:5" ht="15.95" customHeight="1" x14ac:dyDescent="0.2">
      <c r="D577" s="26"/>
      <c r="E577" s="31"/>
    </row>
    <row r="578" spans="4:5" ht="15.95" customHeight="1" x14ac:dyDescent="0.2">
      <c r="D578" s="26"/>
      <c r="E578" s="31"/>
    </row>
    <row r="579" spans="4:5" ht="15.95" customHeight="1" x14ac:dyDescent="0.2">
      <c r="D579" s="26"/>
      <c r="E579" s="31"/>
    </row>
    <row r="580" spans="4:5" ht="15.95" customHeight="1" x14ac:dyDescent="0.2">
      <c r="D580" s="26"/>
      <c r="E580" s="31"/>
    </row>
    <row r="581" spans="4:5" ht="15.95" customHeight="1" x14ac:dyDescent="0.2">
      <c r="D581" s="26"/>
      <c r="E581" s="31"/>
    </row>
    <row r="582" spans="4:5" ht="15.95" customHeight="1" x14ac:dyDescent="0.2">
      <c r="D582" s="26"/>
      <c r="E582" s="31"/>
    </row>
    <row r="583" spans="4:5" ht="15.95" customHeight="1" x14ac:dyDescent="0.2">
      <c r="D583" s="26"/>
      <c r="E583" s="31"/>
    </row>
    <row r="584" spans="4:5" ht="15.95" customHeight="1" x14ac:dyDescent="0.2">
      <c r="D584" s="26"/>
      <c r="E584" s="31"/>
    </row>
    <row r="585" spans="4:5" ht="15.95" customHeight="1" x14ac:dyDescent="0.2">
      <c r="D585" s="26"/>
      <c r="E585" s="31"/>
    </row>
    <row r="586" spans="4:5" ht="15.95" customHeight="1" x14ac:dyDescent="0.2">
      <c r="D586" s="26"/>
      <c r="E586" s="31"/>
    </row>
    <row r="587" spans="4:5" ht="15.95" customHeight="1" x14ac:dyDescent="0.2">
      <c r="D587" s="26"/>
      <c r="E587" s="31"/>
    </row>
    <row r="588" spans="4:5" ht="15.95" customHeight="1" x14ac:dyDescent="0.2">
      <c r="D588" s="26"/>
      <c r="E588" s="31"/>
    </row>
    <row r="589" spans="4:5" ht="15.95" customHeight="1" x14ac:dyDescent="0.2">
      <c r="D589" s="26"/>
      <c r="E589" s="31"/>
    </row>
    <row r="590" spans="4:5" ht="15.95" customHeight="1" x14ac:dyDescent="0.2">
      <c r="D590" s="26"/>
      <c r="E590" s="31"/>
    </row>
    <row r="591" spans="4:5" ht="15.95" customHeight="1" x14ac:dyDescent="0.2">
      <c r="D591" s="26"/>
      <c r="E591" s="31"/>
    </row>
    <row r="592" spans="4:5" ht="15.95" customHeight="1" x14ac:dyDescent="0.2">
      <c r="D592" s="26"/>
      <c r="E592" s="31"/>
    </row>
    <row r="593" spans="4:5" ht="15.95" customHeight="1" x14ac:dyDescent="0.2">
      <c r="D593" s="26"/>
      <c r="E593" s="31"/>
    </row>
    <row r="594" spans="4:5" ht="15.95" customHeight="1" x14ac:dyDescent="0.2">
      <c r="D594" s="26"/>
      <c r="E594" s="31"/>
    </row>
    <row r="595" spans="4:5" ht="15.95" customHeight="1" x14ac:dyDescent="0.2">
      <c r="D595" s="26"/>
      <c r="E595" s="31"/>
    </row>
    <row r="596" spans="4:5" ht="15.95" customHeight="1" x14ac:dyDescent="0.2">
      <c r="D596" s="26"/>
      <c r="E596" s="31"/>
    </row>
    <row r="597" spans="4:5" ht="15.95" customHeight="1" x14ac:dyDescent="0.2">
      <c r="D597" s="26"/>
      <c r="E597" s="31"/>
    </row>
    <row r="598" spans="4:5" ht="15.95" customHeight="1" x14ac:dyDescent="0.2">
      <c r="D598" s="26"/>
      <c r="E598" s="31"/>
    </row>
    <row r="599" spans="4:5" ht="15.95" customHeight="1" x14ac:dyDescent="0.2">
      <c r="D599" s="26"/>
      <c r="E599" s="31"/>
    </row>
    <row r="600" spans="4:5" ht="15.95" customHeight="1" x14ac:dyDescent="0.2">
      <c r="D600" s="26"/>
      <c r="E600" s="31"/>
    </row>
    <row r="601" spans="4:5" ht="15.95" customHeight="1" x14ac:dyDescent="0.2">
      <c r="D601" s="26"/>
      <c r="E601" s="31"/>
    </row>
    <row r="602" spans="4:5" ht="15.95" customHeight="1" x14ac:dyDescent="0.2">
      <c r="D602" s="26"/>
      <c r="E602" s="31"/>
    </row>
    <row r="603" spans="4:5" ht="15.95" customHeight="1" x14ac:dyDescent="0.2">
      <c r="D603" s="26"/>
      <c r="E603" s="31"/>
    </row>
    <row r="604" spans="4:5" ht="15.95" customHeight="1" x14ac:dyDescent="0.2">
      <c r="D604" s="26"/>
      <c r="E604" s="31"/>
    </row>
    <row r="605" spans="4:5" ht="15.95" customHeight="1" x14ac:dyDescent="0.2">
      <c r="D605" s="26"/>
      <c r="E605" s="31"/>
    </row>
    <row r="606" spans="4:5" ht="15.95" customHeight="1" x14ac:dyDescent="0.2">
      <c r="D606" s="26"/>
      <c r="E606" s="31"/>
    </row>
    <row r="607" spans="4:5" ht="15.95" customHeight="1" x14ac:dyDescent="0.2">
      <c r="D607" s="26"/>
      <c r="E607" s="31"/>
    </row>
    <row r="608" spans="4:5" ht="15.95" customHeight="1" x14ac:dyDescent="0.2">
      <c r="D608" s="26"/>
      <c r="E608" s="31"/>
    </row>
    <row r="609" spans="4:5" ht="15.95" customHeight="1" x14ac:dyDescent="0.2">
      <c r="D609" s="26"/>
      <c r="E609" s="31"/>
    </row>
    <row r="610" spans="4:5" ht="15.95" customHeight="1" x14ac:dyDescent="0.2">
      <c r="D610" s="26"/>
      <c r="E610" s="31"/>
    </row>
    <row r="611" spans="4:5" ht="15.95" customHeight="1" x14ac:dyDescent="0.2">
      <c r="D611" s="26"/>
      <c r="E611" s="31"/>
    </row>
    <row r="612" spans="4:5" ht="15.95" customHeight="1" x14ac:dyDescent="0.2">
      <c r="D612" s="26"/>
      <c r="E612" s="31"/>
    </row>
    <row r="613" spans="4:5" ht="15.95" customHeight="1" x14ac:dyDescent="0.2">
      <c r="D613" s="26"/>
      <c r="E613" s="31"/>
    </row>
    <row r="614" spans="4:5" ht="15.95" customHeight="1" x14ac:dyDescent="0.2">
      <c r="D614" s="26"/>
      <c r="E614" s="31"/>
    </row>
    <row r="615" spans="4:5" ht="15.95" customHeight="1" x14ac:dyDescent="0.2">
      <c r="D615" s="26"/>
      <c r="E615" s="31"/>
    </row>
    <row r="616" spans="4:5" ht="15.95" customHeight="1" x14ac:dyDescent="0.2">
      <c r="D616" s="26"/>
      <c r="E616" s="31"/>
    </row>
    <row r="617" spans="4:5" ht="15.95" customHeight="1" x14ac:dyDescent="0.2">
      <c r="D617" s="26"/>
      <c r="E617" s="31"/>
    </row>
    <row r="618" spans="4:5" ht="15.95" customHeight="1" x14ac:dyDescent="0.2">
      <c r="D618" s="26"/>
      <c r="E618" s="31"/>
    </row>
    <row r="619" spans="4:5" ht="15.95" customHeight="1" x14ac:dyDescent="0.2">
      <c r="D619" s="26"/>
      <c r="E619" s="31"/>
    </row>
    <row r="620" spans="4:5" ht="15.95" customHeight="1" x14ac:dyDescent="0.2">
      <c r="D620" s="26"/>
      <c r="E620" s="31"/>
    </row>
    <row r="621" spans="4:5" ht="15.95" customHeight="1" x14ac:dyDescent="0.2">
      <c r="D621" s="26"/>
      <c r="E621" s="31"/>
    </row>
    <row r="622" spans="4:5" ht="15.95" customHeight="1" x14ac:dyDescent="0.2">
      <c r="D622" s="26"/>
      <c r="E622" s="31"/>
    </row>
    <row r="623" spans="4:5" ht="15.95" customHeight="1" x14ac:dyDescent="0.2">
      <c r="D623" s="26"/>
      <c r="E623" s="31"/>
    </row>
    <row r="624" spans="4:5" ht="15.95" customHeight="1" x14ac:dyDescent="0.2">
      <c r="D624" s="26"/>
      <c r="E624" s="31"/>
    </row>
    <row r="625" spans="4:5" ht="15.95" customHeight="1" x14ac:dyDescent="0.2">
      <c r="D625" s="26"/>
      <c r="E625" s="31"/>
    </row>
    <row r="626" spans="4:5" ht="15.95" customHeight="1" x14ac:dyDescent="0.2">
      <c r="D626" s="26"/>
      <c r="E626" s="31"/>
    </row>
    <row r="627" spans="4:5" ht="15.95" customHeight="1" x14ac:dyDescent="0.2">
      <c r="D627" s="26"/>
      <c r="E627" s="31"/>
    </row>
    <row r="628" spans="4:5" ht="15.95" customHeight="1" x14ac:dyDescent="0.2">
      <c r="D628" s="26"/>
      <c r="E628" s="31"/>
    </row>
    <row r="629" spans="4:5" ht="15.95" customHeight="1" x14ac:dyDescent="0.2">
      <c r="D629" s="26"/>
      <c r="E629" s="31"/>
    </row>
    <row r="630" spans="4:5" ht="15.95" customHeight="1" x14ac:dyDescent="0.2">
      <c r="D630" s="26"/>
      <c r="E630" s="31"/>
    </row>
    <row r="631" spans="4:5" ht="15.95" customHeight="1" x14ac:dyDescent="0.2">
      <c r="D631" s="26"/>
      <c r="E631" s="31"/>
    </row>
    <row r="632" spans="4:5" ht="15.95" customHeight="1" x14ac:dyDescent="0.2">
      <c r="D632" s="26"/>
      <c r="E632" s="31"/>
    </row>
    <row r="633" spans="4:5" ht="15.95" customHeight="1" x14ac:dyDescent="0.2">
      <c r="D633" s="26"/>
      <c r="E633" s="31"/>
    </row>
    <row r="634" spans="4:5" ht="15.95" customHeight="1" x14ac:dyDescent="0.2">
      <c r="D634" s="26"/>
      <c r="E634" s="31"/>
    </row>
    <row r="635" spans="4:5" ht="15.95" customHeight="1" x14ac:dyDescent="0.2">
      <c r="D635" s="26"/>
      <c r="E635" s="31"/>
    </row>
    <row r="636" spans="4:5" ht="15.95" customHeight="1" x14ac:dyDescent="0.2">
      <c r="D636" s="26"/>
      <c r="E636" s="31"/>
    </row>
    <row r="637" spans="4:5" ht="15.95" customHeight="1" x14ac:dyDescent="0.2">
      <c r="D637" s="26"/>
      <c r="E637" s="31"/>
    </row>
    <row r="638" spans="4:5" ht="15.95" customHeight="1" x14ac:dyDescent="0.2">
      <c r="D638" s="26"/>
      <c r="E638" s="31"/>
    </row>
    <row r="639" spans="4:5" ht="15.95" customHeight="1" x14ac:dyDescent="0.2">
      <c r="D639" s="26"/>
      <c r="E639" s="31"/>
    </row>
    <row r="640" spans="4:5" ht="15.95" customHeight="1" x14ac:dyDescent="0.2">
      <c r="D640" s="26"/>
      <c r="E640" s="31"/>
    </row>
    <row r="641" spans="4:5" ht="15.95" customHeight="1" x14ac:dyDescent="0.2">
      <c r="D641" s="26"/>
      <c r="E641" s="31"/>
    </row>
    <row r="642" spans="4:5" ht="15.95" customHeight="1" x14ac:dyDescent="0.2">
      <c r="D642" s="26"/>
      <c r="E642" s="31"/>
    </row>
    <row r="643" spans="4:5" ht="15.95" customHeight="1" x14ac:dyDescent="0.2">
      <c r="D643" s="26"/>
      <c r="E643" s="31"/>
    </row>
    <row r="644" spans="4:5" ht="15.95" customHeight="1" x14ac:dyDescent="0.2">
      <c r="D644" s="26"/>
      <c r="E644" s="31"/>
    </row>
    <row r="645" spans="4:5" ht="15.95" customHeight="1" x14ac:dyDescent="0.2">
      <c r="D645" s="26"/>
      <c r="E645" s="31"/>
    </row>
    <row r="646" spans="4:5" ht="15.95" customHeight="1" x14ac:dyDescent="0.2">
      <c r="D646" s="26"/>
      <c r="E646" s="31"/>
    </row>
    <row r="647" spans="4:5" ht="15.95" customHeight="1" x14ac:dyDescent="0.2">
      <c r="D647" s="26"/>
      <c r="E647" s="31"/>
    </row>
    <row r="648" spans="4:5" ht="15.95" customHeight="1" x14ac:dyDescent="0.2">
      <c r="D648" s="26"/>
      <c r="E648" s="31"/>
    </row>
    <row r="649" spans="4:5" ht="15.95" customHeight="1" x14ac:dyDescent="0.2">
      <c r="D649" s="26"/>
      <c r="E649" s="31"/>
    </row>
    <row r="650" spans="4:5" ht="15.95" customHeight="1" x14ac:dyDescent="0.2">
      <c r="D650" s="26"/>
      <c r="E650" s="31"/>
    </row>
    <row r="651" spans="4:5" ht="15.95" customHeight="1" x14ac:dyDescent="0.2">
      <c r="D651" s="26"/>
      <c r="E651" s="31"/>
    </row>
    <row r="652" spans="4:5" ht="15.95" customHeight="1" x14ac:dyDescent="0.2">
      <c r="D652" s="26"/>
      <c r="E652" s="31"/>
    </row>
    <row r="653" spans="4:5" ht="15.95" customHeight="1" x14ac:dyDescent="0.2">
      <c r="D653" s="26"/>
      <c r="E653" s="31"/>
    </row>
    <row r="654" spans="4:5" ht="15.95" customHeight="1" x14ac:dyDescent="0.2">
      <c r="D654" s="26"/>
      <c r="E654" s="31"/>
    </row>
    <row r="655" spans="4:5" ht="15.95" customHeight="1" x14ac:dyDescent="0.2">
      <c r="D655" s="26"/>
      <c r="E655" s="31"/>
    </row>
    <row r="656" spans="4:5" ht="15.95" customHeight="1" x14ac:dyDescent="0.2">
      <c r="D656" s="26"/>
      <c r="E656" s="31"/>
    </row>
    <row r="657" spans="4:5" ht="15.95" customHeight="1" x14ac:dyDescent="0.2">
      <c r="D657" s="26"/>
      <c r="E657" s="31"/>
    </row>
    <row r="658" spans="4:5" ht="15.95" customHeight="1" x14ac:dyDescent="0.2">
      <c r="D658" s="26"/>
      <c r="E658" s="31"/>
    </row>
    <row r="659" spans="4:5" ht="15.95" customHeight="1" x14ac:dyDescent="0.2">
      <c r="D659" s="26"/>
      <c r="E659" s="31"/>
    </row>
    <row r="660" spans="4:5" ht="15.95" customHeight="1" x14ac:dyDescent="0.2">
      <c r="D660" s="26"/>
      <c r="E660" s="31"/>
    </row>
    <row r="661" spans="4:5" ht="15.95" customHeight="1" x14ac:dyDescent="0.2">
      <c r="D661" s="26"/>
      <c r="E661" s="31"/>
    </row>
    <row r="662" spans="4:5" ht="15.95" customHeight="1" x14ac:dyDescent="0.2">
      <c r="D662" s="26"/>
      <c r="E662" s="31"/>
    </row>
    <row r="663" spans="4:5" ht="15.95" customHeight="1" x14ac:dyDescent="0.2">
      <c r="D663" s="26"/>
      <c r="E663" s="31"/>
    </row>
    <row r="664" spans="4:5" ht="15.95" customHeight="1" x14ac:dyDescent="0.2">
      <c r="D664" s="26"/>
      <c r="E664" s="31"/>
    </row>
    <row r="665" spans="4:5" ht="15.95" customHeight="1" x14ac:dyDescent="0.2">
      <c r="D665" s="26"/>
      <c r="E665" s="31"/>
    </row>
    <row r="666" spans="4:5" ht="15.95" customHeight="1" x14ac:dyDescent="0.2">
      <c r="D666" s="26"/>
      <c r="E666" s="31"/>
    </row>
    <row r="667" spans="4:5" ht="15.95" customHeight="1" x14ac:dyDescent="0.2">
      <c r="D667" s="26"/>
      <c r="E667" s="31"/>
    </row>
    <row r="668" spans="4:5" ht="15.95" customHeight="1" x14ac:dyDescent="0.2">
      <c r="D668" s="26"/>
      <c r="E668" s="31"/>
    </row>
    <row r="669" spans="4:5" ht="15.95" customHeight="1" x14ac:dyDescent="0.2">
      <c r="D669" s="26"/>
      <c r="E669" s="31"/>
    </row>
    <row r="670" spans="4:5" ht="15.95" customHeight="1" x14ac:dyDescent="0.2">
      <c r="D670" s="26"/>
      <c r="E670" s="31"/>
    </row>
    <row r="671" spans="4:5" ht="15.95" customHeight="1" x14ac:dyDescent="0.2">
      <c r="D671" s="26"/>
      <c r="E671" s="31"/>
    </row>
    <row r="672" spans="4:5" ht="15.95" customHeight="1" x14ac:dyDescent="0.2">
      <c r="D672" s="26"/>
      <c r="E672" s="31"/>
    </row>
    <row r="673" spans="4:5" ht="15.95" customHeight="1" x14ac:dyDescent="0.2">
      <c r="D673" s="26"/>
      <c r="E673" s="31"/>
    </row>
    <row r="674" spans="4:5" ht="15.95" customHeight="1" x14ac:dyDescent="0.2">
      <c r="D674" s="26"/>
      <c r="E674" s="31"/>
    </row>
    <row r="675" spans="4:5" ht="15.95" customHeight="1" x14ac:dyDescent="0.2">
      <c r="D675" s="26"/>
      <c r="E675" s="31"/>
    </row>
    <row r="676" spans="4:5" ht="15.95" customHeight="1" x14ac:dyDescent="0.2">
      <c r="D676" s="26"/>
      <c r="E676" s="31"/>
    </row>
    <row r="677" spans="4:5" ht="15.95" customHeight="1" x14ac:dyDescent="0.2">
      <c r="D677" s="26"/>
      <c r="E677" s="31"/>
    </row>
    <row r="678" spans="4:5" ht="15.95" customHeight="1" x14ac:dyDescent="0.2">
      <c r="D678" s="26"/>
      <c r="E678" s="31"/>
    </row>
    <row r="679" spans="4:5" ht="15.95" customHeight="1" x14ac:dyDescent="0.2">
      <c r="D679" s="26"/>
      <c r="E679" s="31"/>
    </row>
    <row r="680" spans="4:5" ht="15.95" customHeight="1" x14ac:dyDescent="0.2">
      <c r="D680" s="26"/>
      <c r="E680" s="31"/>
    </row>
    <row r="681" spans="4:5" ht="15.95" customHeight="1" x14ac:dyDescent="0.2">
      <c r="D681" s="26"/>
      <c r="E681" s="31"/>
    </row>
    <row r="682" spans="4:5" ht="15.95" customHeight="1" x14ac:dyDescent="0.2">
      <c r="D682" s="26"/>
      <c r="E682" s="31"/>
    </row>
    <row r="683" spans="4:5" ht="15.95" customHeight="1" x14ac:dyDescent="0.2">
      <c r="D683" s="26"/>
      <c r="E683" s="31"/>
    </row>
    <row r="684" spans="4:5" ht="15.95" customHeight="1" x14ac:dyDescent="0.2">
      <c r="D684" s="26"/>
      <c r="E684" s="31"/>
    </row>
    <row r="685" spans="4:5" ht="15.95" customHeight="1" x14ac:dyDescent="0.2">
      <c r="D685" s="26"/>
      <c r="E685" s="31"/>
    </row>
    <row r="686" spans="4:5" ht="15.95" customHeight="1" x14ac:dyDescent="0.2">
      <c r="D686" s="26"/>
      <c r="E686" s="31"/>
    </row>
    <row r="687" spans="4:5" ht="15.95" customHeight="1" x14ac:dyDescent="0.2">
      <c r="D687" s="26"/>
      <c r="E687" s="31"/>
    </row>
    <row r="688" spans="4:5" ht="15.95" customHeight="1" x14ac:dyDescent="0.2">
      <c r="D688" s="26"/>
      <c r="E688" s="31"/>
    </row>
    <row r="689" spans="4:5" ht="15.95" customHeight="1" x14ac:dyDescent="0.2">
      <c r="D689" s="26"/>
      <c r="E689" s="31"/>
    </row>
    <row r="690" spans="4:5" ht="15.95" customHeight="1" x14ac:dyDescent="0.2">
      <c r="D690" s="26"/>
      <c r="E690" s="31"/>
    </row>
    <row r="691" spans="4:5" ht="15.95" customHeight="1" x14ac:dyDescent="0.2">
      <c r="D691" s="26"/>
      <c r="E691" s="31"/>
    </row>
    <row r="692" spans="4:5" ht="15.95" customHeight="1" x14ac:dyDescent="0.2">
      <c r="D692" s="26"/>
      <c r="E692" s="31"/>
    </row>
    <row r="693" spans="4:5" ht="15.95" customHeight="1" x14ac:dyDescent="0.2">
      <c r="D693" s="26"/>
      <c r="E693" s="31"/>
    </row>
    <row r="694" spans="4:5" ht="15.95" customHeight="1" x14ac:dyDescent="0.2">
      <c r="D694" s="26"/>
      <c r="E694" s="31"/>
    </row>
    <row r="695" spans="4:5" ht="15.95" customHeight="1" x14ac:dyDescent="0.2">
      <c r="D695" s="26"/>
      <c r="E695" s="31"/>
    </row>
    <row r="696" spans="4:5" ht="15.95" customHeight="1" x14ac:dyDescent="0.2">
      <c r="D696" s="26"/>
      <c r="E696" s="31"/>
    </row>
    <row r="697" spans="4:5" ht="15.95" customHeight="1" x14ac:dyDescent="0.2">
      <c r="D697" s="26"/>
      <c r="E697" s="31"/>
    </row>
    <row r="698" spans="4:5" ht="15.95" customHeight="1" x14ac:dyDescent="0.2">
      <c r="D698" s="26"/>
      <c r="E698" s="31"/>
    </row>
    <row r="699" spans="4:5" ht="15.95" customHeight="1" x14ac:dyDescent="0.2">
      <c r="D699" s="26"/>
      <c r="E699" s="31"/>
    </row>
    <row r="700" spans="4:5" ht="15.95" customHeight="1" x14ac:dyDescent="0.2">
      <c r="D700" s="26"/>
      <c r="E700" s="31"/>
    </row>
    <row r="701" spans="4:5" ht="15.95" customHeight="1" x14ac:dyDescent="0.2">
      <c r="D701" s="26"/>
      <c r="E701" s="31"/>
    </row>
    <row r="702" spans="4:5" ht="15.95" customHeight="1" x14ac:dyDescent="0.2">
      <c r="D702" s="26"/>
      <c r="E702" s="31"/>
    </row>
    <row r="703" spans="4:5" ht="15.95" customHeight="1" x14ac:dyDescent="0.2">
      <c r="D703" s="26"/>
      <c r="E703" s="31"/>
    </row>
    <row r="704" spans="4:5" ht="15.95" customHeight="1" x14ac:dyDescent="0.2">
      <c r="D704" s="26"/>
      <c r="E704" s="31"/>
    </row>
    <row r="705" spans="4:5" ht="15.95" customHeight="1" x14ac:dyDescent="0.2">
      <c r="D705" s="26"/>
      <c r="E705" s="31"/>
    </row>
    <row r="706" spans="4:5" ht="15.95" customHeight="1" x14ac:dyDescent="0.2">
      <c r="D706" s="26"/>
      <c r="E706" s="31"/>
    </row>
    <row r="707" spans="4:5" ht="15.95" customHeight="1" x14ac:dyDescent="0.2">
      <c r="D707" s="26"/>
      <c r="E707" s="31"/>
    </row>
    <row r="708" spans="4:5" ht="15.95" customHeight="1" x14ac:dyDescent="0.2">
      <c r="D708" s="26"/>
      <c r="E708" s="31"/>
    </row>
    <row r="709" spans="4:5" ht="15.95" customHeight="1" x14ac:dyDescent="0.2">
      <c r="D709" s="26"/>
      <c r="E709" s="31"/>
    </row>
    <row r="710" spans="4:5" ht="15.95" customHeight="1" x14ac:dyDescent="0.2">
      <c r="D710" s="26"/>
      <c r="E710" s="31"/>
    </row>
    <row r="711" spans="4:5" ht="15.95" customHeight="1" x14ac:dyDescent="0.2">
      <c r="D711" s="26"/>
      <c r="E711" s="31"/>
    </row>
    <row r="712" spans="4:5" ht="15.95" customHeight="1" x14ac:dyDescent="0.2">
      <c r="D712" s="26"/>
      <c r="E712" s="31"/>
    </row>
    <row r="713" spans="4:5" ht="15.95" customHeight="1" x14ac:dyDescent="0.2">
      <c r="D713" s="26"/>
      <c r="E713" s="31"/>
    </row>
    <row r="714" spans="4:5" ht="15.95" customHeight="1" x14ac:dyDescent="0.2">
      <c r="D714" s="26"/>
      <c r="E714" s="31"/>
    </row>
    <row r="715" spans="4:5" ht="15.95" customHeight="1" x14ac:dyDescent="0.2">
      <c r="D715" s="26"/>
      <c r="E715" s="31"/>
    </row>
    <row r="716" spans="4:5" ht="15.95" customHeight="1" x14ac:dyDescent="0.2">
      <c r="D716" s="26"/>
      <c r="E716" s="31"/>
    </row>
    <row r="717" spans="4:5" ht="15.95" customHeight="1" x14ac:dyDescent="0.2">
      <c r="D717" s="26"/>
      <c r="E717" s="31"/>
    </row>
    <row r="718" spans="4:5" ht="15.95" customHeight="1" x14ac:dyDescent="0.2">
      <c r="D718" s="26"/>
      <c r="E718" s="31"/>
    </row>
    <row r="719" spans="4:5" ht="15.95" customHeight="1" x14ac:dyDescent="0.2">
      <c r="D719" s="26"/>
      <c r="E719" s="31"/>
    </row>
    <row r="720" spans="4:5" ht="15.95" customHeight="1" x14ac:dyDescent="0.2">
      <c r="D720" s="26"/>
      <c r="E720" s="31"/>
    </row>
    <row r="721" spans="4:5" ht="15.95" customHeight="1" x14ac:dyDescent="0.2">
      <c r="D721" s="26"/>
      <c r="E721" s="31"/>
    </row>
    <row r="722" spans="4:5" ht="15.95" customHeight="1" x14ac:dyDescent="0.2">
      <c r="D722" s="26"/>
      <c r="E722" s="31"/>
    </row>
    <row r="723" spans="4:5" ht="15.95" customHeight="1" x14ac:dyDescent="0.2">
      <c r="D723" s="26"/>
      <c r="E723" s="31"/>
    </row>
    <row r="724" spans="4:5" ht="15.95" customHeight="1" x14ac:dyDescent="0.2">
      <c r="D724" s="26"/>
      <c r="E724" s="31"/>
    </row>
    <row r="725" spans="4:5" ht="15.95" customHeight="1" x14ac:dyDescent="0.2">
      <c r="D725" s="26"/>
      <c r="E725" s="31"/>
    </row>
    <row r="726" spans="4:5" ht="15.95" customHeight="1" x14ac:dyDescent="0.2">
      <c r="D726" s="26"/>
      <c r="E726" s="31"/>
    </row>
    <row r="727" spans="4:5" ht="15.95" customHeight="1" x14ac:dyDescent="0.2">
      <c r="D727" s="26"/>
      <c r="E727" s="31"/>
    </row>
    <row r="728" spans="4:5" ht="15.95" customHeight="1" x14ac:dyDescent="0.2">
      <c r="D728" s="26"/>
      <c r="E728" s="31"/>
    </row>
    <row r="729" spans="4:5" ht="15.95" customHeight="1" x14ac:dyDescent="0.2">
      <c r="D729" s="26"/>
      <c r="E729" s="31"/>
    </row>
    <row r="730" spans="4:5" ht="15.95" customHeight="1" x14ac:dyDescent="0.2">
      <c r="D730" s="26"/>
      <c r="E730" s="31"/>
    </row>
    <row r="731" spans="4:5" ht="15.95" customHeight="1" x14ac:dyDescent="0.2">
      <c r="D731" s="26"/>
      <c r="E731" s="31"/>
    </row>
    <row r="732" spans="4:5" ht="15.95" customHeight="1" x14ac:dyDescent="0.2">
      <c r="D732" s="26"/>
      <c r="E732" s="31"/>
    </row>
    <row r="733" spans="4:5" ht="15.95" customHeight="1" x14ac:dyDescent="0.2">
      <c r="D733" s="26"/>
      <c r="E733" s="31"/>
    </row>
    <row r="734" spans="4:5" ht="15.95" customHeight="1" x14ac:dyDescent="0.2">
      <c r="D734" s="26"/>
      <c r="E734" s="31"/>
    </row>
    <row r="735" spans="4:5" ht="15.95" customHeight="1" x14ac:dyDescent="0.2">
      <c r="D735" s="26"/>
      <c r="E735" s="31"/>
    </row>
    <row r="736" spans="4:5" ht="15.95" customHeight="1" x14ac:dyDescent="0.2">
      <c r="D736" s="26"/>
      <c r="E736" s="31"/>
    </row>
    <row r="737" spans="4:5" ht="15.95" customHeight="1" x14ac:dyDescent="0.2">
      <c r="D737" s="26"/>
      <c r="E737" s="31"/>
    </row>
    <row r="738" spans="4:5" ht="15.95" customHeight="1" x14ac:dyDescent="0.2">
      <c r="D738" s="26"/>
      <c r="E738" s="31"/>
    </row>
    <row r="739" spans="4:5" ht="15.95" customHeight="1" x14ac:dyDescent="0.2">
      <c r="D739" s="26"/>
      <c r="E739" s="31"/>
    </row>
    <row r="740" spans="4:5" ht="15.95" customHeight="1" x14ac:dyDescent="0.2">
      <c r="D740" s="26"/>
      <c r="E740" s="31"/>
    </row>
    <row r="741" spans="4:5" ht="15.95" customHeight="1" x14ac:dyDescent="0.2">
      <c r="D741" s="26"/>
      <c r="E741" s="31"/>
    </row>
    <row r="742" spans="4:5" ht="15.95" customHeight="1" x14ac:dyDescent="0.2">
      <c r="D742" s="26"/>
      <c r="E742" s="31"/>
    </row>
    <row r="743" spans="4:5" ht="15.95" customHeight="1" x14ac:dyDescent="0.2">
      <c r="D743" s="26"/>
      <c r="E743" s="31"/>
    </row>
    <row r="744" spans="4:5" ht="15.95" customHeight="1" x14ac:dyDescent="0.2">
      <c r="D744" s="26"/>
      <c r="E744" s="31"/>
    </row>
    <row r="745" spans="4:5" ht="15.95" customHeight="1" x14ac:dyDescent="0.2">
      <c r="D745" s="26"/>
      <c r="E745" s="31"/>
    </row>
    <row r="746" spans="4:5" ht="15.95" customHeight="1" x14ac:dyDescent="0.2">
      <c r="D746" s="26"/>
      <c r="E746" s="31"/>
    </row>
    <row r="747" spans="4:5" ht="15.95" customHeight="1" x14ac:dyDescent="0.2">
      <c r="D747" s="26"/>
      <c r="E747" s="31"/>
    </row>
    <row r="748" spans="4:5" ht="15.95" customHeight="1" x14ac:dyDescent="0.2">
      <c r="D748" s="26"/>
      <c r="E748" s="31"/>
    </row>
    <row r="749" spans="4:5" ht="15.95" customHeight="1" x14ac:dyDescent="0.2">
      <c r="D749" s="26"/>
      <c r="E749" s="31"/>
    </row>
    <row r="750" spans="4:5" ht="15.95" customHeight="1" x14ac:dyDescent="0.2">
      <c r="D750" s="26"/>
      <c r="E750" s="31"/>
    </row>
    <row r="751" spans="4:5" ht="15.95" customHeight="1" x14ac:dyDescent="0.2">
      <c r="D751" s="26"/>
      <c r="E751" s="31"/>
    </row>
    <row r="752" spans="4:5" ht="15.95" customHeight="1" x14ac:dyDescent="0.2">
      <c r="D752" s="26"/>
      <c r="E752" s="31"/>
    </row>
    <row r="753" spans="4:5" ht="15.95" customHeight="1" x14ac:dyDescent="0.2">
      <c r="D753" s="26"/>
      <c r="E753" s="31"/>
    </row>
    <row r="754" spans="4:5" ht="15.95" customHeight="1" x14ac:dyDescent="0.2">
      <c r="D754" s="26"/>
      <c r="E754" s="31"/>
    </row>
    <row r="755" spans="4:5" ht="15.95" customHeight="1" x14ac:dyDescent="0.2">
      <c r="D755" s="26"/>
      <c r="E755" s="31"/>
    </row>
    <row r="756" spans="4:5" ht="15.95" customHeight="1" x14ac:dyDescent="0.2">
      <c r="D756" s="26"/>
      <c r="E756" s="31"/>
    </row>
    <row r="757" spans="4:5" ht="15.95" customHeight="1" x14ac:dyDescent="0.2">
      <c r="D757" s="26"/>
      <c r="E757" s="31"/>
    </row>
    <row r="758" spans="4:5" ht="15.95" customHeight="1" x14ac:dyDescent="0.2">
      <c r="D758" s="26"/>
      <c r="E758" s="31"/>
    </row>
    <row r="759" spans="4:5" ht="15.95" customHeight="1" x14ac:dyDescent="0.2">
      <c r="D759" s="26"/>
      <c r="E759" s="31"/>
    </row>
    <row r="760" spans="4:5" ht="15.95" customHeight="1" x14ac:dyDescent="0.2">
      <c r="D760" s="26"/>
      <c r="E760" s="31"/>
    </row>
    <row r="761" spans="4:5" ht="15.95" customHeight="1" x14ac:dyDescent="0.2">
      <c r="D761" s="26"/>
      <c r="E761" s="31"/>
    </row>
    <row r="762" spans="4:5" ht="15.95" customHeight="1" x14ac:dyDescent="0.2">
      <c r="D762" s="26"/>
      <c r="E762" s="31"/>
    </row>
    <row r="763" spans="4:5" ht="15.95" customHeight="1" x14ac:dyDescent="0.2">
      <c r="D763" s="26"/>
      <c r="E763" s="31"/>
    </row>
    <row r="764" spans="4:5" ht="15.95" customHeight="1" x14ac:dyDescent="0.2">
      <c r="D764" s="26"/>
      <c r="E764" s="31"/>
    </row>
    <row r="765" spans="4:5" ht="15.95" customHeight="1" x14ac:dyDescent="0.2">
      <c r="D765" s="26"/>
      <c r="E765" s="31"/>
    </row>
    <row r="766" spans="4:5" ht="15.95" customHeight="1" x14ac:dyDescent="0.2">
      <c r="D766" s="26"/>
      <c r="E766" s="31"/>
    </row>
    <row r="767" spans="4:5" ht="15.95" customHeight="1" x14ac:dyDescent="0.2">
      <c r="D767" s="26"/>
      <c r="E767" s="31"/>
    </row>
    <row r="768" spans="4:5" ht="15.95" customHeight="1" x14ac:dyDescent="0.2">
      <c r="D768" s="26"/>
      <c r="E768" s="31"/>
    </row>
    <row r="769" spans="4:5" ht="15.95" customHeight="1" x14ac:dyDescent="0.2">
      <c r="D769" s="26"/>
      <c r="E769" s="31"/>
    </row>
    <row r="770" spans="4:5" ht="15.95" customHeight="1" x14ac:dyDescent="0.2">
      <c r="D770" s="26"/>
      <c r="E770" s="31"/>
    </row>
    <row r="771" spans="4:5" ht="15.95" customHeight="1" x14ac:dyDescent="0.2">
      <c r="D771" s="26"/>
      <c r="E771" s="31"/>
    </row>
    <row r="772" spans="4:5" ht="15.95" customHeight="1" x14ac:dyDescent="0.2">
      <c r="D772" s="26"/>
      <c r="E772" s="31"/>
    </row>
    <row r="773" spans="4:5" ht="15.95" customHeight="1" x14ac:dyDescent="0.2">
      <c r="D773" s="26"/>
      <c r="E773" s="31"/>
    </row>
    <row r="774" spans="4:5" ht="15.95" customHeight="1" x14ac:dyDescent="0.2">
      <c r="D774" s="26"/>
      <c r="E774" s="31"/>
    </row>
    <row r="775" spans="4:5" ht="15.95" customHeight="1" x14ac:dyDescent="0.2">
      <c r="D775" s="26"/>
      <c r="E775" s="31"/>
    </row>
    <row r="776" spans="4:5" ht="15.95" customHeight="1" x14ac:dyDescent="0.2">
      <c r="D776" s="26"/>
      <c r="E776" s="31"/>
    </row>
    <row r="777" spans="4:5" ht="15.95" customHeight="1" x14ac:dyDescent="0.2">
      <c r="D777" s="26"/>
      <c r="E777" s="31"/>
    </row>
    <row r="778" spans="4:5" ht="15.95" customHeight="1" x14ac:dyDescent="0.2">
      <c r="D778" s="26"/>
      <c r="E778" s="31"/>
    </row>
    <row r="779" spans="4:5" ht="15.95" customHeight="1" x14ac:dyDescent="0.2">
      <c r="D779" s="26"/>
      <c r="E779" s="31"/>
    </row>
    <row r="780" spans="4:5" ht="15.95" customHeight="1" x14ac:dyDescent="0.2">
      <c r="D780" s="26"/>
      <c r="E780" s="31"/>
    </row>
    <row r="781" spans="4:5" ht="15.95" customHeight="1" x14ac:dyDescent="0.2">
      <c r="D781" s="26"/>
      <c r="E781" s="31"/>
    </row>
    <row r="782" spans="4:5" ht="15.95" customHeight="1" x14ac:dyDescent="0.2">
      <c r="D782" s="26"/>
      <c r="E782" s="31"/>
    </row>
    <row r="783" spans="4:5" ht="15.95" customHeight="1" x14ac:dyDescent="0.2">
      <c r="D783" s="26"/>
      <c r="E783" s="31"/>
    </row>
    <row r="784" spans="4:5" ht="15.95" customHeight="1" x14ac:dyDescent="0.2">
      <c r="D784" s="26"/>
      <c r="E784" s="31"/>
    </row>
    <row r="785" spans="4:5" ht="15.95" customHeight="1" x14ac:dyDescent="0.2">
      <c r="D785" s="26"/>
      <c r="E785" s="31"/>
    </row>
    <row r="786" spans="4:5" ht="15.95" customHeight="1" x14ac:dyDescent="0.2">
      <c r="D786" s="26"/>
      <c r="E786" s="31"/>
    </row>
    <row r="787" spans="4:5" ht="15.95" customHeight="1" x14ac:dyDescent="0.2">
      <c r="D787" s="26"/>
      <c r="E787" s="31"/>
    </row>
    <row r="788" spans="4:5" ht="15.95" customHeight="1" x14ac:dyDescent="0.2">
      <c r="D788" s="26"/>
      <c r="E788" s="31"/>
    </row>
    <row r="789" spans="4:5" ht="15.95" customHeight="1" x14ac:dyDescent="0.2">
      <c r="D789" s="26"/>
      <c r="E789" s="31"/>
    </row>
    <row r="790" spans="4:5" ht="15.95" customHeight="1" x14ac:dyDescent="0.2">
      <c r="D790" s="26"/>
      <c r="E790" s="31"/>
    </row>
    <row r="791" spans="4:5" ht="15.95" customHeight="1" x14ac:dyDescent="0.2">
      <c r="D791" s="26"/>
      <c r="E791" s="31"/>
    </row>
    <row r="792" spans="4:5" ht="15.95" customHeight="1" x14ac:dyDescent="0.2">
      <c r="D792" s="26"/>
      <c r="E792" s="31"/>
    </row>
    <row r="793" spans="4:5" ht="15.95" customHeight="1" x14ac:dyDescent="0.2">
      <c r="D793" s="26"/>
      <c r="E793" s="31"/>
    </row>
    <row r="794" spans="4:5" ht="15.95" customHeight="1" x14ac:dyDescent="0.2">
      <c r="D794" s="26"/>
      <c r="E794" s="31"/>
    </row>
    <row r="795" spans="4:5" ht="15.95" customHeight="1" x14ac:dyDescent="0.2">
      <c r="D795" s="26"/>
      <c r="E795" s="31"/>
    </row>
    <row r="796" spans="4:5" ht="15.95" customHeight="1" x14ac:dyDescent="0.2">
      <c r="D796" s="26"/>
      <c r="E796" s="31"/>
    </row>
    <row r="797" spans="4:5" ht="15.95" customHeight="1" x14ac:dyDescent="0.2">
      <c r="D797" s="26"/>
      <c r="E797" s="31"/>
    </row>
    <row r="798" spans="4:5" ht="15.95" customHeight="1" x14ac:dyDescent="0.2">
      <c r="D798" s="26"/>
      <c r="E798" s="31"/>
    </row>
    <row r="799" spans="4:5" ht="15.95" customHeight="1" x14ac:dyDescent="0.2">
      <c r="D799" s="26"/>
      <c r="E799" s="31"/>
    </row>
    <row r="800" spans="4:5" ht="15.95" customHeight="1" x14ac:dyDescent="0.2">
      <c r="D800" s="26"/>
      <c r="E800" s="31"/>
    </row>
    <row r="801" spans="4:5" ht="15.95" customHeight="1" x14ac:dyDescent="0.2">
      <c r="D801" s="26"/>
      <c r="E801" s="31"/>
    </row>
    <row r="802" spans="4:5" ht="15.95" customHeight="1" x14ac:dyDescent="0.2">
      <c r="D802" s="26"/>
      <c r="E802" s="31"/>
    </row>
    <row r="803" spans="4:5" ht="15.95" customHeight="1" x14ac:dyDescent="0.2">
      <c r="D803" s="26"/>
      <c r="E803" s="31"/>
    </row>
    <row r="804" spans="4:5" ht="15.95" customHeight="1" x14ac:dyDescent="0.2">
      <c r="D804" s="26"/>
      <c r="E804" s="31"/>
    </row>
    <row r="805" spans="4:5" ht="15.95" customHeight="1" x14ac:dyDescent="0.2">
      <c r="D805" s="26"/>
      <c r="E805" s="31"/>
    </row>
    <row r="806" spans="4:5" ht="15.95" customHeight="1" x14ac:dyDescent="0.2">
      <c r="D806" s="26"/>
      <c r="E806" s="31"/>
    </row>
    <row r="807" spans="4:5" ht="15.95" customHeight="1" x14ac:dyDescent="0.2">
      <c r="D807" s="26"/>
      <c r="E807" s="31"/>
    </row>
    <row r="808" spans="4:5" ht="15.95" customHeight="1" x14ac:dyDescent="0.2">
      <c r="D808" s="26"/>
      <c r="E808" s="31"/>
    </row>
    <row r="809" spans="4:5" ht="15.95" customHeight="1" x14ac:dyDescent="0.2">
      <c r="D809" s="26"/>
      <c r="E809" s="31"/>
    </row>
    <row r="810" spans="4:5" ht="15.95" customHeight="1" x14ac:dyDescent="0.2">
      <c r="D810" s="26"/>
      <c r="E810" s="31"/>
    </row>
    <row r="811" spans="4:5" ht="15.95" customHeight="1" x14ac:dyDescent="0.2">
      <c r="D811" s="26"/>
      <c r="E811" s="31"/>
    </row>
    <row r="812" spans="4:5" ht="15.95" customHeight="1" x14ac:dyDescent="0.2">
      <c r="D812" s="26"/>
      <c r="E812" s="31"/>
    </row>
    <row r="813" spans="4:5" ht="15.95" customHeight="1" x14ac:dyDescent="0.2">
      <c r="D813" s="26"/>
      <c r="E813" s="31"/>
    </row>
    <row r="814" spans="4:5" ht="15.95" customHeight="1" x14ac:dyDescent="0.2">
      <c r="D814" s="26"/>
      <c r="E814" s="31"/>
    </row>
    <row r="815" spans="4:5" ht="15.95" customHeight="1" x14ac:dyDescent="0.2">
      <c r="D815" s="26"/>
      <c r="E815" s="31"/>
    </row>
    <row r="816" spans="4:5" ht="15.95" customHeight="1" x14ac:dyDescent="0.2">
      <c r="D816" s="26"/>
      <c r="E816" s="31"/>
    </row>
    <row r="817" spans="4:5" ht="15.95" customHeight="1" x14ac:dyDescent="0.2">
      <c r="D817" s="26"/>
      <c r="E817" s="31"/>
    </row>
    <row r="818" spans="4:5" ht="15.95" customHeight="1" x14ac:dyDescent="0.2">
      <c r="D818" s="26"/>
      <c r="E818" s="31"/>
    </row>
    <row r="819" spans="4:5" ht="15.95" customHeight="1" x14ac:dyDescent="0.2">
      <c r="D819" s="26"/>
      <c r="E819" s="31"/>
    </row>
    <row r="820" spans="4:5" ht="15.95" customHeight="1" x14ac:dyDescent="0.2">
      <c r="D820" s="26"/>
      <c r="E820" s="31"/>
    </row>
    <row r="821" spans="4:5" ht="15.95" customHeight="1" x14ac:dyDescent="0.2">
      <c r="D821" s="26"/>
      <c r="E821" s="31"/>
    </row>
    <row r="822" spans="4:5" ht="15.95" customHeight="1" x14ac:dyDescent="0.2">
      <c r="D822" s="26"/>
      <c r="E822" s="31"/>
    </row>
    <row r="823" spans="4:5" ht="15.95" customHeight="1" x14ac:dyDescent="0.2">
      <c r="D823" s="26"/>
      <c r="E823" s="31"/>
    </row>
    <row r="824" spans="4:5" ht="15.95" customHeight="1" x14ac:dyDescent="0.2">
      <c r="D824" s="26"/>
      <c r="E824" s="31"/>
    </row>
    <row r="825" spans="4:5" ht="15.95" customHeight="1" x14ac:dyDescent="0.2">
      <c r="D825" s="26"/>
      <c r="E825" s="31"/>
    </row>
    <row r="826" spans="4:5" ht="15.95" customHeight="1" x14ac:dyDescent="0.2">
      <c r="D826" s="26"/>
      <c r="E826" s="31"/>
    </row>
    <row r="827" spans="4:5" ht="15.95" customHeight="1" x14ac:dyDescent="0.2">
      <c r="D827" s="26"/>
      <c r="E827" s="31"/>
    </row>
    <row r="828" spans="4:5" ht="15.95" customHeight="1" x14ac:dyDescent="0.2">
      <c r="D828" s="26"/>
      <c r="E828" s="31"/>
    </row>
    <row r="829" spans="4:5" ht="15.95" customHeight="1" x14ac:dyDescent="0.2">
      <c r="D829" s="26"/>
      <c r="E829" s="31"/>
    </row>
    <row r="830" spans="4:5" ht="15.95" customHeight="1" x14ac:dyDescent="0.2">
      <c r="D830" s="26"/>
      <c r="E830" s="31"/>
    </row>
    <row r="831" spans="4:5" ht="15.95" customHeight="1" x14ac:dyDescent="0.2">
      <c r="D831" s="26"/>
      <c r="E831" s="31"/>
    </row>
    <row r="832" spans="4:5" ht="15.95" customHeight="1" x14ac:dyDescent="0.2">
      <c r="D832" s="26"/>
      <c r="E832" s="31"/>
    </row>
    <row r="833" spans="4:5" ht="15.95" customHeight="1" x14ac:dyDescent="0.2">
      <c r="D833" s="26"/>
      <c r="E833" s="31"/>
    </row>
    <row r="834" spans="4:5" ht="15.95" customHeight="1" x14ac:dyDescent="0.2">
      <c r="D834" s="26"/>
      <c r="E834" s="31"/>
    </row>
    <row r="835" spans="4:5" ht="15.95" customHeight="1" x14ac:dyDescent="0.2">
      <c r="D835" s="26"/>
      <c r="E835" s="31"/>
    </row>
    <row r="836" spans="4:5" ht="15.95" customHeight="1" x14ac:dyDescent="0.2">
      <c r="D836" s="26"/>
      <c r="E836" s="31"/>
    </row>
    <row r="837" spans="4:5" ht="15.95" customHeight="1" x14ac:dyDescent="0.2">
      <c r="D837" s="26"/>
      <c r="E837" s="31"/>
    </row>
    <row r="838" spans="4:5" ht="15.95" customHeight="1" x14ac:dyDescent="0.2">
      <c r="D838" s="26"/>
      <c r="E838" s="31"/>
    </row>
    <row r="839" spans="4:5" ht="15.95" customHeight="1" x14ac:dyDescent="0.2">
      <c r="D839" s="26"/>
      <c r="E839" s="31"/>
    </row>
    <row r="840" spans="4:5" ht="15.95" customHeight="1" x14ac:dyDescent="0.2">
      <c r="D840" s="26"/>
      <c r="E840" s="31"/>
    </row>
    <row r="841" spans="4:5" ht="15.95" customHeight="1" x14ac:dyDescent="0.2">
      <c r="D841" s="26"/>
      <c r="E841" s="31"/>
    </row>
    <row r="842" spans="4:5" ht="15.95" customHeight="1" x14ac:dyDescent="0.2">
      <c r="D842" s="26"/>
      <c r="E842" s="31"/>
    </row>
    <row r="843" spans="4:5" ht="15.95" customHeight="1" x14ac:dyDescent="0.2">
      <c r="D843" s="26"/>
      <c r="E843" s="31"/>
    </row>
    <row r="844" spans="4:5" ht="15.95" customHeight="1" x14ac:dyDescent="0.2">
      <c r="D844" s="26"/>
      <c r="E844" s="31"/>
    </row>
    <row r="845" spans="4:5" ht="15.95" customHeight="1" x14ac:dyDescent="0.2">
      <c r="D845" s="26"/>
      <c r="E845" s="31"/>
    </row>
    <row r="846" spans="4:5" ht="15.95" customHeight="1" x14ac:dyDescent="0.2">
      <c r="D846" s="26"/>
      <c r="E846" s="31"/>
    </row>
    <row r="847" spans="4:5" ht="15.95" customHeight="1" x14ac:dyDescent="0.2">
      <c r="D847" s="26"/>
      <c r="E847" s="31"/>
    </row>
    <row r="848" spans="4:5" ht="15.95" customHeight="1" x14ac:dyDescent="0.2">
      <c r="D848" s="26"/>
      <c r="E848" s="31"/>
    </row>
    <row r="849" spans="4:5" ht="15.95" customHeight="1" x14ac:dyDescent="0.2">
      <c r="D849" s="26"/>
      <c r="E849" s="31"/>
    </row>
    <row r="850" spans="4:5" ht="15.95" customHeight="1" x14ac:dyDescent="0.2">
      <c r="D850" s="26"/>
      <c r="E850" s="31"/>
    </row>
    <row r="851" spans="4:5" ht="15.95" customHeight="1" x14ac:dyDescent="0.2">
      <c r="D851" s="26"/>
      <c r="E851" s="31"/>
    </row>
    <row r="852" spans="4:5" ht="15.95" customHeight="1" x14ac:dyDescent="0.2">
      <c r="D852" s="26"/>
      <c r="E852" s="31"/>
    </row>
    <row r="853" spans="4:5" ht="15.95" customHeight="1" x14ac:dyDescent="0.2">
      <c r="D853" s="26"/>
      <c r="E853" s="31"/>
    </row>
    <row r="854" spans="4:5" ht="15.95" customHeight="1" x14ac:dyDescent="0.2">
      <c r="D854" s="26"/>
      <c r="E854" s="31"/>
    </row>
    <row r="855" spans="4:5" ht="15.95" customHeight="1" x14ac:dyDescent="0.2">
      <c r="D855" s="26"/>
      <c r="E855" s="31"/>
    </row>
  </sheetData>
  <mergeCells count="5">
    <mergeCell ref="K1:L1"/>
    <mergeCell ref="K2:L2"/>
    <mergeCell ref="M2:M4"/>
    <mergeCell ref="A2:A12"/>
    <mergeCell ref="B2:B4"/>
  </mergeCells>
  <conditionalFormatting sqref="E2:E855">
    <cfRule type="expression" dxfId="1" priority="11">
      <formula>F2="N"</formula>
    </cfRule>
    <cfRule type="expression" dxfId="0" priority="12">
      <formula>F2="O"</formula>
    </cfRule>
  </conditionalFormatting>
  <pageMargins left="0.70866141732283472" right="0.70866141732283472" top="0.74803149606299213" bottom="0.74803149606299213" header="0.31496062992125984" footer="0.31496062992125984"/>
  <pageSetup paperSize="9" scale="76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2015-2016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Wilfried Barbot</dc:creator>
  <cp:lastModifiedBy>Wilfried Barbot</cp:lastModifiedBy>
  <cp:lastPrinted>2015-10-07T14:45:07Z</cp:lastPrinted>
  <dcterms:created xsi:type="dcterms:W3CDTF">2014-09-25T13:50:59Z</dcterms:created>
  <dcterms:modified xsi:type="dcterms:W3CDTF">2015-10-07T14:56:55Z</dcterms:modified>
</cp:coreProperties>
</file>