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8" codeName="{873B2839-AC87-7CC4-5C0F-16DCB983174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maison/Downloads/"/>
    </mc:Choice>
  </mc:AlternateContent>
  <xr:revisionPtr revIDLastSave="0" documentId="8_{74198579-8C3A-F847-B305-23F65F11B8AE}" xr6:coauthVersionLast="47" xr6:coauthVersionMax="47" xr10:uidLastSave="{00000000-0000-0000-0000-000000000000}"/>
  <bookViews>
    <workbookView xWindow="0" yWindow="0" windowWidth="38400" windowHeight="21600" xr2:uid="{00000000-000D-0000-FFFF-FFFF00000000}"/>
  </bookViews>
  <sheets>
    <sheet name="Overview" sheetId="2" r:id="rId1"/>
    <sheet name="Timesheet" sheetId="1" r:id="rId2"/>
    <sheet name="Aide" sheetId="4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" i="2" l="1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AH5" i="1"/>
  <c r="B5" i="1"/>
  <c r="H4" i="2" s="1"/>
  <c r="F5" i="1"/>
  <c r="H5" i="2" s="1"/>
  <c r="J5" i="1"/>
  <c r="N5" i="1"/>
  <c r="R5" i="1"/>
  <c r="V5" i="1"/>
  <c r="Z5" i="1"/>
  <c r="AD5" i="1"/>
  <c r="AH6" i="1"/>
  <c r="AH4" i="1"/>
  <c r="AH3" i="1"/>
  <c r="AD6" i="1"/>
  <c r="AD4" i="1"/>
  <c r="AD3" i="1"/>
  <c r="Z6" i="1"/>
  <c r="Z4" i="1"/>
  <c r="Z3" i="1"/>
  <c r="AP5" i="1"/>
  <c r="AL5" i="1"/>
  <c r="AP6" i="1"/>
  <c r="AP4" i="1"/>
  <c r="AP3" i="1"/>
  <c r="AL6" i="1"/>
  <c r="AL4" i="1"/>
  <c r="AL3" i="1"/>
  <c r="A1" i="1"/>
  <c r="E1" i="1"/>
  <c r="I1" i="1"/>
  <c r="M1" i="1"/>
  <c r="Q1" i="1"/>
  <c r="U1" i="1"/>
  <c r="Y1" i="1"/>
  <c r="AC1" i="1"/>
  <c r="AG1" i="1"/>
  <c r="AK1" i="1"/>
  <c r="AO1" i="1"/>
  <c r="AS1" i="1"/>
  <c r="AW1" i="1"/>
  <c r="BA1" i="1"/>
  <c r="BE1" i="1"/>
  <c r="BI1" i="1"/>
  <c r="BM1" i="1"/>
  <c r="BQ1" i="1"/>
  <c r="BU1" i="1"/>
  <c r="BY1" i="1"/>
  <c r="CC1" i="1"/>
  <c r="CG1" i="1"/>
  <c r="CK1" i="1"/>
  <c r="CO1" i="1"/>
  <c r="CS1" i="1"/>
  <c r="CW1" i="1"/>
  <c r="DA1" i="1"/>
  <c r="DE1" i="1"/>
  <c r="DI1" i="1"/>
  <c r="DM1" i="1"/>
  <c r="DQ1" i="1"/>
  <c r="DU1" i="1"/>
  <c r="DY1" i="1"/>
  <c r="EC1" i="1"/>
  <c r="EG1" i="1"/>
  <c r="EK1" i="1"/>
  <c r="EO1" i="1"/>
  <c r="ES1" i="1"/>
  <c r="EW1" i="1"/>
  <c r="FA1" i="1"/>
  <c r="FE1" i="1"/>
  <c r="FI1" i="1"/>
  <c r="FM1" i="1"/>
  <c r="FQ1" i="1"/>
  <c r="FU1" i="1"/>
  <c r="FY1" i="1"/>
  <c r="GC1" i="1"/>
  <c r="GG1" i="1"/>
  <c r="GK1" i="1"/>
  <c r="GO1" i="1"/>
  <c r="GS1" i="1"/>
  <c r="GW1" i="1"/>
  <c r="HA1" i="1"/>
  <c r="HE1" i="1"/>
  <c r="HI1" i="1"/>
  <c r="HM1" i="1"/>
  <c r="HQ1" i="1"/>
  <c r="HU1" i="1"/>
  <c r="HY1" i="1"/>
  <c r="IC1" i="1"/>
  <c r="V6" i="1"/>
  <c r="V4" i="1"/>
  <c r="V3" i="1"/>
  <c r="R6" i="1"/>
  <c r="R4" i="1"/>
  <c r="R3" i="1"/>
  <c r="N6" i="1"/>
  <c r="N4" i="1"/>
  <c r="N3" i="1"/>
  <c r="J6" i="1"/>
  <c r="J4" i="1"/>
  <c r="J3" i="1"/>
  <c r="F6" i="1"/>
  <c r="F4" i="1"/>
  <c r="F3" i="1"/>
  <c r="AX5" i="1"/>
  <c r="AT5" i="1"/>
  <c r="AX6" i="1"/>
  <c r="AX4" i="1"/>
  <c r="AX3" i="1"/>
  <c r="AT6" i="1"/>
  <c r="AT4" i="1"/>
  <c r="AT3" i="1"/>
  <c r="DZ5" i="1"/>
  <c r="BB5" i="1"/>
  <c r="BF5" i="1"/>
  <c r="BJ5" i="1"/>
  <c r="BN5" i="1"/>
  <c r="BR5" i="1"/>
  <c r="BV5" i="1"/>
  <c r="BZ5" i="1"/>
  <c r="CD5" i="1"/>
  <c r="CH5" i="1"/>
  <c r="CL5" i="1"/>
  <c r="CP5" i="1"/>
  <c r="CT5" i="1"/>
  <c r="CX5" i="1"/>
  <c r="DB5" i="1"/>
  <c r="DF5" i="1"/>
  <c r="DJ5" i="1"/>
  <c r="DN5" i="1"/>
  <c r="DR5" i="1"/>
  <c r="DV5" i="1"/>
  <c r="DZ6" i="1"/>
  <c r="DZ4" i="1"/>
  <c r="DZ3" i="1"/>
  <c r="DV6" i="1"/>
  <c r="DV4" i="1"/>
  <c r="DV3" i="1"/>
  <c r="DR6" i="1"/>
  <c r="DR4" i="1"/>
  <c r="DR3" i="1"/>
  <c r="DN6" i="1"/>
  <c r="DN4" i="1"/>
  <c r="DN3" i="1"/>
  <c r="DJ6" i="1"/>
  <c r="DJ4" i="1"/>
  <c r="DJ3" i="1"/>
  <c r="DF6" i="1"/>
  <c r="DF4" i="1"/>
  <c r="DF3" i="1"/>
  <c r="DB6" i="1"/>
  <c r="DB4" i="1"/>
  <c r="DB3" i="1"/>
  <c r="CX6" i="1"/>
  <c r="CX4" i="1"/>
  <c r="CX3" i="1"/>
  <c r="CT6" i="1"/>
  <c r="CT4" i="1"/>
  <c r="CT3" i="1"/>
  <c r="CP6" i="1"/>
  <c r="CP4" i="1"/>
  <c r="CP3" i="1"/>
  <c r="CL6" i="1"/>
  <c r="CL4" i="1"/>
  <c r="CL3" i="1"/>
  <c r="CH6" i="1"/>
  <c r="CH4" i="1"/>
  <c r="CH3" i="1"/>
  <c r="CD6" i="1"/>
  <c r="CD4" i="1"/>
  <c r="CD3" i="1"/>
  <c r="BZ6" i="1"/>
  <c r="BZ4" i="1"/>
  <c r="BZ3" i="1"/>
  <c r="BV6" i="1"/>
  <c r="BV4" i="1"/>
  <c r="BV3" i="1"/>
  <c r="BR6" i="1"/>
  <c r="BR4" i="1"/>
  <c r="BR3" i="1"/>
  <c r="BN6" i="1"/>
  <c r="BN4" i="1"/>
  <c r="BN3" i="1"/>
  <c r="BJ6" i="1"/>
  <c r="BJ4" i="1"/>
  <c r="BJ3" i="1"/>
  <c r="BF6" i="1"/>
  <c r="BF4" i="1"/>
  <c r="BF3" i="1"/>
  <c r="BB6" i="1"/>
  <c r="BB4" i="1"/>
  <c r="BB3" i="1"/>
  <c r="B3" i="1"/>
  <c r="B6" i="1"/>
  <c r="B4" i="1"/>
  <c r="ED3" i="1"/>
  <c r="EH3" i="1"/>
  <c r="EL3" i="1"/>
  <c r="EP3" i="1"/>
  <c r="ET3" i="1"/>
  <c r="EX3" i="1"/>
  <c r="FB3" i="1"/>
  <c r="FF3" i="1"/>
  <c r="FJ3" i="1"/>
  <c r="FN3" i="1"/>
  <c r="FR3" i="1"/>
  <c r="FV3" i="1"/>
  <c r="FZ3" i="1"/>
  <c r="GD3" i="1"/>
  <c r="GH3" i="1"/>
  <c r="GL3" i="1"/>
  <c r="GP3" i="1"/>
  <c r="GT3" i="1"/>
  <c r="GX3" i="1"/>
  <c r="HB3" i="1"/>
  <c r="HF3" i="1"/>
  <c r="HJ3" i="1"/>
  <c r="HN3" i="1"/>
  <c r="HR3" i="1"/>
  <c r="HV3" i="1"/>
  <c r="HZ3" i="1"/>
  <c r="ID3" i="1"/>
  <c r="ED4" i="1"/>
  <c r="EH4" i="1"/>
  <c r="EL4" i="1"/>
  <c r="EP4" i="1"/>
  <c r="ET4" i="1"/>
  <c r="EX4" i="1"/>
  <c r="FB4" i="1"/>
  <c r="FF4" i="1"/>
  <c r="FJ4" i="1"/>
  <c r="FN4" i="1"/>
  <c r="FR4" i="1"/>
  <c r="FV4" i="1"/>
  <c r="FZ4" i="1"/>
  <c r="GD4" i="1"/>
  <c r="GH4" i="1"/>
  <c r="GL4" i="1"/>
  <c r="GP4" i="1"/>
  <c r="GT4" i="1"/>
  <c r="GX4" i="1"/>
  <c r="HB4" i="1"/>
  <c r="HF4" i="1"/>
  <c r="HJ4" i="1"/>
  <c r="HN4" i="1"/>
  <c r="HR4" i="1"/>
  <c r="HV4" i="1"/>
  <c r="HZ4" i="1"/>
  <c r="ID4" i="1"/>
  <c r="ED5" i="1"/>
  <c r="EH5" i="1"/>
  <c r="EL5" i="1"/>
  <c r="EP5" i="1"/>
  <c r="ET5" i="1"/>
  <c r="EX5" i="1"/>
  <c r="FB5" i="1"/>
  <c r="FF5" i="1"/>
  <c r="FJ5" i="1"/>
  <c r="FN5" i="1"/>
  <c r="FR5" i="1"/>
  <c r="FV5" i="1"/>
  <c r="FZ5" i="1"/>
  <c r="GD5" i="1"/>
  <c r="GH5" i="1"/>
  <c r="GL5" i="1"/>
  <c r="GP5" i="1"/>
  <c r="GT5" i="1"/>
  <c r="GX5" i="1"/>
  <c r="HB5" i="1"/>
  <c r="HF5" i="1"/>
  <c r="HJ5" i="1"/>
  <c r="HN5" i="1"/>
  <c r="HR5" i="1"/>
  <c r="HV5" i="1"/>
  <c r="HZ5" i="1"/>
  <c r="ID5" i="1"/>
  <c r="ED6" i="1"/>
  <c r="EH6" i="1"/>
  <c r="EL6" i="1"/>
  <c r="EP6" i="1"/>
  <c r="ET6" i="1"/>
  <c r="EX6" i="1"/>
  <c r="FB6" i="1"/>
  <c r="FF6" i="1"/>
  <c r="FJ6" i="1"/>
  <c r="FN6" i="1"/>
  <c r="FR6" i="1"/>
  <c r="FV6" i="1"/>
  <c r="FZ6" i="1"/>
  <c r="GD6" i="1"/>
  <c r="GH6" i="1"/>
  <c r="GL6" i="1"/>
  <c r="GP6" i="1"/>
  <c r="GT6" i="1"/>
  <c r="GX6" i="1"/>
  <c r="HB6" i="1"/>
  <c r="HF6" i="1"/>
  <c r="HJ6" i="1"/>
  <c r="HN6" i="1"/>
  <c r="HR6" i="1"/>
  <c r="HV6" i="1"/>
  <c r="HZ6" i="1"/>
  <c r="ID6" i="1"/>
</calcChain>
</file>

<file path=xl/sharedStrings.xml><?xml version="1.0" encoding="utf-8"?>
<sst xmlns="http://schemas.openxmlformats.org/spreadsheetml/2006/main" count="735" uniqueCount="52">
  <si>
    <t>START</t>
  </si>
  <si>
    <t>Date début</t>
  </si>
  <si>
    <t>Date fin</t>
  </si>
  <si>
    <t>Durée totale</t>
  </si>
  <si>
    <t>Starting Time</t>
  </si>
  <si>
    <t>End Time</t>
  </si>
  <si>
    <t>Duration</t>
  </si>
  <si>
    <t>Summary</t>
  </si>
  <si>
    <t>Record</t>
  </si>
  <si>
    <t>Nombre d'entrées</t>
  </si>
  <si>
    <t>Chronomètre</t>
  </si>
  <si>
    <t>L</t>
  </si>
  <si>
    <t>RàZ</t>
  </si>
  <si>
    <t>Correction</t>
  </si>
  <si>
    <t>|</t>
  </si>
  <si>
    <t>}</t>
  </si>
  <si>
    <t>}}</t>
  </si>
  <si>
    <t>i</t>
  </si>
  <si>
    <t>Titre activité n°2</t>
  </si>
  <si>
    <t>Titre activité n°3</t>
  </si>
  <si>
    <t>Titre activité n°4</t>
  </si>
  <si>
    <t>Titre activité n°5</t>
  </si>
  <si>
    <t>Titre activité n°6</t>
  </si>
  <si>
    <t>Titre activité n°7</t>
  </si>
  <si>
    <t>Titre activité n°8</t>
  </si>
  <si>
    <t>Titre activité n°9</t>
  </si>
  <si>
    <t>Fiche de suivi des tâches</t>
  </si>
  <si>
    <t>Aide</t>
  </si>
  <si>
    <t>1) Objet de ce fichier</t>
  </si>
  <si>
    <t>2) Vie privée &amp; Sécurité</t>
  </si>
  <si>
    <t>3) Principales fonctions</t>
  </si>
  <si>
    <t>Titre activité n°10</t>
  </si>
  <si>
    <t>Titre activité n°11</t>
  </si>
  <si>
    <t>Titre activité n°12</t>
  </si>
  <si>
    <t>Titre activité n°13</t>
  </si>
  <si>
    <t>Titre activité n°14</t>
  </si>
  <si>
    <t>Titre activité n°15</t>
  </si>
  <si>
    <t>Titre activité n°16</t>
  </si>
  <si>
    <t>Titre activité n°17</t>
  </si>
  <si>
    <t>Titre activité n°18</t>
  </si>
  <si>
    <t>Titre activité n°19</t>
  </si>
  <si>
    <t>Titre activité n°20</t>
  </si>
  <si>
    <t>Titre activité n°21</t>
  </si>
  <si>
    <t>Titre activité n°22</t>
  </si>
  <si>
    <t>Titre activité n°23</t>
  </si>
  <si>
    <t>Titre activité n°24</t>
  </si>
  <si>
    <t>Titre activité n°25</t>
  </si>
  <si>
    <t>Titre activité n°26</t>
  </si>
  <si>
    <t>Titre activité n°27</t>
  </si>
  <si>
    <t>Titre activité n°28</t>
  </si>
  <si>
    <t>Epreuves</t>
  </si>
  <si>
    <t>dossard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</si>
</sst>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\ mmm\ yy\ \-\ hh:mm"/>
    <numFmt numFmtId="165" formatCode="[$-F400]h:mm:ss\ AM/PM"/>
    <numFmt numFmtId="166" formatCode="[$-F400]h:mm:ss\ AM/PM;&quot;&quot;;&quot;&quot;"/>
    <numFmt numFmtId="169" formatCode="0%;&quot;&quot;;&quot;&quot;"/>
    <numFmt numFmtId="170" formatCode="[$-F400]h:mm:ss\ AM/PM;[Red]\-0.000;&quot;&quot;"/>
  </numFmts>
  <fonts count="21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8"/>
      <color indexed="10"/>
      <name val="Arial"/>
      <family val="2"/>
    </font>
    <font>
      <b/>
      <sz val="12"/>
      <color indexed="50"/>
      <name val="Wingdings 3"/>
      <family val="1"/>
      <charset val="2"/>
    </font>
    <font>
      <sz val="14"/>
      <color indexed="60"/>
      <name val="Wingdings"/>
      <charset val="2"/>
    </font>
    <font>
      <u/>
      <sz val="16"/>
      <name val="Arial"/>
      <family val="2"/>
    </font>
    <font>
      <b/>
      <u/>
      <sz val="12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u/>
      <sz val="14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4"/>
      <color indexed="60"/>
      <name val="Arial"/>
      <family val="2"/>
    </font>
    <font>
      <b/>
      <sz val="14"/>
      <color indexed="50"/>
      <name val="Wingdings 3"/>
      <family val="1"/>
      <charset val="2"/>
    </font>
    <font>
      <sz val="14"/>
      <color indexed="23"/>
      <name val="Wingdings 3"/>
      <family val="1"/>
      <charset val="2"/>
    </font>
    <font>
      <sz val="14"/>
      <color indexed="23"/>
      <name val="Wingdings 2"/>
      <family val="1"/>
      <charset val="2"/>
    </font>
    <font>
      <sz val="14"/>
      <color indexed="6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</borders>
  <cellStyleXfs count="4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11" fillId="0" borderId="0"/>
    <xf numFmtId="9" fontId="1" fillId="0" borderId="0" applyFont="0" applyFill="0" applyBorder="0" applyAlignment="0" applyProtection="0"/>
  </cellStyleXfs>
  <cellXfs count="57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horizontal="center"/>
    </xf>
    <xf numFmtId="164" fontId="2" fillId="3" borderId="0" xfId="0" applyNumberFormat="1" applyFont="1" applyFill="1"/>
    <xf numFmtId="0" fontId="2" fillId="3" borderId="0" xfId="0" applyFont="1" applyFill="1" applyAlignment="1">
      <alignment horizontal="left"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/>
    <xf numFmtId="22" fontId="2" fillId="3" borderId="0" xfId="0" applyNumberFormat="1" applyFont="1" applyFill="1"/>
    <xf numFmtId="164" fontId="6" fillId="3" borderId="0" xfId="0" applyNumberFormat="1" applyFont="1" applyFill="1"/>
    <xf numFmtId="22" fontId="2" fillId="2" borderId="0" xfId="0" applyNumberFormat="1" applyFont="1" applyFill="1"/>
    <xf numFmtId="164" fontId="2" fillId="3" borderId="0" xfId="0" applyNumberFormat="1" applyFont="1" applyFill="1" applyAlignment="1">
      <alignment horizontal="left" vertical="center"/>
    </xf>
    <xf numFmtId="20" fontId="2" fillId="3" borderId="0" xfId="0" applyNumberFormat="1" applyFont="1" applyFill="1" applyAlignment="1">
      <alignment horizontal="left" vertical="center"/>
    </xf>
    <xf numFmtId="0" fontId="3" fillId="3" borderId="1" xfId="0" applyFont="1" applyFill="1" applyBorder="1" applyAlignment="1">
      <alignment horizontal="center"/>
    </xf>
    <xf numFmtId="20" fontId="2" fillId="3" borderId="0" xfId="0" applyNumberFormat="1" applyFont="1" applyFill="1" applyAlignment="1">
      <alignment horizontal="center"/>
    </xf>
    <xf numFmtId="20" fontId="6" fillId="3" borderId="0" xfId="0" applyNumberFormat="1" applyFont="1" applyFill="1" applyAlignment="1">
      <alignment horizontal="center"/>
    </xf>
    <xf numFmtId="0" fontId="2" fillId="4" borderId="0" xfId="0" applyFont="1" applyFill="1"/>
    <xf numFmtId="0" fontId="2" fillId="4" borderId="0" xfId="0" applyFont="1" applyFill="1" applyAlignment="1">
      <alignment horizontal="center" vertical="center"/>
    </xf>
    <xf numFmtId="0" fontId="7" fillId="2" borderId="0" xfId="0" applyFont="1" applyFill="1" applyAlignment="1">
      <alignment vertical="center"/>
    </xf>
    <xf numFmtId="0" fontId="8" fillId="2" borderId="2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165" fontId="2" fillId="3" borderId="0" xfId="0" applyNumberFormat="1" applyFont="1" applyFill="1" applyAlignment="1">
      <alignment horizontal="center"/>
    </xf>
    <xf numFmtId="165" fontId="6" fillId="3" borderId="0" xfId="0" applyNumberFormat="1" applyFont="1" applyFill="1" applyAlignment="1">
      <alignment horizontal="center"/>
    </xf>
    <xf numFmtId="165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left"/>
    </xf>
    <xf numFmtId="0" fontId="0" fillId="6" borderId="0" xfId="0" applyFill="1"/>
    <xf numFmtId="0" fontId="9" fillId="6" borderId="0" xfId="0" applyFont="1" applyFill="1"/>
    <xf numFmtId="0" fontId="10" fillId="6" borderId="0" xfId="0" applyFont="1" applyFill="1"/>
    <xf numFmtId="0" fontId="4" fillId="5" borderId="1" xfId="0" applyFont="1" applyFill="1" applyBorder="1" applyAlignment="1">
      <alignment horizontal="left"/>
    </xf>
    <xf numFmtId="22" fontId="3" fillId="3" borderId="1" xfId="0" applyNumberFormat="1" applyFont="1" applyFill="1" applyBorder="1" applyAlignment="1">
      <alignment horizontal="center"/>
    </xf>
    <xf numFmtId="0" fontId="13" fillId="2" borderId="0" xfId="0" applyFont="1" applyFill="1" applyAlignment="1">
      <alignment vertical="center"/>
    </xf>
    <xf numFmtId="0" fontId="14" fillId="2" borderId="0" xfId="0" applyFont="1" applyFill="1"/>
    <xf numFmtId="0" fontId="15" fillId="3" borderId="1" xfId="0" applyFont="1" applyFill="1" applyBorder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0" fontId="14" fillId="4" borderId="0" xfId="0" applyFont="1" applyFill="1"/>
    <xf numFmtId="0" fontId="15" fillId="3" borderId="3" xfId="0" applyFont="1" applyFill="1" applyBorder="1" applyAlignment="1">
      <alignment horizontal="center" vertical="center"/>
    </xf>
    <xf numFmtId="0" fontId="14" fillId="2" borderId="2" xfId="0" applyFont="1" applyFill="1" applyBorder="1" applyAlignment="1">
      <alignment horizontal="center" vertical="center"/>
    </xf>
    <xf numFmtId="0" fontId="14" fillId="2" borderId="2" xfId="0" applyFont="1" applyFill="1" applyBorder="1" applyAlignment="1">
      <alignment vertical="center" wrapText="1"/>
    </xf>
    <xf numFmtId="0" fontId="15" fillId="2" borderId="2" xfId="0" applyFont="1" applyFill="1" applyBorder="1" applyAlignment="1">
      <alignment horizontal="center" vertical="center"/>
    </xf>
    <xf numFmtId="0" fontId="16" fillId="2" borderId="2" xfId="0" applyFont="1" applyFill="1" applyBorder="1" applyAlignment="1">
      <alignment horizontal="center" vertical="center"/>
    </xf>
    <xf numFmtId="0" fontId="17" fillId="2" borderId="4" xfId="0" applyFont="1" applyFill="1" applyBorder="1" applyAlignment="1">
      <alignment vertical="center"/>
    </xf>
    <xf numFmtId="0" fontId="14" fillId="4" borderId="3" xfId="0" applyFont="1" applyFill="1" applyBorder="1"/>
    <xf numFmtId="166" fontId="14" fillId="2" borderId="4" xfId="0" applyNumberFormat="1" applyFont="1" applyFill="1" applyBorder="1" applyAlignment="1">
      <alignment vertical="center"/>
    </xf>
    <xf numFmtId="170" fontId="14" fillId="2" borderId="4" xfId="0" applyNumberFormat="1" applyFont="1" applyFill="1" applyBorder="1" applyAlignment="1">
      <alignment horizontal="center" vertical="center"/>
    </xf>
    <xf numFmtId="169" fontId="18" fillId="2" borderId="4" xfId="3" applyNumberFormat="1" applyFont="1" applyFill="1" applyBorder="1" applyAlignment="1">
      <alignment horizontal="center" vertical="center"/>
    </xf>
    <xf numFmtId="169" fontId="19" fillId="2" borderId="4" xfId="3" applyNumberFormat="1" applyFont="1" applyFill="1" applyBorder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0" fontId="14" fillId="2" borderId="0" xfId="0" applyFont="1" applyFill="1" applyAlignment="1">
      <alignment vertical="center" wrapText="1"/>
    </xf>
    <xf numFmtId="0" fontId="20" fillId="2" borderId="0" xfId="0" applyFont="1" applyFill="1" applyAlignment="1">
      <alignment horizontal="center" vertical="center"/>
    </xf>
    <xf numFmtId="0" fontId="17" fillId="2" borderId="5" xfId="0" applyFont="1" applyFill="1" applyBorder="1" applyAlignment="1">
      <alignment vertical="center"/>
    </xf>
    <xf numFmtId="0" fontId="17" fillId="2" borderId="0" xfId="0" applyFont="1" applyFill="1" applyAlignment="1">
      <alignment vertical="center"/>
    </xf>
    <xf numFmtId="0" fontId="14" fillId="2" borderId="0" xfId="0" applyFont="1" applyFill="1" applyAlignment="1">
      <alignment vertical="center"/>
    </xf>
    <xf numFmtId="0" fontId="15" fillId="2" borderId="0" xfId="0" applyFont="1" applyFill="1" applyAlignment="1">
      <alignment vertical="center"/>
    </xf>
    <xf numFmtId="14" fontId="15" fillId="3" borderId="6" xfId="0" applyNumberFormat="1" applyFont="1" applyFill="1" applyBorder="1" applyAlignment="1">
      <alignment vertical="center"/>
    </xf>
    <xf numFmtId="9" fontId="15" fillId="3" borderId="0" xfId="0" applyNumberFormat="1" applyFont="1" applyFill="1" applyAlignment="1">
      <alignment vertical="center"/>
    </xf>
    <xf numFmtId="0" fontId="15" fillId="3" borderId="1" xfId="0" applyFont="1" applyFill="1" applyBorder="1" applyAlignment="1">
      <alignment horizontal="center" vertical="top"/>
    </xf>
    <xf numFmtId="166" fontId="14" fillId="2" borderId="5" xfId="0" applyNumberFormat="1" applyFont="1" applyFill="1" applyBorder="1" applyAlignment="1">
      <alignment vertical="center"/>
    </xf>
    <xf numFmtId="166" fontId="15" fillId="0" borderId="0" xfId="0" applyNumberFormat="1" applyFont="1" applyFill="1" applyBorder="1" applyAlignment="1">
      <alignment horizontal="center" vertical="center"/>
    </xf>
  </cellXfs>
  <cellStyles count="4">
    <cellStyle name="Lien hypertexte 2" xfId="1" xr:uid="{00000000-0005-0000-0000-000000000000}"/>
    <cellStyle name="Normal" xfId="0" builtinId="0"/>
    <cellStyle name="Normal 2" xfId="2" xr:uid="{00000000-0005-0000-0000-000002000000}"/>
    <cellStyle name="Pourcentage" xfId="3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4.png"/><Relationship Id="rId4" Type="http://schemas.openxmlformats.org/officeDocument/2006/relationships/hyperlink" Target="#Aid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31</xdr:row>
      <xdr:rowOff>47625</xdr:rowOff>
    </xdr:from>
    <xdr:to>
      <xdr:col>1</xdr:col>
      <xdr:colOff>609600</xdr:colOff>
      <xdr:row>31</xdr:row>
      <xdr:rowOff>228600</xdr:rowOff>
    </xdr:to>
    <xdr:grpSp>
      <xdr:nvGrpSpPr>
        <xdr:cNvPr id="2329" name="Group 53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GrpSpPr>
          <a:grpSpLocks/>
        </xdr:cNvGrpSpPr>
      </xdr:nvGrpSpPr>
      <xdr:grpSpPr bwMode="auto">
        <a:xfrm>
          <a:off x="85725" y="7298170"/>
          <a:ext cx="1297420" cy="180975"/>
          <a:chOff x="539" y="448"/>
          <a:chExt cx="116" cy="19"/>
        </a:xfrm>
      </xdr:grpSpPr>
      <xdr:sp macro="[0]!Add_Lines" textlink="">
        <xdr:nvSpPr>
          <xdr:cNvPr id="2349" name="AutoShape 16">
            <a:extLst>
              <a:ext uri="{FF2B5EF4-FFF2-40B4-BE49-F238E27FC236}">
                <a16:creationId xmlns:a16="http://schemas.microsoft.com/office/drawing/2014/main" id="{00000000-0008-0000-0000-00002D090000}"/>
              </a:ext>
            </a:extLst>
          </xdr:cNvPr>
          <xdr:cNvSpPr>
            <a:spLocks noChangeArrowheads="1"/>
          </xdr:cNvSpPr>
        </xdr:nvSpPr>
        <xdr:spPr bwMode="auto">
          <a:xfrm>
            <a:off x="539" y="448"/>
            <a:ext cx="116" cy="19"/>
          </a:xfrm>
          <a:prstGeom prst="roundRect">
            <a:avLst>
              <a:gd name="adj" fmla="val 50000"/>
            </a:avLst>
          </a:prstGeom>
          <a:noFill/>
          <a:ln w="9525">
            <a:solidFill>
              <a:srgbClr val="808080"/>
            </a:solidFill>
            <a:prstDash val="sysDot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pic macro="[0]!Add_Lines">
        <xdr:nvPicPr>
          <xdr:cNvPr id="2350" name="Picture 14">
            <a:extLst>
              <a:ext uri="{FF2B5EF4-FFF2-40B4-BE49-F238E27FC236}">
                <a16:creationId xmlns:a16="http://schemas.microsoft.com/office/drawing/2014/main" id="{00000000-0008-0000-0000-00002E09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clrChange>
              <a:clrFrom>
                <a:srgbClr val="000000"/>
              </a:clrFrom>
              <a:clrTo>
                <a:srgbClr val="000000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44" y="451"/>
            <a:ext cx="11" cy="1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sp macro="[0]!Add_Lines" textlink="">
        <xdr:nvSpPr>
          <xdr:cNvPr id="2065" name="Text Box 17">
            <a:extLst>
              <a:ext uri="{FF2B5EF4-FFF2-40B4-BE49-F238E27FC236}">
                <a16:creationId xmlns:a16="http://schemas.microsoft.com/office/drawing/2014/main" id="{00000000-0008-0000-0000-00001108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558" y="449"/>
            <a:ext cx="88" cy="17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18288" tIns="22860" rIns="0" bIns="0" anchor="t" upright="1">
            <a:spAutoFit/>
          </a:bodyPr>
          <a:lstStyle/>
          <a:p>
            <a:pPr algn="l" rtl="0">
              <a:defRPr sz="1000"/>
            </a:pPr>
            <a:r>
              <a:rPr lang="fr-BE" sz="800" b="0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Ajouter une tâche</a:t>
            </a:r>
          </a:p>
        </xdr:txBody>
      </xdr:sp>
    </xdr:grpSp>
    <xdr:clientData/>
  </xdr:twoCellAnchor>
  <xdr:twoCellAnchor>
    <xdr:from>
      <xdr:col>1</xdr:col>
      <xdr:colOff>647700</xdr:colOff>
      <xdr:row>31</xdr:row>
      <xdr:rowOff>57150</xdr:rowOff>
    </xdr:from>
    <xdr:to>
      <xdr:col>1</xdr:col>
      <xdr:colOff>1981200</xdr:colOff>
      <xdr:row>31</xdr:row>
      <xdr:rowOff>238125</xdr:rowOff>
    </xdr:to>
    <xdr:grpSp>
      <xdr:nvGrpSpPr>
        <xdr:cNvPr id="2330" name="Group 28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GrpSpPr>
          <a:grpSpLocks/>
        </xdr:cNvGrpSpPr>
      </xdr:nvGrpSpPr>
      <xdr:grpSpPr bwMode="auto">
        <a:xfrm>
          <a:off x="1421245" y="7307695"/>
          <a:ext cx="1333500" cy="180975"/>
          <a:chOff x="156" y="757"/>
          <a:chExt cx="140" cy="19"/>
        </a:xfrm>
      </xdr:grpSpPr>
      <xdr:sp macro="[0]!Remove_Lines" textlink="">
        <xdr:nvSpPr>
          <xdr:cNvPr id="2346" name="AutoShape 24">
            <a:extLst>
              <a:ext uri="{FF2B5EF4-FFF2-40B4-BE49-F238E27FC236}">
                <a16:creationId xmlns:a16="http://schemas.microsoft.com/office/drawing/2014/main" id="{00000000-0008-0000-0000-00002A090000}"/>
              </a:ext>
            </a:extLst>
          </xdr:cNvPr>
          <xdr:cNvSpPr>
            <a:spLocks noChangeArrowheads="1"/>
          </xdr:cNvSpPr>
        </xdr:nvSpPr>
        <xdr:spPr bwMode="auto">
          <a:xfrm>
            <a:off x="156" y="757"/>
            <a:ext cx="140" cy="19"/>
          </a:xfrm>
          <a:prstGeom prst="roundRect">
            <a:avLst>
              <a:gd name="adj" fmla="val 50000"/>
            </a:avLst>
          </a:prstGeom>
          <a:noFill/>
          <a:ln w="9525">
            <a:solidFill>
              <a:srgbClr val="808080"/>
            </a:solidFill>
            <a:prstDash val="sysDot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[0]!Remove_Lines" textlink="">
        <xdr:nvSpPr>
          <xdr:cNvPr id="2074" name="Text Box 26">
            <a:extLst>
              <a:ext uri="{FF2B5EF4-FFF2-40B4-BE49-F238E27FC236}">
                <a16:creationId xmlns:a16="http://schemas.microsoft.com/office/drawing/2014/main" id="{00000000-0008-0000-0000-00001A08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189" y="758"/>
            <a:ext cx="102" cy="17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18288" tIns="22860" rIns="0" bIns="0" anchor="t" upright="1">
            <a:spAutoFit/>
          </a:bodyPr>
          <a:lstStyle/>
          <a:p>
            <a:pPr algn="l" rtl="0">
              <a:defRPr sz="1000"/>
            </a:pPr>
            <a:r>
              <a:rPr lang="fr-BE" sz="800" b="0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Supprimer une tâche</a:t>
            </a:r>
          </a:p>
        </xdr:txBody>
      </xdr:sp>
      <xdr:pic macro="[0]!Remove_Lines">
        <xdr:nvPicPr>
          <xdr:cNvPr id="2348" name="Picture 27">
            <a:extLst>
              <a:ext uri="{FF2B5EF4-FFF2-40B4-BE49-F238E27FC236}">
                <a16:creationId xmlns:a16="http://schemas.microsoft.com/office/drawing/2014/main" id="{00000000-0008-0000-0000-00002C09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66" y="759"/>
            <a:ext cx="16" cy="1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>
    <xdr:from>
      <xdr:col>1</xdr:col>
      <xdr:colOff>2019300</xdr:colOff>
      <xdr:row>31</xdr:row>
      <xdr:rowOff>66675</xdr:rowOff>
    </xdr:from>
    <xdr:to>
      <xdr:col>3</xdr:col>
      <xdr:colOff>342900</xdr:colOff>
      <xdr:row>31</xdr:row>
      <xdr:rowOff>238125</xdr:rowOff>
    </xdr:to>
    <xdr:grpSp>
      <xdr:nvGrpSpPr>
        <xdr:cNvPr id="2331" name="Group 52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GrpSpPr>
          <a:grpSpLocks/>
        </xdr:cNvGrpSpPr>
      </xdr:nvGrpSpPr>
      <xdr:grpSpPr bwMode="auto">
        <a:xfrm>
          <a:off x="2792845" y="7317220"/>
          <a:ext cx="1648691" cy="171450"/>
          <a:chOff x="850" y="447"/>
          <a:chExt cx="128" cy="18"/>
        </a:xfrm>
      </xdr:grpSpPr>
      <xdr:sp macro="[0]!Reset_All" textlink="">
        <xdr:nvSpPr>
          <xdr:cNvPr id="2343" name="AutoShape 32">
            <a:extLst>
              <a:ext uri="{FF2B5EF4-FFF2-40B4-BE49-F238E27FC236}">
                <a16:creationId xmlns:a16="http://schemas.microsoft.com/office/drawing/2014/main" id="{00000000-0008-0000-0000-000027090000}"/>
              </a:ext>
            </a:extLst>
          </xdr:cNvPr>
          <xdr:cNvSpPr>
            <a:spLocks noChangeArrowheads="1"/>
          </xdr:cNvSpPr>
        </xdr:nvSpPr>
        <xdr:spPr bwMode="auto">
          <a:xfrm>
            <a:off x="850" y="447"/>
            <a:ext cx="128" cy="18"/>
          </a:xfrm>
          <a:prstGeom prst="roundRect">
            <a:avLst>
              <a:gd name="adj" fmla="val 50000"/>
            </a:avLst>
          </a:prstGeom>
          <a:noFill/>
          <a:ln w="9525">
            <a:solidFill>
              <a:srgbClr val="808080"/>
            </a:solidFill>
            <a:prstDash val="sysDot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pic macro="[0]!Reset_All">
        <xdr:nvPicPr>
          <xdr:cNvPr id="2344" name="Picture 30">
            <a:extLst>
              <a:ext uri="{FF2B5EF4-FFF2-40B4-BE49-F238E27FC236}">
                <a16:creationId xmlns:a16="http://schemas.microsoft.com/office/drawing/2014/main" id="{00000000-0008-0000-0000-00002809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58" y="449"/>
            <a:ext cx="13" cy="1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sp macro="[0]!Reset_All" textlink="">
        <xdr:nvSpPr>
          <xdr:cNvPr id="2082" name="Text Box 34">
            <a:extLst>
              <a:ext uri="{FF2B5EF4-FFF2-40B4-BE49-F238E27FC236}">
                <a16:creationId xmlns:a16="http://schemas.microsoft.com/office/drawing/2014/main" id="{00000000-0008-0000-0000-00002208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873" y="448"/>
            <a:ext cx="99" cy="17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18288" tIns="22860" rIns="0" bIns="0" anchor="t" upright="1">
            <a:spAutoFit/>
          </a:bodyPr>
          <a:lstStyle/>
          <a:p>
            <a:pPr algn="l" rtl="0">
              <a:defRPr sz="1000"/>
            </a:pPr>
            <a:r>
              <a:rPr lang="fr-BE" sz="800" b="0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Tout remettre à zéro</a:t>
            </a:r>
          </a:p>
        </xdr:txBody>
      </xdr:sp>
    </xdr:grpSp>
    <xdr:clientData/>
  </xdr:twoCellAnchor>
  <xdr:twoCellAnchor>
    <xdr:from>
      <xdr:col>11</xdr:col>
      <xdr:colOff>9525</xdr:colOff>
      <xdr:row>0</xdr:row>
      <xdr:rowOff>38100</xdr:rowOff>
    </xdr:from>
    <xdr:to>
      <xdr:col>14</xdr:col>
      <xdr:colOff>57150</xdr:colOff>
      <xdr:row>0</xdr:row>
      <xdr:rowOff>238125</xdr:rowOff>
    </xdr:to>
    <xdr:grpSp>
      <xdr:nvGrpSpPr>
        <xdr:cNvPr id="2332" name="Groupe 2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GrpSpPr>
          <a:grpSpLocks/>
        </xdr:cNvGrpSpPr>
      </xdr:nvGrpSpPr>
      <xdr:grpSpPr bwMode="auto">
        <a:xfrm>
          <a:off x="7329343" y="38100"/>
          <a:ext cx="532534" cy="200025"/>
          <a:chOff x="7953375" y="38100"/>
          <a:chExt cx="476250" cy="200025"/>
        </a:xfrm>
      </xdr:grpSpPr>
      <xdr:pic>
        <xdr:nvPicPr>
          <xdr:cNvPr id="2341" name="Picture 61">
            <a:extLst>
              <a:ext uri="{FF2B5EF4-FFF2-40B4-BE49-F238E27FC236}">
                <a16:creationId xmlns:a16="http://schemas.microsoft.com/office/drawing/2014/main" id="{00000000-0008-0000-0000-00002509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5">
            <a:clrChange>
              <a:clrFrom>
                <a:srgbClr val="FF0000"/>
              </a:clrFrom>
              <a:clrTo>
                <a:srgbClr val="FF0000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953375" y="38100"/>
            <a:ext cx="219075" cy="2000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sp macro="" textlink="">
        <xdr:nvSpPr>
          <xdr:cNvPr id="2110" name="Text Box 62">
            <a:extLst>
              <a:ext uri="{FF2B5EF4-FFF2-40B4-BE49-F238E27FC236}">
                <a16:creationId xmlns:a16="http://schemas.microsoft.com/office/drawing/2014/main" id="{00000000-0008-0000-0000-00003E08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8162925" y="57150"/>
            <a:ext cx="266700" cy="18097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18288" tIns="22860" rIns="0" bIns="0" anchor="t" upright="1">
            <a:spAutoFit/>
          </a:bodyPr>
          <a:lstStyle/>
          <a:p>
            <a:pPr algn="l" rtl="0">
              <a:defRPr sz="1000"/>
            </a:pPr>
            <a:r>
              <a:rPr lang="fr-BE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Aide</a:t>
            </a:r>
          </a:p>
        </xdr:txBody>
      </xdr:sp>
    </xdr:grpSp>
    <xdr:clientData/>
  </xdr:twoCellAnchor>
  <xdr:twoCellAnchor>
    <xdr:from>
      <xdr:col>2</xdr:col>
      <xdr:colOff>28575</xdr:colOff>
      <xdr:row>2</xdr:row>
      <xdr:rowOff>142875</xdr:rowOff>
    </xdr:from>
    <xdr:to>
      <xdr:col>2</xdr:col>
      <xdr:colOff>28575</xdr:colOff>
      <xdr:row>3</xdr:row>
      <xdr:rowOff>0</xdr:rowOff>
    </xdr:to>
    <xdr:sp macro="" textlink="">
      <xdr:nvSpPr>
        <xdr:cNvPr id="2333" name="Line 63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SpPr>
          <a:spLocks noChangeShapeType="1"/>
        </xdr:cNvSpPr>
      </xdr:nvSpPr>
      <xdr:spPr bwMode="auto">
        <a:xfrm flipV="1">
          <a:off x="3000375" y="561975"/>
          <a:ext cx="0" cy="1524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276225</xdr:colOff>
      <xdr:row>2</xdr:row>
      <xdr:rowOff>142875</xdr:rowOff>
    </xdr:from>
    <xdr:to>
      <xdr:col>4</xdr:col>
      <xdr:colOff>276225</xdr:colOff>
      <xdr:row>3</xdr:row>
      <xdr:rowOff>0</xdr:rowOff>
    </xdr:to>
    <xdr:sp macro="" textlink="">
      <xdr:nvSpPr>
        <xdr:cNvPr id="2334" name="Line 68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SpPr>
          <a:spLocks noChangeShapeType="1"/>
        </xdr:cNvSpPr>
      </xdr:nvSpPr>
      <xdr:spPr bwMode="auto">
        <a:xfrm flipV="1">
          <a:off x="4343400" y="561975"/>
          <a:ext cx="0" cy="1524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542925</xdr:colOff>
      <xdr:row>2</xdr:row>
      <xdr:rowOff>161925</xdr:rowOff>
    </xdr:from>
    <xdr:to>
      <xdr:col>0</xdr:col>
      <xdr:colOff>542925</xdr:colOff>
      <xdr:row>2</xdr:row>
      <xdr:rowOff>276225</xdr:rowOff>
    </xdr:to>
    <xdr:sp macro="" textlink="">
      <xdr:nvSpPr>
        <xdr:cNvPr id="2335" name="Line 69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SpPr>
          <a:spLocks noChangeShapeType="1"/>
        </xdr:cNvSpPr>
      </xdr:nvSpPr>
      <xdr:spPr bwMode="auto">
        <a:xfrm flipV="1">
          <a:off x="542925" y="581025"/>
          <a:ext cx="0" cy="1143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161925</xdr:colOff>
      <xdr:row>11</xdr:row>
      <xdr:rowOff>142875</xdr:rowOff>
    </xdr:from>
    <xdr:to>
      <xdr:col>30</xdr:col>
      <xdr:colOff>266700</xdr:colOff>
      <xdr:row>34</xdr:row>
      <xdr:rowOff>66675</xdr:rowOff>
    </xdr:to>
    <xdr:pic>
      <xdr:nvPicPr>
        <xdr:cNvPr id="7360" name="Picture 3">
          <a:extLst>
            <a:ext uri="{FF2B5EF4-FFF2-40B4-BE49-F238E27FC236}">
              <a16:creationId xmlns:a16="http://schemas.microsoft.com/office/drawing/2014/main" id="{00000000-0008-0000-0300-0000C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725" y="2095500"/>
          <a:ext cx="8943975" cy="3648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238125</xdr:colOff>
      <xdr:row>33</xdr:row>
      <xdr:rowOff>152399</xdr:rowOff>
    </xdr:from>
    <xdr:ext cx="1600200" cy="609601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238125" y="4943474"/>
          <a:ext cx="1600200" cy="609601"/>
        </a:xfrm>
        <a:prstGeom prst="rect">
          <a:avLst/>
        </a:prstGeom>
        <a:solidFill>
          <a:schemeClr val="bg2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BE" sz="1000"/>
            <a:t>Cliquez</a:t>
          </a:r>
          <a:r>
            <a:rPr lang="fr-BE" sz="1000" baseline="0"/>
            <a:t> ici pour ajouter une nouvelle activité au tableau</a:t>
          </a:r>
          <a:endParaRPr lang="fr-BE" sz="1000"/>
        </a:p>
      </xdr:txBody>
    </xdr:sp>
    <xdr:clientData/>
  </xdr:oneCellAnchor>
  <xdr:twoCellAnchor>
    <xdr:from>
      <xdr:col>3</xdr:col>
      <xdr:colOff>123824</xdr:colOff>
      <xdr:row>32</xdr:row>
      <xdr:rowOff>9529</xdr:rowOff>
    </xdr:from>
    <xdr:to>
      <xdr:col>4</xdr:col>
      <xdr:colOff>47625</xdr:colOff>
      <xdr:row>33</xdr:row>
      <xdr:rowOff>152400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CxnSpPr>
          <a:stCxn id="3" idx="0"/>
        </xdr:cNvCxnSpPr>
      </xdr:nvCxnSpPr>
      <xdr:spPr>
        <a:xfrm rot="5400000" flipH="1" flipV="1">
          <a:off x="1000127" y="4676776"/>
          <a:ext cx="304796" cy="2286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6</xdr:col>
      <xdr:colOff>161925</xdr:colOff>
      <xdr:row>33</xdr:row>
      <xdr:rowOff>152400</xdr:rowOff>
    </xdr:from>
    <xdr:ext cx="1600200" cy="60960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990725" y="4943475"/>
          <a:ext cx="1600200" cy="609600"/>
        </a:xfrm>
        <a:prstGeom prst="rect">
          <a:avLst/>
        </a:prstGeom>
        <a:solidFill>
          <a:schemeClr val="bg2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BE" sz="1000"/>
            <a:t>Cliquez</a:t>
          </a:r>
          <a:r>
            <a:rPr lang="fr-BE" sz="1000" baseline="0"/>
            <a:t> ici pour supprimer la dernière activité du tableau</a:t>
          </a:r>
          <a:endParaRPr lang="fr-BE" sz="1000"/>
        </a:p>
      </xdr:txBody>
    </xdr:sp>
    <xdr:clientData/>
  </xdr:oneCellAnchor>
  <xdr:twoCellAnchor>
    <xdr:from>
      <xdr:col>8</xdr:col>
      <xdr:colOff>247650</xdr:colOff>
      <xdr:row>32</xdr:row>
      <xdr:rowOff>38100</xdr:rowOff>
    </xdr:from>
    <xdr:to>
      <xdr:col>9</xdr:col>
      <xdr:colOff>28575</xdr:colOff>
      <xdr:row>34</xdr:row>
      <xdr:rowOff>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CxnSpPr/>
      </xdr:nvCxnSpPr>
      <xdr:spPr>
        <a:xfrm rot="16200000" flipV="1">
          <a:off x="2586038" y="4767262"/>
          <a:ext cx="285750" cy="85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12</xdr:col>
      <xdr:colOff>38100</xdr:colOff>
      <xdr:row>34</xdr:row>
      <xdr:rowOff>0</xdr:rowOff>
    </xdr:from>
    <xdr:ext cx="1600200" cy="60960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3695700" y="4953000"/>
          <a:ext cx="1600200" cy="609600"/>
        </a:xfrm>
        <a:prstGeom prst="rect">
          <a:avLst/>
        </a:prstGeom>
        <a:solidFill>
          <a:schemeClr val="bg2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BE" sz="1000"/>
            <a:t>Remet à zéro toutes</a:t>
          </a:r>
          <a:r>
            <a:rPr lang="fr-BE" sz="1000" baseline="0"/>
            <a:t> les durées des différentes activités</a:t>
          </a:r>
          <a:endParaRPr lang="fr-BE" sz="1000"/>
        </a:p>
      </xdr:txBody>
    </xdr:sp>
    <xdr:clientData/>
  </xdr:oneCellAnchor>
  <xdr:twoCellAnchor>
    <xdr:from>
      <xdr:col>14</xdr:col>
      <xdr:colOff>123825</xdr:colOff>
      <xdr:row>32</xdr:row>
      <xdr:rowOff>47625</xdr:rowOff>
    </xdr:from>
    <xdr:to>
      <xdr:col>14</xdr:col>
      <xdr:colOff>209550</xdr:colOff>
      <xdr:row>34</xdr:row>
      <xdr:rowOff>9525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CxnSpPr/>
      </xdr:nvCxnSpPr>
      <xdr:spPr>
        <a:xfrm rot="16200000" flipV="1">
          <a:off x="4291013" y="4776787"/>
          <a:ext cx="285750" cy="85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104775</xdr:colOff>
      <xdr:row>15</xdr:row>
      <xdr:rowOff>19052</xdr:rowOff>
    </xdr:from>
    <xdr:to>
      <xdr:col>12</xdr:col>
      <xdr:colOff>257172</xdr:colOff>
      <xdr:row>17</xdr:row>
      <xdr:rowOff>85727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CxnSpPr/>
      </xdr:nvCxnSpPr>
      <xdr:spPr>
        <a:xfrm rot="16200000" flipH="1">
          <a:off x="3643311" y="2014541"/>
          <a:ext cx="390525" cy="152397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13</xdr:col>
      <xdr:colOff>209549</xdr:colOff>
      <xdr:row>10</xdr:row>
      <xdr:rowOff>123825</xdr:rowOff>
    </xdr:from>
    <xdr:ext cx="1514476" cy="447675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 txBox="1"/>
      </xdr:nvSpPr>
      <xdr:spPr>
        <a:xfrm>
          <a:off x="4171949" y="1190625"/>
          <a:ext cx="1514476" cy="447675"/>
        </a:xfrm>
        <a:prstGeom prst="rect">
          <a:avLst/>
        </a:prstGeom>
        <a:solidFill>
          <a:schemeClr val="bg2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BE" sz="1000"/>
            <a:t>Remet à zéro la durée de la tâche sélectionnée</a:t>
          </a:r>
        </a:p>
      </xdr:txBody>
    </xdr:sp>
    <xdr:clientData/>
  </xdr:oneCellAnchor>
  <xdr:oneCellAnchor>
    <xdr:from>
      <xdr:col>19</xdr:col>
      <xdr:colOff>114300</xdr:colOff>
      <xdr:row>11</xdr:row>
      <xdr:rowOff>114299</xdr:rowOff>
    </xdr:from>
    <xdr:ext cx="1600200" cy="466725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 txBox="1"/>
      </xdr:nvSpPr>
      <xdr:spPr>
        <a:xfrm>
          <a:off x="5905500" y="1343024"/>
          <a:ext cx="1600200" cy="466725"/>
        </a:xfrm>
        <a:prstGeom prst="rect">
          <a:avLst/>
        </a:prstGeom>
        <a:solidFill>
          <a:schemeClr val="bg2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BE" sz="1000"/>
            <a:t>Résumé</a:t>
          </a:r>
          <a:r>
            <a:rPr lang="fr-BE" sz="1000" baseline="0"/>
            <a:t> des activités pour chaque ligne</a:t>
          </a:r>
        </a:p>
      </xdr:txBody>
    </xdr:sp>
    <xdr:clientData/>
  </xdr:oneCellAnchor>
  <xdr:twoCellAnchor>
    <xdr:from>
      <xdr:col>12</xdr:col>
      <xdr:colOff>85725</xdr:colOff>
      <xdr:row>15</xdr:row>
      <xdr:rowOff>9525</xdr:rowOff>
    </xdr:from>
    <xdr:to>
      <xdr:col>14</xdr:col>
      <xdr:colOff>161925</xdr:colOff>
      <xdr:row>19</xdr:row>
      <xdr:rowOff>28575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CxnSpPr/>
      </xdr:nvCxnSpPr>
      <xdr:spPr>
        <a:xfrm>
          <a:off x="3743325" y="1885950"/>
          <a:ext cx="685800" cy="66675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85725</xdr:colOff>
      <xdr:row>15</xdr:row>
      <xdr:rowOff>0</xdr:rowOff>
    </xdr:from>
    <xdr:to>
      <xdr:col>15</xdr:col>
      <xdr:colOff>276225</xdr:colOff>
      <xdr:row>19</xdr:row>
      <xdr:rowOff>28575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CxnSpPr/>
      </xdr:nvCxnSpPr>
      <xdr:spPr>
        <a:xfrm>
          <a:off x="3743325" y="1876425"/>
          <a:ext cx="1104900" cy="676275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52387</xdr:colOff>
      <xdr:row>14</xdr:row>
      <xdr:rowOff>19050</xdr:rowOff>
    </xdr:from>
    <xdr:to>
      <xdr:col>16</xdr:col>
      <xdr:colOff>304797</xdr:colOff>
      <xdr:row>17</xdr:row>
      <xdr:rowOff>133347</xdr:rowOff>
    </xdr:to>
    <xdr:cxnSp macro="">
      <xdr:nvCxnSpPr>
        <xdr:cNvPr id="28" name="Connecteur droit avec flèche 27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CxnSpPr>
          <a:stCxn id="18" idx="2"/>
        </xdr:cNvCxnSpPr>
      </xdr:nvCxnSpPr>
      <xdr:spPr>
        <a:xfrm rot="16200000" flipH="1">
          <a:off x="4755356" y="1907381"/>
          <a:ext cx="600072" cy="25241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28576</xdr:colOff>
      <xdr:row>14</xdr:row>
      <xdr:rowOff>85724</xdr:rowOff>
    </xdr:from>
    <xdr:to>
      <xdr:col>22</xdr:col>
      <xdr:colOff>38101</xdr:colOff>
      <xdr:row>15</xdr:row>
      <xdr:rowOff>133350</xdr:rowOff>
    </xdr:to>
    <xdr:cxnSp macro="">
      <xdr:nvCxnSpPr>
        <xdr:cNvPr id="32" name="Connecteur droit avec flèche 31"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CxnSpPr/>
      </xdr:nvCxnSpPr>
      <xdr:spPr>
        <a:xfrm rot="5400000">
          <a:off x="6634163" y="1900237"/>
          <a:ext cx="209551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30</xdr:col>
      <xdr:colOff>219075</xdr:colOff>
      <xdr:row>14</xdr:row>
      <xdr:rowOff>47623</xdr:rowOff>
    </xdr:from>
    <xdr:ext cx="1733550" cy="2619377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300-000022000000}"/>
            </a:ext>
          </a:extLst>
        </xdr:cNvPr>
        <xdr:cNvSpPr txBox="1"/>
      </xdr:nvSpPr>
      <xdr:spPr>
        <a:xfrm>
          <a:off x="9363075" y="1762123"/>
          <a:ext cx="1733550" cy="2619377"/>
        </a:xfrm>
        <a:prstGeom prst="rect">
          <a:avLst/>
        </a:prstGeom>
        <a:solidFill>
          <a:schemeClr val="bg2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BE" sz="1000"/>
            <a:t>Lorsque vous voulez corriger les chronomètres</a:t>
          </a:r>
          <a:r>
            <a:rPr lang="fr-BE" sz="1000" baseline="0"/>
            <a:t> enregistrés, utilisez les contrôles suivants:</a:t>
          </a:r>
        </a:p>
        <a:p>
          <a:pPr algn="ctr"/>
          <a:r>
            <a:rPr lang="fr-BE" sz="1000" baseline="0"/>
            <a:t> </a:t>
          </a:r>
        </a:p>
        <a:p>
          <a:pPr algn="l"/>
          <a:r>
            <a:rPr lang="fr-BE" sz="1000" baseline="0">
              <a:sym typeface="Wingdings 3"/>
            </a:rPr>
            <a:t> retranche 60 minutes</a:t>
          </a:r>
        </a:p>
        <a:p>
          <a:pPr algn="l"/>
          <a:r>
            <a:rPr lang="fr-BE" sz="1000" baseline="0">
              <a:sym typeface="Wingdings 3"/>
            </a:rPr>
            <a:t> </a:t>
          </a:r>
          <a:r>
            <a:rPr lang="fr-BE" sz="1000" baseline="0">
              <a:solidFill>
                <a:schemeClr val="tx1"/>
              </a:solidFill>
              <a:latin typeface="+mn-lt"/>
              <a:ea typeface="+mn-ea"/>
              <a:cs typeface="+mn-cs"/>
            </a:rPr>
            <a:t>retranche 10 minutes</a:t>
          </a:r>
          <a:endParaRPr lang="fr-BE" sz="1000" baseline="0">
            <a:sym typeface="Wingdings 3"/>
          </a:endParaRPr>
        </a:p>
        <a:p>
          <a:pPr algn="l"/>
          <a:r>
            <a:rPr lang="fr-BE" sz="1100" baseline="0">
              <a:solidFill>
                <a:schemeClr val="tx1"/>
              </a:solidFill>
              <a:latin typeface="+mn-lt"/>
              <a:ea typeface="+mn-ea"/>
              <a:cs typeface="+mn-cs"/>
              <a:sym typeface="Wingdings"/>
            </a:rPr>
            <a:t> </a:t>
          </a:r>
          <a:r>
            <a:rPr lang="fr-BE" sz="1000" baseline="0">
              <a:solidFill>
                <a:schemeClr val="tx1"/>
              </a:solidFill>
              <a:latin typeface="+mn-lt"/>
              <a:ea typeface="+mn-ea"/>
              <a:cs typeface="+mn-cs"/>
            </a:rPr>
            <a:t>remet à zéro la correction</a:t>
          </a:r>
          <a:endParaRPr lang="fr-BE" sz="1100" baseline="0">
            <a:solidFill>
              <a:schemeClr val="tx1"/>
            </a:solidFill>
            <a:latin typeface="+mn-lt"/>
            <a:ea typeface="+mn-ea"/>
            <a:cs typeface="+mn-cs"/>
            <a:sym typeface="Wingdings"/>
          </a:endParaRPr>
        </a:p>
        <a:p>
          <a:pPr algn="l"/>
          <a:r>
            <a:rPr lang="fr-BE" sz="1000" baseline="0">
              <a:sym typeface="Wingdings 3"/>
            </a:rPr>
            <a:t> Ajoute 10 minutes</a:t>
          </a:r>
        </a:p>
        <a:p>
          <a:pPr algn="l"/>
          <a:r>
            <a:rPr lang="fr-BE" sz="1000" baseline="0">
              <a:sym typeface="Wingdings 3"/>
            </a:rPr>
            <a:t> Ajoute 60 minutes</a:t>
          </a:r>
          <a:endParaRPr lang="fr-BE" sz="1000" baseline="0"/>
        </a:p>
        <a:p>
          <a:pPr algn="l"/>
          <a:endParaRPr lang="fr-BE" sz="1000"/>
        </a:p>
        <a:p>
          <a:pPr algn="l">
            <a:lnSpc>
              <a:spcPts val="1100"/>
            </a:lnSpc>
          </a:pPr>
          <a:r>
            <a:rPr lang="fr-BE" sz="1000"/>
            <a:t>Vous pouvez egalement ajouter n'importe quelle durée en change la cellule N4, N5, N6, ... (0:23:30 pour ajouter 23 minutes et 30 secondes)</a:t>
          </a:r>
        </a:p>
      </xdr:txBody>
    </xdr:sp>
    <xdr:clientData/>
  </xdr:oneCellAnchor>
  <xdr:twoCellAnchor>
    <xdr:from>
      <xdr:col>29</xdr:col>
      <xdr:colOff>200025</xdr:colOff>
      <xdr:row>16</xdr:row>
      <xdr:rowOff>161924</xdr:rowOff>
    </xdr:from>
    <xdr:to>
      <xdr:col>30</xdr:col>
      <xdr:colOff>219077</xdr:colOff>
      <xdr:row>17</xdr:row>
      <xdr:rowOff>123825</xdr:rowOff>
    </xdr:to>
    <xdr:cxnSp macro="">
      <xdr:nvCxnSpPr>
        <xdr:cNvPr id="35" name="Connecteur droit avec flèche 34">
          <a:extLst>
            <a:ext uri="{FF2B5EF4-FFF2-40B4-BE49-F238E27FC236}">
              <a16:creationId xmlns:a16="http://schemas.microsoft.com/office/drawing/2014/main" id="{00000000-0008-0000-0300-000023000000}"/>
            </a:ext>
          </a:extLst>
        </xdr:cNvPr>
        <xdr:cNvCxnSpPr/>
      </xdr:nvCxnSpPr>
      <xdr:spPr>
        <a:xfrm rot="10800000" flipV="1">
          <a:off x="9039225" y="2200274"/>
          <a:ext cx="323852" cy="1238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</xdr:col>
      <xdr:colOff>28575</xdr:colOff>
      <xdr:row>12</xdr:row>
      <xdr:rowOff>57150</xdr:rowOff>
    </xdr:from>
    <xdr:ext cx="1600200" cy="428624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300-000029000000}"/>
            </a:ext>
          </a:extLst>
        </xdr:cNvPr>
        <xdr:cNvSpPr txBox="1"/>
      </xdr:nvSpPr>
      <xdr:spPr>
        <a:xfrm>
          <a:off x="333375" y="1447800"/>
          <a:ext cx="1600200" cy="428624"/>
        </a:xfrm>
        <a:prstGeom prst="rect">
          <a:avLst/>
        </a:prstGeom>
        <a:solidFill>
          <a:schemeClr val="bg2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BE" sz="1000"/>
            <a:t>Saisissez</a:t>
          </a:r>
          <a:r>
            <a:rPr lang="fr-BE" sz="1000" baseline="0"/>
            <a:t> ici la description de vos différentes tâches</a:t>
          </a:r>
          <a:endParaRPr lang="fr-BE" sz="1000"/>
        </a:p>
      </xdr:txBody>
    </xdr:sp>
    <xdr:clientData/>
  </xdr:oneCellAnchor>
  <xdr:twoCellAnchor>
    <xdr:from>
      <xdr:col>4</xdr:col>
      <xdr:colOff>257175</xdr:colOff>
      <xdr:row>15</xdr:row>
      <xdr:rowOff>0</xdr:rowOff>
    </xdr:from>
    <xdr:to>
      <xdr:col>5</xdr:col>
      <xdr:colOff>85725</xdr:colOff>
      <xdr:row>17</xdr:row>
      <xdr:rowOff>114300</xdr:rowOff>
    </xdr:to>
    <xdr:cxnSp macro="">
      <xdr:nvCxnSpPr>
        <xdr:cNvPr id="42" name="Connecteur droit avec flèche 41"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CxnSpPr/>
      </xdr:nvCxnSpPr>
      <xdr:spPr>
        <a:xfrm rot="16200000" flipH="1">
          <a:off x="1323975" y="2028825"/>
          <a:ext cx="438150" cy="133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7</xdr:col>
      <xdr:colOff>28575</xdr:colOff>
      <xdr:row>10</xdr:row>
      <xdr:rowOff>114300</xdr:rowOff>
    </xdr:from>
    <xdr:ext cx="1933575" cy="60960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2162175" y="1181100"/>
          <a:ext cx="1933575" cy="609600"/>
        </a:xfrm>
        <a:prstGeom prst="rect">
          <a:avLst/>
        </a:prstGeom>
        <a:solidFill>
          <a:srgbClr val="FF0000"/>
        </a:solidFill>
        <a:ln w="19050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BE" sz="1050" b="1">
              <a:solidFill>
                <a:schemeClr val="bg1"/>
              </a:solidFill>
            </a:rPr>
            <a:t>Contrôler</a:t>
          </a:r>
          <a:r>
            <a:rPr lang="fr-BE" sz="1050" b="1" baseline="0">
              <a:solidFill>
                <a:schemeClr val="bg1"/>
              </a:solidFill>
            </a:rPr>
            <a:t> le démarrage ou l'arrêt du chrono pour chaque activité avec un double clic</a:t>
          </a:r>
          <a:endParaRPr lang="fr-BE" sz="1050" b="1">
            <a:solidFill>
              <a:schemeClr val="bg1"/>
            </a:solidFill>
          </a:endParaRPr>
        </a:p>
      </xdr:txBody>
    </xdr:sp>
    <xdr:clientData/>
  </xdr:oneCellAnchor>
  <xdr:oneCellAnchor>
    <xdr:from>
      <xdr:col>1</xdr:col>
      <xdr:colOff>295274</xdr:colOff>
      <xdr:row>2</xdr:row>
      <xdr:rowOff>38100</xdr:rowOff>
    </xdr:from>
    <xdr:ext cx="5400676" cy="876300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00000000-0008-0000-0300-00003A000000}"/>
            </a:ext>
          </a:extLst>
        </xdr:cNvPr>
        <xdr:cNvSpPr txBox="1"/>
      </xdr:nvSpPr>
      <xdr:spPr>
        <a:xfrm>
          <a:off x="600074" y="495300"/>
          <a:ext cx="5400676" cy="876300"/>
        </a:xfrm>
        <a:prstGeom prst="rect">
          <a:avLst/>
        </a:prstGeom>
        <a:solidFill>
          <a:schemeClr val="bg2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algn="l"/>
          <a:r>
            <a:rPr lang="fr-BE" sz="1000"/>
            <a:t>Ce fichier Excel sert à chronométrer</a:t>
          </a:r>
          <a:r>
            <a:rPr lang="fr-BE" sz="1000" baseline="0"/>
            <a:t> des activités, peut importe leurs nature, allant de quelques secondes à plusieurs heures. Il se révèle utile par exemple aux consultants ou freelance souhaitant connaitre combien de temps a été alloué pour chaque projet. </a:t>
          </a:r>
        </a:p>
        <a:p>
          <a:pPr algn="l"/>
          <a:r>
            <a:rPr lang="fr-BE" sz="1000" baseline="0"/>
            <a:t>Ce fichier peut également être utilisé pour n'importe quelle autre objet requièrant l'enregistrement de durée.</a:t>
          </a:r>
          <a:endParaRPr lang="fr-BE" sz="1000"/>
        </a:p>
      </xdr:txBody>
    </xdr:sp>
    <xdr:clientData/>
  </xdr:oneCellAnchor>
  <xdr:oneCellAnchor>
    <xdr:from>
      <xdr:col>21</xdr:col>
      <xdr:colOff>266700</xdr:colOff>
      <xdr:row>2</xdr:row>
      <xdr:rowOff>38100</xdr:rowOff>
    </xdr:from>
    <xdr:ext cx="4419600" cy="876300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00000000-0008-0000-0300-00003B000000}"/>
            </a:ext>
          </a:extLst>
        </xdr:cNvPr>
        <xdr:cNvSpPr txBox="1"/>
      </xdr:nvSpPr>
      <xdr:spPr>
        <a:xfrm>
          <a:off x="6667500" y="495300"/>
          <a:ext cx="4419600" cy="876300"/>
        </a:xfrm>
        <a:prstGeom prst="rect">
          <a:avLst/>
        </a:prstGeom>
        <a:solidFill>
          <a:schemeClr val="bg2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algn="l"/>
          <a:r>
            <a:rPr lang="fr-BE" sz="1000"/>
            <a:t>Aucune donnée</a:t>
          </a:r>
          <a:r>
            <a:rPr lang="fr-BE" sz="1000" baseline="0"/>
            <a:t> privée n'est envoyé sur le réseau ou à quelque partie que ce soit. Toutes les données sont enregistrées localement dans votre fichier Excel.</a:t>
          </a:r>
        </a:p>
        <a:p>
          <a:pPr algn="l"/>
          <a:r>
            <a:rPr lang="fr-BE" sz="1000" baseline="0"/>
            <a:t>Les macros doivent être activées afin d'utiliser ce fichier. Une grande attention a été apportée pour tester les macros cependant, je décline toute résponsabilité aux dommages qu'elles pourraient causer. </a:t>
          </a:r>
        </a:p>
        <a:p>
          <a:pPr algn="l"/>
          <a:endParaRPr lang="fr-BE" sz="1000"/>
        </a:p>
      </xdr:txBody>
    </xdr:sp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>
    <tabColor theme="5" tint="-0.249977111117893"/>
  </sheetPr>
  <dimension ref="A1:P35"/>
  <sheetViews>
    <sheetView tabSelected="1" zoomScale="110" zoomScaleNormal="110" workbookViewId="0">
      <selection activeCell="E5" sqref="E5"/>
    </sheetView>
  </sheetViews>
  <sheetFormatPr baseColWidth="10" defaultColWidth="9.1640625" defaultRowHeight="21.75" customHeight="1" x14ac:dyDescent="0.15"/>
  <cols>
    <col min="1" max="1" width="10.1640625" style="1" customWidth="1"/>
    <col min="2" max="2" width="35.83203125" style="1" customWidth="1"/>
    <col min="3" max="3" width="7.6640625" style="1" customWidth="1"/>
    <col min="4" max="4" width="8.6640625" style="1" customWidth="1"/>
    <col min="5" max="5" width="5.33203125" style="1" customWidth="1"/>
    <col min="6" max="6" width="4.5" style="1" customWidth="1"/>
    <col min="7" max="7" width="1.6640625" style="1" hidden="1" customWidth="1"/>
    <col min="8" max="8" width="10.6640625" style="1" customWidth="1"/>
    <col min="9" max="9" width="1.83203125" style="1" customWidth="1"/>
    <col min="10" max="10" width="9.1640625" style="1"/>
    <col min="11" max="15" width="2.1640625" style="1" customWidth="1"/>
    <col min="16" max="16" width="2.5" style="1" customWidth="1"/>
    <col min="17" max="16384" width="9.1640625" style="1"/>
  </cols>
  <sheetData>
    <row r="1" spans="1:16" ht="21.75" customHeight="1" x14ac:dyDescent="0.2">
      <c r="A1" s="29" t="s">
        <v>26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</row>
    <row r="2" spans="1:16" ht="18" x14ac:dyDescent="0.2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</row>
    <row r="3" spans="1:16" ht="23.25" customHeight="1" x14ac:dyDescent="0.2">
      <c r="A3" s="31" t="s">
        <v>51</v>
      </c>
      <c r="B3" s="31" t="s">
        <v>50</v>
      </c>
      <c r="C3" s="32" t="s">
        <v>10</v>
      </c>
      <c r="D3" s="32"/>
      <c r="E3" s="32"/>
      <c r="F3" s="31" t="s">
        <v>12</v>
      </c>
      <c r="G3" s="33"/>
      <c r="H3" s="54"/>
      <c r="I3" s="33"/>
      <c r="J3" s="34" t="s">
        <v>13</v>
      </c>
      <c r="K3" s="34"/>
      <c r="L3" s="34"/>
      <c r="M3" s="34"/>
      <c r="N3" s="34"/>
      <c r="O3" s="34"/>
    </row>
    <row r="4" spans="1:16" ht="18.75" customHeight="1" x14ac:dyDescent="0.2">
      <c r="A4" s="35">
        <v>2</v>
      </c>
      <c r="B4" s="36" t="s">
        <v>18</v>
      </c>
      <c r="C4" s="37" t="s">
        <v>0</v>
      </c>
      <c r="D4" s="38"/>
      <c r="E4" s="18"/>
      <c r="F4" s="39" t="s">
        <v>11</v>
      </c>
      <c r="G4" s="40"/>
      <c r="H4" s="41">
        <f>INDEX(Timesheet!$A$3:$IF$6,3,2+4*(ROW($A4)-ROW($H$4)))+J4</f>
        <v>0</v>
      </c>
      <c r="I4" s="33"/>
      <c r="J4" s="42"/>
      <c r="K4" s="43"/>
      <c r="L4" s="43" t="s">
        <v>14</v>
      </c>
      <c r="M4" s="44" t="s">
        <v>17</v>
      </c>
      <c r="N4" s="43">
        <v>0</v>
      </c>
      <c r="O4" s="43" t="s">
        <v>16</v>
      </c>
      <c r="P4" s="17"/>
    </row>
    <row r="5" spans="1:16" ht="18.75" customHeight="1" x14ac:dyDescent="0.2">
      <c r="A5" s="35">
        <v>3</v>
      </c>
      <c r="B5" s="36" t="s">
        <v>19</v>
      </c>
      <c r="C5" s="37" t="s">
        <v>0</v>
      </c>
      <c r="D5" s="38"/>
      <c r="E5" s="18"/>
      <c r="F5" s="39" t="s">
        <v>11</v>
      </c>
      <c r="G5" s="40"/>
      <c r="H5" s="41">
        <f>INDEX(Timesheet!$A$3:$IF$6,3,2+4*(ROW($A5)-ROW($H$4)))+J5</f>
        <v>0</v>
      </c>
      <c r="I5" s="33"/>
      <c r="J5" s="42"/>
      <c r="K5" s="43"/>
      <c r="L5" s="43" t="s">
        <v>14</v>
      </c>
      <c r="M5" s="44" t="s">
        <v>17</v>
      </c>
      <c r="N5" s="43">
        <v>0</v>
      </c>
      <c r="O5" s="43" t="s">
        <v>16</v>
      </c>
      <c r="P5" s="17"/>
    </row>
    <row r="6" spans="1:16" ht="18.75" customHeight="1" x14ac:dyDescent="0.2">
      <c r="A6" s="35">
        <v>4</v>
      </c>
      <c r="B6" s="36" t="s">
        <v>20</v>
      </c>
      <c r="C6" s="37" t="s">
        <v>0</v>
      </c>
      <c r="D6" s="38"/>
      <c r="E6" s="18"/>
      <c r="F6" s="39" t="s">
        <v>11</v>
      </c>
      <c r="G6" s="40"/>
      <c r="H6" s="41">
        <f>INDEX(Timesheet!$A$3:$IF$6,3,2+4*(ROW($A6)-ROW($H$4)))+J6</f>
        <v>0</v>
      </c>
      <c r="I6" s="33"/>
      <c r="J6" s="42"/>
      <c r="K6" s="43"/>
      <c r="L6" s="43" t="s">
        <v>14</v>
      </c>
      <c r="M6" s="44" t="s">
        <v>17</v>
      </c>
      <c r="N6" s="43" t="s">
        <v>15</v>
      </c>
      <c r="O6" s="43" t="s">
        <v>16</v>
      </c>
      <c r="P6" s="17"/>
    </row>
    <row r="7" spans="1:16" ht="18.75" customHeight="1" x14ac:dyDescent="0.2">
      <c r="A7" s="35">
        <v>5</v>
      </c>
      <c r="B7" s="36" t="s">
        <v>21</v>
      </c>
      <c r="C7" s="37" t="s">
        <v>0</v>
      </c>
      <c r="D7" s="38"/>
      <c r="E7" s="18"/>
      <c r="F7" s="39" t="s">
        <v>11</v>
      </c>
      <c r="G7" s="40"/>
      <c r="H7" s="41">
        <f>INDEX(Timesheet!$A$3:$IF$6,3,2+4*(ROW($A7)-ROW($H$4)))+J7</f>
        <v>0</v>
      </c>
      <c r="I7" s="33"/>
      <c r="J7" s="42"/>
      <c r="K7" s="43"/>
      <c r="L7" s="43" t="s">
        <v>14</v>
      </c>
      <c r="M7" s="44" t="s">
        <v>17</v>
      </c>
      <c r="N7" s="43" t="s">
        <v>15</v>
      </c>
      <c r="O7" s="43" t="s">
        <v>16</v>
      </c>
      <c r="P7" s="17"/>
    </row>
    <row r="8" spans="1:16" ht="18.75" customHeight="1" x14ac:dyDescent="0.2">
      <c r="A8" s="35">
        <v>6</v>
      </c>
      <c r="B8" s="36" t="s">
        <v>22</v>
      </c>
      <c r="C8" s="37" t="s">
        <v>0</v>
      </c>
      <c r="D8" s="38"/>
      <c r="E8" s="18"/>
      <c r="F8" s="39" t="s">
        <v>11</v>
      </c>
      <c r="G8" s="40"/>
      <c r="H8" s="41">
        <f>INDEX(Timesheet!$A$3:$IF$6,3,2+4*(ROW($A8)-ROW($H$4)))+J8</f>
        <v>0</v>
      </c>
      <c r="I8" s="33"/>
      <c r="J8" s="42"/>
      <c r="K8" s="43"/>
      <c r="L8" s="43" t="s">
        <v>14</v>
      </c>
      <c r="M8" s="44" t="s">
        <v>17</v>
      </c>
      <c r="N8" s="43" t="s">
        <v>15</v>
      </c>
      <c r="O8" s="43" t="s">
        <v>16</v>
      </c>
      <c r="P8" s="17"/>
    </row>
    <row r="9" spans="1:16" ht="18.75" customHeight="1" x14ac:dyDescent="0.2">
      <c r="A9" s="35">
        <v>7</v>
      </c>
      <c r="B9" s="36" t="s">
        <v>23</v>
      </c>
      <c r="C9" s="37" t="s">
        <v>0</v>
      </c>
      <c r="D9" s="38"/>
      <c r="E9" s="18"/>
      <c r="F9" s="39" t="s">
        <v>11</v>
      </c>
      <c r="G9" s="40"/>
      <c r="H9" s="41">
        <f>INDEX(Timesheet!$A$3:$IF$6,3,2+4*(ROW($A9)-ROW($H$4)))+J9</f>
        <v>0</v>
      </c>
      <c r="I9" s="33"/>
      <c r="J9" s="42"/>
      <c r="K9" s="43"/>
      <c r="L9" s="43" t="s">
        <v>14</v>
      </c>
      <c r="M9" s="44" t="s">
        <v>17</v>
      </c>
      <c r="N9" s="43" t="s">
        <v>15</v>
      </c>
      <c r="O9" s="43" t="s">
        <v>16</v>
      </c>
      <c r="P9" s="17"/>
    </row>
    <row r="10" spans="1:16" ht="18.75" customHeight="1" x14ac:dyDescent="0.2">
      <c r="A10" s="35">
        <v>8</v>
      </c>
      <c r="B10" s="36" t="s">
        <v>24</v>
      </c>
      <c r="C10" s="37" t="s">
        <v>0</v>
      </c>
      <c r="D10" s="38"/>
      <c r="E10" s="18"/>
      <c r="F10" s="39" t="s">
        <v>11</v>
      </c>
      <c r="G10" s="40"/>
      <c r="H10" s="41">
        <f>INDEX(Timesheet!$A$3:$IF$6,3,2+4*(ROW($A10)-ROW($H$4)))+J10</f>
        <v>0</v>
      </c>
      <c r="I10" s="33"/>
      <c r="J10" s="42"/>
      <c r="K10" s="43"/>
      <c r="L10" s="43" t="s">
        <v>14</v>
      </c>
      <c r="M10" s="44" t="s">
        <v>17</v>
      </c>
      <c r="N10" s="43" t="s">
        <v>15</v>
      </c>
      <c r="O10" s="43" t="s">
        <v>16</v>
      </c>
      <c r="P10" s="17"/>
    </row>
    <row r="11" spans="1:16" ht="18.75" customHeight="1" x14ac:dyDescent="0.2">
      <c r="A11" s="35">
        <v>9</v>
      </c>
      <c r="B11" s="36" t="s">
        <v>25</v>
      </c>
      <c r="C11" s="37" t="s">
        <v>0</v>
      </c>
      <c r="D11" s="38"/>
      <c r="E11" s="18"/>
      <c r="F11" s="39" t="s">
        <v>11</v>
      </c>
      <c r="G11" s="40"/>
      <c r="H11" s="41">
        <f>INDEX(Timesheet!$A$3:$IF$6,3,2+4*(ROW($A11)-ROW($H$4)))+J11</f>
        <v>0</v>
      </c>
      <c r="I11" s="33"/>
      <c r="J11" s="42"/>
      <c r="K11" s="43"/>
      <c r="L11" s="43" t="s">
        <v>14</v>
      </c>
      <c r="M11" s="44" t="s">
        <v>17</v>
      </c>
      <c r="N11" s="43" t="s">
        <v>15</v>
      </c>
      <c r="O11" s="43" t="s">
        <v>16</v>
      </c>
      <c r="P11" s="17"/>
    </row>
    <row r="12" spans="1:16" ht="18.75" customHeight="1" x14ac:dyDescent="0.2">
      <c r="A12" s="35">
        <v>10</v>
      </c>
      <c r="B12" s="36" t="s">
        <v>31</v>
      </c>
      <c r="C12" s="37" t="s">
        <v>0</v>
      </c>
      <c r="D12" s="38"/>
      <c r="E12" s="18"/>
      <c r="F12" s="39" t="s">
        <v>11</v>
      </c>
      <c r="G12" s="40"/>
      <c r="H12" s="41">
        <f>INDEX(Timesheet!$A$3:$IF$6,3,2+4*(ROW($A12)-ROW($H$4)))+J12</f>
        <v>0</v>
      </c>
      <c r="I12" s="33"/>
      <c r="J12" s="42"/>
      <c r="K12" s="43"/>
      <c r="L12" s="43" t="s">
        <v>14</v>
      </c>
      <c r="M12" s="44" t="s">
        <v>17</v>
      </c>
      <c r="N12" s="43" t="s">
        <v>15</v>
      </c>
      <c r="O12" s="43" t="s">
        <v>16</v>
      </c>
      <c r="P12" s="17"/>
    </row>
    <row r="13" spans="1:16" ht="18.75" customHeight="1" x14ac:dyDescent="0.2">
      <c r="A13" s="35">
        <v>11</v>
      </c>
      <c r="B13" s="36" t="s">
        <v>32</v>
      </c>
      <c r="C13" s="37" t="s">
        <v>0</v>
      </c>
      <c r="D13" s="38"/>
      <c r="E13" s="18"/>
      <c r="F13" s="39" t="s">
        <v>11</v>
      </c>
      <c r="G13" s="40"/>
      <c r="H13" s="41">
        <f>INDEX(Timesheet!$A$3:$IF$6,3,2+4*(ROW($A13)-ROW($H$4)))+J13</f>
        <v>0</v>
      </c>
      <c r="I13" s="33"/>
      <c r="J13" s="42"/>
      <c r="K13" s="43"/>
      <c r="L13" s="43" t="s">
        <v>14</v>
      </c>
      <c r="M13" s="44" t="s">
        <v>17</v>
      </c>
      <c r="N13" s="43" t="s">
        <v>15</v>
      </c>
      <c r="O13" s="43" t="s">
        <v>16</v>
      </c>
      <c r="P13" s="17"/>
    </row>
    <row r="14" spans="1:16" ht="18.75" customHeight="1" x14ac:dyDescent="0.2">
      <c r="A14" s="35">
        <v>12</v>
      </c>
      <c r="B14" s="36" t="s">
        <v>33</v>
      </c>
      <c r="C14" s="37" t="s">
        <v>0</v>
      </c>
      <c r="D14" s="38"/>
      <c r="E14" s="18"/>
      <c r="F14" s="39" t="s">
        <v>11</v>
      </c>
      <c r="G14" s="40"/>
      <c r="H14" s="41">
        <f>INDEX(Timesheet!$A$3:$IF$6,3,2+4*(ROW($A14)-ROW($H$4)))+J14</f>
        <v>0</v>
      </c>
      <c r="I14" s="33"/>
      <c r="J14" s="42"/>
      <c r="K14" s="43"/>
      <c r="L14" s="43" t="s">
        <v>14</v>
      </c>
      <c r="M14" s="44" t="s">
        <v>17</v>
      </c>
      <c r="N14" s="43" t="s">
        <v>15</v>
      </c>
      <c r="O14" s="43" t="s">
        <v>16</v>
      </c>
      <c r="P14" s="17"/>
    </row>
    <row r="15" spans="1:16" ht="18.75" customHeight="1" x14ac:dyDescent="0.2">
      <c r="A15" s="35">
        <v>13</v>
      </c>
      <c r="B15" s="36" t="s">
        <v>34</v>
      </c>
      <c r="C15" s="37" t="s">
        <v>0</v>
      </c>
      <c r="D15" s="38"/>
      <c r="E15" s="18"/>
      <c r="F15" s="39" t="s">
        <v>11</v>
      </c>
      <c r="G15" s="40"/>
      <c r="H15" s="41">
        <f>INDEX(Timesheet!$A$3:$IF$6,3,2+4*(ROW($A15)-ROW($H$4)))+J15</f>
        <v>0</v>
      </c>
      <c r="I15" s="33"/>
      <c r="J15" s="42"/>
      <c r="K15" s="43"/>
      <c r="L15" s="43" t="s">
        <v>14</v>
      </c>
      <c r="M15" s="44" t="s">
        <v>17</v>
      </c>
      <c r="N15" s="43" t="s">
        <v>15</v>
      </c>
      <c r="O15" s="43" t="s">
        <v>16</v>
      </c>
      <c r="P15" s="17"/>
    </row>
    <row r="16" spans="1:16" ht="18.75" customHeight="1" x14ac:dyDescent="0.2">
      <c r="A16" s="35">
        <v>14</v>
      </c>
      <c r="B16" s="36" t="s">
        <v>35</v>
      </c>
      <c r="C16" s="37" t="s">
        <v>0</v>
      </c>
      <c r="D16" s="38"/>
      <c r="E16" s="18"/>
      <c r="F16" s="39" t="s">
        <v>11</v>
      </c>
      <c r="G16" s="40"/>
      <c r="H16" s="41">
        <f>INDEX(Timesheet!$A$3:$IF$6,3,2+4*(ROW($A16)-ROW($H$4)))+J16</f>
        <v>0</v>
      </c>
      <c r="I16" s="33"/>
      <c r="J16" s="42"/>
      <c r="K16" s="43"/>
      <c r="L16" s="43" t="s">
        <v>14</v>
      </c>
      <c r="M16" s="44" t="s">
        <v>17</v>
      </c>
      <c r="N16" s="43" t="s">
        <v>15</v>
      </c>
      <c r="O16" s="43" t="s">
        <v>16</v>
      </c>
      <c r="P16" s="17"/>
    </row>
    <row r="17" spans="1:16" ht="18.75" customHeight="1" x14ac:dyDescent="0.2">
      <c r="A17" s="35">
        <v>15</v>
      </c>
      <c r="B17" s="36" t="s">
        <v>36</v>
      </c>
      <c r="C17" s="37" t="s">
        <v>0</v>
      </c>
      <c r="D17" s="38"/>
      <c r="E17" s="18"/>
      <c r="F17" s="39" t="s">
        <v>11</v>
      </c>
      <c r="G17" s="40"/>
      <c r="H17" s="41">
        <f>INDEX(Timesheet!$A$3:$IF$6,3,2+4*(ROW($A17)-ROW($H$4)))+J17</f>
        <v>0</v>
      </c>
      <c r="I17" s="33"/>
      <c r="J17" s="42"/>
      <c r="K17" s="43"/>
      <c r="L17" s="43" t="s">
        <v>14</v>
      </c>
      <c r="M17" s="44" t="s">
        <v>17</v>
      </c>
      <c r="N17" s="43" t="s">
        <v>15</v>
      </c>
      <c r="O17" s="43" t="s">
        <v>16</v>
      </c>
      <c r="P17" s="17"/>
    </row>
    <row r="18" spans="1:16" ht="18.75" customHeight="1" x14ac:dyDescent="0.2">
      <c r="A18" s="35">
        <v>16</v>
      </c>
      <c r="B18" s="36" t="s">
        <v>37</v>
      </c>
      <c r="C18" s="37" t="s">
        <v>0</v>
      </c>
      <c r="D18" s="38"/>
      <c r="E18" s="18"/>
      <c r="F18" s="39" t="s">
        <v>11</v>
      </c>
      <c r="G18" s="40"/>
      <c r="H18" s="41">
        <f>INDEX(Timesheet!$A$3:$IF$6,3,2+4*(ROW($A18)-ROW($H$4)))+J18</f>
        <v>0</v>
      </c>
      <c r="I18" s="33"/>
      <c r="J18" s="42"/>
      <c r="K18" s="43"/>
      <c r="L18" s="43" t="s">
        <v>14</v>
      </c>
      <c r="M18" s="44" t="s">
        <v>17</v>
      </c>
      <c r="N18" s="43" t="s">
        <v>15</v>
      </c>
      <c r="O18" s="43" t="s">
        <v>16</v>
      </c>
      <c r="P18" s="17"/>
    </row>
    <row r="19" spans="1:16" ht="18.75" customHeight="1" x14ac:dyDescent="0.2">
      <c r="A19" s="35">
        <v>17</v>
      </c>
      <c r="B19" s="36" t="s">
        <v>38</v>
      </c>
      <c r="C19" s="37" t="s">
        <v>0</v>
      </c>
      <c r="D19" s="38"/>
      <c r="E19" s="18"/>
      <c r="F19" s="39" t="s">
        <v>11</v>
      </c>
      <c r="G19" s="40"/>
      <c r="H19" s="41">
        <f>INDEX(Timesheet!$A$3:$IF$6,3,2+4*(ROW($A19)-ROW($H$4)))+J19</f>
        <v>0</v>
      </c>
      <c r="I19" s="33"/>
      <c r="J19" s="42"/>
      <c r="K19" s="43"/>
      <c r="L19" s="43" t="s">
        <v>14</v>
      </c>
      <c r="M19" s="44" t="s">
        <v>17</v>
      </c>
      <c r="N19" s="43" t="s">
        <v>15</v>
      </c>
      <c r="O19" s="43" t="s">
        <v>16</v>
      </c>
      <c r="P19" s="17"/>
    </row>
    <row r="20" spans="1:16" ht="18.75" customHeight="1" x14ac:dyDescent="0.2">
      <c r="A20" s="35">
        <v>18</v>
      </c>
      <c r="B20" s="36" t="s">
        <v>39</v>
      </c>
      <c r="C20" s="37" t="s">
        <v>0</v>
      </c>
      <c r="D20" s="38"/>
      <c r="E20" s="18"/>
      <c r="F20" s="39" t="s">
        <v>11</v>
      </c>
      <c r="G20" s="40"/>
      <c r="H20" s="41">
        <f>INDEX(Timesheet!$A$3:$IF$6,3,2+4*(ROW($A20)-ROW($H$4)))+J20</f>
        <v>0</v>
      </c>
      <c r="I20" s="33"/>
      <c r="J20" s="42"/>
      <c r="K20" s="43"/>
      <c r="L20" s="43" t="s">
        <v>14</v>
      </c>
      <c r="M20" s="44" t="s">
        <v>17</v>
      </c>
      <c r="N20" s="43" t="s">
        <v>15</v>
      </c>
      <c r="O20" s="43" t="s">
        <v>16</v>
      </c>
      <c r="P20" s="17"/>
    </row>
    <row r="21" spans="1:16" ht="18.75" customHeight="1" x14ac:dyDescent="0.2">
      <c r="A21" s="35">
        <v>19</v>
      </c>
      <c r="B21" s="36" t="s">
        <v>40</v>
      </c>
      <c r="C21" s="37" t="s">
        <v>0</v>
      </c>
      <c r="D21" s="38"/>
      <c r="E21" s="18"/>
      <c r="F21" s="39" t="s">
        <v>11</v>
      </c>
      <c r="G21" s="40"/>
      <c r="H21" s="41">
        <f>INDEX(Timesheet!$A$3:$IF$6,3,2+4*(ROW($A21)-ROW($H$4)))+J21</f>
        <v>0</v>
      </c>
      <c r="I21" s="33"/>
      <c r="J21" s="42"/>
      <c r="K21" s="43"/>
      <c r="L21" s="43" t="s">
        <v>14</v>
      </c>
      <c r="M21" s="44" t="s">
        <v>17</v>
      </c>
      <c r="N21" s="43" t="s">
        <v>15</v>
      </c>
      <c r="O21" s="43" t="s">
        <v>16</v>
      </c>
      <c r="P21" s="17"/>
    </row>
    <row r="22" spans="1:16" ht="18.75" customHeight="1" x14ac:dyDescent="0.2">
      <c r="A22" s="35">
        <v>20</v>
      </c>
      <c r="B22" s="36" t="s">
        <v>41</v>
      </c>
      <c r="C22" s="37" t="s">
        <v>0</v>
      </c>
      <c r="D22" s="38"/>
      <c r="E22" s="18"/>
      <c r="F22" s="39" t="s">
        <v>11</v>
      </c>
      <c r="G22" s="40"/>
      <c r="H22" s="41">
        <f>INDEX(Timesheet!$A$3:$IF$6,3,2+4*(ROW($A22)-ROW($H$4)))+J22</f>
        <v>0</v>
      </c>
      <c r="I22" s="33"/>
      <c r="J22" s="42"/>
      <c r="K22" s="43"/>
      <c r="L22" s="43" t="s">
        <v>14</v>
      </c>
      <c r="M22" s="44" t="s">
        <v>17</v>
      </c>
      <c r="N22" s="43" t="s">
        <v>15</v>
      </c>
      <c r="O22" s="43" t="s">
        <v>16</v>
      </c>
      <c r="P22" s="17"/>
    </row>
    <row r="23" spans="1:16" ht="18.75" customHeight="1" x14ac:dyDescent="0.2">
      <c r="A23" s="35">
        <v>21</v>
      </c>
      <c r="B23" s="36" t="s">
        <v>42</v>
      </c>
      <c r="C23" s="37" t="s">
        <v>0</v>
      </c>
      <c r="D23" s="38"/>
      <c r="E23" s="18"/>
      <c r="F23" s="39" t="s">
        <v>11</v>
      </c>
      <c r="G23" s="40"/>
      <c r="H23" s="41">
        <f>INDEX(Timesheet!$A$3:$IF$6,3,2+4*(ROW($A23)-ROW($H$4)))+J23</f>
        <v>0</v>
      </c>
      <c r="I23" s="33"/>
      <c r="J23" s="42"/>
      <c r="K23" s="43"/>
      <c r="L23" s="43" t="s">
        <v>14</v>
      </c>
      <c r="M23" s="44" t="s">
        <v>17</v>
      </c>
      <c r="N23" s="43" t="s">
        <v>15</v>
      </c>
      <c r="O23" s="43" t="s">
        <v>16</v>
      </c>
      <c r="P23" s="17"/>
    </row>
    <row r="24" spans="1:16" ht="18.75" customHeight="1" x14ac:dyDescent="0.2">
      <c r="A24" s="35">
        <v>22</v>
      </c>
      <c r="B24" s="36" t="s">
        <v>43</v>
      </c>
      <c r="C24" s="37" t="s">
        <v>0</v>
      </c>
      <c r="D24" s="38"/>
      <c r="E24" s="18"/>
      <c r="F24" s="39" t="s">
        <v>11</v>
      </c>
      <c r="G24" s="40"/>
      <c r="H24" s="41">
        <f>INDEX(Timesheet!$A$3:$IF$6,3,2+4*(ROW($A24)-ROW($H$4)))+J24</f>
        <v>0</v>
      </c>
      <c r="I24" s="33"/>
      <c r="J24" s="42"/>
      <c r="K24" s="43"/>
      <c r="L24" s="43" t="s">
        <v>14</v>
      </c>
      <c r="M24" s="44" t="s">
        <v>17</v>
      </c>
      <c r="N24" s="43" t="s">
        <v>15</v>
      </c>
      <c r="O24" s="43" t="s">
        <v>16</v>
      </c>
      <c r="P24" s="17"/>
    </row>
    <row r="25" spans="1:16" ht="18.75" customHeight="1" x14ac:dyDescent="0.2">
      <c r="A25" s="35">
        <v>23</v>
      </c>
      <c r="B25" s="36" t="s">
        <v>44</v>
      </c>
      <c r="C25" s="37" t="s">
        <v>0</v>
      </c>
      <c r="D25" s="38"/>
      <c r="E25" s="18"/>
      <c r="F25" s="39" t="s">
        <v>11</v>
      </c>
      <c r="G25" s="40"/>
      <c r="H25" s="41">
        <f>INDEX(Timesheet!$A$3:$IF$6,3,2+4*(ROW($A25)-ROW($H$4)))+J25</f>
        <v>0</v>
      </c>
      <c r="I25" s="33"/>
      <c r="J25" s="42"/>
      <c r="K25" s="43"/>
      <c r="L25" s="43" t="s">
        <v>14</v>
      </c>
      <c r="M25" s="44" t="s">
        <v>17</v>
      </c>
      <c r="N25" s="43" t="s">
        <v>15</v>
      </c>
      <c r="O25" s="43" t="s">
        <v>16</v>
      </c>
      <c r="P25" s="17"/>
    </row>
    <row r="26" spans="1:16" ht="18.75" customHeight="1" x14ac:dyDescent="0.2">
      <c r="A26" s="35">
        <v>24</v>
      </c>
      <c r="B26" s="36" t="s">
        <v>45</v>
      </c>
      <c r="C26" s="37" t="s">
        <v>0</v>
      </c>
      <c r="D26" s="38"/>
      <c r="E26" s="18"/>
      <c r="F26" s="39" t="s">
        <v>11</v>
      </c>
      <c r="G26" s="40"/>
      <c r="H26" s="41">
        <f>INDEX(Timesheet!$A$3:$IF$6,3,2+4*(ROW($A26)-ROW($H$4)))+J26</f>
        <v>0</v>
      </c>
      <c r="I26" s="33"/>
      <c r="J26" s="42"/>
      <c r="K26" s="43"/>
      <c r="L26" s="43" t="s">
        <v>14</v>
      </c>
      <c r="M26" s="44" t="s">
        <v>17</v>
      </c>
      <c r="N26" s="43" t="s">
        <v>15</v>
      </c>
      <c r="O26" s="43" t="s">
        <v>16</v>
      </c>
      <c r="P26" s="17"/>
    </row>
    <row r="27" spans="1:16" ht="18.75" customHeight="1" x14ac:dyDescent="0.2">
      <c r="A27" s="35">
        <v>25</v>
      </c>
      <c r="B27" s="36" t="s">
        <v>46</v>
      </c>
      <c r="C27" s="37" t="s">
        <v>0</v>
      </c>
      <c r="D27" s="38"/>
      <c r="E27" s="18"/>
      <c r="F27" s="39" t="s">
        <v>11</v>
      </c>
      <c r="G27" s="40"/>
      <c r="H27" s="41">
        <f>INDEX(Timesheet!$A$3:$IF$6,3,2+4*(ROW($A27)-ROW($H$4)))+J27</f>
        <v>0</v>
      </c>
      <c r="I27" s="33"/>
      <c r="J27" s="42"/>
      <c r="K27" s="43"/>
      <c r="L27" s="43" t="s">
        <v>14</v>
      </c>
      <c r="M27" s="44" t="s">
        <v>17</v>
      </c>
      <c r="N27" s="43" t="s">
        <v>15</v>
      </c>
      <c r="O27" s="43" t="s">
        <v>16</v>
      </c>
      <c r="P27" s="17"/>
    </row>
    <row r="28" spans="1:16" ht="18.75" customHeight="1" x14ac:dyDescent="0.2">
      <c r="A28" s="35">
        <v>26</v>
      </c>
      <c r="B28" s="36" t="s">
        <v>47</v>
      </c>
      <c r="C28" s="37" t="s">
        <v>0</v>
      </c>
      <c r="D28" s="38"/>
      <c r="E28" s="18"/>
      <c r="F28" s="39" t="s">
        <v>11</v>
      </c>
      <c r="G28" s="40"/>
      <c r="H28" s="41">
        <f>INDEX(Timesheet!$A$3:$IF$6,3,2+4*(ROW($A28)-ROW($H$4)))+J28</f>
        <v>0</v>
      </c>
      <c r="I28" s="33"/>
      <c r="J28" s="42"/>
      <c r="K28" s="43"/>
      <c r="L28" s="43" t="s">
        <v>14</v>
      </c>
      <c r="M28" s="44" t="s">
        <v>17</v>
      </c>
      <c r="N28" s="43" t="s">
        <v>15</v>
      </c>
      <c r="O28" s="43" t="s">
        <v>16</v>
      </c>
      <c r="P28" s="17"/>
    </row>
    <row r="29" spans="1:16" ht="18.75" customHeight="1" x14ac:dyDescent="0.2">
      <c r="A29" s="35">
        <v>27</v>
      </c>
      <c r="B29" s="36" t="s">
        <v>48</v>
      </c>
      <c r="C29" s="37" t="s">
        <v>0</v>
      </c>
      <c r="D29" s="38"/>
      <c r="E29" s="18"/>
      <c r="F29" s="39" t="s">
        <v>11</v>
      </c>
      <c r="G29" s="40"/>
      <c r="H29" s="41">
        <f>INDEX(Timesheet!$A$3:$IF$6,3,2+4*(ROW($A29)-ROW($H$4)))+J29</f>
        <v>0</v>
      </c>
      <c r="I29" s="33"/>
      <c r="J29" s="42"/>
      <c r="K29" s="43"/>
      <c r="L29" s="43" t="s">
        <v>14</v>
      </c>
      <c r="M29" s="44" t="s">
        <v>17</v>
      </c>
      <c r="N29" s="43" t="s">
        <v>15</v>
      </c>
      <c r="O29" s="43" t="s">
        <v>16</v>
      </c>
      <c r="P29" s="17"/>
    </row>
    <row r="30" spans="1:16" ht="18.75" customHeight="1" x14ac:dyDescent="0.2">
      <c r="A30" s="35">
        <v>28</v>
      </c>
      <c r="B30" s="36" t="s">
        <v>49</v>
      </c>
      <c r="C30" s="37" t="s">
        <v>0</v>
      </c>
      <c r="D30" s="38"/>
      <c r="E30" s="18"/>
      <c r="F30" s="39" t="s">
        <v>11</v>
      </c>
      <c r="G30" s="40"/>
      <c r="H30" s="41">
        <f>INDEX(Timesheet!$A$3:$IF$6,3,2+4*(ROW($A30)-ROW($H$4)))+J30</f>
        <v>0</v>
      </c>
      <c r="I30" s="33"/>
      <c r="J30" s="42"/>
      <c r="K30" s="43"/>
      <c r="L30" s="43" t="s">
        <v>14</v>
      </c>
      <c r="M30" s="44" t="s">
        <v>17</v>
      </c>
      <c r="N30" s="43" t="s">
        <v>15</v>
      </c>
      <c r="O30" s="43" t="s">
        <v>16</v>
      </c>
      <c r="P30" s="17"/>
    </row>
    <row r="31" spans="1:16" ht="18" x14ac:dyDescent="0.15">
      <c r="A31" s="45"/>
      <c r="B31" s="46"/>
      <c r="C31" s="45"/>
      <c r="D31" s="47"/>
      <c r="E31" s="48"/>
      <c r="F31" s="48"/>
      <c r="G31" s="49"/>
      <c r="H31" s="55"/>
      <c r="I31" s="49"/>
      <c r="J31" s="49"/>
      <c r="K31" s="49"/>
      <c r="L31" s="49"/>
      <c r="M31" s="49"/>
      <c r="N31" s="49"/>
      <c r="O31" s="49"/>
      <c r="P31" s="17"/>
    </row>
    <row r="32" spans="1:16" ht="21.75" customHeight="1" x14ac:dyDescent="0.2">
      <c r="A32" s="30"/>
      <c r="B32" s="50"/>
      <c r="C32" s="30"/>
      <c r="D32" s="30"/>
      <c r="E32" s="51"/>
      <c r="F32" s="51"/>
      <c r="G32" s="52"/>
      <c r="H32" s="56"/>
      <c r="I32" s="53"/>
      <c r="J32" s="30"/>
      <c r="K32" s="30"/>
      <c r="L32" s="30"/>
      <c r="M32" s="30"/>
      <c r="N32" s="30"/>
      <c r="O32" s="30"/>
    </row>
    <row r="33" spans="1:15" ht="23.25" customHeight="1" x14ac:dyDescent="0.2">
      <c r="A33" s="30"/>
      <c r="B33" s="5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ht="24" customHeight="1" x14ac:dyDescent="0.15"/>
    <row r="35" spans="1:15" ht="22.5" customHeight="1" x14ac:dyDescent="0.15">
      <c r="H35" s="9"/>
    </row>
  </sheetData>
  <mergeCells count="2">
    <mergeCell ref="C3:E3"/>
    <mergeCell ref="J3:O3"/>
  </mergeCells>
  <phoneticPr fontId="2" type="noConversion"/>
  <pageMargins left="0.78740157499999996" right="0.78740157499999996" top="0.984251969" bottom="0.984251969" header="0.5" footer="0.5"/>
  <pageSetup paperSize="9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IF200"/>
  <sheetViews>
    <sheetView zoomScale="85" workbookViewId="0">
      <selection activeCell="CP6" sqref="CP6"/>
    </sheetView>
  </sheetViews>
  <sheetFormatPr baseColWidth="10" defaultColWidth="9.1640625" defaultRowHeight="11" x14ac:dyDescent="0.15"/>
  <cols>
    <col min="1" max="1" width="14.83203125" style="1" customWidth="1"/>
    <col min="2" max="2" width="14.1640625" style="1" customWidth="1"/>
    <col min="3" max="3" width="8.33203125" style="22" customWidth="1"/>
    <col min="4" max="4" width="0.83203125" style="15" customWidth="1"/>
    <col min="5" max="5" width="14.83203125" style="1" customWidth="1"/>
    <col min="6" max="6" width="14.1640625" style="1" customWidth="1"/>
    <col min="7" max="7" width="8.33203125" style="2" customWidth="1"/>
    <col min="8" max="8" width="0.83203125" style="15" customWidth="1"/>
    <col min="9" max="9" width="14.83203125" style="1" customWidth="1"/>
    <col min="10" max="10" width="14.1640625" style="1" customWidth="1"/>
    <col min="11" max="11" width="8.33203125" style="2" customWidth="1"/>
    <col min="12" max="12" width="0.83203125" style="15" customWidth="1"/>
    <col min="13" max="13" width="14.83203125" style="1" customWidth="1"/>
    <col min="14" max="14" width="14.1640625" style="1" customWidth="1"/>
    <col min="15" max="15" width="8.33203125" style="2" customWidth="1"/>
    <col min="16" max="16" width="0.83203125" style="15" customWidth="1"/>
    <col min="17" max="17" width="14.83203125" style="1" customWidth="1"/>
    <col min="18" max="18" width="14.1640625" style="1" customWidth="1"/>
    <col min="19" max="19" width="8.33203125" style="2" customWidth="1"/>
    <col min="20" max="20" width="0.83203125" style="15" customWidth="1"/>
    <col min="21" max="21" width="14.83203125" style="1" customWidth="1"/>
    <col min="22" max="22" width="14.1640625" style="1" customWidth="1"/>
    <col min="23" max="23" width="8.33203125" style="2" customWidth="1"/>
    <col min="24" max="24" width="0.83203125" style="15" customWidth="1"/>
    <col min="25" max="25" width="14.83203125" style="1" customWidth="1"/>
    <col min="26" max="26" width="14.1640625" style="1" customWidth="1"/>
    <col min="27" max="27" width="8.33203125" style="2" customWidth="1"/>
    <col min="28" max="28" width="0.83203125" style="15" customWidth="1"/>
    <col min="29" max="29" width="14.83203125" style="1" customWidth="1"/>
    <col min="30" max="30" width="14.1640625" style="1" customWidth="1"/>
    <col min="31" max="31" width="8.33203125" style="2" customWidth="1"/>
    <col min="32" max="32" width="0.83203125" style="15" customWidth="1"/>
    <col min="33" max="33" width="14.83203125" style="1" customWidth="1"/>
    <col min="34" max="34" width="14.1640625" style="1" customWidth="1"/>
    <col min="35" max="35" width="8.33203125" style="2" customWidth="1"/>
    <col min="36" max="36" width="0.83203125" style="15" customWidth="1"/>
    <col min="37" max="37" width="14.83203125" style="1" customWidth="1"/>
    <col min="38" max="38" width="14.1640625" style="1" customWidth="1"/>
    <col min="39" max="39" width="8.33203125" style="2" customWidth="1"/>
    <col min="40" max="40" width="0.83203125" style="15" customWidth="1"/>
    <col min="41" max="41" width="14.83203125" style="1" customWidth="1"/>
    <col min="42" max="42" width="14.1640625" style="1" customWidth="1"/>
    <col min="43" max="43" width="8.33203125" style="2" customWidth="1"/>
    <col min="44" max="44" width="0.83203125" style="15" customWidth="1"/>
    <col min="45" max="45" width="14.83203125" style="1" customWidth="1"/>
    <col min="46" max="46" width="14.1640625" style="1" customWidth="1"/>
    <col min="47" max="47" width="8.33203125" style="2" customWidth="1"/>
    <col min="48" max="48" width="0.83203125" style="15" customWidth="1"/>
    <col min="49" max="49" width="14.83203125" style="1" customWidth="1"/>
    <col min="50" max="50" width="14.1640625" style="1" customWidth="1"/>
    <col min="51" max="51" width="8.33203125" style="2" customWidth="1"/>
    <col min="52" max="52" width="0.83203125" style="15" customWidth="1"/>
    <col min="53" max="53" width="14.83203125" style="1" customWidth="1"/>
    <col min="54" max="54" width="14.1640625" style="1" customWidth="1"/>
    <col min="55" max="55" width="8.33203125" style="2" customWidth="1"/>
    <col min="56" max="56" width="0.83203125" style="15" customWidth="1"/>
    <col min="57" max="57" width="14.83203125" style="1" customWidth="1"/>
    <col min="58" max="58" width="14.1640625" style="1" customWidth="1"/>
    <col min="59" max="59" width="8.33203125" style="2" customWidth="1"/>
    <col min="60" max="60" width="0.83203125" style="15" customWidth="1"/>
    <col min="61" max="61" width="14.83203125" style="1" customWidth="1"/>
    <col min="62" max="62" width="14.1640625" style="1" customWidth="1"/>
    <col min="63" max="63" width="8.33203125" style="2" customWidth="1"/>
    <col min="64" max="64" width="0.83203125" style="15" customWidth="1"/>
    <col min="65" max="65" width="14.83203125" style="1" customWidth="1"/>
    <col min="66" max="66" width="14.1640625" style="1" customWidth="1"/>
    <col min="67" max="67" width="8.33203125" style="2" customWidth="1"/>
    <col min="68" max="68" width="0.83203125" style="15" customWidth="1"/>
    <col min="69" max="69" width="14.83203125" style="1" customWidth="1"/>
    <col min="70" max="70" width="14.1640625" style="1" customWidth="1"/>
    <col min="71" max="71" width="8.33203125" style="2" customWidth="1"/>
    <col min="72" max="72" width="0.83203125" style="15" customWidth="1"/>
    <col min="73" max="73" width="14.83203125" style="1" customWidth="1"/>
    <col min="74" max="74" width="14.1640625" style="1" customWidth="1"/>
    <col min="75" max="75" width="8.33203125" style="2" customWidth="1"/>
    <col min="76" max="76" width="0.83203125" style="15" customWidth="1"/>
    <col min="77" max="77" width="14.83203125" style="1" customWidth="1"/>
    <col min="78" max="78" width="14.1640625" style="1" customWidth="1"/>
    <col min="79" max="79" width="8.33203125" style="2" customWidth="1"/>
    <col min="80" max="80" width="0.83203125" style="15" customWidth="1"/>
    <col min="81" max="81" width="14.83203125" style="1" customWidth="1"/>
    <col min="82" max="82" width="14.1640625" style="1" customWidth="1"/>
    <col min="83" max="83" width="8.33203125" style="2" customWidth="1"/>
    <col min="84" max="84" width="0.83203125" style="15" customWidth="1"/>
    <col min="85" max="85" width="14.83203125" style="1" customWidth="1"/>
    <col min="86" max="86" width="14.1640625" style="1" customWidth="1"/>
    <col min="87" max="87" width="8.33203125" style="2" customWidth="1"/>
    <col min="88" max="88" width="0.83203125" style="15" customWidth="1"/>
    <col min="89" max="89" width="14.83203125" style="1" customWidth="1"/>
    <col min="90" max="90" width="14.1640625" style="1" customWidth="1"/>
    <col min="91" max="91" width="8.33203125" style="2" customWidth="1"/>
    <col min="92" max="92" width="0.83203125" style="15" customWidth="1"/>
    <col min="93" max="93" width="14.83203125" style="1" customWidth="1"/>
    <col min="94" max="94" width="14.1640625" style="1" customWidth="1"/>
    <col min="95" max="95" width="8.33203125" style="2" customWidth="1"/>
    <col min="96" max="96" width="0.83203125" style="15" customWidth="1"/>
    <col min="97" max="97" width="14.83203125" style="1" customWidth="1"/>
    <col min="98" max="98" width="14.1640625" style="1" customWidth="1"/>
    <col min="99" max="99" width="8.33203125" style="2" customWidth="1"/>
    <col min="100" max="100" width="0.83203125" style="15" customWidth="1"/>
    <col min="101" max="101" width="14.83203125" style="1" customWidth="1"/>
    <col min="102" max="102" width="14.1640625" style="1" customWidth="1"/>
    <col min="103" max="103" width="8.33203125" style="2" customWidth="1"/>
    <col min="104" max="104" width="0.83203125" style="15" customWidth="1"/>
    <col min="105" max="105" width="14.83203125" style="1" customWidth="1"/>
    <col min="106" max="106" width="14.1640625" style="1" customWidth="1"/>
    <col min="107" max="107" width="8.33203125" style="2" customWidth="1"/>
    <col min="108" max="108" width="0.83203125" style="15" customWidth="1"/>
    <col min="109" max="109" width="14.83203125" style="1" customWidth="1"/>
    <col min="110" max="110" width="14.1640625" style="1" customWidth="1"/>
    <col min="111" max="111" width="8.33203125" style="2" customWidth="1"/>
    <col min="112" max="112" width="0.83203125" style="15" customWidth="1"/>
    <col min="113" max="113" width="14.83203125" style="1" customWidth="1"/>
    <col min="114" max="114" width="14.1640625" style="1" customWidth="1"/>
    <col min="115" max="115" width="8.33203125" style="2" customWidth="1"/>
    <col min="116" max="116" width="0.83203125" style="15" customWidth="1"/>
    <col min="117" max="117" width="14.83203125" style="1" customWidth="1"/>
    <col min="118" max="118" width="14.1640625" style="1" customWidth="1"/>
    <col min="119" max="119" width="8.33203125" style="2" customWidth="1"/>
    <col min="120" max="120" width="0.83203125" style="15" customWidth="1"/>
    <col min="121" max="121" width="14.83203125" style="1" customWidth="1"/>
    <col min="122" max="122" width="14.1640625" style="1" customWidth="1"/>
    <col min="123" max="123" width="8.33203125" style="2" customWidth="1"/>
    <col min="124" max="124" width="0.83203125" style="15" customWidth="1"/>
    <col min="125" max="125" width="14.83203125" style="1" customWidth="1"/>
    <col min="126" max="126" width="14.1640625" style="1" customWidth="1"/>
    <col min="127" max="127" width="8.33203125" style="2" customWidth="1"/>
    <col min="128" max="128" width="0.83203125" style="15" customWidth="1"/>
    <col min="129" max="129" width="14.83203125" style="1" customWidth="1"/>
    <col min="130" max="130" width="14.1640625" style="1" customWidth="1"/>
    <col min="131" max="131" width="8.33203125" style="2" customWidth="1"/>
    <col min="132" max="132" width="0.83203125" style="15" customWidth="1"/>
    <col min="133" max="133" width="14.83203125" style="1" customWidth="1"/>
    <col min="134" max="134" width="14.1640625" style="1" customWidth="1"/>
    <col min="135" max="135" width="8.33203125" style="2" customWidth="1"/>
    <col min="136" max="136" width="0.83203125" style="15" customWidth="1"/>
    <col min="137" max="137" width="14.83203125" style="1" customWidth="1"/>
    <col min="138" max="138" width="14.1640625" style="1" customWidth="1"/>
    <col min="139" max="139" width="8.33203125" style="2" customWidth="1"/>
    <col min="140" max="140" width="0.83203125" style="15" customWidth="1"/>
    <col min="141" max="141" width="14.83203125" style="1" customWidth="1"/>
    <col min="142" max="142" width="14.1640625" style="1" customWidth="1"/>
    <col min="143" max="143" width="8.33203125" style="2" customWidth="1"/>
    <col min="144" max="144" width="0.83203125" style="15" customWidth="1"/>
    <col min="145" max="145" width="14.83203125" style="1" customWidth="1"/>
    <col min="146" max="146" width="14.1640625" style="1" customWidth="1"/>
    <col min="147" max="147" width="8.33203125" style="2" customWidth="1"/>
    <col min="148" max="148" width="0.83203125" style="15" customWidth="1"/>
    <col min="149" max="149" width="14.83203125" style="1" customWidth="1"/>
    <col min="150" max="150" width="14.1640625" style="1" customWidth="1"/>
    <col min="151" max="151" width="8.33203125" style="2" customWidth="1"/>
    <col min="152" max="152" width="0.83203125" style="15" customWidth="1"/>
    <col min="153" max="153" width="14.83203125" style="1" customWidth="1"/>
    <col min="154" max="154" width="14.1640625" style="1" customWidth="1"/>
    <col min="155" max="155" width="8.33203125" style="2" customWidth="1"/>
    <col min="156" max="156" width="0.83203125" style="15" customWidth="1"/>
    <col min="157" max="157" width="14.83203125" style="1" customWidth="1"/>
    <col min="158" max="158" width="14.1640625" style="1" customWidth="1"/>
    <col min="159" max="159" width="8.33203125" style="2" customWidth="1"/>
    <col min="160" max="160" width="0.83203125" style="15" customWidth="1"/>
    <col min="161" max="161" width="14.83203125" style="1" customWidth="1"/>
    <col min="162" max="162" width="14.1640625" style="1" customWidth="1"/>
    <col min="163" max="163" width="8.33203125" style="2" customWidth="1"/>
    <col min="164" max="164" width="0.83203125" style="15" customWidth="1"/>
    <col min="165" max="165" width="14.83203125" style="1" customWidth="1"/>
    <col min="166" max="166" width="14.1640625" style="1" customWidth="1"/>
    <col min="167" max="167" width="8.33203125" style="2" customWidth="1"/>
    <col min="168" max="168" width="0.83203125" style="15" customWidth="1"/>
    <col min="169" max="169" width="14.83203125" style="1" customWidth="1"/>
    <col min="170" max="170" width="14.1640625" style="1" customWidth="1"/>
    <col min="171" max="171" width="8.33203125" style="2" customWidth="1"/>
    <col min="172" max="172" width="0.83203125" style="15" customWidth="1"/>
    <col min="173" max="173" width="14.83203125" style="1" customWidth="1"/>
    <col min="174" max="174" width="14.1640625" style="1" customWidth="1"/>
    <col min="175" max="175" width="8.33203125" style="2" customWidth="1"/>
    <col min="176" max="176" width="0.83203125" style="15" customWidth="1"/>
    <col min="177" max="177" width="14.83203125" style="1" customWidth="1"/>
    <col min="178" max="178" width="14.1640625" style="1" customWidth="1"/>
    <col min="179" max="179" width="8.33203125" style="2" customWidth="1"/>
    <col min="180" max="180" width="0.83203125" style="15" customWidth="1"/>
    <col min="181" max="181" width="14.83203125" style="1" customWidth="1"/>
    <col min="182" max="182" width="14.1640625" style="1" customWidth="1"/>
    <col min="183" max="183" width="8.33203125" style="2" customWidth="1"/>
    <col min="184" max="184" width="0.83203125" style="15" customWidth="1"/>
    <col min="185" max="185" width="14.83203125" style="1" customWidth="1"/>
    <col min="186" max="186" width="14.1640625" style="1" customWidth="1"/>
    <col min="187" max="187" width="8.33203125" style="2" customWidth="1"/>
    <col min="188" max="188" width="0.83203125" style="15" customWidth="1"/>
    <col min="189" max="189" width="14.83203125" style="1" customWidth="1"/>
    <col min="190" max="190" width="14.1640625" style="1" customWidth="1"/>
    <col min="191" max="191" width="8.33203125" style="2" customWidth="1"/>
    <col min="192" max="192" width="0.83203125" style="15" customWidth="1"/>
    <col min="193" max="193" width="14.83203125" style="1" customWidth="1"/>
    <col min="194" max="194" width="14.1640625" style="1" customWidth="1"/>
    <col min="195" max="195" width="8.33203125" style="2" customWidth="1"/>
    <col min="196" max="196" width="0.83203125" style="15" customWidth="1"/>
    <col min="197" max="197" width="14.83203125" style="1" customWidth="1"/>
    <col min="198" max="198" width="14.1640625" style="1" customWidth="1"/>
    <col min="199" max="199" width="8.33203125" style="2" customWidth="1"/>
    <col min="200" max="200" width="0.83203125" style="15" customWidth="1"/>
    <col min="201" max="201" width="14.83203125" style="1" customWidth="1"/>
    <col min="202" max="202" width="14.1640625" style="1" customWidth="1"/>
    <col min="203" max="203" width="8.33203125" style="2" customWidth="1"/>
    <col min="204" max="204" width="0.83203125" style="15" customWidth="1"/>
    <col min="205" max="205" width="14.83203125" style="1" customWidth="1"/>
    <col min="206" max="206" width="14.1640625" style="1" customWidth="1"/>
    <col min="207" max="207" width="8.33203125" style="2" customWidth="1"/>
    <col min="208" max="208" width="0.83203125" style="15" customWidth="1"/>
    <col min="209" max="209" width="14.83203125" style="1" customWidth="1"/>
    <col min="210" max="210" width="14.1640625" style="1" customWidth="1"/>
    <col min="211" max="211" width="8.33203125" style="2" customWidth="1"/>
    <col min="212" max="212" width="0.83203125" style="15" customWidth="1"/>
    <col min="213" max="213" width="14.83203125" style="1" customWidth="1"/>
    <col min="214" max="214" width="14.1640625" style="1" customWidth="1"/>
    <col min="215" max="215" width="8.33203125" style="2" customWidth="1"/>
    <col min="216" max="216" width="0.83203125" style="15" customWidth="1"/>
    <col min="217" max="217" width="14.83203125" style="1" customWidth="1"/>
    <col min="218" max="218" width="14.1640625" style="1" customWidth="1"/>
    <col min="219" max="219" width="8.33203125" style="2" customWidth="1"/>
    <col min="220" max="220" width="0.83203125" style="15" customWidth="1"/>
    <col min="221" max="221" width="14.83203125" style="1" customWidth="1"/>
    <col min="222" max="222" width="14.1640625" style="1" customWidth="1"/>
    <col min="223" max="223" width="8.33203125" style="2" customWidth="1"/>
    <col min="224" max="224" width="0.83203125" style="15" customWidth="1"/>
    <col min="225" max="225" width="14.83203125" style="1" customWidth="1"/>
    <col min="226" max="226" width="14.1640625" style="1" customWidth="1"/>
    <col min="227" max="227" width="8.33203125" style="2" customWidth="1"/>
    <col min="228" max="228" width="0.83203125" style="15" customWidth="1"/>
    <col min="229" max="229" width="14.83203125" style="1" customWidth="1"/>
    <col min="230" max="230" width="14.1640625" style="1" customWidth="1"/>
    <col min="231" max="231" width="8.33203125" style="2" customWidth="1"/>
    <col min="232" max="232" width="0.83203125" style="15" customWidth="1"/>
    <col min="233" max="233" width="14.83203125" style="1" customWidth="1"/>
    <col min="234" max="234" width="14.1640625" style="1" customWidth="1"/>
    <col min="235" max="235" width="8.33203125" style="2" customWidth="1"/>
    <col min="236" max="236" width="0.83203125" style="15" customWidth="1"/>
    <col min="237" max="237" width="14.83203125" style="1" customWidth="1"/>
    <col min="238" max="238" width="14.1640625" style="1" customWidth="1"/>
    <col min="239" max="239" width="8.33203125" style="2" customWidth="1"/>
    <col min="240" max="240" width="0.83203125" style="15" customWidth="1"/>
    <col min="241" max="16384" width="9.1640625" style="1"/>
  </cols>
  <sheetData>
    <row r="1" spans="1:240" s="23" customFormat="1" ht="16.5" customHeight="1" x14ac:dyDescent="0.15">
      <c r="A1" s="19" t="str">
        <f>INDEX(Overview!$B$4:$B$85,((COLUMN(A1)-1)/4)+1,1)</f>
        <v>Titre activité n°2</v>
      </c>
      <c r="B1" s="19"/>
      <c r="C1" s="19"/>
      <c r="D1" s="19"/>
      <c r="E1" s="19" t="str">
        <f>INDEX(Overview!$B$4:$B$85,((COLUMN(E1)-1)/4)+1,1)</f>
        <v>Titre activité n°3</v>
      </c>
      <c r="F1" s="19"/>
      <c r="G1" s="19"/>
      <c r="H1" s="19"/>
      <c r="I1" s="19" t="str">
        <f>INDEX(Overview!$B$4:$B$85,((COLUMN(I1)-1)/4)+1,1)</f>
        <v>Titre activité n°4</v>
      </c>
      <c r="J1" s="19"/>
      <c r="K1" s="19"/>
      <c r="L1" s="19"/>
      <c r="M1" s="19" t="str">
        <f>INDEX(Overview!$B$4:$B$85,((COLUMN(M1)-1)/4)+1,1)</f>
        <v>Titre activité n°5</v>
      </c>
      <c r="N1" s="19"/>
      <c r="O1" s="19"/>
      <c r="P1" s="19"/>
      <c r="Q1" s="19" t="str">
        <f>INDEX(Overview!$B$4:$B$85,((COLUMN(Q1)-1)/4)+1,1)</f>
        <v>Titre activité n°6</v>
      </c>
      <c r="R1" s="19"/>
      <c r="S1" s="19"/>
      <c r="T1" s="19"/>
      <c r="U1" s="19" t="str">
        <f>INDEX(Overview!$B$4:$B$85,((COLUMN(U1)-1)/4)+1,1)</f>
        <v>Titre activité n°7</v>
      </c>
      <c r="V1" s="19"/>
      <c r="W1" s="19"/>
      <c r="X1" s="19"/>
      <c r="Y1" s="19" t="str">
        <f>INDEX(Overview!$B$4:$B$85,((COLUMN(Y1)-1)/4)+1,1)</f>
        <v>Titre activité n°8</v>
      </c>
      <c r="Z1" s="19"/>
      <c r="AA1" s="19"/>
      <c r="AB1" s="19"/>
      <c r="AC1" s="19" t="str">
        <f>INDEX(Overview!$B$4:$B$85,((COLUMN(AC1)-1)/4)+1,1)</f>
        <v>Titre activité n°9</v>
      </c>
      <c r="AD1" s="19"/>
      <c r="AE1" s="19"/>
      <c r="AF1" s="19"/>
      <c r="AG1" s="19" t="str">
        <f>INDEX(Overview!$B$4:$B$85,((COLUMN(AG1)-1)/4)+1,1)</f>
        <v>Titre activité n°10</v>
      </c>
      <c r="AH1" s="19"/>
      <c r="AI1" s="19"/>
      <c r="AJ1" s="19"/>
      <c r="AK1" s="19" t="str">
        <f>INDEX(Overview!$B$4:$B$85,((COLUMN(AK1)-1)/4)+1,1)</f>
        <v>Titre activité n°11</v>
      </c>
      <c r="AL1" s="19"/>
      <c r="AM1" s="19"/>
      <c r="AN1" s="19"/>
      <c r="AO1" s="19" t="str">
        <f>INDEX(Overview!$B$4:$B$85,((COLUMN(AO1)-1)/4)+1,1)</f>
        <v>Titre activité n°12</v>
      </c>
      <c r="AP1" s="19"/>
      <c r="AQ1" s="19"/>
      <c r="AR1" s="19"/>
      <c r="AS1" s="19" t="str">
        <f>INDEX(Overview!$B$4:$B$85,((COLUMN(AS1)-1)/4)+1,1)</f>
        <v>Titre activité n°13</v>
      </c>
      <c r="AT1" s="19"/>
      <c r="AU1" s="19"/>
      <c r="AV1" s="19"/>
      <c r="AW1" s="19" t="str">
        <f>INDEX(Overview!$B$4:$B$85,((COLUMN(AW1)-1)/4)+1,1)</f>
        <v>Titre activité n°14</v>
      </c>
      <c r="AX1" s="19"/>
      <c r="AY1" s="19"/>
      <c r="AZ1" s="19"/>
      <c r="BA1" s="19" t="str">
        <f>INDEX(Overview!$B$4:$B$85,((COLUMN(BA1)-1)/4)+1,1)</f>
        <v>Titre activité n°15</v>
      </c>
      <c r="BB1" s="19"/>
      <c r="BC1" s="19"/>
      <c r="BD1" s="19"/>
      <c r="BE1" s="19" t="str">
        <f>INDEX(Overview!$B$4:$B$85,((COLUMN(BE1)-1)/4)+1,1)</f>
        <v>Titre activité n°16</v>
      </c>
      <c r="BF1" s="19"/>
      <c r="BG1" s="19"/>
      <c r="BH1" s="19"/>
      <c r="BI1" s="19" t="str">
        <f>INDEX(Overview!$B$4:$B$85,((COLUMN(BI1)-1)/4)+1,1)</f>
        <v>Titre activité n°17</v>
      </c>
      <c r="BJ1" s="19"/>
      <c r="BK1" s="19"/>
      <c r="BL1" s="19"/>
      <c r="BM1" s="19" t="str">
        <f>INDEX(Overview!$B$4:$B$85,((COLUMN(BM1)-1)/4)+1,1)</f>
        <v>Titre activité n°18</v>
      </c>
      <c r="BN1" s="19"/>
      <c r="BO1" s="19"/>
      <c r="BP1" s="19"/>
      <c r="BQ1" s="19" t="str">
        <f>INDEX(Overview!$B$4:$B$85,((COLUMN(BQ1)-1)/4)+1,1)</f>
        <v>Titre activité n°19</v>
      </c>
      <c r="BR1" s="19"/>
      <c r="BS1" s="19"/>
      <c r="BT1" s="19"/>
      <c r="BU1" s="19" t="str">
        <f>INDEX(Overview!$B$4:$B$85,((COLUMN(BU1)-1)/4)+1,1)</f>
        <v>Titre activité n°20</v>
      </c>
      <c r="BV1" s="19"/>
      <c r="BW1" s="19"/>
      <c r="BX1" s="19"/>
      <c r="BY1" s="19" t="str">
        <f>INDEX(Overview!$B$4:$B$85,((COLUMN(BY1)-1)/4)+1,1)</f>
        <v>Titre activité n°21</v>
      </c>
      <c r="BZ1" s="19"/>
      <c r="CA1" s="19"/>
      <c r="CB1" s="19"/>
      <c r="CC1" s="19" t="str">
        <f>INDEX(Overview!$B$4:$B$85,((COLUMN(CC1)-1)/4)+1,1)</f>
        <v>Titre activité n°22</v>
      </c>
      <c r="CD1" s="19"/>
      <c r="CE1" s="19"/>
      <c r="CF1" s="19"/>
      <c r="CG1" s="19" t="str">
        <f>INDEX(Overview!$B$4:$B$85,((COLUMN(CG1)-1)/4)+1,1)</f>
        <v>Titre activité n°23</v>
      </c>
      <c r="CH1" s="19"/>
      <c r="CI1" s="19"/>
      <c r="CJ1" s="19"/>
      <c r="CK1" s="19" t="str">
        <f>INDEX(Overview!$B$4:$B$85,((COLUMN(CK1)-1)/4)+1,1)</f>
        <v>Titre activité n°24</v>
      </c>
      <c r="CL1" s="19"/>
      <c r="CM1" s="19"/>
      <c r="CN1" s="19"/>
      <c r="CO1" s="19" t="str">
        <f>INDEX(Overview!$B$4:$B$85,((COLUMN(CO1)-1)/4)+1,1)</f>
        <v>Titre activité n°25</v>
      </c>
      <c r="CP1" s="19"/>
      <c r="CQ1" s="19"/>
      <c r="CR1" s="19"/>
      <c r="CS1" s="19" t="str">
        <f>INDEX(Overview!$B$4:$B$85,((COLUMN(CS1)-1)/4)+1,1)</f>
        <v>Titre activité n°26</v>
      </c>
      <c r="CT1" s="19"/>
      <c r="CU1" s="19"/>
      <c r="CV1" s="19"/>
      <c r="CW1" s="19" t="str">
        <f>INDEX(Overview!$B$4:$B$85,((COLUMN(CW1)-1)/4)+1,1)</f>
        <v>Titre activité n°27</v>
      </c>
      <c r="CX1" s="19"/>
      <c r="CY1" s="19"/>
      <c r="CZ1" s="19"/>
      <c r="DA1" s="19" t="str">
        <f>INDEX(Overview!$B$4:$B$85,((COLUMN(DA1)-1)/4)+1,1)</f>
        <v>Titre activité n°28</v>
      </c>
      <c r="DB1" s="19"/>
      <c r="DC1" s="19"/>
      <c r="DD1" s="19"/>
      <c r="DE1" s="19">
        <f>INDEX(Overview!$B$4:$B$85,((COLUMN(DE1)-1)/4)+1,1)</f>
        <v>0</v>
      </c>
      <c r="DF1" s="19"/>
      <c r="DG1" s="19"/>
      <c r="DH1" s="19"/>
      <c r="DI1" s="19">
        <f>INDEX(Overview!$B$4:$B$85,((COLUMN(DI1)-1)/4)+1,1)</f>
        <v>0</v>
      </c>
      <c r="DJ1" s="19"/>
      <c r="DK1" s="19"/>
      <c r="DL1" s="19"/>
      <c r="DM1" s="19">
        <f>INDEX(Overview!$B$4:$B$85,((COLUMN(DM1)-1)/4)+1,1)</f>
        <v>0</v>
      </c>
      <c r="DN1" s="19"/>
      <c r="DO1" s="19"/>
      <c r="DP1" s="19"/>
      <c r="DQ1" s="19">
        <f>INDEX(Overview!$B$4:$B$85,((COLUMN(DQ1)-1)/4)+1,1)</f>
        <v>0</v>
      </c>
      <c r="DR1" s="19"/>
      <c r="DS1" s="19"/>
      <c r="DT1" s="19"/>
      <c r="DU1" s="19">
        <f>INDEX(Overview!$B$4:$B$85,((COLUMN(DU1)-1)/4)+1,1)</f>
        <v>0</v>
      </c>
      <c r="DV1" s="19"/>
      <c r="DW1" s="19"/>
      <c r="DX1" s="19"/>
      <c r="DY1" s="19">
        <f>INDEX(Overview!$B$4:$B$85,((COLUMN(DY1)-1)/4)+1,1)</f>
        <v>0</v>
      </c>
      <c r="DZ1" s="19"/>
      <c r="EA1" s="19"/>
      <c r="EB1" s="19"/>
      <c r="EC1" s="19">
        <f>INDEX(Overview!$B$4:$B$85,((COLUMN(EC1)-1)/4)+1,1)</f>
        <v>0</v>
      </c>
      <c r="ED1" s="19"/>
      <c r="EE1" s="19"/>
      <c r="EF1" s="19"/>
      <c r="EG1" s="19">
        <f>INDEX(Overview!$B$4:$B$85,((COLUMN(EG1)-1)/4)+1,1)</f>
        <v>0</v>
      </c>
      <c r="EH1" s="19"/>
      <c r="EI1" s="19"/>
      <c r="EJ1" s="19"/>
      <c r="EK1" s="19">
        <f>INDEX(Overview!$B$4:$B$85,((COLUMN(EK1)-1)/4)+1,1)</f>
        <v>0</v>
      </c>
      <c r="EL1" s="19"/>
      <c r="EM1" s="19"/>
      <c r="EN1" s="19"/>
      <c r="EO1" s="19">
        <f>INDEX(Overview!$B$4:$B$85,((COLUMN(EO1)-1)/4)+1,1)</f>
        <v>0</v>
      </c>
      <c r="EP1" s="19"/>
      <c r="EQ1" s="19"/>
      <c r="ER1" s="19"/>
      <c r="ES1" s="19">
        <f>INDEX(Overview!$B$4:$B$85,((COLUMN(ES1)-1)/4)+1,1)</f>
        <v>0</v>
      </c>
      <c r="ET1" s="19"/>
      <c r="EU1" s="19"/>
      <c r="EV1" s="19"/>
      <c r="EW1" s="19">
        <f>INDEX(Overview!$B$4:$B$85,((COLUMN(EW1)-1)/4)+1,1)</f>
        <v>0</v>
      </c>
      <c r="EX1" s="19"/>
      <c r="EY1" s="19"/>
      <c r="EZ1" s="19"/>
      <c r="FA1" s="19">
        <f>INDEX(Overview!$B$4:$B$85,((COLUMN(FA1)-1)/4)+1,1)</f>
        <v>0</v>
      </c>
      <c r="FB1" s="19"/>
      <c r="FC1" s="19"/>
      <c r="FD1" s="19"/>
      <c r="FE1" s="19">
        <f>INDEX(Overview!$B$4:$B$85,((COLUMN(FE1)-1)/4)+1,1)</f>
        <v>0</v>
      </c>
      <c r="FF1" s="19"/>
      <c r="FG1" s="19"/>
      <c r="FH1" s="19"/>
      <c r="FI1" s="19">
        <f>INDEX(Overview!$B$4:$B$85,((COLUMN(FI1)-1)/4)+1,1)</f>
        <v>0</v>
      </c>
      <c r="FJ1" s="19"/>
      <c r="FK1" s="19"/>
      <c r="FL1" s="19"/>
      <c r="FM1" s="19">
        <f>INDEX(Overview!$B$4:$B$85,((COLUMN(FM1)-1)/4)+1,1)</f>
        <v>0</v>
      </c>
      <c r="FN1" s="19"/>
      <c r="FO1" s="19"/>
      <c r="FP1" s="19"/>
      <c r="FQ1" s="19">
        <f>INDEX(Overview!$B$4:$B$85,((COLUMN(FQ1)-1)/4)+1,1)</f>
        <v>0</v>
      </c>
      <c r="FR1" s="19"/>
      <c r="FS1" s="19"/>
      <c r="FT1" s="19"/>
      <c r="FU1" s="19">
        <f>INDEX(Overview!$B$4:$B$85,((COLUMN(FU1)-1)/4)+1,1)</f>
        <v>0</v>
      </c>
      <c r="FV1" s="19"/>
      <c r="FW1" s="19"/>
      <c r="FX1" s="19"/>
      <c r="FY1" s="19">
        <f>INDEX(Overview!$B$4:$B$85,((COLUMN(FY1)-1)/4)+1,1)</f>
        <v>0</v>
      </c>
      <c r="FZ1" s="19"/>
      <c r="GA1" s="19"/>
      <c r="GB1" s="19"/>
      <c r="GC1" s="19">
        <f>INDEX(Overview!$B$4:$B$85,((COLUMN(GC1)-1)/4)+1,1)</f>
        <v>0</v>
      </c>
      <c r="GD1" s="19"/>
      <c r="GE1" s="19"/>
      <c r="GF1" s="19"/>
      <c r="GG1" s="19">
        <f>INDEX(Overview!$B$4:$B$85,((COLUMN(GG1)-1)/4)+1,1)</f>
        <v>0</v>
      </c>
      <c r="GH1" s="19"/>
      <c r="GI1" s="19"/>
      <c r="GJ1" s="19"/>
      <c r="GK1" s="19">
        <f>INDEX(Overview!$B$4:$B$85,((COLUMN(GK1)-1)/4)+1,1)</f>
        <v>0</v>
      </c>
      <c r="GL1" s="19"/>
      <c r="GM1" s="19"/>
      <c r="GN1" s="19"/>
      <c r="GO1" s="19">
        <f>INDEX(Overview!$B$4:$B$85,((COLUMN(GO1)-1)/4)+1,1)</f>
        <v>0</v>
      </c>
      <c r="GP1" s="19"/>
      <c r="GQ1" s="19"/>
      <c r="GR1" s="19"/>
      <c r="GS1" s="19">
        <f>INDEX(Overview!$B$4:$B$85,((COLUMN(GS1)-1)/4)+1,1)</f>
        <v>0</v>
      </c>
      <c r="GT1" s="19"/>
      <c r="GU1" s="19"/>
      <c r="GV1" s="19"/>
      <c r="GW1" s="19">
        <f>INDEX(Overview!$B$4:$B$85,((COLUMN(GW1)-1)/4)+1,1)</f>
        <v>0</v>
      </c>
      <c r="GX1" s="19"/>
      <c r="GY1" s="19"/>
      <c r="GZ1" s="19"/>
      <c r="HA1" s="19">
        <f>INDEX(Overview!$B$4:$B$85,((COLUMN(HA1)-1)/4)+1,1)</f>
        <v>0</v>
      </c>
      <c r="HB1" s="19"/>
      <c r="HC1" s="19"/>
      <c r="HD1" s="19"/>
      <c r="HE1" s="19">
        <f>INDEX(Overview!$B$4:$B$85,((COLUMN(HE1)-1)/4)+1,1)</f>
        <v>0</v>
      </c>
      <c r="HF1" s="19"/>
      <c r="HG1" s="19"/>
      <c r="HH1" s="19"/>
      <c r="HI1" s="19">
        <f>INDEX(Overview!$B$4:$B$85,((COLUMN(HI1)-1)/4)+1,1)</f>
        <v>0</v>
      </c>
      <c r="HJ1" s="19"/>
      <c r="HK1" s="19"/>
      <c r="HL1" s="19"/>
      <c r="HM1" s="19">
        <f>INDEX(Overview!$B$4:$B$85,((COLUMN(HM1)-1)/4)+1,1)</f>
        <v>0</v>
      </c>
      <c r="HN1" s="19"/>
      <c r="HO1" s="19"/>
      <c r="HP1" s="19"/>
      <c r="HQ1" s="19">
        <f>INDEX(Overview!$B$4:$B$85,((COLUMN(HQ1)-1)/4)+1,1)</f>
        <v>0</v>
      </c>
      <c r="HR1" s="19"/>
      <c r="HS1" s="19"/>
      <c r="HT1" s="19"/>
      <c r="HU1" s="19">
        <f>INDEX(Overview!$B$4:$B$85,((COLUMN(HU1)-1)/4)+1,1)</f>
        <v>0</v>
      </c>
      <c r="HV1" s="19"/>
      <c r="HW1" s="19"/>
      <c r="HX1" s="19"/>
      <c r="HY1" s="19">
        <f>INDEX(Overview!$B$4:$B$85,((COLUMN(HY1)-1)/4)+1,1)</f>
        <v>0</v>
      </c>
      <c r="HZ1" s="19"/>
      <c r="IA1" s="19"/>
      <c r="IB1" s="19"/>
      <c r="IC1" s="19">
        <f>INDEX(Overview!$B$4:$B$85,((COLUMN(IC1)-1)/4)+1,1)</f>
        <v>0</v>
      </c>
      <c r="ID1" s="19"/>
      <c r="IE1" s="19"/>
      <c r="IF1" s="19"/>
    </row>
    <row r="2" spans="1:240" ht="12" x14ac:dyDescent="0.15">
      <c r="A2" s="27" t="s">
        <v>7</v>
      </c>
      <c r="B2" s="27"/>
      <c r="C2" s="27"/>
      <c r="E2" s="27" t="s">
        <v>7</v>
      </c>
      <c r="F2" s="27"/>
      <c r="G2" s="27"/>
      <c r="I2" s="27" t="s">
        <v>7</v>
      </c>
      <c r="J2" s="27"/>
      <c r="K2" s="27"/>
      <c r="M2" s="27" t="s">
        <v>7</v>
      </c>
      <c r="N2" s="27"/>
      <c r="O2" s="27"/>
      <c r="Q2" s="27" t="s">
        <v>7</v>
      </c>
      <c r="R2" s="27"/>
      <c r="S2" s="27"/>
      <c r="U2" s="27" t="s">
        <v>7</v>
      </c>
      <c r="V2" s="27"/>
      <c r="W2" s="27"/>
      <c r="Y2" s="27" t="s">
        <v>7</v>
      </c>
      <c r="Z2" s="27"/>
      <c r="AA2" s="27"/>
      <c r="AC2" s="27" t="s">
        <v>7</v>
      </c>
      <c r="AD2" s="27"/>
      <c r="AE2" s="27"/>
      <c r="AG2" s="27" t="s">
        <v>7</v>
      </c>
      <c r="AH2" s="27"/>
      <c r="AI2" s="27"/>
      <c r="AK2" s="27" t="s">
        <v>7</v>
      </c>
      <c r="AL2" s="27"/>
      <c r="AM2" s="27"/>
      <c r="AO2" s="27" t="s">
        <v>7</v>
      </c>
      <c r="AP2" s="27"/>
      <c r="AQ2" s="27"/>
      <c r="AS2" s="27" t="s">
        <v>7</v>
      </c>
      <c r="AT2" s="27"/>
      <c r="AU2" s="27"/>
      <c r="AW2" s="27" t="s">
        <v>7</v>
      </c>
      <c r="AX2" s="27"/>
      <c r="AY2" s="27"/>
      <c r="BA2" s="27" t="s">
        <v>7</v>
      </c>
      <c r="BB2" s="27"/>
      <c r="BC2" s="27"/>
      <c r="BE2" s="27" t="s">
        <v>7</v>
      </c>
      <c r="BF2" s="27"/>
      <c r="BG2" s="27"/>
      <c r="BI2" s="27" t="s">
        <v>7</v>
      </c>
      <c r="BJ2" s="27"/>
      <c r="BK2" s="27"/>
      <c r="BM2" s="27" t="s">
        <v>7</v>
      </c>
      <c r="BN2" s="27"/>
      <c r="BO2" s="27"/>
      <c r="BQ2" s="27" t="s">
        <v>7</v>
      </c>
      <c r="BR2" s="27"/>
      <c r="BS2" s="27"/>
      <c r="BU2" s="27" t="s">
        <v>7</v>
      </c>
      <c r="BV2" s="27"/>
      <c r="BW2" s="27"/>
      <c r="BY2" s="27" t="s">
        <v>7</v>
      </c>
      <c r="BZ2" s="27"/>
      <c r="CA2" s="27"/>
      <c r="CC2" s="27" t="s">
        <v>7</v>
      </c>
      <c r="CD2" s="27"/>
      <c r="CE2" s="27"/>
      <c r="CG2" s="27" t="s">
        <v>7</v>
      </c>
      <c r="CH2" s="27"/>
      <c r="CI2" s="27"/>
      <c r="CK2" s="27" t="s">
        <v>7</v>
      </c>
      <c r="CL2" s="27"/>
      <c r="CM2" s="27"/>
      <c r="CO2" s="27" t="s">
        <v>7</v>
      </c>
      <c r="CP2" s="27"/>
      <c r="CQ2" s="27"/>
      <c r="CS2" s="27" t="s">
        <v>7</v>
      </c>
      <c r="CT2" s="27"/>
      <c r="CU2" s="27"/>
      <c r="CW2" s="27" t="s">
        <v>7</v>
      </c>
      <c r="CX2" s="27"/>
      <c r="CY2" s="27"/>
      <c r="DA2" s="27" t="s">
        <v>7</v>
      </c>
      <c r="DB2" s="27"/>
      <c r="DC2" s="27"/>
      <c r="DE2" s="27" t="s">
        <v>7</v>
      </c>
      <c r="DF2" s="27"/>
      <c r="DG2" s="27"/>
      <c r="DI2" s="27" t="s">
        <v>7</v>
      </c>
      <c r="DJ2" s="27"/>
      <c r="DK2" s="27"/>
      <c r="DM2" s="27" t="s">
        <v>7</v>
      </c>
      <c r="DN2" s="27"/>
      <c r="DO2" s="27"/>
      <c r="DQ2" s="27" t="s">
        <v>7</v>
      </c>
      <c r="DR2" s="27"/>
      <c r="DS2" s="27"/>
      <c r="DU2" s="27" t="s">
        <v>7</v>
      </c>
      <c r="DV2" s="27"/>
      <c r="DW2" s="27"/>
      <c r="DY2" s="27" t="s">
        <v>7</v>
      </c>
      <c r="DZ2" s="27"/>
      <c r="EA2" s="27"/>
      <c r="EC2" s="27" t="s">
        <v>7</v>
      </c>
      <c r="ED2" s="27"/>
      <c r="EE2" s="27"/>
      <c r="EG2" s="27" t="s">
        <v>7</v>
      </c>
      <c r="EH2" s="27"/>
      <c r="EI2" s="27"/>
      <c r="EK2" s="27" t="s">
        <v>7</v>
      </c>
      <c r="EL2" s="27"/>
      <c r="EM2" s="27"/>
      <c r="EO2" s="27" t="s">
        <v>7</v>
      </c>
      <c r="EP2" s="27"/>
      <c r="EQ2" s="27"/>
      <c r="ES2" s="27" t="s">
        <v>7</v>
      </c>
      <c r="ET2" s="27"/>
      <c r="EU2" s="27"/>
      <c r="EW2" s="27" t="s">
        <v>7</v>
      </c>
      <c r="EX2" s="27"/>
      <c r="EY2" s="27"/>
      <c r="FA2" s="27" t="s">
        <v>7</v>
      </c>
      <c r="FB2" s="27"/>
      <c r="FC2" s="27"/>
      <c r="FE2" s="27" t="s">
        <v>7</v>
      </c>
      <c r="FF2" s="27"/>
      <c r="FG2" s="27"/>
      <c r="FI2" s="27" t="s">
        <v>7</v>
      </c>
      <c r="FJ2" s="27"/>
      <c r="FK2" s="27"/>
      <c r="FM2" s="27" t="s">
        <v>7</v>
      </c>
      <c r="FN2" s="27"/>
      <c r="FO2" s="27"/>
      <c r="FQ2" s="27" t="s">
        <v>7</v>
      </c>
      <c r="FR2" s="27"/>
      <c r="FS2" s="27"/>
      <c r="FU2" s="27" t="s">
        <v>7</v>
      </c>
      <c r="FV2" s="27"/>
      <c r="FW2" s="27"/>
      <c r="FY2" s="27" t="s">
        <v>7</v>
      </c>
      <c r="FZ2" s="27"/>
      <c r="GA2" s="27"/>
      <c r="GC2" s="27" t="s">
        <v>7</v>
      </c>
      <c r="GD2" s="27"/>
      <c r="GE2" s="27"/>
      <c r="GG2" s="27" t="s">
        <v>7</v>
      </c>
      <c r="GH2" s="27"/>
      <c r="GI2" s="27"/>
      <c r="GK2" s="27" t="s">
        <v>7</v>
      </c>
      <c r="GL2" s="27"/>
      <c r="GM2" s="27"/>
      <c r="GO2" s="27" t="s">
        <v>7</v>
      </c>
      <c r="GP2" s="27"/>
      <c r="GQ2" s="27"/>
      <c r="GS2" s="27" t="s">
        <v>7</v>
      </c>
      <c r="GT2" s="27"/>
      <c r="GU2" s="27"/>
      <c r="GW2" s="27" t="s">
        <v>7</v>
      </c>
      <c r="GX2" s="27"/>
      <c r="GY2" s="27"/>
      <c r="HA2" s="27" t="s">
        <v>7</v>
      </c>
      <c r="HB2" s="27"/>
      <c r="HC2" s="27"/>
      <c r="HE2" s="27" t="s">
        <v>7</v>
      </c>
      <c r="HF2" s="27"/>
      <c r="HG2" s="27"/>
      <c r="HI2" s="27" t="s">
        <v>7</v>
      </c>
      <c r="HJ2" s="27"/>
      <c r="HK2" s="27"/>
      <c r="HM2" s="27" t="s">
        <v>7</v>
      </c>
      <c r="HN2" s="27"/>
      <c r="HO2" s="27"/>
      <c r="HQ2" s="27" t="s">
        <v>7</v>
      </c>
      <c r="HR2" s="27"/>
      <c r="HS2" s="27"/>
      <c r="HU2" s="27" t="s">
        <v>7</v>
      </c>
      <c r="HV2" s="27"/>
      <c r="HW2" s="27"/>
      <c r="HY2" s="27" t="s">
        <v>7</v>
      </c>
      <c r="HZ2" s="27"/>
      <c r="IA2" s="27"/>
      <c r="IC2" s="27" t="s">
        <v>7</v>
      </c>
      <c r="ID2" s="27"/>
      <c r="IE2" s="27"/>
    </row>
    <row r="3" spans="1:240" x14ac:dyDescent="0.15">
      <c r="A3" s="4" t="s">
        <v>1</v>
      </c>
      <c r="B3" s="10">
        <f>MIN(A10:A200)</f>
        <v>0</v>
      </c>
      <c r="C3" s="5"/>
      <c r="D3" s="16"/>
      <c r="E3" s="4" t="s">
        <v>1</v>
      </c>
      <c r="F3" s="10">
        <f>MIN(E10:E200)</f>
        <v>0</v>
      </c>
      <c r="G3" s="5"/>
      <c r="H3" s="16"/>
      <c r="I3" s="4" t="s">
        <v>1</v>
      </c>
      <c r="J3" s="10">
        <f>MIN(I10:I200)</f>
        <v>0</v>
      </c>
      <c r="K3" s="5"/>
      <c r="L3" s="16"/>
      <c r="M3" s="4" t="s">
        <v>1</v>
      </c>
      <c r="N3" s="10">
        <f>MIN(M10:M200)</f>
        <v>0</v>
      </c>
      <c r="O3" s="5"/>
      <c r="P3" s="16"/>
      <c r="Q3" s="4" t="s">
        <v>1</v>
      </c>
      <c r="R3" s="10">
        <f>MIN(Q10:Q200)</f>
        <v>0</v>
      </c>
      <c r="S3" s="5"/>
      <c r="T3" s="16"/>
      <c r="U3" s="4" t="s">
        <v>1</v>
      </c>
      <c r="V3" s="10">
        <f>MIN(U10:U200)</f>
        <v>0</v>
      </c>
      <c r="W3" s="5"/>
      <c r="X3" s="16"/>
      <c r="Y3" s="4" t="s">
        <v>1</v>
      </c>
      <c r="Z3" s="10">
        <f>MIN(Y10:Y200)</f>
        <v>0</v>
      </c>
      <c r="AA3" s="5"/>
      <c r="AB3" s="16"/>
      <c r="AC3" s="4" t="s">
        <v>1</v>
      </c>
      <c r="AD3" s="10">
        <f>MIN(AC10:AC200)</f>
        <v>0</v>
      </c>
      <c r="AE3" s="5"/>
      <c r="AF3" s="16"/>
      <c r="AG3" s="4" t="s">
        <v>1</v>
      </c>
      <c r="AH3" s="10">
        <f>MIN(AG10:AG200)</f>
        <v>0</v>
      </c>
      <c r="AI3" s="5"/>
      <c r="AJ3" s="16"/>
      <c r="AK3" s="4" t="s">
        <v>1</v>
      </c>
      <c r="AL3" s="10">
        <f>MIN(AK10:AK200)</f>
        <v>0</v>
      </c>
      <c r="AM3" s="5"/>
      <c r="AN3" s="16"/>
      <c r="AO3" s="4" t="s">
        <v>1</v>
      </c>
      <c r="AP3" s="10">
        <f>MIN(AO10:AO200)</f>
        <v>0</v>
      </c>
      <c r="AQ3" s="5"/>
      <c r="AR3" s="16"/>
      <c r="AS3" s="4" t="s">
        <v>1</v>
      </c>
      <c r="AT3" s="10">
        <f>MIN(AS10:AS200)</f>
        <v>0</v>
      </c>
      <c r="AU3" s="5"/>
      <c r="AV3" s="16"/>
      <c r="AW3" s="4" t="s">
        <v>1</v>
      </c>
      <c r="AX3" s="10">
        <f>MIN(AW10:AW200)</f>
        <v>0</v>
      </c>
      <c r="AY3" s="5"/>
      <c r="AZ3" s="16"/>
      <c r="BA3" s="4" t="s">
        <v>1</v>
      </c>
      <c r="BB3" s="10">
        <f>MIN(BA10:BA200)</f>
        <v>0</v>
      </c>
      <c r="BC3" s="5"/>
      <c r="BD3" s="16"/>
      <c r="BE3" s="4" t="s">
        <v>1</v>
      </c>
      <c r="BF3" s="10">
        <f>MIN(BE10:BE200)</f>
        <v>0</v>
      </c>
      <c r="BG3" s="5"/>
      <c r="BH3" s="16"/>
      <c r="BI3" s="4" t="s">
        <v>1</v>
      </c>
      <c r="BJ3" s="10">
        <f>MIN(BI10:BI200)</f>
        <v>0</v>
      </c>
      <c r="BK3" s="5"/>
      <c r="BL3" s="16"/>
      <c r="BM3" s="4" t="s">
        <v>1</v>
      </c>
      <c r="BN3" s="10">
        <f>MIN(BM10:BM200)</f>
        <v>0</v>
      </c>
      <c r="BO3" s="5"/>
      <c r="BP3" s="16"/>
      <c r="BQ3" s="4" t="s">
        <v>1</v>
      </c>
      <c r="BR3" s="10">
        <f>MIN(BQ10:BQ200)</f>
        <v>0</v>
      </c>
      <c r="BS3" s="5"/>
      <c r="BT3" s="16"/>
      <c r="BU3" s="4" t="s">
        <v>1</v>
      </c>
      <c r="BV3" s="10">
        <f>MIN(BU10:BU200)</f>
        <v>0</v>
      </c>
      <c r="BW3" s="5"/>
      <c r="BX3" s="16"/>
      <c r="BY3" s="4" t="s">
        <v>1</v>
      </c>
      <c r="BZ3" s="10">
        <f>MIN(BY10:BY200)</f>
        <v>0</v>
      </c>
      <c r="CA3" s="5"/>
      <c r="CB3" s="16"/>
      <c r="CC3" s="4" t="s">
        <v>1</v>
      </c>
      <c r="CD3" s="10">
        <f>MIN(CC10:CC200)</f>
        <v>0</v>
      </c>
      <c r="CE3" s="5"/>
      <c r="CF3" s="16"/>
      <c r="CG3" s="4" t="s">
        <v>1</v>
      </c>
      <c r="CH3" s="10">
        <f>MIN(CG10:CG200)</f>
        <v>0</v>
      </c>
      <c r="CI3" s="5"/>
      <c r="CJ3" s="16"/>
      <c r="CK3" s="4" t="s">
        <v>1</v>
      </c>
      <c r="CL3" s="10">
        <f>MIN(CK10:CK200)</f>
        <v>0</v>
      </c>
      <c r="CM3" s="5"/>
      <c r="CN3" s="16"/>
      <c r="CO3" s="4" t="s">
        <v>1</v>
      </c>
      <c r="CP3" s="10">
        <f>MIN(CO10:CO200)</f>
        <v>0</v>
      </c>
      <c r="CQ3" s="5"/>
      <c r="CR3" s="16"/>
      <c r="CS3" s="4" t="s">
        <v>1</v>
      </c>
      <c r="CT3" s="10">
        <f>MIN(CS10:CS200)</f>
        <v>0</v>
      </c>
      <c r="CU3" s="5"/>
      <c r="CV3" s="16"/>
      <c r="CW3" s="4" t="s">
        <v>1</v>
      </c>
      <c r="CX3" s="10">
        <f>MIN(CW10:CW200)</f>
        <v>0</v>
      </c>
      <c r="CY3" s="5"/>
      <c r="CZ3" s="16"/>
      <c r="DA3" s="4" t="s">
        <v>1</v>
      </c>
      <c r="DB3" s="10">
        <f>MIN(DA10:DA200)</f>
        <v>0</v>
      </c>
      <c r="DC3" s="5"/>
      <c r="DD3" s="16"/>
      <c r="DE3" s="4" t="s">
        <v>1</v>
      </c>
      <c r="DF3" s="10">
        <f>MIN(DE10:DE200)</f>
        <v>0</v>
      </c>
      <c r="DG3" s="5"/>
      <c r="DH3" s="16"/>
      <c r="DI3" s="4" t="s">
        <v>1</v>
      </c>
      <c r="DJ3" s="10">
        <f>MIN(DI10:DI200)</f>
        <v>0</v>
      </c>
      <c r="DK3" s="5"/>
      <c r="DL3" s="16"/>
      <c r="DM3" s="4" t="s">
        <v>1</v>
      </c>
      <c r="DN3" s="10">
        <f>MIN(DM10:DM200)</f>
        <v>0</v>
      </c>
      <c r="DO3" s="5"/>
      <c r="DP3" s="16"/>
      <c r="DQ3" s="4" t="s">
        <v>1</v>
      </c>
      <c r="DR3" s="10">
        <f>MIN(DQ10:DQ200)</f>
        <v>0</v>
      </c>
      <c r="DS3" s="5"/>
      <c r="DT3" s="16"/>
      <c r="DU3" s="4" t="s">
        <v>1</v>
      </c>
      <c r="DV3" s="10">
        <f>MIN(DU10:DU200)</f>
        <v>0</v>
      </c>
      <c r="DW3" s="5"/>
      <c r="DX3" s="16"/>
      <c r="DY3" s="4" t="s">
        <v>1</v>
      </c>
      <c r="DZ3" s="10">
        <f>MIN(DY10:DY200)</f>
        <v>0</v>
      </c>
      <c r="EA3" s="5"/>
      <c r="EB3" s="16"/>
      <c r="EC3" s="4" t="s">
        <v>1</v>
      </c>
      <c r="ED3" s="10">
        <f>MIN(EC10:EC200)</f>
        <v>0</v>
      </c>
      <c r="EE3" s="5"/>
      <c r="EF3" s="16"/>
      <c r="EG3" s="4" t="s">
        <v>1</v>
      </c>
      <c r="EH3" s="10">
        <f>MIN(EG10:EG200)</f>
        <v>0</v>
      </c>
      <c r="EI3" s="5"/>
      <c r="EJ3" s="16"/>
      <c r="EK3" s="4" t="s">
        <v>1</v>
      </c>
      <c r="EL3" s="10">
        <f>MIN(EK10:EK200)</f>
        <v>0</v>
      </c>
      <c r="EM3" s="5"/>
      <c r="EN3" s="16"/>
      <c r="EO3" s="4" t="s">
        <v>1</v>
      </c>
      <c r="EP3" s="10">
        <f>MIN(EO10:EO200)</f>
        <v>0</v>
      </c>
      <c r="EQ3" s="5"/>
      <c r="ER3" s="16"/>
      <c r="ES3" s="4" t="s">
        <v>1</v>
      </c>
      <c r="ET3" s="10">
        <f>MIN(ES10:ES200)</f>
        <v>0</v>
      </c>
      <c r="EU3" s="5"/>
      <c r="EV3" s="16"/>
      <c r="EW3" s="4" t="s">
        <v>1</v>
      </c>
      <c r="EX3" s="10">
        <f>MIN(EW10:EW200)</f>
        <v>0</v>
      </c>
      <c r="EY3" s="5"/>
      <c r="EZ3" s="16"/>
      <c r="FA3" s="4" t="s">
        <v>1</v>
      </c>
      <c r="FB3" s="10">
        <f>MIN(FA10:FA200)</f>
        <v>0</v>
      </c>
      <c r="FC3" s="5"/>
      <c r="FD3" s="16"/>
      <c r="FE3" s="4" t="s">
        <v>1</v>
      </c>
      <c r="FF3" s="10">
        <f>MIN(FE10:FE200)</f>
        <v>0</v>
      </c>
      <c r="FG3" s="5"/>
      <c r="FH3" s="16"/>
      <c r="FI3" s="4" t="s">
        <v>1</v>
      </c>
      <c r="FJ3" s="10">
        <f>MIN(FI10:FI200)</f>
        <v>0</v>
      </c>
      <c r="FK3" s="5"/>
      <c r="FL3" s="16"/>
      <c r="FM3" s="4" t="s">
        <v>1</v>
      </c>
      <c r="FN3" s="10">
        <f>MIN(FM10:FM200)</f>
        <v>0</v>
      </c>
      <c r="FO3" s="5"/>
      <c r="FP3" s="16"/>
      <c r="FQ3" s="4" t="s">
        <v>1</v>
      </c>
      <c r="FR3" s="10">
        <f>MIN(FQ10:FQ200)</f>
        <v>0</v>
      </c>
      <c r="FS3" s="5"/>
      <c r="FT3" s="16"/>
      <c r="FU3" s="4" t="s">
        <v>1</v>
      </c>
      <c r="FV3" s="10">
        <f>MIN(FU10:FU200)</f>
        <v>0</v>
      </c>
      <c r="FW3" s="5"/>
      <c r="FX3" s="16"/>
      <c r="FY3" s="4" t="s">
        <v>1</v>
      </c>
      <c r="FZ3" s="10">
        <f>MIN(FY10:FY200)</f>
        <v>0</v>
      </c>
      <c r="GA3" s="5"/>
      <c r="GB3" s="16"/>
      <c r="GC3" s="4" t="s">
        <v>1</v>
      </c>
      <c r="GD3" s="10">
        <f>MIN(GC10:GC200)</f>
        <v>0</v>
      </c>
      <c r="GE3" s="5"/>
      <c r="GF3" s="16"/>
      <c r="GG3" s="4" t="s">
        <v>1</v>
      </c>
      <c r="GH3" s="10">
        <f>MIN(GG10:GG200)</f>
        <v>0</v>
      </c>
      <c r="GI3" s="5"/>
      <c r="GJ3" s="16"/>
      <c r="GK3" s="4" t="s">
        <v>1</v>
      </c>
      <c r="GL3" s="10">
        <f>MIN(GK10:GK200)</f>
        <v>0</v>
      </c>
      <c r="GM3" s="5"/>
      <c r="GN3" s="16"/>
      <c r="GO3" s="4" t="s">
        <v>1</v>
      </c>
      <c r="GP3" s="10">
        <f>MIN(GO10:GO200)</f>
        <v>0</v>
      </c>
      <c r="GQ3" s="5"/>
      <c r="GR3" s="16"/>
      <c r="GS3" s="4" t="s">
        <v>1</v>
      </c>
      <c r="GT3" s="10">
        <f>MIN(GS10:GS200)</f>
        <v>0</v>
      </c>
      <c r="GU3" s="5"/>
      <c r="GV3" s="16"/>
      <c r="GW3" s="4" t="s">
        <v>1</v>
      </c>
      <c r="GX3" s="10">
        <f>MIN(GW10:GW200)</f>
        <v>0</v>
      </c>
      <c r="GY3" s="5"/>
      <c r="GZ3" s="16"/>
      <c r="HA3" s="4" t="s">
        <v>1</v>
      </c>
      <c r="HB3" s="10">
        <f>MIN(HA10:HA200)</f>
        <v>0</v>
      </c>
      <c r="HC3" s="5"/>
      <c r="HD3" s="16"/>
      <c r="HE3" s="4" t="s">
        <v>1</v>
      </c>
      <c r="HF3" s="10">
        <f>MIN(HE10:HE200)</f>
        <v>0</v>
      </c>
      <c r="HG3" s="5"/>
      <c r="HH3" s="16"/>
      <c r="HI3" s="4" t="s">
        <v>1</v>
      </c>
      <c r="HJ3" s="10">
        <f>MIN(HI10:HI200)</f>
        <v>0</v>
      </c>
      <c r="HK3" s="5"/>
      <c r="HL3" s="16"/>
      <c r="HM3" s="4" t="s">
        <v>1</v>
      </c>
      <c r="HN3" s="10">
        <f>MIN(HM10:HM200)</f>
        <v>0</v>
      </c>
      <c r="HO3" s="5"/>
      <c r="HP3" s="16"/>
      <c r="HQ3" s="4" t="s">
        <v>1</v>
      </c>
      <c r="HR3" s="10">
        <f>MIN(HQ10:HQ200)</f>
        <v>0</v>
      </c>
      <c r="HS3" s="5"/>
      <c r="HT3" s="16"/>
      <c r="HU3" s="4" t="s">
        <v>1</v>
      </c>
      <c r="HV3" s="10">
        <f>MIN(HU10:HU200)</f>
        <v>0</v>
      </c>
      <c r="HW3" s="5"/>
      <c r="HX3" s="16"/>
      <c r="HY3" s="4" t="s">
        <v>1</v>
      </c>
      <c r="HZ3" s="10">
        <f>MIN(HY10:HY200)</f>
        <v>0</v>
      </c>
      <c r="IA3" s="5"/>
      <c r="IB3" s="16"/>
      <c r="IC3" s="4" t="s">
        <v>1</v>
      </c>
      <c r="ID3" s="10">
        <f>MIN(IC10:IC200)</f>
        <v>0</v>
      </c>
      <c r="IE3" s="5"/>
      <c r="IF3" s="16"/>
    </row>
    <row r="4" spans="1:240" x14ac:dyDescent="0.15">
      <c r="A4" s="4" t="s">
        <v>2</v>
      </c>
      <c r="B4" s="10">
        <f>MAX(B10:B200)</f>
        <v>0</v>
      </c>
      <c r="C4" s="5"/>
      <c r="D4" s="16"/>
      <c r="E4" s="4" t="s">
        <v>2</v>
      </c>
      <c r="F4" s="10">
        <f>MAX(F10:F200)</f>
        <v>0</v>
      </c>
      <c r="G4" s="5"/>
      <c r="H4" s="16"/>
      <c r="I4" s="4" t="s">
        <v>2</v>
      </c>
      <c r="J4" s="10">
        <f>MAX(J10:J200)</f>
        <v>0</v>
      </c>
      <c r="K4" s="5"/>
      <c r="L4" s="16"/>
      <c r="M4" s="4" t="s">
        <v>2</v>
      </c>
      <c r="N4" s="10">
        <f>MAX(N10:N200)</f>
        <v>0</v>
      </c>
      <c r="O4" s="5"/>
      <c r="P4" s="16"/>
      <c r="Q4" s="4" t="s">
        <v>2</v>
      </c>
      <c r="R4" s="10">
        <f>MAX(R10:R200)</f>
        <v>0</v>
      </c>
      <c r="S4" s="5"/>
      <c r="T4" s="16"/>
      <c r="U4" s="4" t="s">
        <v>2</v>
      </c>
      <c r="V4" s="10">
        <f>MAX(V10:V200)</f>
        <v>0</v>
      </c>
      <c r="W4" s="5"/>
      <c r="X4" s="16"/>
      <c r="Y4" s="4" t="s">
        <v>2</v>
      </c>
      <c r="Z4" s="10">
        <f>MAX(Z10:Z200)</f>
        <v>0</v>
      </c>
      <c r="AA4" s="5"/>
      <c r="AB4" s="16"/>
      <c r="AC4" s="4" t="s">
        <v>2</v>
      </c>
      <c r="AD4" s="10">
        <f>MAX(AD10:AD200)</f>
        <v>0</v>
      </c>
      <c r="AE4" s="5"/>
      <c r="AF4" s="16"/>
      <c r="AG4" s="4" t="s">
        <v>2</v>
      </c>
      <c r="AH4" s="10">
        <f>MAX(AH10:AH200)</f>
        <v>0</v>
      </c>
      <c r="AI4" s="5"/>
      <c r="AJ4" s="16"/>
      <c r="AK4" s="4" t="s">
        <v>2</v>
      </c>
      <c r="AL4" s="10">
        <f>MAX(AL10:AL200)</f>
        <v>0</v>
      </c>
      <c r="AM4" s="5"/>
      <c r="AN4" s="16"/>
      <c r="AO4" s="4" t="s">
        <v>2</v>
      </c>
      <c r="AP4" s="10">
        <f>MAX(AP10:AP200)</f>
        <v>0</v>
      </c>
      <c r="AQ4" s="5"/>
      <c r="AR4" s="16"/>
      <c r="AS4" s="4" t="s">
        <v>2</v>
      </c>
      <c r="AT4" s="10">
        <f>MAX(AT10:AT200)</f>
        <v>0</v>
      </c>
      <c r="AU4" s="5"/>
      <c r="AV4" s="16"/>
      <c r="AW4" s="4" t="s">
        <v>2</v>
      </c>
      <c r="AX4" s="10">
        <f>MAX(AX10:AX200)</f>
        <v>0</v>
      </c>
      <c r="AY4" s="5"/>
      <c r="AZ4" s="16"/>
      <c r="BA4" s="4" t="s">
        <v>2</v>
      </c>
      <c r="BB4" s="10">
        <f>MAX(BB10:BB200)</f>
        <v>0</v>
      </c>
      <c r="BC4" s="5"/>
      <c r="BD4" s="16"/>
      <c r="BE4" s="4" t="s">
        <v>2</v>
      </c>
      <c r="BF4" s="10">
        <f>MAX(BF10:BF200)</f>
        <v>0</v>
      </c>
      <c r="BG4" s="5"/>
      <c r="BH4" s="16"/>
      <c r="BI4" s="4" t="s">
        <v>2</v>
      </c>
      <c r="BJ4" s="10">
        <f>MAX(BJ10:BJ200)</f>
        <v>0</v>
      </c>
      <c r="BK4" s="5"/>
      <c r="BL4" s="16"/>
      <c r="BM4" s="4" t="s">
        <v>2</v>
      </c>
      <c r="BN4" s="10">
        <f>MAX(BN10:BN200)</f>
        <v>0</v>
      </c>
      <c r="BO4" s="5"/>
      <c r="BP4" s="16"/>
      <c r="BQ4" s="4" t="s">
        <v>2</v>
      </c>
      <c r="BR4" s="10">
        <f>MAX(BR10:BR200)</f>
        <v>0</v>
      </c>
      <c r="BS4" s="5"/>
      <c r="BT4" s="16"/>
      <c r="BU4" s="4" t="s">
        <v>2</v>
      </c>
      <c r="BV4" s="10">
        <f>MAX(BV10:BV200)</f>
        <v>0</v>
      </c>
      <c r="BW4" s="5"/>
      <c r="BX4" s="16"/>
      <c r="BY4" s="4" t="s">
        <v>2</v>
      </c>
      <c r="BZ4" s="10">
        <f>MAX(BZ10:BZ200)</f>
        <v>0</v>
      </c>
      <c r="CA4" s="5"/>
      <c r="CB4" s="16"/>
      <c r="CC4" s="4" t="s">
        <v>2</v>
      </c>
      <c r="CD4" s="10">
        <f>MAX(CD10:CD200)</f>
        <v>0</v>
      </c>
      <c r="CE4" s="5"/>
      <c r="CF4" s="16"/>
      <c r="CG4" s="4" t="s">
        <v>2</v>
      </c>
      <c r="CH4" s="10">
        <f>MAX(CH10:CH200)</f>
        <v>0</v>
      </c>
      <c r="CI4" s="5"/>
      <c r="CJ4" s="16"/>
      <c r="CK4" s="4" t="s">
        <v>2</v>
      </c>
      <c r="CL4" s="10">
        <f>MAX(CL10:CL200)</f>
        <v>0</v>
      </c>
      <c r="CM4" s="5"/>
      <c r="CN4" s="16"/>
      <c r="CO4" s="4" t="s">
        <v>2</v>
      </c>
      <c r="CP4" s="10">
        <f>MAX(CP10:CP200)</f>
        <v>0</v>
      </c>
      <c r="CQ4" s="5"/>
      <c r="CR4" s="16"/>
      <c r="CS4" s="4" t="s">
        <v>2</v>
      </c>
      <c r="CT4" s="10">
        <f>MAX(CT10:CT200)</f>
        <v>0</v>
      </c>
      <c r="CU4" s="5"/>
      <c r="CV4" s="16"/>
      <c r="CW4" s="4" t="s">
        <v>2</v>
      </c>
      <c r="CX4" s="10">
        <f>MAX(CX10:CX200)</f>
        <v>0</v>
      </c>
      <c r="CY4" s="5"/>
      <c r="CZ4" s="16"/>
      <c r="DA4" s="4" t="s">
        <v>2</v>
      </c>
      <c r="DB4" s="10">
        <f>MAX(DB10:DB200)</f>
        <v>0</v>
      </c>
      <c r="DC4" s="5"/>
      <c r="DD4" s="16"/>
      <c r="DE4" s="4" t="s">
        <v>2</v>
      </c>
      <c r="DF4" s="10">
        <f>MAX(DF10:DF200)</f>
        <v>0</v>
      </c>
      <c r="DG4" s="5"/>
      <c r="DH4" s="16"/>
      <c r="DI4" s="4" t="s">
        <v>2</v>
      </c>
      <c r="DJ4" s="10">
        <f>MAX(DJ10:DJ200)</f>
        <v>0</v>
      </c>
      <c r="DK4" s="5"/>
      <c r="DL4" s="16"/>
      <c r="DM4" s="4" t="s">
        <v>2</v>
      </c>
      <c r="DN4" s="10">
        <f>MAX(DN10:DN200)</f>
        <v>0</v>
      </c>
      <c r="DO4" s="5"/>
      <c r="DP4" s="16"/>
      <c r="DQ4" s="4" t="s">
        <v>2</v>
      </c>
      <c r="DR4" s="10">
        <f>MAX(DR10:DR200)</f>
        <v>0</v>
      </c>
      <c r="DS4" s="5"/>
      <c r="DT4" s="16"/>
      <c r="DU4" s="4" t="s">
        <v>2</v>
      </c>
      <c r="DV4" s="10">
        <f>MAX(DV10:DV200)</f>
        <v>0</v>
      </c>
      <c r="DW4" s="5"/>
      <c r="DX4" s="16"/>
      <c r="DY4" s="4" t="s">
        <v>2</v>
      </c>
      <c r="DZ4" s="10">
        <f>MAX(DZ10:DZ200)</f>
        <v>0</v>
      </c>
      <c r="EA4" s="5"/>
      <c r="EB4" s="16"/>
      <c r="EC4" s="4" t="s">
        <v>2</v>
      </c>
      <c r="ED4" s="10">
        <f>MAX(ED10:ED200)</f>
        <v>0</v>
      </c>
      <c r="EE4" s="5"/>
      <c r="EF4" s="16"/>
      <c r="EG4" s="4" t="s">
        <v>2</v>
      </c>
      <c r="EH4" s="10">
        <f>MAX(EH10:EH200)</f>
        <v>0</v>
      </c>
      <c r="EI4" s="5"/>
      <c r="EJ4" s="16"/>
      <c r="EK4" s="4" t="s">
        <v>2</v>
      </c>
      <c r="EL4" s="10">
        <f>MAX(EL10:EL200)</f>
        <v>0</v>
      </c>
      <c r="EM4" s="5"/>
      <c r="EN4" s="16"/>
      <c r="EO4" s="4" t="s">
        <v>2</v>
      </c>
      <c r="EP4" s="10">
        <f>MAX(EP10:EP200)</f>
        <v>0</v>
      </c>
      <c r="EQ4" s="5"/>
      <c r="ER4" s="16"/>
      <c r="ES4" s="4" t="s">
        <v>2</v>
      </c>
      <c r="ET4" s="10">
        <f>MAX(ET10:ET200)</f>
        <v>0</v>
      </c>
      <c r="EU4" s="5"/>
      <c r="EV4" s="16"/>
      <c r="EW4" s="4" t="s">
        <v>2</v>
      </c>
      <c r="EX4" s="10">
        <f>MAX(EX10:EX200)</f>
        <v>0</v>
      </c>
      <c r="EY4" s="5"/>
      <c r="EZ4" s="16"/>
      <c r="FA4" s="4" t="s">
        <v>2</v>
      </c>
      <c r="FB4" s="10">
        <f>MAX(FB10:FB200)</f>
        <v>0</v>
      </c>
      <c r="FC4" s="5"/>
      <c r="FD4" s="16"/>
      <c r="FE4" s="4" t="s">
        <v>2</v>
      </c>
      <c r="FF4" s="10">
        <f>MAX(FF10:FF200)</f>
        <v>0</v>
      </c>
      <c r="FG4" s="5"/>
      <c r="FH4" s="16"/>
      <c r="FI4" s="4" t="s">
        <v>2</v>
      </c>
      <c r="FJ4" s="10">
        <f>MAX(FJ10:FJ200)</f>
        <v>0</v>
      </c>
      <c r="FK4" s="5"/>
      <c r="FL4" s="16"/>
      <c r="FM4" s="4" t="s">
        <v>2</v>
      </c>
      <c r="FN4" s="10">
        <f>MAX(FN10:FN200)</f>
        <v>0</v>
      </c>
      <c r="FO4" s="5"/>
      <c r="FP4" s="16"/>
      <c r="FQ4" s="4" t="s">
        <v>2</v>
      </c>
      <c r="FR4" s="10">
        <f>MAX(FR10:FR200)</f>
        <v>0</v>
      </c>
      <c r="FS4" s="5"/>
      <c r="FT4" s="16"/>
      <c r="FU4" s="4" t="s">
        <v>2</v>
      </c>
      <c r="FV4" s="10">
        <f>MAX(FV10:FV200)</f>
        <v>0</v>
      </c>
      <c r="FW4" s="5"/>
      <c r="FX4" s="16"/>
      <c r="FY4" s="4" t="s">
        <v>2</v>
      </c>
      <c r="FZ4" s="10">
        <f>MAX(FZ10:FZ200)</f>
        <v>0</v>
      </c>
      <c r="GA4" s="5"/>
      <c r="GB4" s="16"/>
      <c r="GC4" s="4" t="s">
        <v>2</v>
      </c>
      <c r="GD4" s="10">
        <f>MAX(GD10:GD200)</f>
        <v>0</v>
      </c>
      <c r="GE4" s="5"/>
      <c r="GF4" s="16"/>
      <c r="GG4" s="4" t="s">
        <v>2</v>
      </c>
      <c r="GH4" s="10">
        <f>MAX(GH10:GH200)</f>
        <v>0</v>
      </c>
      <c r="GI4" s="5"/>
      <c r="GJ4" s="16"/>
      <c r="GK4" s="4" t="s">
        <v>2</v>
      </c>
      <c r="GL4" s="10">
        <f>MAX(GL10:GL200)</f>
        <v>0</v>
      </c>
      <c r="GM4" s="5"/>
      <c r="GN4" s="16"/>
      <c r="GO4" s="4" t="s">
        <v>2</v>
      </c>
      <c r="GP4" s="10">
        <f>MAX(GP10:GP200)</f>
        <v>0</v>
      </c>
      <c r="GQ4" s="5"/>
      <c r="GR4" s="16"/>
      <c r="GS4" s="4" t="s">
        <v>2</v>
      </c>
      <c r="GT4" s="10">
        <f>MAX(GT10:GT200)</f>
        <v>0</v>
      </c>
      <c r="GU4" s="5"/>
      <c r="GV4" s="16"/>
      <c r="GW4" s="4" t="s">
        <v>2</v>
      </c>
      <c r="GX4" s="10">
        <f>MAX(GX10:GX200)</f>
        <v>0</v>
      </c>
      <c r="GY4" s="5"/>
      <c r="GZ4" s="16"/>
      <c r="HA4" s="4" t="s">
        <v>2</v>
      </c>
      <c r="HB4" s="10">
        <f>MAX(HB10:HB200)</f>
        <v>0</v>
      </c>
      <c r="HC4" s="5"/>
      <c r="HD4" s="16"/>
      <c r="HE4" s="4" t="s">
        <v>2</v>
      </c>
      <c r="HF4" s="10">
        <f>MAX(HF10:HF200)</f>
        <v>0</v>
      </c>
      <c r="HG4" s="5"/>
      <c r="HH4" s="16"/>
      <c r="HI4" s="4" t="s">
        <v>2</v>
      </c>
      <c r="HJ4" s="10">
        <f>MAX(HJ10:HJ200)</f>
        <v>0</v>
      </c>
      <c r="HK4" s="5"/>
      <c r="HL4" s="16"/>
      <c r="HM4" s="4" t="s">
        <v>2</v>
      </c>
      <c r="HN4" s="10">
        <f>MAX(HN10:HN200)</f>
        <v>0</v>
      </c>
      <c r="HO4" s="5"/>
      <c r="HP4" s="16"/>
      <c r="HQ4" s="4" t="s">
        <v>2</v>
      </c>
      <c r="HR4" s="10">
        <f>MAX(HR10:HR200)</f>
        <v>0</v>
      </c>
      <c r="HS4" s="5"/>
      <c r="HT4" s="16"/>
      <c r="HU4" s="4" t="s">
        <v>2</v>
      </c>
      <c r="HV4" s="10">
        <f>MAX(HV10:HV200)</f>
        <v>0</v>
      </c>
      <c r="HW4" s="5"/>
      <c r="HX4" s="16"/>
      <c r="HY4" s="4" t="s">
        <v>2</v>
      </c>
      <c r="HZ4" s="10">
        <f>MAX(HZ10:HZ200)</f>
        <v>0</v>
      </c>
      <c r="IA4" s="5"/>
      <c r="IB4" s="16"/>
      <c r="IC4" s="4" t="s">
        <v>2</v>
      </c>
      <c r="ID4" s="10">
        <f>MAX(ID10:ID200)</f>
        <v>0</v>
      </c>
      <c r="IE4" s="5"/>
      <c r="IF4" s="16"/>
    </row>
    <row r="5" spans="1:240" x14ac:dyDescent="0.15">
      <c r="A5" s="4" t="s">
        <v>3</v>
      </c>
      <c r="B5" s="11">
        <f>SUM(C10:C200)</f>
        <v>0</v>
      </c>
      <c r="C5" s="5"/>
      <c r="D5" s="16"/>
      <c r="E5" s="4" t="s">
        <v>3</v>
      </c>
      <c r="F5" s="11">
        <f>SUM(G10:G200)</f>
        <v>0</v>
      </c>
      <c r="G5" s="5"/>
      <c r="H5" s="16"/>
      <c r="I5" s="4" t="s">
        <v>3</v>
      </c>
      <c r="J5" s="11">
        <f>SUM(K10:K200)</f>
        <v>0</v>
      </c>
      <c r="K5" s="5"/>
      <c r="L5" s="16"/>
      <c r="M5" s="4" t="s">
        <v>3</v>
      </c>
      <c r="N5" s="11">
        <f>SUM(O10:O200)</f>
        <v>0</v>
      </c>
      <c r="O5" s="5"/>
      <c r="P5" s="16"/>
      <c r="Q5" s="4" t="s">
        <v>3</v>
      </c>
      <c r="R5" s="11">
        <f>SUM(S10:S200)</f>
        <v>0</v>
      </c>
      <c r="S5" s="5"/>
      <c r="T5" s="16"/>
      <c r="U5" s="4" t="s">
        <v>3</v>
      </c>
      <c r="V5" s="11">
        <f>SUM(W10:W200)</f>
        <v>0</v>
      </c>
      <c r="W5" s="5"/>
      <c r="X5" s="16"/>
      <c r="Y5" s="4" t="s">
        <v>3</v>
      </c>
      <c r="Z5" s="11">
        <f>SUM(AA10:AA200)</f>
        <v>0</v>
      </c>
      <c r="AA5" s="5"/>
      <c r="AB5" s="16"/>
      <c r="AC5" s="4" t="s">
        <v>3</v>
      </c>
      <c r="AD5" s="11">
        <f>SUM(AE10:AE200)</f>
        <v>0</v>
      </c>
      <c r="AE5" s="5"/>
      <c r="AF5" s="16"/>
      <c r="AG5" s="4" t="s">
        <v>3</v>
      </c>
      <c r="AH5" s="11">
        <f>SUM(AI10:AI200)</f>
        <v>0</v>
      </c>
      <c r="AI5" s="5"/>
      <c r="AJ5" s="16"/>
      <c r="AK5" s="4" t="s">
        <v>3</v>
      </c>
      <c r="AL5" s="11">
        <f>SUM(AM10:AM200)</f>
        <v>0</v>
      </c>
      <c r="AM5" s="5"/>
      <c r="AN5" s="16"/>
      <c r="AO5" s="4" t="s">
        <v>3</v>
      </c>
      <c r="AP5" s="11">
        <f>SUM(AQ10:AQ200)</f>
        <v>0</v>
      </c>
      <c r="AQ5" s="5"/>
      <c r="AR5" s="16"/>
      <c r="AS5" s="4" t="s">
        <v>3</v>
      </c>
      <c r="AT5" s="11">
        <f>SUM(AU10:AU200)</f>
        <v>0</v>
      </c>
      <c r="AU5" s="5"/>
      <c r="AV5" s="16"/>
      <c r="AW5" s="4" t="s">
        <v>3</v>
      </c>
      <c r="AX5" s="11">
        <f>SUM(AY10:AY200)</f>
        <v>0</v>
      </c>
      <c r="AY5" s="5"/>
      <c r="AZ5" s="16"/>
      <c r="BA5" s="4" t="s">
        <v>3</v>
      </c>
      <c r="BB5" s="11">
        <f>SUM(BC10:BC200)</f>
        <v>0</v>
      </c>
      <c r="BC5" s="5"/>
      <c r="BD5" s="16"/>
      <c r="BE5" s="4" t="s">
        <v>3</v>
      </c>
      <c r="BF5" s="11">
        <f>SUM(BG10:BG200)</f>
        <v>0</v>
      </c>
      <c r="BG5" s="5"/>
      <c r="BH5" s="16"/>
      <c r="BI5" s="4" t="s">
        <v>3</v>
      </c>
      <c r="BJ5" s="11">
        <f>SUM(BK10:BK200)</f>
        <v>0</v>
      </c>
      <c r="BK5" s="5"/>
      <c r="BL5" s="16"/>
      <c r="BM5" s="4" t="s">
        <v>3</v>
      </c>
      <c r="BN5" s="11">
        <f>SUM(BO10:BO200)</f>
        <v>0</v>
      </c>
      <c r="BO5" s="5"/>
      <c r="BP5" s="16"/>
      <c r="BQ5" s="4" t="s">
        <v>3</v>
      </c>
      <c r="BR5" s="11">
        <f>SUM(BS10:BS200)</f>
        <v>0</v>
      </c>
      <c r="BS5" s="5"/>
      <c r="BT5" s="16"/>
      <c r="BU5" s="4" t="s">
        <v>3</v>
      </c>
      <c r="BV5" s="11">
        <f>SUM(BW10:BW200)</f>
        <v>0</v>
      </c>
      <c r="BW5" s="5"/>
      <c r="BX5" s="16"/>
      <c r="BY5" s="4" t="s">
        <v>3</v>
      </c>
      <c r="BZ5" s="11">
        <f>SUM(CA10:CA200)</f>
        <v>0</v>
      </c>
      <c r="CA5" s="5"/>
      <c r="CB5" s="16"/>
      <c r="CC5" s="4" t="s">
        <v>3</v>
      </c>
      <c r="CD5" s="11">
        <f>SUM(CE10:CE200)</f>
        <v>0</v>
      </c>
      <c r="CE5" s="5"/>
      <c r="CF5" s="16"/>
      <c r="CG5" s="4" t="s">
        <v>3</v>
      </c>
      <c r="CH5" s="11">
        <f>SUM(CI10:CI200)</f>
        <v>0</v>
      </c>
      <c r="CI5" s="5"/>
      <c r="CJ5" s="16"/>
      <c r="CK5" s="4" t="s">
        <v>3</v>
      </c>
      <c r="CL5" s="11">
        <f>SUM(CM10:CM200)</f>
        <v>0</v>
      </c>
      <c r="CM5" s="5"/>
      <c r="CN5" s="16"/>
      <c r="CO5" s="4" t="s">
        <v>3</v>
      </c>
      <c r="CP5" s="11">
        <f>SUM(CQ10:CQ200)</f>
        <v>0</v>
      </c>
      <c r="CQ5" s="5"/>
      <c r="CR5" s="16"/>
      <c r="CS5" s="4" t="s">
        <v>3</v>
      </c>
      <c r="CT5" s="11">
        <f>SUM(CU10:CU200)</f>
        <v>0</v>
      </c>
      <c r="CU5" s="5"/>
      <c r="CV5" s="16"/>
      <c r="CW5" s="4" t="s">
        <v>3</v>
      </c>
      <c r="CX5" s="11">
        <f>SUM(CY10:CY200)</f>
        <v>0</v>
      </c>
      <c r="CY5" s="5"/>
      <c r="CZ5" s="16"/>
      <c r="DA5" s="4" t="s">
        <v>3</v>
      </c>
      <c r="DB5" s="11">
        <f>SUM(DC10:DC200)</f>
        <v>0</v>
      </c>
      <c r="DC5" s="5"/>
      <c r="DD5" s="16"/>
      <c r="DE5" s="4" t="s">
        <v>3</v>
      </c>
      <c r="DF5" s="11">
        <f>SUM(DG10:DG200)</f>
        <v>0</v>
      </c>
      <c r="DG5" s="5"/>
      <c r="DH5" s="16"/>
      <c r="DI5" s="4" t="s">
        <v>3</v>
      </c>
      <c r="DJ5" s="11">
        <f>SUM(DK10:DK200)</f>
        <v>0</v>
      </c>
      <c r="DK5" s="5"/>
      <c r="DL5" s="16"/>
      <c r="DM5" s="4" t="s">
        <v>3</v>
      </c>
      <c r="DN5" s="11">
        <f>SUM(DO10:DO200)</f>
        <v>0</v>
      </c>
      <c r="DO5" s="5"/>
      <c r="DP5" s="16"/>
      <c r="DQ5" s="4" t="s">
        <v>3</v>
      </c>
      <c r="DR5" s="11">
        <f>SUM(DS10:DS200)</f>
        <v>0</v>
      </c>
      <c r="DS5" s="5"/>
      <c r="DT5" s="16"/>
      <c r="DU5" s="4" t="s">
        <v>3</v>
      </c>
      <c r="DV5" s="11">
        <f>SUM(DW10:DW200)</f>
        <v>0</v>
      </c>
      <c r="DW5" s="5"/>
      <c r="DX5" s="16"/>
      <c r="DY5" s="4" t="s">
        <v>3</v>
      </c>
      <c r="DZ5" s="11">
        <f>SUM(EA10:EA200)</f>
        <v>0</v>
      </c>
      <c r="EA5" s="5"/>
      <c r="EB5" s="16"/>
      <c r="EC5" s="4" t="s">
        <v>3</v>
      </c>
      <c r="ED5" s="11">
        <f>SUM(EE10:EE200)</f>
        <v>0</v>
      </c>
      <c r="EE5" s="5"/>
      <c r="EF5" s="16"/>
      <c r="EG5" s="4" t="s">
        <v>3</v>
      </c>
      <c r="EH5" s="11">
        <f>SUM(EI10:EI200)</f>
        <v>0</v>
      </c>
      <c r="EI5" s="5"/>
      <c r="EJ5" s="16"/>
      <c r="EK5" s="4" t="s">
        <v>3</v>
      </c>
      <c r="EL5" s="11">
        <f>SUM(EM10:EM200)</f>
        <v>0</v>
      </c>
      <c r="EM5" s="5"/>
      <c r="EN5" s="16"/>
      <c r="EO5" s="4" t="s">
        <v>3</v>
      </c>
      <c r="EP5" s="11">
        <f>SUM(EQ10:EQ200)</f>
        <v>0</v>
      </c>
      <c r="EQ5" s="5"/>
      <c r="ER5" s="16"/>
      <c r="ES5" s="4" t="s">
        <v>3</v>
      </c>
      <c r="ET5" s="11">
        <f>SUM(EU10:EU200)</f>
        <v>0</v>
      </c>
      <c r="EU5" s="5"/>
      <c r="EV5" s="16"/>
      <c r="EW5" s="4" t="s">
        <v>3</v>
      </c>
      <c r="EX5" s="11">
        <f>SUM(EY10:EY200)</f>
        <v>0</v>
      </c>
      <c r="EY5" s="5"/>
      <c r="EZ5" s="16"/>
      <c r="FA5" s="4" t="s">
        <v>3</v>
      </c>
      <c r="FB5" s="11">
        <f>SUM(FC10:FC200)</f>
        <v>0</v>
      </c>
      <c r="FC5" s="5"/>
      <c r="FD5" s="16"/>
      <c r="FE5" s="4" t="s">
        <v>3</v>
      </c>
      <c r="FF5" s="11">
        <f>SUM(FG10:FG200)</f>
        <v>0</v>
      </c>
      <c r="FG5" s="5"/>
      <c r="FH5" s="16"/>
      <c r="FI5" s="4" t="s">
        <v>3</v>
      </c>
      <c r="FJ5" s="11">
        <f>SUM(FK10:FK200)</f>
        <v>0</v>
      </c>
      <c r="FK5" s="5"/>
      <c r="FL5" s="16"/>
      <c r="FM5" s="4" t="s">
        <v>3</v>
      </c>
      <c r="FN5" s="11">
        <f>SUM(FO10:FO200)</f>
        <v>0</v>
      </c>
      <c r="FO5" s="5"/>
      <c r="FP5" s="16"/>
      <c r="FQ5" s="4" t="s">
        <v>3</v>
      </c>
      <c r="FR5" s="11">
        <f>SUM(FS10:FS200)</f>
        <v>0</v>
      </c>
      <c r="FS5" s="5"/>
      <c r="FT5" s="16"/>
      <c r="FU5" s="4" t="s">
        <v>3</v>
      </c>
      <c r="FV5" s="11">
        <f>SUM(FW10:FW200)</f>
        <v>0</v>
      </c>
      <c r="FW5" s="5"/>
      <c r="FX5" s="16"/>
      <c r="FY5" s="4" t="s">
        <v>3</v>
      </c>
      <c r="FZ5" s="11">
        <f>SUM(GA10:GA200)</f>
        <v>0</v>
      </c>
      <c r="GA5" s="5"/>
      <c r="GB5" s="16"/>
      <c r="GC5" s="4" t="s">
        <v>3</v>
      </c>
      <c r="GD5" s="11">
        <f>SUM(GE10:GE200)</f>
        <v>0</v>
      </c>
      <c r="GE5" s="5"/>
      <c r="GF5" s="16"/>
      <c r="GG5" s="4" t="s">
        <v>3</v>
      </c>
      <c r="GH5" s="11">
        <f>SUM(GI10:GI200)</f>
        <v>0</v>
      </c>
      <c r="GI5" s="5"/>
      <c r="GJ5" s="16"/>
      <c r="GK5" s="4" t="s">
        <v>3</v>
      </c>
      <c r="GL5" s="11">
        <f>SUM(GM10:GM200)</f>
        <v>0</v>
      </c>
      <c r="GM5" s="5"/>
      <c r="GN5" s="16"/>
      <c r="GO5" s="4" t="s">
        <v>3</v>
      </c>
      <c r="GP5" s="11">
        <f>SUM(GQ10:GQ200)</f>
        <v>0</v>
      </c>
      <c r="GQ5" s="5"/>
      <c r="GR5" s="16"/>
      <c r="GS5" s="4" t="s">
        <v>3</v>
      </c>
      <c r="GT5" s="11">
        <f>SUM(GU10:GU200)</f>
        <v>0</v>
      </c>
      <c r="GU5" s="5"/>
      <c r="GV5" s="16"/>
      <c r="GW5" s="4" t="s">
        <v>3</v>
      </c>
      <c r="GX5" s="11">
        <f>SUM(GY10:GY200)</f>
        <v>0</v>
      </c>
      <c r="GY5" s="5"/>
      <c r="GZ5" s="16"/>
      <c r="HA5" s="4" t="s">
        <v>3</v>
      </c>
      <c r="HB5" s="11">
        <f>SUM(HC10:HC200)</f>
        <v>0</v>
      </c>
      <c r="HC5" s="5"/>
      <c r="HD5" s="16"/>
      <c r="HE5" s="4" t="s">
        <v>3</v>
      </c>
      <c r="HF5" s="11">
        <f>SUM(HG10:HG200)</f>
        <v>0</v>
      </c>
      <c r="HG5" s="5"/>
      <c r="HH5" s="16"/>
      <c r="HI5" s="4" t="s">
        <v>3</v>
      </c>
      <c r="HJ5" s="11">
        <f>SUM(HK10:HK200)</f>
        <v>0</v>
      </c>
      <c r="HK5" s="5"/>
      <c r="HL5" s="16"/>
      <c r="HM5" s="4" t="s">
        <v>3</v>
      </c>
      <c r="HN5" s="11">
        <f>SUM(HO10:HO200)</f>
        <v>0</v>
      </c>
      <c r="HO5" s="5"/>
      <c r="HP5" s="16"/>
      <c r="HQ5" s="4" t="s">
        <v>3</v>
      </c>
      <c r="HR5" s="11">
        <f>SUM(HS10:HS200)</f>
        <v>0</v>
      </c>
      <c r="HS5" s="5"/>
      <c r="HT5" s="16"/>
      <c r="HU5" s="4" t="s">
        <v>3</v>
      </c>
      <c r="HV5" s="11">
        <f>SUM(HW10:HW200)</f>
        <v>0</v>
      </c>
      <c r="HW5" s="5"/>
      <c r="HX5" s="16"/>
      <c r="HY5" s="4" t="s">
        <v>3</v>
      </c>
      <c r="HZ5" s="11">
        <f>SUM(IA10:IA200)</f>
        <v>0</v>
      </c>
      <c r="IA5" s="5"/>
      <c r="IB5" s="16"/>
      <c r="IC5" s="4" t="s">
        <v>3</v>
      </c>
      <c r="ID5" s="11">
        <f>SUM(IE10:IE200)</f>
        <v>0</v>
      </c>
      <c r="IE5" s="5"/>
      <c r="IF5" s="16"/>
    </row>
    <row r="6" spans="1:240" x14ac:dyDescent="0.15">
      <c r="A6" s="4" t="s">
        <v>9</v>
      </c>
      <c r="B6" s="4">
        <f>COUNT(A10:A200,"")</f>
        <v>0</v>
      </c>
      <c r="C6" s="5"/>
      <c r="D6" s="16"/>
      <c r="E6" s="4" t="s">
        <v>9</v>
      </c>
      <c r="F6" s="4">
        <f>COUNT(E10:E200,"")</f>
        <v>0</v>
      </c>
      <c r="G6" s="5"/>
      <c r="H6" s="16"/>
      <c r="I6" s="4" t="s">
        <v>9</v>
      </c>
      <c r="J6" s="4">
        <f>COUNT(I10:I200,"")</f>
        <v>0</v>
      </c>
      <c r="K6" s="5"/>
      <c r="L6" s="16"/>
      <c r="M6" s="4" t="s">
        <v>9</v>
      </c>
      <c r="N6" s="4">
        <f>COUNT(M10:M200,"")</f>
        <v>0</v>
      </c>
      <c r="O6" s="5"/>
      <c r="P6" s="16"/>
      <c r="Q6" s="4" t="s">
        <v>9</v>
      </c>
      <c r="R6" s="4">
        <f>COUNT(Q10:Q200,"")</f>
        <v>0</v>
      </c>
      <c r="S6" s="5"/>
      <c r="T6" s="16"/>
      <c r="U6" s="4" t="s">
        <v>9</v>
      </c>
      <c r="V6" s="4">
        <f>COUNT(U10:U200,"")</f>
        <v>0</v>
      </c>
      <c r="W6" s="5"/>
      <c r="X6" s="16"/>
      <c r="Y6" s="4" t="s">
        <v>9</v>
      </c>
      <c r="Z6" s="4">
        <f>COUNT(Y10:Y200,"")</f>
        <v>0</v>
      </c>
      <c r="AA6" s="5"/>
      <c r="AB6" s="16"/>
      <c r="AC6" s="4" t="s">
        <v>9</v>
      </c>
      <c r="AD6" s="4">
        <f>COUNT(AC10:AC200,"")</f>
        <v>0</v>
      </c>
      <c r="AE6" s="5"/>
      <c r="AF6" s="16"/>
      <c r="AG6" s="4" t="s">
        <v>9</v>
      </c>
      <c r="AH6" s="4">
        <f>COUNT(AG10:AG200,"")</f>
        <v>0</v>
      </c>
      <c r="AI6" s="5"/>
      <c r="AJ6" s="16"/>
      <c r="AK6" s="4" t="s">
        <v>9</v>
      </c>
      <c r="AL6" s="4">
        <f>COUNT(AK10:AK200,"")</f>
        <v>0</v>
      </c>
      <c r="AM6" s="5"/>
      <c r="AN6" s="16"/>
      <c r="AO6" s="4" t="s">
        <v>9</v>
      </c>
      <c r="AP6" s="4">
        <f>COUNT(AO10:AO200,"")</f>
        <v>0</v>
      </c>
      <c r="AQ6" s="5"/>
      <c r="AR6" s="16"/>
      <c r="AS6" s="4" t="s">
        <v>9</v>
      </c>
      <c r="AT6" s="4">
        <f>COUNT(AS10:AS200,"")</f>
        <v>0</v>
      </c>
      <c r="AU6" s="5"/>
      <c r="AV6" s="16"/>
      <c r="AW6" s="4" t="s">
        <v>9</v>
      </c>
      <c r="AX6" s="4">
        <f>COUNT(AW10:AW200,"")</f>
        <v>0</v>
      </c>
      <c r="AY6" s="5"/>
      <c r="AZ6" s="16"/>
      <c r="BA6" s="4" t="s">
        <v>9</v>
      </c>
      <c r="BB6" s="4">
        <f>COUNT(BA10:BA200,"")</f>
        <v>0</v>
      </c>
      <c r="BC6" s="5"/>
      <c r="BD6" s="16"/>
      <c r="BE6" s="4" t="s">
        <v>9</v>
      </c>
      <c r="BF6" s="4">
        <f>COUNT(BE10:BE200,"")</f>
        <v>0</v>
      </c>
      <c r="BG6" s="5"/>
      <c r="BH6" s="16"/>
      <c r="BI6" s="4" t="s">
        <v>9</v>
      </c>
      <c r="BJ6" s="4">
        <f>COUNT(BI10:BI200,"")</f>
        <v>0</v>
      </c>
      <c r="BK6" s="5"/>
      <c r="BL6" s="16"/>
      <c r="BM6" s="4" t="s">
        <v>9</v>
      </c>
      <c r="BN6" s="4">
        <f>COUNT(BM10:BM200,"")</f>
        <v>0</v>
      </c>
      <c r="BO6" s="5"/>
      <c r="BP6" s="16"/>
      <c r="BQ6" s="4" t="s">
        <v>9</v>
      </c>
      <c r="BR6" s="4">
        <f>COUNT(BQ10:BQ200,"")</f>
        <v>0</v>
      </c>
      <c r="BS6" s="5"/>
      <c r="BT6" s="16"/>
      <c r="BU6" s="4" t="s">
        <v>9</v>
      </c>
      <c r="BV6" s="4">
        <f>COUNT(BU10:BU200,"")</f>
        <v>0</v>
      </c>
      <c r="BW6" s="5"/>
      <c r="BX6" s="16"/>
      <c r="BY6" s="4" t="s">
        <v>9</v>
      </c>
      <c r="BZ6" s="4">
        <f>COUNT(BY10:BY200,"")</f>
        <v>0</v>
      </c>
      <c r="CA6" s="5"/>
      <c r="CB6" s="16"/>
      <c r="CC6" s="4" t="s">
        <v>9</v>
      </c>
      <c r="CD6" s="4">
        <f>COUNT(CC10:CC200,"")</f>
        <v>0</v>
      </c>
      <c r="CE6" s="5"/>
      <c r="CF6" s="16"/>
      <c r="CG6" s="4" t="s">
        <v>9</v>
      </c>
      <c r="CH6" s="4">
        <f>COUNT(CG10:CG200,"")</f>
        <v>0</v>
      </c>
      <c r="CI6" s="5"/>
      <c r="CJ6" s="16"/>
      <c r="CK6" s="4" t="s">
        <v>9</v>
      </c>
      <c r="CL6" s="4">
        <f>COUNT(CK10:CK200,"")</f>
        <v>0</v>
      </c>
      <c r="CM6" s="5"/>
      <c r="CN6" s="16"/>
      <c r="CO6" s="4" t="s">
        <v>9</v>
      </c>
      <c r="CP6" s="4">
        <f>COUNT(CO10:CO200,"")</f>
        <v>0</v>
      </c>
      <c r="CQ6" s="5"/>
      <c r="CR6" s="16"/>
      <c r="CS6" s="4" t="s">
        <v>9</v>
      </c>
      <c r="CT6" s="4">
        <f>COUNT(CS10:CS200,"")</f>
        <v>0</v>
      </c>
      <c r="CU6" s="5"/>
      <c r="CV6" s="16"/>
      <c r="CW6" s="4" t="s">
        <v>9</v>
      </c>
      <c r="CX6" s="4">
        <f>COUNT(CW10:CW200,"")</f>
        <v>0</v>
      </c>
      <c r="CY6" s="5"/>
      <c r="CZ6" s="16"/>
      <c r="DA6" s="4" t="s">
        <v>9</v>
      </c>
      <c r="DB6" s="4">
        <f>COUNT(DA10:DA200,"")</f>
        <v>0</v>
      </c>
      <c r="DC6" s="5"/>
      <c r="DD6" s="16"/>
      <c r="DE6" s="4" t="s">
        <v>9</v>
      </c>
      <c r="DF6" s="4">
        <f>COUNT(DE10:DE200,"")</f>
        <v>0</v>
      </c>
      <c r="DG6" s="5"/>
      <c r="DH6" s="16"/>
      <c r="DI6" s="4" t="s">
        <v>9</v>
      </c>
      <c r="DJ6" s="4">
        <f>COUNT(DI10:DI200,"")</f>
        <v>0</v>
      </c>
      <c r="DK6" s="5"/>
      <c r="DL6" s="16"/>
      <c r="DM6" s="4" t="s">
        <v>9</v>
      </c>
      <c r="DN6" s="4">
        <f>COUNT(DM10:DM200,"")</f>
        <v>0</v>
      </c>
      <c r="DO6" s="5"/>
      <c r="DP6" s="16"/>
      <c r="DQ6" s="4" t="s">
        <v>9</v>
      </c>
      <c r="DR6" s="4">
        <f>COUNT(DQ10:DQ200,"")</f>
        <v>0</v>
      </c>
      <c r="DS6" s="5"/>
      <c r="DT6" s="16"/>
      <c r="DU6" s="4" t="s">
        <v>9</v>
      </c>
      <c r="DV6" s="4">
        <f>COUNT(DU10:DU200,"")</f>
        <v>0</v>
      </c>
      <c r="DW6" s="5"/>
      <c r="DX6" s="16"/>
      <c r="DY6" s="4" t="s">
        <v>9</v>
      </c>
      <c r="DZ6" s="4">
        <f>COUNT(DY10:DY200,"")</f>
        <v>0</v>
      </c>
      <c r="EA6" s="5"/>
      <c r="EB6" s="16"/>
      <c r="EC6" s="4" t="s">
        <v>9</v>
      </c>
      <c r="ED6" s="4">
        <f>COUNT(EC10:EC200,"")</f>
        <v>0</v>
      </c>
      <c r="EE6" s="5"/>
      <c r="EF6" s="16"/>
      <c r="EG6" s="4" t="s">
        <v>9</v>
      </c>
      <c r="EH6" s="4">
        <f>COUNT(EG10:EG200,"")</f>
        <v>0</v>
      </c>
      <c r="EI6" s="5"/>
      <c r="EJ6" s="16"/>
      <c r="EK6" s="4" t="s">
        <v>9</v>
      </c>
      <c r="EL6" s="4">
        <f>COUNT(EK10:EK200,"")</f>
        <v>0</v>
      </c>
      <c r="EM6" s="5"/>
      <c r="EN6" s="16"/>
      <c r="EO6" s="4" t="s">
        <v>9</v>
      </c>
      <c r="EP6" s="4">
        <f>COUNT(EO10:EO200,"")</f>
        <v>0</v>
      </c>
      <c r="EQ6" s="5"/>
      <c r="ER6" s="16"/>
      <c r="ES6" s="4" t="s">
        <v>9</v>
      </c>
      <c r="ET6" s="4">
        <f>COUNT(ES10:ES200,"")</f>
        <v>0</v>
      </c>
      <c r="EU6" s="5"/>
      <c r="EV6" s="16"/>
      <c r="EW6" s="4" t="s">
        <v>9</v>
      </c>
      <c r="EX6" s="4">
        <f>COUNT(EW10:EW200,"")</f>
        <v>0</v>
      </c>
      <c r="EY6" s="5"/>
      <c r="EZ6" s="16"/>
      <c r="FA6" s="4" t="s">
        <v>9</v>
      </c>
      <c r="FB6" s="4">
        <f>COUNT(FA10:FA200,"")</f>
        <v>0</v>
      </c>
      <c r="FC6" s="5"/>
      <c r="FD6" s="16"/>
      <c r="FE6" s="4" t="s">
        <v>9</v>
      </c>
      <c r="FF6" s="4">
        <f>COUNT(FE10:FE200,"")</f>
        <v>0</v>
      </c>
      <c r="FG6" s="5"/>
      <c r="FH6" s="16"/>
      <c r="FI6" s="4" t="s">
        <v>9</v>
      </c>
      <c r="FJ6" s="4">
        <f>COUNT(FI10:FI200,"")</f>
        <v>0</v>
      </c>
      <c r="FK6" s="5"/>
      <c r="FL6" s="16"/>
      <c r="FM6" s="4" t="s">
        <v>9</v>
      </c>
      <c r="FN6" s="4">
        <f>COUNT(FM10:FM200,"")</f>
        <v>0</v>
      </c>
      <c r="FO6" s="5"/>
      <c r="FP6" s="16"/>
      <c r="FQ6" s="4" t="s">
        <v>9</v>
      </c>
      <c r="FR6" s="4">
        <f>COUNT(FQ10:FQ200,"")</f>
        <v>0</v>
      </c>
      <c r="FS6" s="5"/>
      <c r="FT6" s="16"/>
      <c r="FU6" s="4" t="s">
        <v>9</v>
      </c>
      <c r="FV6" s="4">
        <f>COUNT(FU10:FU200,"")</f>
        <v>0</v>
      </c>
      <c r="FW6" s="5"/>
      <c r="FX6" s="16"/>
      <c r="FY6" s="4" t="s">
        <v>9</v>
      </c>
      <c r="FZ6" s="4">
        <f>COUNT(FY10:FY200,"")</f>
        <v>0</v>
      </c>
      <c r="GA6" s="5"/>
      <c r="GB6" s="16"/>
      <c r="GC6" s="4" t="s">
        <v>9</v>
      </c>
      <c r="GD6" s="4">
        <f>COUNT(GC10:GC200,"")</f>
        <v>0</v>
      </c>
      <c r="GE6" s="5"/>
      <c r="GF6" s="16"/>
      <c r="GG6" s="4" t="s">
        <v>9</v>
      </c>
      <c r="GH6" s="4">
        <f>COUNT(GG10:GG200,"")</f>
        <v>0</v>
      </c>
      <c r="GI6" s="5"/>
      <c r="GJ6" s="16"/>
      <c r="GK6" s="4" t="s">
        <v>9</v>
      </c>
      <c r="GL6" s="4">
        <f>COUNT(GK10:GK200,"")</f>
        <v>0</v>
      </c>
      <c r="GM6" s="5"/>
      <c r="GN6" s="16"/>
      <c r="GO6" s="4" t="s">
        <v>9</v>
      </c>
      <c r="GP6" s="4">
        <f>COUNT(GO10:GO200,"")</f>
        <v>0</v>
      </c>
      <c r="GQ6" s="5"/>
      <c r="GR6" s="16"/>
      <c r="GS6" s="4" t="s">
        <v>9</v>
      </c>
      <c r="GT6" s="4">
        <f>COUNT(GS10:GS200,"")</f>
        <v>0</v>
      </c>
      <c r="GU6" s="5"/>
      <c r="GV6" s="16"/>
      <c r="GW6" s="4" t="s">
        <v>9</v>
      </c>
      <c r="GX6" s="4">
        <f>COUNT(GW10:GW200,"")</f>
        <v>0</v>
      </c>
      <c r="GY6" s="5"/>
      <c r="GZ6" s="16"/>
      <c r="HA6" s="4" t="s">
        <v>9</v>
      </c>
      <c r="HB6" s="4">
        <f>COUNT(HA10:HA200,"")</f>
        <v>0</v>
      </c>
      <c r="HC6" s="5"/>
      <c r="HD6" s="16"/>
      <c r="HE6" s="4" t="s">
        <v>9</v>
      </c>
      <c r="HF6" s="4">
        <f>COUNT(HE10:HE200,"")</f>
        <v>0</v>
      </c>
      <c r="HG6" s="5"/>
      <c r="HH6" s="16"/>
      <c r="HI6" s="4" t="s">
        <v>9</v>
      </c>
      <c r="HJ6" s="4">
        <f>COUNT(HI10:HI200,"")</f>
        <v>0</v>
      </c>
      <c r="HK6" s="5"/>
      <c r="HL6" s="16"/>
      <c r="HM6" s="4" t="s">
        <v>9</v>
      </c>
      <c r="HN6" s="4">
        <f>COUNT(HM10:HM200,"")</f>
        <v>0</v>
      </c>
      <c r="HO6" s="5"/>
      <c r="HP6" s="16"/>
      <c r="HQ6" s="4" t="s">
        <v>9</v>
      </c>
      <c r="HR6" s="4">
        <f>COUNT(HQ10:HQ200,"")</f>
        <v>0</v>
      </c>
      <c r="HS6" s="5"/>
      <c r="HT6" s="16"/>
      <c r="HU6" s="4" t="s">
        <v>9</v>
      </c>
      <c r="HV6" s="4">
        <f>COUNT(HU10:HU200,"")</f>
        <v>0</v>
      </c>
      <c r="HW6" s="5"/>
      <c r="HX6" s="16"/>
      <c r="HY6" s="4" t="s">
        <v>9</v>
      </c>
      <c r="HZ6" s="4">
        <f>COUNT(HY10:HY200,"")</f>
        <v>0</v>
      </c>
      <c r="IA6" s="5"/>
      <c r="IB6" s="16"/>
      <c r="IC6" s="4" t="s">
        <v>9</v>
      </c>
      <c r="ID6" s="4">
        <f>COUNT(IC10:IC200,"")</f>
        <v>0</v>
      </c>
      <c r="IE6" s="5"/>
      <c r="IF6" s="16"/>
    </row>
    <row r="7" spans="1:240" x14ac:dyDescent="0.15">
      <c r="A7" s="5"/>
      <c r="B7" s="5"/>
      <c r="C7" s="5"/>
      <c r="E7" s="5"/>
      <c r="F7" s="5"/>
      <c r="G7" s="5"/>
      <c r="I7" s="5"/>
      <c r="J7" s="5"/>
      <c r="K7" s="5"/>
      <c r="M7" s="5"/>
      <c r="N7" s="5"/>
      <c r="O7" s="5"/>
      <c r="Q7" s="5"/>
      <c r="R7" s="5"/>
      <c r="S7" s="5"/>
      <c r="U7" s="5"/>
      <c r="V7" s="5"/>
      <c r="W7" s="5"/>
      <c r="Y7" s="5"/>
      <c r="Z7" s="5"/>
      <c r="AA7" s="5"/>
      <c r="AC7" s="5"/>
      <c r="AD7" s="5"/>
      <c r="AE7" s="5"/>
      <c r="AG7" s="5"/>
      <c r="AH7" s="5"/>
      <c r="AI7" s="5"/>
      <c r="AK7" s="5"/>
      <c r="AL7" s="5"/>
      <c r="AM7" s="5"/>
      <c r="AO7" s="5"/>
      <c r="AP7" s="5"/>
      <c r="AQ7" s="5"/>
      <c r="AS7" s="5"/>
      <c r="AT7" s="5"/>
      <c r="AU7" s="5"/>
      <c r="AW7" s="5"/>
      <c r="AX7" s="5"/>
      <c r="AY7" s="5"/>
      <c r="BA7" s="5"/>
      <c r="BB7" s="5"/>
      <c r="BC7" s="5"/>
      <c r="BE7" s="5"/>
      <c r="BF7" s="5"/>
      <c r="BG7" s="5"/>
      <c r="BI7" s="5"/>
      <c r="BJ7" s="5"/>
      <c r="BK7" s="5"/>
      <c r="BM7" s="5"/>
      <c r="BN7" s="5"/>
      <c r="BO7" s="5"/>
      <c r="BQ7" s="5"/>
      <c r="BR7" s="5"/>
      <c r="BS7" s="5"/>
      <c r="BU7" s="5"/>
      <c r="BV7" s="5"/>
      <c r="BW7" s="5"/>
      <c r="BY7" s="5"/>
      <c r="BZ7" s="5"/>
      <c r="CA7" s="5"/>
      <c r="CC7" s="5"/>
      <c r="CD7" s="5"/>
      <c r="CE7" s="5"/>
      <c r="CG7" s="5"/>
      <c r="CH7" s="5"/>
      <c r="CI7" s="5"/>
      <c r="CK7" s="5"/>
      <c r="CL7" s="5"/>
      <c r="CM7" s="5"/>
      <c r="CO7" s="5"/>
      <c r="CP7" s="5"/>
      <c r="CQ7" s="5"/>
      <c r="CS7" s="5"/>
      <c r="CT7" s="5"/>
      <c r="CU7" s="5"/>
      <c r="CW7" s="5"/>
      <c r="CX7" s="5"/>
      <c r="CY7" s="5"/>
      <c r="DA7" s="5"/>
      <c r="DB7" s="5"/>
      <c r="DC7" s="5"/>
      <c r="DE7" s="5"/>
      <c r="DF7" s="5"/>
      <c r="DG7" s="5"/>
      <c r="DI7" s="5"/>
      <c r="DJ7" s="5"/>
      <c r="DK7" s="5"/>
      <c r="DM7" s="5"/>
      <c r="DN7" s="5"/>
      <c r="DO7" s="5"/>
      <c r="DQ7" s="5"/>
      <c r="DR7" s="5"/>
      <c r="DS7" s="5"/>
      <c r="DU7" s="5"/>
      <c r="DV7" s="5"/>
      <c r="DW7" s="5"/>
      <c r="DY7" s="5"/>
      <c r="DZ7" s="5"/>
      <c r="EA7" s="5"/>
      <c r="EC7" s="5"/>
      <c r="ED7" s="5"/>
      <c r="EE7" s="5"/>
      <c r="EG7" s="5"/>
      <c r="EH7" s="5"/>
      <c r="EI7" s="5"/>
      <c r="EK7" s="5"/>
      <c r="EL7" s="5"/>
      <c r="EM7" s="5"/>
      <c r="EO7" s="5"/>
      <c r="EP7" s="5"/>
      <c r="EQ7" s="5"/>
      <c r="ES7" s="5"/>
      <c r="ET7" s="5"/>
      <c r="EU7" s="5"/>
      <c r="EW7" s="5"/>
      <c r="EX7" s="5"/>
      <c r="EY7" s="5"/>
      <c r="FA7" s="5"/>
      <c r="FB7" s="5"/>
      <c r="FC7" s="5"/>
      <c r="FE7" s="5"/>
      <c r="FF7" s="5"/>
      <c r="FG7" s="5"/>
      <c r="FI7" s="5"/>
      <c r="FJ7" s="5"/>
      <c r="FK7" s="5"/>
      <c r="FM7" s="5"/>
      <c r="FN7" s="5"/>
      <c r="FO7" s="5"/>
      <c r="FQ7" s="5"/>
      <c r="FR7" s="5"/>
      <c r="FS7" s="5"/>
      <c r="FU7" s="5"/>
      <c r="FV7" s="5"/>
      <c r="FW7" s="5"/>
      <c r="FY7" s="5"/>
      <c r="FZ7" s="5"/>
      <c r="GA7" s="5"/>
      <c r="GC7" s="5"/>
      <c r="GD7" s="5"/>
      <c r="GE7" s="5"/>
      <c r="GG7" s="5"/>
      <c r="GH7" s="5"/>
      <c r="GI7" s="5"/>
      <c r="GK7" s="5"/>
      <c r="GL7" s="5"/>
      <c r="GM7" s="5"/>
      <c r="GO7" s="5"/>
      <c r="GP7" s="5"/>
      <c r="GQ7" s="5"/>
      <c r="GS7" s="5"/>
      <c r="GT7" s="5"/>
      <c r="GU7" s="5"/>
      <c r="GW7" s="5"/>
      <c r="GX7" s="5"/>
      <c r="GY7" s="5"/>
      <c r="HA7" s="5"/>
      <c r="HB7" s="5"/>
      <c r="HC7" s="5"/>
      <c r="HE7" s="5"/>
      <c r="HF7" s="5"/>
      <c r="HG7" s="5"/>
      <c r="HI7" s="5"/>
      <c r="HJ7" s="5"/>
      <c r="HK7" s="5"/>
      <c r="HM7" s="5"/>
      <c r="HN7" s="5"/>
      <c r="HO7" s="5"/>
      <c r="HQ7" s="5"/>
      <c r="HR7" s="5"/>
      <c r="HS7" s="5"/>
      <c r="HU7" s="5"/>
      <c r="HV7" s="5"/>
      <c r="HW7" s="5"/>
      <c r="HY7" s="5"/>
      <c r="HZ7" s="5"/>
      <c r="IA7" s="5"/>
      <c r="IC7" s="5"/>
      <c r="ID7" s="5"/>
      <c r="IE7" s="5"/>
    </row>
    <row r="8" spans="1:240" ht="12" x14ac:dyDescent="0.15">
      <c r="A8" s="27" t="s">
        <v>8</v>
      </c>
      <c r="B8" s="27"/>
      <c r="C8" s="27"/>
      <c r="E8" s="27" t="s">
        <v>8</v>
      </c>
      <c r="F8" s="27"/>
      <c r="G8" s="27"/>
      <c r="I8" s="27" t="s">
        <v>8</v>
      </c>
      <c r="J8" s="27"/>
      <c r="K8" s="27"/>
      <c r="M8" s="27" t="s">
        <v>8</v>
      </c>
      <c r="N8" s="27"/>
      <c r="O8" s="27"/>
      <c r="Q8" s="27" t="s">
        <v>8</v>
      </c>
      <c r="R8" s="27"/>
      <c r="S8" s="27"/>
      <c r="U8" s="27" t="s">
        <v>8</v>
      </c>
      <c r="V8" s="27"/>
      <c r="W8" s="27"/>
      <c r="Y8" s="27" t="s">
        <v>8</v>
      </c>
      <c r="Z8" s="27"/>
      <c r="AA8" s="27"/>
      <c r="AC8" s="27" t="s">
        <v>8</v>
      </c>
      <c r="AD8" s="27"/>
      <c r="AE8" s="27"/>
      <c r="AG8" s="27" t="s">
        <v>8</v>
      </c>
      <c r="AH8" s="27"/>
      <c r="AI8" s="27"/>
      <c r="AK8" s="27" t="s">
        <v>8</v>
      </c>
      <c r="AL8" s="27"/>
      <c r="AM8" s="27"/>
      <c r="AO8" s="27" t="s">
        <v>8</v>
      </c>
      <c r="AP8" s="27"/>
      <c r="AQ8" s="27"/>
      <c r="AS8" s="27" t="s">
        <v>8</v>
      </c>
      <c r="AT8" s="27"/>
      <c r="AU8" s="27"/>
      <c r="AW8" s="27" t="s">
        <v>8</v>
      </c>
      <c r="AX8" s="27"/>
      <c r="AY8" s="27"/>
      <c r="BA8" s="27" t="s">
        <v>8</v>
      </c>
      <c r="BB8" s="27"/>
      <c r="BC8" s="27"/>
      <c r="BE8" s="27" t="s">
        <v>8</v>
      </c>
      <c r="BF8" s="27"/>
      <c r="BG8" s="27"/>
      <c r="BI8" s="27" t="s">
        <v>8</v>
      </c>
      <c r="BJ8" s="27"/>
      <c r="BK8" s="27"/>
      <c r="BM8" s="27" t="s">
        <v>8</v>
      </c>
      <c r="BN8" s="27"/>
      <c r="BO8" s="27"/>
      <c r="BQ8" s="27" t="s">
        <v>8</v>
      </c>
      <c r="BR8" s="27"/>
      <c r="BS8" s="27"/>
      <c r="BU8" s="27" t="s">
        <v>8</v>
      </c>
      <c r="BV8" s="27"/>
      <c r="BW8" s="27"/>
      <c r="BY8" s="27" t="s">
        <v>8</v>
      </c>
      <c r="BZ8" s="27"/>
      <c r="CA8" s="27"/>
      <c r="CC8" s="27" t="s">
        <v>8</v>
      </c>
      <c r="CD8" s="27"/>
      <c r="CE8" s="27"/>
      <c r="CG8" s="27" t="s">
        <v>8</v>
      </c>
      <c r="CH8" s="27"/>
      <c r="CI8" s="27"/>
      <c r="CK8" s="27" t="s">
        <v>8</v>
      </c>
      <c r="CL8" s="27"/>
      <c r="CM8" s="27"/>
      <c r="CO8" s="27" t="s">
        <v>8</v>
      </c>
      <c r="CP8" s="27"/>
      <c r="CQ8" s="27"/>
      <c r="CS8" s="27" t="s">
        <v>8</v>
      </c>
      <c r="CT8" s="27"/>
      <c r="CU8" s="27"/>
      <c r="CW8" s="27" t="s">
        <v>8</v>
      </c>
      <c r="CX8" s="27"/>
      <c r="CY8" s="27"/>
      <c r="DA8" s="27" t="s">
        <v>8</v>
      </c>
      <c r="DB8" s="27"/>
      <c r="DC8" s="27"/>
      <c r="DE8" s="27" t="s">
        <v>8</v>
      </c>
      <c r="DF8" s="27"/>
      <c r="DG8" s="27"/>
      <c r="DI8" s="27" t="s">
        <v>8</v>
      </c>
      <c r="DJ8" s="27"/>
      <c r="DK8" s="27"/>
      <c r="DM8" s="27" t="s">
        <v>8</v>
      </c>
      <c r="DN8" s="27"/>
      <c r="DO8" s="27"/>
      <c r="DQ8" s="27" t="s">
        <v>8</v>
      </c>
      <c r="DR8" s="27"/>
      <c r="DS8" s="27"/>
      <c r="DU8" s="27" t="s">
        <v>8</v>
      </c>
      <c r="DV8" s="27"/>
      <c r="DW8" s="27"/>
      <c r="DY8" s="27" t="s">
        <v>8</v>
      </c>
      <c r="DZ8" s="27"/>
      <c r="EA8" s="27"/>
      <c r="EC8" s="27" t="s">
        <v>8</v>
      </c>
      <c r="ED8" s="27"/>
      <c r="EE8" s="27"/>
      <c r="EG8" s="27" t="s">
        <v>8</v>
      </c>
      <c r="EH8" s="27"/>
      <c r="EI8" s="27"/>
      <c r="EK8" s="27" t="s">
        <v>8</v>
      </c>
      <c r="EL8" s="27"/>
      <c r="EM8" s="27"/>
      <c r="EO8" s="27" t="s">
        <v>8</v>
      </c>
      <c r="EP8" s="27"/>
      <c r="EQ8" s="27"/>
      <c r="ES8" s="27" t="s">
        <v>8</v>
      </c>
      <c r="ET8" s="27"/>
      <c r="EU8" s="27"/>
      <c r="EW8" s="27" t="s">
        <v>8</v>
      </c>
      <c r="EX8" s="27"/>
      <c r="EY8" s="27"/>
      <c r="FA8" s="27" t="s">
        <v>8</v>
      </c>
      <c r="FB8" s="27"/>
      <c r="FC8" s="27"/>
      <c r="FE8" s="27" t="s">
        <v>8</v>
      </c>
      <c r="FF8" s="27"/>
      <c r="FG8" s="27"/>
      <c r="FI8" s="27" t="s">
        <v>8</v>
      </c>
      <c r="FJ8" s="27"/>
      <c r="FK8" s="27"/>
      <c r="FM8" s="27" t="s">
        <v>8</v>
      </c>
      <c r="FN8" s="27"/>
      <c r="FO8" s="27"/>
      <c r="FQ8" s="27" t="s">
        <v>8</v>
      </c>
      <c r="FR8" s="27"/>
      <c r="FS8" s="27"/>
      <c r="FU8" s="27" t="s">
        <v>8</v>
      </c>
      <c r="FV8" s="27"/>
      <c r="FW8" s="27"/>
      <c r="FY8" s="27" t="s">
        <v>8</v>
      </c>
      <c r="FZ8" s="27"/>
      <c r="GA8" s="27"/>
      <c r="GC8" s="27" t="s">
        <v>8</v>
      </c>
      <c r="GD8" s="27"/>
      <c r="GE8" s="27"/>
      <c r="GG8" s="27" t="s">
        <v>8</v>
      </c>
      <c r="GH8" s="27"/>
      <c r="GI8" s="27"/>
      <c r="GK8" s="27" t="s">
        <v>8</v>
      </c>
      <c r="GL8" s="27"/>
      <c r="GM8" s="27"/>
      <c r="GO8" s="27" t="s">
        <v>8</v>
      </c>
      <c r="GP8" s="27"/>
      <c r="GQ8" s="27"/>
      <c r="GS8" s="27" t="s">
        <v>8</v>
      </c>
      <c r="GT8" s="27"/>
      <c r="GU8" s="27"/>
      <c r="GW8" s="27" t="s">
        <v>8</v>
      </c>
      <c r="GX8" s="27"/>
      <c r="GY8" s="27"/>
      <c r="HA8" s="27" t="s">
        <v>8</v>
      </c>
      <c r="HB8" s="27"/>
      <c r="HC8" s="27"/>
      <c r="HE8" s="27" t="s">
        <v>8</v>
      </c>
      <c r="HF8" s="27"/>
      <c r="HG8" s="27"/>
      <c r="HI8" s="27" t="s">
        <v>8</v>
      </c>
      <c r="HJ8" s="27"/>
      <c r="HK8" s="27"/>
      <c r="HM8" s="27" t="s">
        <v>8</v>
      </c>
      <c r="HN8" s="27"/>
      <c r="HO8" s="27"/>
      <c r="HQ8" s="27" t="s">
        <v>8</v>
      </c>
      <c r="HR8" s="27"/>
      <c r="HS8" s="27"/>
      <c r="HU8" s="27" t="s">
        <v>8</v>
      </c>
      <c r="HV8" s="27"/>
      <c r="HW8" s="27"/>
      <c r="HY8" s="27" t="s">
        <v>8</v>
      </c>
      <c r="HZ8" s="27"/>
      <c r="IA8" s="27"/>
      <c r="IC8" s="27" t="s">
        <v>8</v>
      </c>
      <c r="ID8" s="27"/>
      <c r="IE8" s="27"/>
    </row>
    <row r="9" spans="1:240" x14ac:dyDescent="0.15">
      <c r="A9" s="12" t="s">
        <v>4</v>
      </c>
      <c r="B9" s="28">
        <v>46179.872141203705</v>
      </c>
      <c r="C9" s="12" t="s">
        <v>6</v>
      </c>
      <c r="E9" s="12" t="s">
        <v>4</v>
      </c>
      <c r="F9" s="28">
        <v>46179.872013888889</v>
      </c>
      <c r="G9" s="12" t="s">
        <v>6</v>
      </c>
      <c r="I9" s="12" t="s">
        <v>4</v>
      </c>
      <c r="J9" s="12" t="s">
        <v>5</v>
      </c>
      <c r="K9" s="12" t="s">
        <v>6</v>
      </c>
      <c r="M9" s="12" t="s">
        <v>4</v>
      </c>
      <c r="N9" s="12" t="s">
        <v>5</v>
      </c>
      <c r="O9" s="12" t="s">
        <v>6</v>
      </c>
      <c r="Q9" s="12" t="s">
        <v>4</v>
      </c>
      <c r="R9" s="12" t="s">
        <v>5</v>
      </c>
      <c r="S9" s="12" t="s">
        <v>6</v>
      </c>
      <c r="U9" s="12" t="s">
        <v>4</v>
      </c>
      <c r="V9" s="12" t="s">
        <v>5</v>
      </c>
      <c r="W9" s="12" t="s">
        <v>6</v>
      </c>
      <c r="Y9" s="12" t="s">
        <v>4</v>
      </c>
      <c r="Z9" s="12" t="s">
        <v>5</v>
      </c>
      <c r="AA9" s="12" t="s">
        <v>6</v>
      </c>
      <c r="AC9" s="12" t="s">
        <v>4</v>
      </c>
      <c r="AD9" s="12" t="s">
        <v>5</v>
      </c>
      <c r="AE9" s="12" t="s">
        <v>6</v>
      </c>
      <c r="AG9" s="12" t="s">
        <v>4</v>
      </c>
      <c r="AH9" s="12" t="s">
        <v>5</v>
      </c>
      <c r="AI9" s="12" t="s">
        <v>6</v>
      </c>
      <c r="AK9" s="12" t="s">
        <v>4</v>
      </c>
      <c r="AL9" s="12" t="s">
        <v>5</v>
      </c>
      <c r="AM9" s="12" t="s">
        <v>6</v>
      </c>
      <c r="AO9" s="12" t="s">
        <v>4</v>
      </c>
      <c r="AP9" s="12" t="s">
        <v>5</v>
      </c>
      <c r="AQ9" s="12" t="s">
        <v>6</v>
      </c>
      <c r="AS9" s="12" t="s">
        <v>4</v>
      </c>
      <c r="AT9" s="12" t="s">
        <v>5</v>
      </c>
      <c r="AU9" s="12" t="s">
        <v>6</v>
      </c>
      <c r="AW9" s="12" t="s">
        <v>4</v>
      </c>
      <c r="AX9" s="12" t="s">
        <v>5</v>
      </c>
      <c r="AY9" s="12" t="s">
        <v>6</v>
      </c>
      <c r="BA9" s="12" t="s">
        <v>4</v>
      </c>
      <c r="BB9" s="12" t="s">
        <v>5</v>
      </c>
      <c r="BC9" s="12" t="s">
        <v>6</v>
      </c>
      <c r="BE9" s="12" t="s">
        <v>4</v>
      </c>
      <c r="BF9" s="12" t="s">
        <v>5</v>
      </c>
      <c r="BG9" s="12" t="s">
        <v>6</v>
      </c>
      <c r="BI9" s="12" t="s">
        <v>4</v>
      </c>
      <c r="BJ9" s="12" t="s">
        <v>5</v>
      </c>
      <c r="BK9" s="12" t="s">
        <v>6</v>
      </c>
      <c r="BM9" s="12" t="s">
        <v>4</v>
      </c>
      <c r="BN9" s="12" t="s">
        <v>5</v>
      </c>
      <c r="BO9" s="12" t="s">
        <v>6</v>
      </c>
      <c r="BQ9" s="12" t="s">
        <v>4</v>
      </c>
      <c r="BR9" s="12" t="s">
        <v>5</v>
      </c>
      <c r="BS9" s="12" t="s">
        <v>6</v>
      </c>
      <c r="BU9" s="12" t="s">
        <v>4</v>
      </c>
      <c r="BV9" s="12" t="s">
        <v>5</v>
      </c>
      <c r="BW9" s="12" t="s">
        <v>6</v>
      </c>
      <c r="BY9" s="12" t="s">
        <v>4</v>
      </c>
      <c r="BZ9" s="12" t="s">
        <v>5</v>
      </c>
      <c r="CA9" s="12" t="s">
        <v>6</v>
      </c>
      <c r="CC9" s="12" t="s">
        <v>4</v>
      </c>
      <c r="CD9" s="12" t="s">
        <v>5</v>
      </c>
      <c r="CE9" s="12" t="s">
        <v>6</v>
      </c>
      <c r="CG9" s="12" t="s">
        <v>4</v>
      </c>
      <c r="CH9" s="12" t="s">
        <v>5</v>
      </c>
      <c r="CI9" s="12" t="s">
        <v>6</v>
      </c>
      <c r="CK9" s="12" t="s">
        <v>4</v>
      </c>
      <c r="CL9" s="12" t="s">
        <v>5</v>
      </c>
      <c r="CM9" s="12" t="s">
        <v>6</v>
      </c>
      <c r="CO9" s="12" t="s">
        <v>4</v>
      </c>
      <c r="CP9" s="12" t="s">
        <v>5</v>
      </c>
      <c r="CQ9" s="12" t="s">
        <v>6</v>
      </c>
      <c r="CS9" s="12" t="s">
        <v>4</v>
      </c>
      <c r="CT9" s="12" t="s">
        <v>5</v>
      </c>
      <c r="CU9" s="12" t="s">
        <v>6</v>
      </c>
      <c r="CW9" s="12" t="s">
        <v>4</v>
      </c>
      <c r="CX9" s="12" t="s">
        <v>5</v>
      </c>
      <c r="CY9" s="12" t="s">
        <v>6</v>
      </c>
      <c r="DA9" s="12" t="s">
        <v>4</v>
      </c>
      <c r="DB9" s="12" t="s">
        <v>5</v>
      </c>
      <c r="DC9" s="12" t="s">
        <v>6</v>
      </c>
      <c r="DE9" s="12" t="s">
        <v>4</v>
      </c>
      <c r="DF9" s="12" t="s">
        <v>5</v>
      </c>
      <c r="DG9" s="12" t="s">
        <v>6</v>
      </c>
      <c r="DI9" s="12" t="s">
        <v>4</v>
      </c>
      <c r="DJ9" s="12" t="s">
        <v>5</v>
      </c>
      <c r="DK9" s="12" t="s">
        <v>6</v>
      </c>
      <c r="DM9" s="12" t="s">
        <v>4</v>
      </c>
      <c r="DN9" s="12" t="s">
        <v>5</v>
      </c>
      <c r="DO9" s="12" t="s">
        <v>6</v>
      </c>
      <c r="DQ9" s="12" t="s">
        <v>4</v>
      </c>
      <c r="DR9" s="12" t="s">
        <v>5</v>
      </c>
      <c r="DS9" s="12" t="s">
        <v>6</v>
      </c>
      <c r="DU9" s="12" t="s">
        <v>4</v>
      </c>
      <c r="DV9" s="12" t="s">
        <v>5</v>
      </c>
      <c r="DW9" s="12" t="s">
        <v>6</v>
      </c>
      <c r="DY9" s="12" t="s">
        <v>4</v>
      </c>
      <c r="DZ9" s="12" t="s">
        <v>5</v>
      </c>
      <c r="EA9" s="12" t="s">
        <v>6</v>
      </c>
      <c r="EC9" s="12" t="s">
        <v>4</v>
      </c>
      <c r="ED9" s="12" t="s">
        <v>5</v>
      </c>
      <c r="EE9" s="12" t="s">
        <v>6</v>
      </c>
      <c r="EG9" s="12" t="s">
        <v>4</v>
      </c>
      <c r="EH9" s="12" t="s">
        <v>5</v>
      </c>
      <c r="EI9" s="12" t="s">
        <v>6</v>
      </c>
      <c r="EK9" s="12" t="s">
        <v>4</v>
      </c>
      <c r="EL9" s="12" t="s">
        <v>5</v>
      </c>
      <c r="EM9" s="12" t="s">
        <v>6</v>
      </c>
      <c r="EO9" s="12" t="s">
        <v>4</v>
      </c>
      <c r="EP9" s="12" t="s">
        <v>5</v>
      </c>
      <c r="EQ9" s="12" t="s">
        <v>6</v>
      </c>
      <c r="ES9" s="12" t="s">
        <v>4</v>
      </c>
      <c r="ET9" s="12" t="s">
        <v>5</v>
      </c>
      <c r="EU9" s="12" t="s">
        <v>6</v>
      </c>
      <c r="EW9" s="12" t="s">
        <v>4</v>
      </c>
      <c r="EX9" s="12" t="s">
        <v>5</v>
      </c>
      <c r="EY9" s="12" t="s">
        <v>6</v>
      </c>
      <c r="FA9" s="12" t="s">
        <v>4</v>
      </c>
      <c r="FB9" s="12" t="s">
        <v>5</v>
      </c>
      <c r="FC9" s="12" t="s">
        <v>6</v>
      </c>
      <c r="FE9" s="12" t="s">
        <v>4</v>
      </c>
      <c r="FF9" s="12" t="s">
        <v>5</v>
      </c>
      <c r="FG9" s="12" t="s">
        <v>6</v>
      </c>
      <c r="FI9" s="12" t="s">
        <v>4</v>
      </c>
      <c r="FJ9" s="12" t="s">
        <v>5</v>
      </c>
      <c r="FK9" s="12" t="s">
        <v>6</v>
      </c>
      <c r="FM9" s="12" t="s">
        <v>4</v>
      </c>
      <c r="FN9" s="12" t="s">
        <v>5</v>
      </c>
      <c r="FO9" s="12" t="s">
        <v>6</v>
      </c>
      <c r="FQ9" s="12" t="s">
        <v>4</v>
      </c>
      <c r="FR9" s="12" t="s">
        <v>5</v>
      </c>
      <c r="FS9" s="12" t="s">
        <v>6</v>
      </c>
      <c r="FU9" s="12" t="s">
        <v>4</v>
      </c>
      <c r="FV9" s="12" t="s">
        <v>5</v>
      </c>
      <c r="FW9" s="12" t="s">
        <v>6</v>
      </c>
      <c r="FY9" s="12" t="s">
        <v>4</v>
      </c>
      <c r="FZ9" s="12" t="s">
        <v>5</v>
      </c>
      <c r="GA9" s="12" t="s">
        <v>6</v>
      </c>
      <c r="GC9" s="12" t="s">
        <v>4</v>
      </c>
      <c r="GD9" s="12" t="s">
        <v>5</v>
      </c>
      <c r="GE9" s="12" t="s">
        <v>6</v>
      </c>
      <c r="GG9" s="12" t="s">
        <v>4</v>
      </c>
      <c r="GH9" s="12" t="s">
        <v>5</v>
      </c>
      <c r="GI9" s="12" t="s">
        <v>6</v>
      </c>
      <c r="GK9" s="12" t="s">
        <v>4</v>
      </c>
      <c r="GL9" s="12" t="s">
        <v>5</v>
      </c>
      <c r="GM9" s="12" t="s">
        <v>6</v>
      </c>
      <c r="GO9" s="12" t="s">
        <v>4</v>
      </c>
      <c r="GP9" s="12" t="s">
        <v>5</v>
      </c>
      <c r="GQ9" s="12" t="s">
        <v>6</v>
      </c>
      <c r="GS9" s="12" t="s">
        <v>4</v>
      </c>
      <c r="GT9" s="12" t="s">
        <v>5</v>
      </c>
      <c r="GU9" s="12" t="s">
        <v>6</v>
      </c>
      <c r="GW9" s="12" t="s">
        <v>4</v>
      </c>
      <c r="GX9" s="12" t="s">
        <v>5</v>
      </c>
      <c r="GY9" s="12" t="s">
        <v>6</v>
      </c>
      <c r="HA9" s="12" t="s">
        <v>4</v>
      </c>
      <c r="HB9" s="12" t="s">
        <v>5</v>
      </c>
      <c r="HC9" s="12" t="s">
        <v>6</v>
      </c>
      <c r="HE9" s="12" t="s">
        <v>4</v>
      </c>
      <c r="HF9" s="12" t="s">
        <v>5</v>
      </c>
      <c r="HG9" s="12" t="s">
        <v>6</v>
      </c>
      <c r="HI9" s="12" t="s">
        <v>4</v>
      </c>
      <c r="HJ9" s="12" t="s">
        <v>5</v>
      </c>
      <c r="HK9" s="12" t="s">
        <v>6</v>
      </c>
      <c r="HM9" s="12" t="s">
        <v>4</v>
      </c>
      <c r="HN9" s="12" t="s">
        <v>5</v>
      </c>
      <c r="HO9" s="12" t="s">
        <v>6</v>
      </c>
      <c r="HQ9" s="12" t="s">
        <v>4</v>
      </c>
      <c r="HR9" s="12" t="s">
        <v>5</v>
      </c>
      <c r="HS9" s="12" t="s">
        <v>6</v>
      </c>
      <c r="HU9" s="12" t="s">
        <v>4</v>
      </c>
      <c r="HV9" s="12" t="s">
        <v>5</v>
      </c>
      <c r="HW9" s="12" t="s">
        <v>6</v>
      </c>
      <c r="HY9" s="12" t="s">
        <v>4</v>
      </c>
      <c r="HZ9" s="12" t="s">
        <v>5</v>
      </c>
      <c r="IA9" s="12" t="s">
        <v>6</v>
      </c>
      <c r="IC9" s="12" t="s">
        <v>4</v>
      </c>
      <c r="ID9" s="12" t="s">
        <v>5</v>
      </c>
      <c r="IE9" s="12" t="s">
        <v>6</v>
      </c>
    </row>
    <row r="10" spans="1:240" x14ac:dyDescent="0.15">
      <c r="A10" s="3"/>
      <c r="B10" s="3"/>
      <c r="C10" s="20"/>
      <c r="E10" s="3"/>
      <c r="F10" s="3"/>
      <c r="G10" s="20"/>
      <c r="I10" s="3"/>
      <c r="J10" s="3"/>
      <c r="K10" s="20"/>
      <c r="M10" s="3"/>
      <c r="N10" s="3"/>
      <c r="O10" s="20"/>
      <c r="Q10" s="3"/>
      <c r="R10" s="3"/>
      <c r="S10" s="20"/>
      <c r="U10" s="3"/>
      <c r="V10" s="3"/>
      <c r="W10" s="20"/>
      <c r="Y10" s="3"/>
      <c r="Z10" s="3"/>
      <c r="AA10" s="20"/>
      <c r="AC10" s="3"/>
      <c r="AD10" s="3"/>
      <c r="AE10" s="20"/>
      <c r="AG10" s="3"/>
      <c r="AH10" s="3"/>
      <c r="AI10" s="20"/>
      <c r="AK10" s="3"/>
      <c r="AL10" s="3"/>
      <c r="AM10" s="20"/>
      <c r="AO10" s="3"/>
      <c r="AP10" s="3"/>
      <c r="AQ10" s="20"/>
      <c r="AS10" s="3"/>
      <c r="AT10" s="3"/>
      <c r="AU10" s="20"/>
      <c r="AW10" s="3"/>
      <c r="AX10" s="3"/>
      <c r="AY10" s="20"/>
      <c r="BA10" s="3"/>
      <c r="BB10" s="3"/>
      <c r="BC10" s="20"/>
      <c r="BE10" s="3"/>
      <c r="BF10" s="3"/>
      <c r="BG10" s="20"/>
      <c r="BI10" s="3"/>
      <c r="BJ10" s="3"/>
      <c r="BK10" s="20"/>
      <c r="BM10" s="3"/>
      <c r="BN10" s="3"/>
      <c r="BO10" s="20"/>
      <c r="BQ10" s="3"/>
      <c r="BR10" s="3"/>
      <c r="BS10" s="20"/>
      <c r="BU10" s="3"/>
      <c r="BV10" s="3"/>
      <c r="BW10" s="20"/>
      <c r="BY10" s="3"/>
      <c r="BZ10" s="3"/>
      <c r="CA10" s="13"/>
      <c r="CC10" s="3"/>
      <c r="CD10" s="3"/>
      <c r="CE10" s="13"/>
      <c r="CG10" s="3"/>
      <c r="CH10" s="3"/>
      <c r="CI10" s="13"/>
      <c r="CK10" s="3"/>
      <c r="CL10" s="3"/>
      <c r="CM10" s="13"/>
      <c r="CO10" s="3"/>
      <c r="CP10" s="3"/>
      <c r="CQ10" s="13"/>
      <c r="CS10" s="3"/>
      <c r="CT10" s="3"/>
      <c r="CU10" s="13"/>
      <c r="CW10" s="3"/>
      <c r="CX10" s="3"/>
      <c r="CY10" s="13"/>
      <c r="DA10" s="3"/>
      <c r="DB10" s="3"/>
      <c r="DC10" s="13"/>
      <c r="DE10" s="3"/>
      <c r="DF10" s="3"/>
      <c r="DG10" s="13"/>
      <c r="DI10" s="3"/>
      <c r="DJ10" s="3"/>
      <c r="DK10" s="13"/>
      <c r="DM10" s="3"/>
      <c r="DN10" s="3"/>
      <c r="DO10" s="13"/>
      <c r="DQ10" s="3"/>
      <c r="DR10" s="3"/>
      <c r="DS10" s="13"/>
      <c r="DU10" s="3"/>
      <c r="DV10" s="3"/>
      <c r="DW10" s="13"/>
      <c r="DY10" s="3"/>
      <c r="DZ10" s="3"/>
      <c r="EA10" s="13"/>
      <c r="EC10" s="3"/>
      <c r="ED10" s="3"/>
      <c r="EE10" s="13"/>
      <c r="EG10" s="3"/>
      <c r="EH10" s="3"/>
      <c r="EI10" s="13"/>
      <c r="EK10" s="3"/>
      <c r="EL10" s="3"/>
      <c r="EM10" s="13"/>
      <c r="EO10" s="3"/>
      <c r="EP10" s="3"/>
      <c r="EQ10" s="13"/>
      <c r="ES10" s="3"/>
      <c r="ET10" s="3"/>
      <c r="EU10" s="13"/>
      <c r="EW10" s="3"/>
      <c r="EX10" s="3"/>
      <c r="EY10" s="13"/>
      <c r="FA10" s="3"/>
      <c r="FB10" s="3"/>
      <c r="FC10" s="13"/>
      <c r="FE10" s="3"/>
      <c r="FF10" s="3"/>
      <c r="FG10" s="13"/>
      <c r="FI10" s="3"/>
      <c r="FJ10" s="3"/>
      <c r="FK10" s="13"/>
      <c r="FM10" s="3"/>
      <c r="FN10" s="3"/>
      <c r="FO10" s="13"/>
      <c r="FQ10" s="3"/>
      <c r="FR10" s="3"/>
      <c r="FS10" s="13"/>
      <c r="FU10" s="3"/>
      <c r="FV10" s="3"/>
      <c r="FW10" s="13"/>
      <c r="FY10" s="3"/>
      <c r="FZ10" s="3"/>
      <c r="GA10" s="13"/>
      <c r="GC10" s="3"/>
      <c r="GD10" s="3"/>
      <c r="GE10" s="13"/>
      <c r="GG10" s="3"/>
      <c r="GH10" s="3"/>
      <c r="GI10" s="13"/>
      <c r="GK10" s="3"/>
      <c r="GL10" s="3"/>
      <c r="GM10" s="13"/>
      <c r="GO10" s="3"/>
      <c r="GP10" s="3"/>
      <c r="GQ10" s="13"/>
      <c r="GS10" s="3"/>
      <c r="GT10" s="3"/>
      <c r="GU10" s="13"/>
      <c r="GW10" s="3"/>
      <c r="GX10" s="3"/>
      <c r="GY10" s="13"/>
      <c r="HA10" s="3"/>
      <c r="HB10" s="3"/>
      <c r="HC10" s="13"/>
      <c r="HE10" s="3"/>
      <c r="HF10" s="3"/>
      <c r="HG10" s="13"/>
      <c r="HI10" s="3"/>
      <c r="HJ10" s="3"/>
      <c r="HK10" s="13"/>
      <c r="HM10" s="3"/>
      <c r="HN10" s="3"/>
      <c r="HO10" s="13"/>
      <c r="HQ10" s="3"/>
      <c r="HR10" s="3"/>
      <c r="HS10" s="13"/>
      <c r="HU10" s="3"/>
      <c r="HV10" s="3"/>
      <c r="HW10" s="13"/>
      <c r="HY10" s="3"/>
      <c r="HZ10" s="3"/>
      <c r="IA10" s="13"/>
      <c r="IC10" s="3"/>
      <c r="ID10" s="3"/>
      <c r="IE10" s="13"/>
    </row>
    <row r="11" spans="1:240" x14ac:dyDescent="0.15">
      <c r="A11" s="3"/>
      <c r="B11" s="3"/>
      <c r="C11" s="20"/>
      <c r="E11" s="3"/>
      <c r="F11" s="3"/>
      <c r="G11" s="20"/>
      <c r="I11" s="3"/>
      <c r="J11" s="3"/>
      <c r="K11" s="20"/>
      <c r="M11" s="3"/>
      <c r="N11" s="3"/>
      <c r="O11" s="20"/>
      <c r="Q11" s="3"/>
      <c r="R11" s="3"/>
      <c r="S11" s="20"/>
      <c r="U11" s="3"/>
      <c r="V11" s="3"/>
      <c r="W11" s="20"/>
      <c r="Y11" s="3"/>
      <c r="Z11" s="3"/>
      <c r="AA11" s="20"/>
      <c r="AC11" s="3"/>
      <c r="AD11" s="3"/>
      <c r="AE11" s="20"/>
      <c r="AG11" s="3"/>
      <c r="AH11" s="3"/>
      <c r="AI11" s="20"/>
      <c r="AK11" s="3"/>
      <c r="AL11" s="3"/>
      <c r="AM11" s="20"/>
      <c r="AO11" s="3"/>
      <c r="AP11" s="3"/>
      <c r="AQ11" s="20"/>
      <c r="AS11" s="3"/>
      <c r="AT11" s="3"/>
      <c r="AU11" s="20"/>
      <c r="AW11" s="3"/>
      <c r="AX11" s="3"/>
      <c r="AY11" s="20"/>
      <c r="BA11" s="3"/>
      <c r="BB11" s="3"/>
      <c r="BC11" s="20"/>
      <c r="BE11" s="3"/>
      <c r="BF11" s="3"/>
      <c r="BG11" s="20"/>
      <c r="BI11" s="3"/>
      <c r="BJ11" s="3"/>
      <c r="BK11" s="20"/>
      <c r="BM11" s="3"/>
      <c r="BN11" s="3"/>
      <c r="BO11" s="20"/>
      <c r="BQ11" s="3"/>
      <c r="BR11" s="3"/>
      <c r="BS11" s="20"/>
      <c r="BU11" s="3"/>
      <c r="BV11" s="3"/>
      <c r="BW11" s="20"/>
      <c r="BY11" s="3"/>
      <c r="BZ11" s="3"/>
      <c r="CA11" s="13"/>
      <c r="CC11" s="3"/>
      <c r="CD11" s="3"/>
      <c r="CE11" s="13"/>
      <c r="CG11" s="3"/>
      <c r="CH11" s="3"/>
      <c r="CI11" s="13"/>
      <c r="CK11" s="3"/>
      <c r="CL11" s="3"/>
      <c r="CM11" s="13"/>
      <c r="CO11" s="3"/>
      <c r="CP11" s="3"/>
      <c r="CQ11" s="13"/>
      <c r="CS11" s="3"/>
      <c r="CT11" s="3"/>
      <c r="CU11" s="13"/>
      <c r="CW11" s="3"/>
      <c r="CX11" s="3"/>
      <c r="CY11" s="13"/>
      <c r="DA11" s="3"/>
      <c r="DB11" s="3"/>
      <c r="DC11" s="13"/>
      <c r="DE11" s="3"/>
      <c r="DF11" s="3"/>
      <c r="DG11" s="13"/>
      <c r="DI11" s="3"/>
      <c r="DJ11" s="3"/>
      <c r="DK11" s="13"/>
      <c r="DM11" s="3"/>
      <c r="DN11" s="3"/>
      <c r="DO11" s="13"/>
      <c r="DQ11" s="3"/>
      <c r="DR11" s="3"/>
      <c r="DS11" s="13"/>
      <c r="DU11" s="3"/>
      <c r="DV11" s="3"/>
      <c r="DW11" s="13"/>
      <c r="DY11" s="3"/>
      <c r="DZ11" s="3"/>
      <c r="EA11" s="13"/>
      <c r="EC11" s="3"/>
      <c r="ED11" s="3"/>
      <c r="EE11" s="13"/>
      <c r="EG11" s="3"/>
      <c r="EH11" s="3"/>
      <c r="EI11" s="13"/>
      <c r="EK11" s="3"/>
      <c r="EL11" s="3"/>
      <c r="EM11" s="13"/>
      <c r="EO11" s="3"/>
      <c r="EP11" s="3"/>
      <c r="EQ11" s="13"/>
      <c r="ES11" s="3"/>
      <c r="ET11" s="3"/>
      <c r="EU11" s="13"/>
      <c r="EW11" s="3"/>
      <c r="EX11" s="3"/>
      <c r="EY11" s="13"/>
      <c r="FA11" s="3"/>
      <c r="FB11" s="3"/>
      <c r="FC11" s="13"/>
      <c r="FE11" s="3"/>
      <c r="FF11" s="3"/>
      <c r="FG11" s="13"/>
      <c r="FI11" s="3"/>
      <c r="FJ11" s="3"/>
      <c r="FK11" s="13"/>
      <c r="FM11" s="3"/>
      <c r="FN11" s="3"/>
      <c r="FO11" s="13"/>
      <c r="FQ11" s="3"/>
      <c r="FR11" s="3"/>
      <c r="FS11" s="13"/>
      <c r="FU11" s="3"/>
      <c r="FV11" s="3"/>
      <c r="FW11" s="13"/>
      <c r="FY11" s="3"/>
      <c r="FZ11" s="3"/>
      <c r="GA11" s="13"/>
      <c r="GC11" s="3"/>
      <c r="GD11" s="3"/>
      <c r="GE11" s="13"/>
      <c r="GG11" s="3"/>
      <c r="GH11" s="3"/>
      <c r="GI11" s="13"/>
      <c r="GK11" s="3"/>
      <c r="GL11" s="3"/>
      <c r="GM11" s="13"/>
      <c r="GO11" s="3"/>
      <c r="GP11" s="3"/>
      <c r="GQ11" s="13"/>
      <c r="GS11" s="3"/>
      <c r="GT11" s="3"/>
      <c r="GU11" s="13"/>
      <c r="GW11" s="3"/>
      <c r="GX11" s="3"/>
      <c r="GY11" s="13"/>
      <c r="HA11" s="3"/>
      <c r="HB11" s="3"/>
      <c r="HC11" s="13"/>
      <c r="HE11" s="3"/>
      <c r="HF11" s="3"/>
      <c r="HG11" s="13"/>
      <c r="HI11" s="3"/>
      <c r="HJ11" s="3"/>
      <c r="HK11" s="13"/>
      <c r="HM11" s="3"/>
      <c r="HN11" s="3"/>
      <c r="HO11" s="13"/>
      <c r="HQ11" s="3"/>
      <c r="HR11" s="3"/>
      <c r="HS11" s="13"/>
      <c r="HU11" s="3"/>
      <c r="HV11" s="3"/>
      <c r="HW11" s="13"/>
      <c r="HY11" s="3"/>
      <c r="HZ11" s="3"/>
      <c r="IA11" s="13"/>
      <c r="IC11" s="3"/>
      <c r="ID11" s="3"/>
      <c r="IE11" s="13"/>
    </row>
    <row r="12" spans="1:240" x14ac:dyDescent="0.15">
      <c r="A12" s="3"/>
      <c r="B12" s="3"/>
      <c r="C12" s="20"/>
      <c r="E12" s="3"/>
      <c r="F12" s="3"/>
      <c r="G12" s="20"/>
      <c r="I12" s="3"/>
      <c r="J12" s="3"/>
      <c r="K12" s="20"/>
      <c r="M12" s="3"/>
      <c r="N12" s="3"/>
      <c r="O12" s="20"/>
      <c r="Q12" s="3"/>
      <c r="R12" s="3"/>
      <c r="S12" s="20"/>
      <c r="U12" s="3"/>
      <c r="V12" s="3"/>
      <c r="W12" s="20"/>
      <c r="Y12" s="3"/>
      <c r="Z12" s="3"/>
      <c r="AA12" s="20"/>
      <c r="AC12" s="3"/>
      <c r="AD12" s="3"/>
      <c r="AE12" s="20"/>
      <c r="AG12" s="3"/>
      <c r="AH12" s="3"/>
      <c r="AI12" s="20"/>
      <c r="AK12" s="3"/>
      <c r="AL12" s="3"/>
      <c r="AM12" s="20"/>
      <c r="AO12" s="3"/>
      <c r="AP12" s="3"/>
      <c r="AQ12" s="20"/>
      <c r="AS12" s="3"/>
      <c r="AT12" s="3"/>
      <c r="AU12" s="20"/>
      <c r="AW12" s="3"/>
      <c r="AX12" s="3"/>
      <c r="AY12" s="20"/>
      <c r="BA12" s="3"/>
      <c r="BB12" s="3"/>
      <c r="BC12" s="20"/>
      <c r="BE12" s="3"/>
      <c r="BF12" s="3"/>
      <c r="BG12" s="20"/>
      <c r="BI12" s="3"/>
      <c r="BJ12" s="3"/>
      <c r="BK12" s="20"/>
      <c r="BM12" s="3"/>
      <c r="BN12" s="3"/>
      <c r="BO12" s="20"/>
      <c r="BQ12" s="3"/>
      <c r="BR12" s="3"/>
      <c r="BS12" s="20"/>
      <c r="BU12" s="3"/>
      <c r="BV12" s="3"/>
      <c r="BW12" s="20"/>
      <c r="BY12" s="3"/>
      <c r="BZ12" s="3"/>
      <c r="CA12" s="13"/>
      <c r="CC12" s="3"/>
      <c r="CD12" s="3"/>
      <c r="CE12" s="13"/>
      <c r="CG12" s="3"/>
      <c r="CH12" s="3"/>
      <c r="CI12" s="13"/>
      <c r="CK12" s="3"/>
      <c r="CL12" s="3"/>
      <c r="CM12" s="13"/>
      <c r="CO12" s="3"/>
      <c r="CP12" s="3"/>
      <c r="CQ12" s="13"/>
      <c r="CS12" s="3"/>
      <c r="CT12" s="3"/>
      <c r="CU12" s="13"/>
      <c r="CW12" s="3"/>
      <c r="CX12" s="3"/>
      <c r="CY12" s="13"/>
      <c r="DA12" s="3"/>
      <c r="DB12" s="3"/>
      <c r="DC12" s="13"/>
      <c r="DE12" s="3"/>
      <c r="DF12" s="3"/>
      <c r="DG12" s="13"/>
      <c r="DI12" s="3"/>
      <c r="DJ12" s="3"/>
      <c r="DK12" s="13"/>
      <c r="DM12" s="3"/>
      <c r="DN12" s="3"/>
      <c r="DO12" s="13"/>
      <c r="DQ12" s="3"/>
      <c r="DR12" s="3"/>
      <c r="DS12" s="13"/>
      <c r="DU12" s="3"/>
      <c r="DV12" s="3"/>
      <c r="DW12" s="13"/>
      <c r="DY12" s="3"/>
      <c r="DZ12" s="3"/>
      <c r="EA12" s="13"/>
      <c r="EC12" s="3"/>
      <c r="ED12" s="3"/>
      <c r="EE12" s="13"/>
      <c r="EG12" s="3"/>
      <c r="EH12" s="3"/>
      <c r="EI12" s="13"/>
      <c r="EK12" s="3"/>
      <c r="EL12" s="3"/>
      <c r="EM12" s="13"/>
      <c r="EO12" s="3"/>
      <c r="EP12" s="3"/>
      <c r="EQ12" s="13"/>
      <c r="ES12" s="3"/>
      <c r="ET12" s="3"/>
      <c r="EU12" s="13"/>
      <c r="EW12" s="3"/>
      <c r="EX12" s="3"/>
      <c r="EY12" s="13"/>
      <c r="FA12" s="3"/>
      <c r="FB12" s="3"/>
      <c r="FC12" s="13"/>
      <c r="FE12" s="3"/>
      <c r="FF12" s="3"/>
      <c r="FG12" s="13"/>
      <c r="FI12" s="3"/>
      <c r="FJ12" s="3"/>
      <c r="FK12" s="13"/>
      <c r="FM12" s="3"/>
      <c r="FN12" s="3"/>
      <c r="FO12" s="13"/>
      <c r="FQ12" s="3"/>
      <c r="FR12" s="3"/>
      <c r="FS12" s="13"/>
      <c r="FU12" s="3"/>
      <c r="FV12" s="3"/>
      <c r="FW12" s="13"/>
      <c r="FY12" s="3"/>
      <c r="FZ12" s="3"/>
      <c r="GA12" s="13"/>
      <c r="GC12" s="3"/>
      <c r="GD12" s="3"/>
      <c r="GE12" s="13"/>
      <c r="GG12" s="3"/>
      <c r="GH12" s="3"/>
      <c r="GI12" s="13"/>
      <c r="GK12" s="3"/>
      <c r="GL12" s="3"/>
      <c r="GM12" s="13"/>
      <c r="GO12" s="3"/>
      <c r="GP12" s="3"/>
      <c r="GQ12" s="13"/>
      <c r="GS12" s="3"/>
      <c r="GT12" s="3"/>
      <c r="GU12" s="13"/>
      <c r="GW12" s="3"/>
      <c r="GX12" s="3"/>
      <c r="GY12" s="13"/>
      <c r="HA12" s="3"/>
      <c r="HB12" s="3"/>
      <c r="HC12" s="13"/>
      <c r="HE12" s="3"/>
      <c r="HF12" s="3"/>
      <c r="HG12" s="13"/>
      <c r="HI12" s="3"/>
      <c r="HJ12" s="3"/>
      <c r="HK12" s="13"/>
      <c r="HM12" s="3"/>
      <c r="HN12" s="3"/>
      <c r="HO12" s="13"/>
      <c r="HQ12" s="3"/>
      <c r="HR12" s="3"/>
      <c r="HS12" s="13"/>
      <c r="HU12" s="3"/>
      <c r="HV12" s="3"/>
      <c r="HW12" s="13"/>
      <c r="HY12" s="3"/>
      <c r="HZ12" s="3"/>
      <c r="IA12" s="13"/>
      <c r="IC12" s="3"/>
      <c r="ID12" s="3"/>
      <c r="IE12" s="13"/>
    </row>
    <row r="13" spans="1:240" x14ac:dyDescent="0.15">
      <c r="A13" s="3"/>
      <c r="B13" s="3"/>
      <c r="C13" s="20"/>
      <c r="E13" s="3"/>
      <c r="F13" s="3"/>
      <c r="G13" s="20"/>
      <c r="I13" s="3"/>
      <c r="J13" s="3"/>
      <c r="K13" s="20"/>
      <c r="M13" s="3"/>
      <c r="N13" s="3"/>
      <c r="O13" s="20"/>
      <c r="Q13" s="3"/>
      <c r="R13" s="3"/>
      <c r="S13" s="20"/>
      <c r="U13" s="3"/>
      <c r="V13" s="3"/>
      <c r="W13" s="20"/>
      <c r="Y13" s="3"/>
      <c r="Z13" s="3"/>
      <c r="AA13" s="20"/>
      <c r="AC13" s="3"/>
      <c r="AD13" s="3"/>
      <c r="AE13" s="20"/>
      <c r="AG13" s="3"/>
      <c r="AH13" s="3"/>
      <c r="AI13" s="20"/>
      <c r="AK13" s="3"/>
      <c r="AL13" s="3"/>
      <c r="AM13" s="20"/>
      <c r="AO13" s="3"/>
      <c r="AP13" s="3"/>
      <c r="AQ13" s="20"/>
      <c r="AS13" s="3"/>
      <c r="AT13" s="3"/>
      <c r="AU13" s="20"/>
      <c r="AW13" s="3"/>
      <c r="AX13" s="3"/>
      <c r="AY13" s="20"/>
      <c r="BA13" s="3"/>
      <c r="BB13" s="3"/>
      <c r="BC13" s="20"/>
      <c r="BE13" s="3"/>
      <c r="BF13" s="3"/>
      <c r="BG13" s="20"/>
      <c r="BI13" s="3"/>
      <c r="BJ13" s="3"/>
      <c r="BK13" s="20"/>
      <c r="BM13" s="3"/>
      <c r="BN13" s="3"/>
      <c r="BO13" s="20"/>
      <c r="BQ13" s="3"/>
      <c r="BR13" s="3"/>
      <c r="BS13" s="20"/>
      <c r="BU13" s="3"/>
      <c r="BV13" s="3"/>
      <c r="BW13" s="20"/>
      <c r="BY13" s="3"/>
      <c r="BZ13" s="3"/>
      <c r="CA13" s="13"/>
      <c r="CC13" s="3"/>
      <c r="CD13" s="3"/>
      <c r="CE13" s="13"/>
      <c r="CG13" s="3"/>
      <c r="CH13" s="3"/>
      <c r="CI13" s="13"/>
      <c r="CK13" s="3"/>
      <c r="CL13" s="3"/>
      <c r="CM13" s="13"/>
      <c r="CO13" s="3"/>
      <c r="CP13" s="3"/>
      <c r="CQ13" s="13"/>
      <c r="CS13" s="3"/>
      <c r="CT13" s="3"/>
      <c r="CU13" s="13"/>
      <c r="CW13" s="3"/>
      <c r="CX13" s="3"/>
      <c r="CY13" s="13"/>
      <c r="DA13" s="3"/>
      <c r="DB13" s="3"/>
      <c r="DC13" s="13"/>
      <c r="DE13" s="3"/>
      <c r="DF13" s="3"/>
      <c r="DG13" s="13"/>
      <c r="DI13" s="3"/>
      <c r="DJ13" s="3"/>
      <c r="DK13" s="13"/>
      <c r="DM13" s="3"/>
      <c r="DN13" s="3"/>
      <c r="DO13" s="13"/>
      <c r="DQ13" s="3"/>
      <c r="DR13" s="3"/>
      <c r="DS13" s="13"/>
      <c r="DU13" s="3"/>
      <c r="DV13" s="3"/>
      <c r="DW13" s="13"/>
      <c r="DY13" s="3"/>
      <c r="DZ13" s="3"/>
      <c r="EA13" s="13"/>
      <c r="EC13" s="3"/>
      <c r="ED13" s="3"/>
      <c r="EE13" s="13"/>
      <c r="EG13" s="3"/>
      <c r="EH13" s="3"/>
      <c r="EI13" s="13"/>
      <c r="EK13" s="3"/>
      <c r="EL13" s="3"/>
      <c r="EM13" s="13"/>
      <c r="EO13" s="3"/>
      <c r="EP13" s="3"/>
      <c r="EQ13" s="13"/>
      <c r="ES13" s="3"/>
      <c r="ET13" s="3"/>
      <c r="EU13" s="13"/>
      <c r="EW13" s="3"/>
      <c r="EX13" s="3"/>
      <c r="EY13" s="13"/>
      <c r="FA13" s="3"/>
      <c r="FB13" s="3"/>
      <c r="FC13" s="13"/>
      <c r="FE13" s="3"/>
      <c r="FF13" s="3"/>
      <c r="FG13" s="13"/>
      <c r="FI13" s="3"/>
      <c r="FJ13" s="3"/>
      <c r="FK13" s="13"/>
      <c r="FM13" s="3"/>
      <c r="FN13" s="3"/>
      <c r="FO13" s="13"/>
      <c r="FQ13" s="3"/>
      <c r="FR13" s="3"/>
      <c r="FS13" s="13"/>
      <c r="FU13" s="3"/>
      <c r="FV13" s="3"/>
      <c r="FW13" s="13"/>
      <c r="FY13" s="3"/>
      <c r="FZ13" s="3"/>
      <c r="GA13" s="13"/>
      <c r="GC13" s="3"/>
      <c r="GD13" s="3"/>
      <c r="GE13" s="13"/>
      <c r="GG13" s="3"/>
      <c r="GH13" s="3"/>
      <c r="GI13" s="13"/>
      <c r="GK13" s="3"/>
      <c r="GL13" s="3"/>
      <c r="GM13" s="13"/>
      <c r="GO13" s="3"/>
      <c r="GP13" s="3"/>
      <c r="GQ13" s="13"/>
      <c r="GS13" s="3"/>
      <c r="GT13" s="3"/>
      <c r="GU13" s="13"/>
      <c r="GW13" s="3"/>
      <c r="GX13" s="3"/>
      <c r="GY13" s="13"/>
      <c r="HA13" s="3"/>
      <c r="HB13" s="3"/>
      <c r="HC13" s="13"/>
      <c r="HE13" s="3"/>
      <c r="HF13" s="3"/>
      <c r="HG13" s="13"/>
      <c r="HI13" s="3"/>
      <c r="HJ13" s="3"/>
      <c r="HK13" s="13"/>
      <c r="HM13" s="3"/>
      <c r="HN13" s="3"/>
      <c r="HO13" s="13"/>
      <c r="HQ13" s="3"/>
      <c r="HR13" s="3"/>
      <c r="HS13" s="13"/>
      <c r="HU13" s="3"/>
      <c r="HV13" s="3"/>
      <c r="HW13" s="13"/>
      <c r="HY13" s="3"/>
      <c r="HZ13" s="3"/>
      <c r="IA13" s="13"/>
      <c r="IC13" s="3"/>
      <c r="ID13" s="3"/>
      <c r="IE13" s="13"/>
    </row>
    <row r="14" spans="1:240" x14ac:dyDescent="0.15">
      <c r="A14" s="3"/>
      <c r="B14" s="3"/>
      <c r="C14" s="20"/>
      <c r="E14" s="3"/>
      <c r="F14" s="3"/>
      <c r="G14" s="20"/>
      <c r="I14" s="3"/>
      <c r="J14" s="3"/>
      <c r="K14" s="20"/>
      <c r="M14" s="3"/>
      <c r="N14" s="3"/>
      <c r="O14" s="20"/>
      <c r="Q14" s="3"/>
      <c r="R14" s="3"/>
      <c r="S14" s="20"/>
      <c r="U14" s="3"/>
      <c r="V14" s="3"/>
      <c r="W14" s="20"/>
      <c r="Y14" s="3"/>
      <c r="Z14" s="3"/>
      <c r="AA14" s="20"/>
      <c r="AC14" s="3"/>
      <c r="AD14" s="3"/>
      <c r="AE14" s="20"/>
      <c r="AG14" s="3"/>
      <c r="AH14" s="3"/>
      <c r="AI14" s="20"/>
      <c r="AK14" s="3"/>
      <c r="AL14" s="3"/>
      <c r="AM14" s="20"/>
      <c r="AO14" s="3"/>
      <c r="AP14" s="3"/>
      <c r="AQ14" s="20"/>
      <c r="AS14" s="3"/>
      <c r="AT14" s="3"/>
      <c r="AU14" s="20"/>
      <c r="AW14" s="3"/>
      <c r="AX14" s="3"/>
      <c r="AY14" s="20"/>
      <c r="BA14" s="3"/>
      <c r="BB14" s="3"/>
      <c r="BC14" s="20"/>
      <c r="BE14" s="3"/>
      <c r="BF14" s="3"/>
      <c r="BG14" s="20"/>
      <c r="BI14" s="3"/>
      <c r="BJ14" s="3"/>
      <c r="BK14" s="20"/>
      <c r="BM14" s="3"/>
      <c r="BN14" s="3"/>
      <c r="BO14" s="20"/>
      <c r="BQ14" s="3"/>
      <c r="BR14" s="3"/>
      <c r="BS14" s="20"/>
      <c r="BU14" s="3"/>
      <c r="BV14" s="3"/>
      <c r="BW14" s="20"/>
      <c r="BY14" s="3"/>
      <c r="BZ14" s="3"/>
      <c r="CA14" s="13"/>
      <c r="CC14" s="3"/>
      <c r="CD14" s="3"/>
      <c r="CE14" s="13"/>
      <c r="CG14" s="3"/>
      <c r="CH14" s="3"/>
      <c r="CI14" s="13"/>
      <c r="CK14" s="3"/>
      <c r="CL14" s="3"/>
      <c r="CM14" s="13"/>
      <c r="CO14" s="3"/>
      <c r="CP14" s="3"/>
      <c r="CQ14" s="13"/>
      <c r="CS14" s="3"/>
      <c r="CT14" s="3"/>
      <c r="CU14" s="13"/>
      <c r="CW14" s="3"/>
      <c r="CX14" s="3"/>
      <c r="CY14" s="13"/>
      <c r="DA14" s="3"/>
      <c r="DB14" s="3"/>
      <c r="DC14" s="13"/>
      <c r="DE14" s="3"/>
      <c r="DF14" s="3"/>
      <c r="DG14" s="13"/>
      <c r="DI14" s="3"/>
      <c r="DJ14" s="3"/>
      <c r="DK14" s="13"/>
      <c r="DM14" s="3"/>
      <c r="DN14" s="3"/>
      <c r="DO14" s="13"/>
      <c r="DQ14" s="3"/>
      <c r="DR14" s="3"/>
      <c r="DS14" s="13"/>
      <c r="DU14" s="3"/>
      <c r="DV14" s="3"/>
      <c r="DW14" s="13"/>
      <c r="DY14" s="3"/>
      <c r="DZ14" s="3"/>
      <c r="EA14" s="13"/>
      <c r="EC14" s="3"/>
      <c r="ED14" s="3"/>
      <c r="EE14" s="13"/>
      <c r="EG14" s="3"/>
      <c r="EH14" s="3"/>
      <c r="EI14" s="13"/>
      <c r="EK14" s="3"/>
      <c r="EL14" s="3"/>
      <c r="EM14" s="13"/>
      <c r="EO14" s="3"/>
      <c r="EP14" s="3"/>
      <c r="EQ14" s="13"/>
      <c r="ES14" s="3"/>
      <c r="ET14" s="3"/>
      <c r="EU14" s="13"/>
      <c r="EW14" s="3"/>
      <c r="EX14" s="3"/>
      <c r="EY14" s="13"/>
      <c r="FA14" s="3"/>
      <c r="FB14" s="3"/>
      <c r="FC14" s="13"/>
      <c r="FE14" s="3"/>
      <c r="FF14" s="3"/>
      <c r="FG14" s="13"/>
      <c r="FI14" s="3"/>
      <c r="FJ14" s="3"/>
      <c r="FK14" s="13"/>
      <c r="FM14" s="3"/>
      <c r="FN14" s="3"/>
      <c r="FO14" s="13"/>
      <c r="FQ14" s="3"/>
      <c r="FR14" s="3"/>
      <c r="FS14" s="13"/>
      <c r="FU14" s="3"/>
      <c r="FV14" s="3"/>
      <c r="FW14" s="13"/>
      <c r="FY14" s="3"/>
      <c r="FZ14" s="3"/>
      <c r="GA14" s="13"/>
      <c r="GC14" s="3"/>
      <c r="GD14" s="3"/>
      <c r="GE14" s="13"/>
      <c r="GG14" s="3"/>
      <c r="GH14" s="3"/>
      <c r="GI14" s="13"/>
      <c r="GK14" s="3"/>
      <c r="GL14" s="3"/>
      <c r="GM14" s="13"/>
      <c r="GO14" s="3"/>
      <c r="GP14" s="3"/>
      <c r="GQ14" s="13"/>
      <c r="GS14" s="3"/>
      <c r="GT14" s="3"/>
      <c r="GU14" s="13"/>
      <c r="GW14" s="3"/>
      <c r="GX14" s="3"/>
      <c r="GY14" s="13"/>
      <c r="HA14" s="3"/>
      <c r="HB14" s="3"/>
      <c r="HC14" s="13"/>
      <c r="HE14" s="3"/>
      <c r="HF14" s="3"/>
      <c r="HG14" s="13"/>
      <c r="HI14" s="3"/>
      <c r="HJ14" s="3"/>
      <c r="HK14" s="13"/>
      <c r="HM14" s="3"/>
      <c r="HN14" s="3"/>
      <c r="HO14" s="13"/>
      <c r="HQ14" s="3"/>
      <c r="HR14" s="3"/>
      <c r="HS14" s="13"/>
      <c r="HU14" s="3"/>
      <c r="HV14" s="3"/>
      <c r="HW14" s="13"/>
      <c r="HY14" s="3"/>
      <c r="HZ14" s="3"/>
      <c r="IA14" s="13"/>
      <c r="IC14" s="3"/>
      <c r="ID14" s="3"/>
      <c r="IE14" s="13"/>
    </row>
    <row r="15" spans="1:240" x14ac:dyDescent="0.15">
      <c r="A15" s="3"/>
      <c r="B15" s="3"/>
      <c r="C15" s="20"/>
      <c r="E15" s="3"/>
      <c r="F15" s="3"/>
      <c r="G15" s="20"/>
      <c r="I15" s="3"/>
      <c r="J15" s="3"/>
      <c r="K15" s="20"/>
      <c r="M15" s="3"/>
      <c r="N15" s="3"/>
      <c r="O15" s="20"/>
      <c r="Q15" s="3"/>
      <c r="R15" s="3"/>
      <c r="S15" s="20"/>
      <c r="U15" s="3"/>
      <c r="V15" s="3"/>
      <c r="W15" s="20"/>
      <c r="Y15" s="3"/>
      <c r="Z15" s="3"/>
      <c r="AA15" s="20"/>
      <c r="AC15" s="3"/>
      <c r="AD15" s="3"/>
      <c r="AE15" s="20"/>
      <c r="AG15" s="3"/>
      <c r="AH15" s="3"/>
      <c r="AI15" s="20"/>
      <c r="AK15" s="3"/>
      <c r="AL15" s="3"/>
      <c r="AM15" s="20"/>
      <c r="AO15" s="3"/>
      <c r="AP15" s="3"/>
      <c r="AQ15" s="20"/>
      <c r="AS15" s="3"/>
      <c r="AT15" s="3"/>
      <c r="AU15" s="20"/>
      <c r="AW15" s="3"/>
      <c r="AX15" s="3"/>
      <c r="AY15" s="20"/>
      <c r="BA15" s="3"/>
      <c r="BB15" s="3"/>
      <c r="BC15" s="20"/>
      <c r="BE15" s="3"/>
      <c r="BF15" s="3"/>
      <c r="BG15" s="20"/>
      <c r="BI15" s="3"/>
      <c r="BJ15" s="3"/>
      <c r="BK15" s="20"/>
      <c r="BM15" s="3"/>
      <c r="BN15" s="3"/>
      <c r="BO15" s="20"/>
      <c r="BQ15" s="3"/>
      <c r="BR15" s="3"/>
      <c r="BS15" s="20"/>
      <c r="BU15" s="3"/>
      <c r="BV15" s="3"/>
      <c r="BW15" s="20"/>
      <c r="BY15" s="3"/>
      <c r="BZ15" s="3"/>
      <c r="CA15" s="13"/>
      <c r="CC15" s="3"/>
      <c r="CD15" s="3"/>
      <c r="CE15" s="13"/>
      <c r="CG15" s="3"/>
      <c r="CH15" s="3"/>
      <c r="CI15" s="13"/>
      <c r="CK15" s="3"/>
      <c r="CL15" s="3"/>
      <c r="CM15" s="13"/>
      <c r="CO15" s="3"/>
      <c r="CP15" s="3"/>
      <c r="CQ15" s="13"/>
      <c r="CS15" s="3"/>
      <c r="CT15" s="3"/>
      <c r="CU15" s="13"/>
      <c r="CW15" s="3"/>
      <c r="CX15" s="3"/>
      <c r="CY15" s="13"/>
      <c r="DA15" s="3"/>
      <c r="DB15" s="3"/>
      <c r="DC15" s="13"/>
      <c r="DE15" s="3"/>
      <c r="DF15" s="3"/>
      <c r="DG15" s="13"/>
      <c r="DI15" s="3"/>
      <c r="DJ15" s="3"/>
      <c r="DK15" s="13"/>
      <c r="DM15" s="3"/>
      <c r="DN15" s="3"/>
      <c r="DO15" s="13"/>
      <c r="DQ15" s="3"/>
      <c r="DR15" s="3"/>
      <c r="DS15" s="13"/>
      <c r="DU15" s="3"/>
      <c r="DV15" s="3"/>
      <c r="DW15" s="13"/>
      <c r="DY15" s="3"/>
      <c r="DZ15" s="3"/>
      <c r="EA15" s="13"/>
      <c r="EC15" s="3"/>
      <c r="ED15" s="3"/>
      <c r="EE15" s="13"/>
      <c r="EG15" s="3"/>
      <c r="EH15" s="3"/>
      <c r="EI15" s="13"/>
      <c r="EK15" s="3"/>
      <c r="EL15" s="3"/>
      <c r="EM15" s="13"/>
      <c r="EO15" s="3"/>
      <c r="EP15" s="3"/>
      <c r="EQ15" s="13"/>
      <c r="ES15" s="3"/>
      <c r="ET15" s="3"/>
      <c r="EU15" s="13"/>
      <c r="EW15" s="3"/>
      <c r="EX15" s="3"/>
      <c r="EY15" s="13"/>
      <c r="FA15" s="3"/>
      <c r="FB15" s="3"/>
      <c r="FC15" s="13"/>
      <c r="FE15" s="3"/>
      <c r="FF15" s="3"/>
      <c r="FG15" s="13"/>
      <c r="FI15" s="3"/>
      <c r="FJ15" s="3"/>
      <c r="FK15" s="13"/>
      <c r="FM15" s="3"/>
      <c r="FN15" s="3"/>
      <c r="FO15" s="13"/>
      <c r="FQ15" s="3"/>
      <c r="FR15" s="3"/>
      <c r="FS15" s="13"/>
      <c r="FU15" s="3"/>
      <c r="FV15" s="3"/>
      <c r="FW15" s="13"/>
      <c r="FY15" s="3"/>
      <c r="FZ15" s="3"/>
      <c r="GA15" s="13"/>
      <c r="GC15" s="3"/>
      <c r="GD15" s="3"/>
      <c r="GE15" s="13"/>
      <c r="GG15" s="3"/>
      <c r="GH15" s="3"/>
      <c r="GI15" s="13"/>
      <c r="GK15" s="3"/>
      <c r="GL15" s="3"/>
      <c r="GM15" s="13"/>
      <c r="GO15" s="3"/>
      <c r="GP15" s="3"/>
      <c r="GQ15" s="13"/>
      <c r="GS15" s="3"/>
      <c r="GT15" s="3"/>
      <c r="GU15" s="13"/>
      <c r="GW15" s="3"/>
      <c r="GX15" s="3"/>
      <c r="GY15" s="13"/>
      <c r="HA15" s="3"/>
      <c r="HB15" s="3"/>
      <c r="HC15" s="13"/>
      <c r="HE15" s="3"/>
      <c r="HF15" s="3"/>
      <c r="HG15" s="13"/>
      <c r="HI15" s="3"/>
      <c r="HJ15" s="3"/>
      <c r="HK15" s="13"/>
      <c r="HM15" s="3"/>
      <c r="HN15" s="3"/>
      <c r="HO15" s="13"/>
      <c r="HQ15" s="3"/>
      <c r="HR15" s="3"/>
      <c r="HS15" s="13"/>
      <c r="HU15" s="3"/>
      <c r="HV15" s="3"/>
      <c r="HW15" s="13"/>
      <c r="HY15" s="3"/>
      <c r="HZ15" s="3"/>
      <c r="IA15" s="13"/>
      <c r="IC15" s="3"/>
      <c r="ID15" s="3"/>
      <c r="IE15" s="13"/>
    </row>
    <row r="16" spans="1:240" x14ac:dyDescent="0.15">
      <c r="A16" s="3"/>
      <c r="B16" s="3"/>
      <c r="C16" s="20"/>
      <c r="E16" s="3"/>
      <c r="F16" s="3"/>
      <c r="G16" s="20"/>
      <c r="I16" s="3"/>
      <c r="J16" s="3"/>
      <c r="K16" s="20"/>
      <c r="M16" s="3"/>
      <c r="N16" s="3"/>
      <c r="O16" s="20"/>
      <c r="Q16" s="3"/>
      <c r="R16" s="3"/>
      <c r="S16" s="20"/>
      <c r="U16" s="3"/>
      <c r="V16" s="3"/>
      <c r="W16" s="20"/>
      <c r="Y16" s="3"/>
      <c r="Z16" s="3"/>
      <c r="AA16" s="20"/>
      <c r="AC16" s="3"/>
      <c r="AD16" s="3"/>
      <c r="AE16" s="20"/>
      <c r="AG16" s="3"/>
      <c r="AH16" s="3"/>
      <c r="AI16" s="20"/>
      <c r="AK16" s="3"/>
      <c r="AL16" s="3"/>
      <c r="AM16" s="20"/>
      <c r="AO16" s="3"/>
      <c r="AP16" s="3"/>
      <c r="AQ16" s="20"/>
      <c r="AS16" s="3"/>
      <c r="AT16" s="3"/>
      <c r="AU16" s="20"/>
      <c r="AW16" s="3"/>
      <c r="AX16" s="3"/>
      <c r="AY16" s="20"/>
      <c r="BA16" s="3"/>
      <c r="BB16" s="3"/>
      <c r="BC16" s="20"/>
      <c r="BE16" s="3"/>
      <c r="BF16" s="3"/>
      <c r="BG16" s="20"/>
      <c r="BI16" s="3"/>
      <c r="BJ16" s="3"/>
      <c r="BK16" s="20"/>
      <c r="BM16" s="3"/>
      <c r="BN16" s="3"/>
      <c r="BO16" s="20"/>
      <c r="BQ16" s="3"/>
      <c r="BR16" s="3"/>
      <c r="BS16" s="20"/>
      <c r="BU16" s="3"/>
      <c r="BV16" s="3"/>
      <c r="BW16" s="20"/>
      <c r="BY16" s="3"/>
      <c r="BZ16" s="3"/>
      <c r="CA16" s="13"/>
      <c r="CC16" s="3"/>
      <c r="CD16" s="3"/>
      <c r="CE16" s="13"/>
      <c r="CG16" s="3"/>
      <c r="CH16" s="3"/>
      <c r="CI16" s="13"/>
      <c r="CK16" s="3"/>
      <c r="CL16" s="3"/>
      <c r="CM16" s="13"/>
      <c r="CO16" s="3"/>
      <c r="CP16" s="3"/>
      <c r="CQ16" s="13"/>
      <c r="CS16" s="3"/>
      <c r="CT16" s="3"/>
      <c r="CU16" s="13"/>
      <c r="CW16" s="3"/>
      <c r="CX16" s="3"/>
      <c r="CY16" s="13"/>
      <c r="DA16" s="3"/>
      <c r="DB16" s="3"/>
      <c r="DC16" s="13"/>
      <c r="DE16" s="3"/>
      <c r="DF16" s="3"/>
      <c r="DG16" s="13"/>
      <c r="DI16" s="3"/>
      <c r="DJ16" s="3"/>
      <c r="DK16" s="13"/>
      <c r="DM16" s="3"/>
      <c r="DN16" s="3"/>
      <c r="DO16" s="13"/>
      <c r="DQ16" s="3"/>
      <c r="DR16" s="3"/>
      <c r="DS16" s="13"/>
      <c r="DU16" s="3"/>
      <c r="DV16" s="3"/>
      <c r="DW16" s="13"/>
      <c r="DY16" s="3"/>
      <c r="DZ16" s="3"/>
      <c r="EA16" s="13"/>
      <c r="EC16" s="3"/>
      <c r="ED16" s="3"/>
      <c r="EE16" s="13"/>
      <c r="EG16" s="3"/>
      <c r="EH16" s="3"/>
      <c r="EI16" s="13"/>
      <c r="EK16" s="3"/>
      <c r="EL16" s="3"/>
      <c r="EM16" s="13"/>
      <c r="EO16" s="3"/>
      <c r="EP16" s="3"/>
      <c r="EQ16" s="13"/>
      <c r="ES16" s="3"/>
      <c r="ET16" s="3"/>
      <c r="EU16" s="13"/>
      <c r="EW16" s="3"/>
      <c r="EX16" s="3"/>
      <c r="EY16" s="13"/>
      <c r="FA16" s="3"/>
      <c r="FB16" s="3"/>
      <c r="FC16" s="13"/>
      <c r="FE16" s="3"/>
      <c r="FF16" s="3"/>
      <c r="FG16" s="13"/>
      <c r="FI16" s="3"/>
      <c r="FJ16" s="3"/>
      <c r="FK16" s="13"/>
      <c r="FM16" s="3"/>
      <c r="FN16" s="3"/>
      <c r="FO16" s="13"/>
      <c r="FQ16" s="3"/>
      <c r="FR16" s="3"/>
      <c r="FS16" s="13"/>
      <c r="FU16" s="3"/>
      <c r="FV16" s="3"/>
      <c r="FW16" s="13"/>
      <c r="FY16" s="3"/>
      <c r="FZ16" s="3"/>
      <c r="GA16" s="13"/>
      <c r="GC16" s="3"/>
      <c r="GD16" s="3"/>
      <c r="GE16" s="13"/>
      <c r="GG16" s="3"/>
      <c r="GH16" s="3"/>
      <c r="GI16" s="13"/>
      <c r="GK16" s="3"/>
      <c r="GL16" s="3"/>
      <c r="GM16" s="13"/>
      <c r="GO16" s="3"/>
      <c r="GP16" s="3"/>
      <c r="GQ16" s="13"/>
      <c r="GS16" s="3"/>
      <c r="GT16" s="3"/>
      <c r="GU16" s="13"/>
      <c r="GW16" s="3"/>
      <c r="GX16" s="3"/>
      <c r="GY16" s="13"/>
      <c r="HA16" s="3"/>
      <c r="HB16" s="3"/>
      <c r="HC16" s="13"/>
      <c r="HE16" s="3"/>
      <c r="HF16" s="3"/>
      <c r="HG16" s="13"/>
      <c r="HI16" s="3"/>
      <c r="HJ16" s="3"/>
      <c r="HK16" s="13"/>
      <c r="HM16" s="3"/>
      <c r="HN16" s="3"/>
      <c r="HO16" s="13"/>
      <c r="HQ16" s="3"/>
      <c r="HR16" s="3"/>
      <c r="HS16" s="13"/>
      <c r="HU16" s="3"/>
      <c r="HV16" s="3"/>
      <c r="HW16" s="13"/>
      <c r="HY16" s="3"/>
      <c r="HZ16" s="3"/>
      <c r="IA16" s="13"/>
      <c r="IC16" s="3"/>
      <c r="ID16" s="3"/>
      <c r="IE16" s="13"/>
    </row>
    <row r="17" spans="1:239" x14ac:dyDescent="0.15">
      <c r="A17" s="3"/>
      <c r="B17" s="3"/>
      <c r="C17" s="20"/>
      <c r="E17" s="3"/>
      <c r="F17" s="3"/>
      <c r="G17" s="20"/>
      <c r="I17" s="3"/>
      <c r="J17" s="3"/>
      <c r="K17" s="20"/>
      <c r="M17" s="3"/>
      <c r="N17" s="3"/>
      <c r="O17" s="20"/>
      <c r="Q17" s="3"/>
      <c r="R17" s="3"/>
      <c r="S17" s="20"/>
      <c r="U17" s="3"/>
      <c r="V17" s="3"/>
      <c r="W17" s="20"/>
      <c r="Y17" s="3"/>
      <c r="Z17" s="3"/>
      <c r="AA17" s="20"/>
      <c r="AC17" s="3"/>
      <c r="AD17" s="3"/>
      <c r="AE17" s="20"/>
      <c r="AG17" s="3"/>
      <c r="AH17" s="3"/>
      <c r="AI17" s="20"/>
      <c r="AK17" s="3"/>
      <c r="AL17" s="3"/>
      <c r="AM17" s="20"/>
      <c r="AO17" s="3"/>
      <c r="AP17" s="3"/>
      <c r="AQ17" s="20"/>
      <c r="AS17" s="3"/>
      <c r="AT17" s="3"/>
      <c r="AU17" s="20"/>
      <c r="AW17" s="3"/>
      <c r="AX17" s="3"/>
      <c r="AY17" s="20"/>
      <c r="BA17" s="3"/>
      <c r="BB17" s="3"/>
      <c r="BC17" s="20"/>
      <c r="BE17" s="3"/>
      <c r="BF17" s="3"/>
      <c r="BG17" s="20"/>
      <c r="BI17" s="3"/>
      <c r="BJ17" s="3"/>
      <c r="BK17" s="20"/>
      <c r="BM17" s="3"/>
      <c r="BN17" s="3"/>
      <c r="BO17" s="20"/>
      <c r="BQ17" s="3"/>
      <c r="BR17" s="3"/>
      <c r="BS17" s="20"/>
      <c r="BU17" s="3"/>
      <c r="BV17" s="3"/>
      <c r="BW17" s="20"/>
      <c r="BY17" s="3"/>
      <c r="BZ17" s="3"/>
      <c r="CA17" s="13"/>
      <c r="CC17" s="3"/>
      <c r="CD17" s="3"/>
      <c r="CE17" s="13"/>
      <c r="CG17" s="3"/>
      <c r="CH17" s="3"/>
      <c r="CI17" s="13"/>
      <c r="CK17" s="3"/>
      <c r="CL17" s="3"/>
      <c r="CM17" s="13"/>
      <c r="CO17" s="3"/>
      <c r="CP17" s="3"/>
      <c r="CQ17" s="13"/>
      <c r="CS17" s="3"/>
      <c r="CT17" s="3"/>
      <c r="CU17" s="13"/>
      <c r="CW17" s="3"/>
      <c r="CX17" s="3"/>
      <c r="CY17" s="13"/>
      <c r="DA17" s="3"/>
      <c r="DB17" s="3"/>
      <c r="DC17" s="13"/>
      <c r="DE17" s="3"/>
      <c r="DF17" s="3"/>
      <c r="DG17" s="13"/>
      <c r="DI17" s="3"/>
      <c r="DJ17" s="3"/>
      <c r="DK17" s="13"/>
      <c r="DM17" s="3"/>
      <c r="DN17" s="3"/>
      <c r="DO17" s="13"/>
      <c r="DQ17" s="3"/>
      <c r="DR17" s="3"/>
      <c r="DS17" s="13"/>
      <c r="DU17" s="3"/>
      <c r="DV17" s="3"/>
      <c r="DW17" s="13"/>
      <c r="DY17" s="3"/>
      <c r="DZ17" s="3"/>
      <c r="EA17" s="13"/>
      <c r="EC17" s="3"/>
      <c r="ED17" s="3"/>
      <c r="EE17" s="13"/>
      <c r="EG17" s="3"/>
      <c r="EH17" s="3"/>
      <c r="EI17" s="13"/>
      <c r="EK17" s="3"/>
      <c r="EL17" s="3"/>
      <c r="EM17" s="13"/>
      <c r="EO17" s="3"/>
      <c r="EP17" s="3"/>
      <c r="EQ17" s="13"/>
      <c r="ES17" s="3"/>
      <c r="ET17" s="3"/>
      <c r="EU17" s="13"/>
      <c r="EW17" s="3"/>
      <c r="EX17" s="3"/>
      <c r="EY17" s="13"/>
      <c r="FA17" s="3"/>
      <c r="FB17" s="3"/>
      <c r="FC17" s="13"/>
      <c r="FE17" s="3"/>
      <c r="FF17" s="3"/>
      <c r="FG17" s="13"/>
      <c r="FI17" s="3"/>
      <c r="FJ17" s="3"/>
      <c r="FK17" s="13"/>
      <c r="FM17" s="3"/>
      <c r="FN17" s="3"/>
      <c r="FO17" s="13"/>
      <c r="FQ17" s="3"/>
      <c r="FR17" s="3"/>
      <c r="FS17" s="13"/>
      <c r="FU17" s="3"/>
      <c r="FV17" s="3"/>
      <c r="FW17" s="13"/>
      <c r="FY17" s="3"/>
      <c r="FZ17" s="3"/>
      <c r="GA17" s="13"/>
      <c r="GC17" s="3"/>
      <c r="GD17" s="3"/>
      <c r="GE17" s="13"/>
      <c r="GG17" s="3"/>
      <c r="GH17" s="3"/>
      <c r="GI17" s="13"/>
      <c r="GK17" s="3"/>
      <c r="GL17" s="3"/>
      <c r="GM17" s="13"/>
      <c r="GO17" s="3"/>
      <c r="GP17" s="3"/>
      <c r="GQ17" s="13"/>
      <c r="GS17" s="3"/>
      <c r="GT17" s="3"/>
      <c r="GU17" s="13"/>
      <c r="GW17" s="3"/>
      <c r="GX17" s="3"/>
      <c r="GY17" s="13"/>
      <c r="HA17" s="3"/>
      <c r="HB17" s="3"/>
      <c r="HC17" s="13"/>
      <c r="HE17" s="3"/>
      <c r="HF17" s="3"/>
      <c r="HG17" s="13"/>
      <c r="HI17" s="3"/>
      <c r="HJ17" s="3"/>
      <c r="HK17" s="13"/>
      <c r="HM17" s="3"/>
      <c r="HN17" s="3"/>
      <c r="HO17" s="13"/>
      <c r="HQ17" s="3"/>
      <c r="HR17" s="3"/>
      <c r="HS17" s="13"/>
      <c r="HU17" s="3"/>
      <c r="HV17" s="3"/>
      <c r="HW17" s="13"/>
      <c r="HY17" s="3"/>
      <c r="HZ17" s="3"/>
      <c r="IA17" s="13"/>
      <c r="IC17" s="3"/>
      <c r="ID17" s="3"/>
      <c r="IE17" s="13"/>
    </row>
    <row r="18" spans="1:239" x14ac:dyDescent="0.15">
      <c r="A18" s="3"/>
      <c r="B18" s="3"/>
      <c r="C18" s="20"/>
      <c r="E18" s="3"/>
      <c r="F18" s="3"/>
      <c r="G18" s="20"/>
      <c r="I18" s="3"/>
      <c r="J18" s="3"/>
      <c r="K18" s="20"/>
      <c r="M18" s="3"/>
      <c r="N18" s="3"/>
      <c r="O18" s="20"/>
      <c r="Q18" s="3"/>
      <c r="R18" s="3"/>
      <c r="S18" s="20"/>
      <c r="U18" s="3"/>
      <c r="V18" s="3"/>
      <c r="W18" s="20"/>
      <c r="Y18" s="3"/>
      <c r="Z18" s="3"/>
      <c r="AA18" s="20"/>
      <c r="AC18" s="3"/>
      <c r="AD18" s="3"/>
      <c r="AE18" s="20"/>
      <c r="AG18" s="3"/>
      <c r="AH18" s="3"/>
      <c r="AI18" s="20"/>
      <c r="AK18" s="3"/>
      <c r="AL18" s="3"/>
      <c r="AM18" s="20"/>
      <c r="AO18" s="3"/>
      <c r="AP18" s="3"/>
      <c r="AQ18" s="20"/>
      <c r="AS18" s="3"/>
      <c r="AT18" s="3"/>
      <c r="AU18" s="20"/>
      <c r="AW18" s="3"/>
      <c r="AX18" s="3"/>
      <c r="AY18" s="20"/>
      <c r="BA18" s="3"/>
      <c r="BB18" s="3"/>
      <c r="BC18" s="20"/>
      <c r="BE18" s="3"/>
      <c r="BF18" s="3"/>
      <c r="BG18" s="20"/>
      <c r="BI18" s="3"/>
      <c r="BJ18" s="3"/>
      <c r="BK18" s="20"/>
      <c r="BM18" s="3"/>
      <c r="BN18" s="3"/>
      <c r="BO18" s="20"/>
      <c r="BQ18" s="3"/>
      <c r="BR18" s="3"/>
      <c r="BS18" s="20"/>
      <c r="BU18" s="3"/>
      <c r="BV18" s="3"/>
      <c r="BW18" s="20"/>
      <c r="BY18" s="3"/>
      <c r="BZ18" s="3"/>
      <c r="CA18" s="13"/>
      <c r="CC18" s="3"/>
      <c r="CD18" s="3"/>
      <c r="CE18" s="13"/>
      <c r="CG18" s="3"/>
      <c r="CH18" s="3"/>
      <c r="CI18" s="13"/>
      <c r="CK18" s="3"/>
      <c r="CL18" s="3"/>
      <c r="CM18" s="13"/>
      <c r="CO18" s="3"/>
      <c r="CP18" s="3"/>
      <c r="CQ18" s="13"/>
      <c r="CS18" s="3"/>
      <c r="CT18" s="3"/>
      <c r="CU18" s="13"/>
      <c r="CW18" s="3"/>
      <c r="CX18" s="3"/>
      <c r="CY18" s="13"/>
      <c r="DA18" s="3"/>
      <c r="DB18" s="3"/>
      <c r="DC18" s="13"/>
      <c r="DE18" s="3"/>
      <c r="DF18" s="3"/>
      <c r="DG18" s="13"/>
      <c r="DI18" s="3"/>
      <c r="DJ18" s="3"/>
      <c r="DK18" s="13"/>
      <c r="DM18" s="3"/>
      <c r="DN18" s="3"/>
      <c r="DO18" s="13"/>
      <c r="DQ18" s="3"/>
      <c r="DR18" s="3"/>
      <c r="DS18" s="13"/>
      <c r="DU18" s="3"/>
      <c r="DV18" s="3"/>
      <c r="DW18" s="13"/>
      <c r="DY18" s="3"/>
      <c r="DZ18" s="3"/>
      <c r="EA18" s="13"/>
      <c r="EC18" s="3"/>
      <c r="ED18" s="3"/>
      <c r="EE18" s="13"/>
      <c r="EG18" s="3"/>
      <c r="EH18" s="3"/>
      <c r="EI18" s="13"/>
      <c r="EK18" s="3"/>
      <c r="EL18" s="3"/>
      <c r="EM18" s="13"/>
      <c r="EO18" s="3"/>
      <c r="EP18" s="3"/>
      <c r="EQ18" s="13"/>
      <c r="ES18" s="3"/>
      <c r="ET18" s="3"/>
      <c r="EU18" s="13"/>
      <c r="EW18" s="3"/>
      <c r="EX18" s="3"/>
      <c r="EY18" s="13"/>
      <c r="FA18" s="3"/>
      <c r="FB18" s="3"/>
      <c r="FC18" s="13"/>
      <c r="FE18" s="3"/>
      <c r="FF18" s="3"/>
      <c r="FG18" s="13"/>
      <c r="FI18" s="3"/>
      <c r="FJ18" s="3"/>
      <c r="FK18" s="13"/>
      <c r="FM18" s="3"/>
      <c r="FN18" s="3"/>
      <c r="FO18" s="13"/>
      <c r="FQ18" s="3"/>
      <c r="FR18" s="3"/>
      <c r="FS18" s="13"/>
      <c r="FU18" s="3"/>
      <c r="FV18" s="3"/>
      <c r="FW18" s="13"/>
      <c r="FY18" s="3"/>
      <c r="FZ18" s="3"/>
      <c r="GA18" s="13"/>
      <c r="GC18" s="3"/>
      <c r="GD18" s="3"/>
      <c r="GE18" s="13"/>
      <c r="GG18" s="3"/>
      <c r="GH18" s="3"/>
      <c r="GI18" s="13"/>
      <c r="GK18" s="3"/>
      <c r="GL18" s="3"/>
      <c r="GM18" s="13"/>
      <c r="GO18" s="3"/>
      <c r="GP18" s="3"/>
      <c r="GQ18" s="13"/>
      <c r="GS18" s="3"/>
      <c r="GT18" s="3"/>
      <c r="GU18" s="13"/>
      <c r="GW18" s="3"/>
      <c r="GX18" s="3"/>
      <c r="GY18" s="13"/>
      <c r="HA18" s="3"/>
      <c r="HB18" s="3"/>
      <c r="HC18" s="13"/>
      <c r="HE18" s="3"/>
      <c r="HF18" s="3"/>
      <c r="HG18" s="13"/>
      <c r="HI18" s="3"/>
      <c r="HJ18" s="3"/>
      <c r="HK18" s="13"/>
      <c r="HM18" s="3"/>
      <c r="HN18" s="3"/>
      <c r="HO18" s="13"/>
      <c r="HQ18" s="3"/>
      <c r="HR18" s="3"/>
      <c r="HS18" s="13"/>
      <c r="HU18" s="3"/>
      <c r="HV18" s="3"/>
      <c r="HW18" s="13"/>
      <c r="HY18" s="3"/>
      <c r="HZ18" s="3"/>
      <c r="IA18" s="13"/>
      <c r="IC18" s="3"/>
      <c r="ID18" s="3"/>
      <c r="IE18" s="13"/>
    </row>
    <row r="19" spans="1:239" x14ac:dyDescent="0.15">
      <c r="A19" s="3"/>
      <c r="B19" s="3"/>
      <c r="C19" s="20"/>
      <c r="E19" s="3"/>
      <c r="F19" s="3"/>
      <c r="G19" s="20"/>
      <c r="I19" s="3"/>
      <c r="J19" s="3"/>
      <c r="K19" s="20"/>
      <c r="M19" s="3"/>
      <c r="N19" s="3"/>
      <c r="O19" s="20"/>
      <c r="Q19" s="3"/>
      <c r="R19" s="3"/>
      <c r="S19" s="20"/>
      <c r="U19" s="3"/>
      <c r="V19" s="3"/>
      <c r="W19" s="20"/>
      <c r="Y19" s="3"/>
      <c r="Z19" s="3"/>
      <c r="AA19" s="20"/>
      <c r="AC19" s="3"/>
      <c r="AD19" s="3"/>
      <c r="AE19" s="20"/>
      <c r="AG19" s="3"/>
      <c r="AH19" s="3"/>
      <c r="AI19" s="20"/>
      <c r="AK19" s="3"/>
      <c r="AL19" s="3"/>
      <c r="AM19" s="20"/>
      <c r="AO19" s="3"/>
      <c r="AP19" s="3"/>
      <c r="AQ19" s="20"/>
      <c r="AS19" s="3"/>
      <c r="AT19" s="3"/>
      <c r="AU19" s="20"/>
      <c r="AW19" s="3"/>
      <c r="AX19" s="3"/>
      <c r="AY19" s="20"/>
      <c r="BA19" s="3"/>
      <c r="BB19" s="3"/>
      <c r="BC19" s="20"/>
      <c r="BE19" s="3"/>
      <c r="BF19" s="3"/>
      <c r="BG19" s="20"/>
      <c r="BI19" s="3"/>
      <c r="BJ19" s="3"/>
      <c r="BK19" s="20"/>
      <c r="BM19" s="3"/>
      <c r="BN19" s="3"/>
      <c r="BO19" s="20"/>
      <c r="BQ19" s="3"/>
      <c r="BR19" s="3"/>
      <c r="BS19" s="20"/>
      <c r="BU19" s="3"/>
      <c r="BV19" s="3"/>
      <c r="BW19" s="20"/>
      <c r="BY19" s="3"/>
      <c r="BZ19" s="3"/>
      <c r="CA19" s="13"/>
      <c r="CC19" s="3"/>
      <c r="CD19" s="3"/>
      <c r="CE19" s="13"/>
      <c r="CG19" s="3"/>
      <c r="CH19" s="3"/>
      <c r="CI19" s="13"/>
      <c r="CK19" s="3"/>
      <c r="CL19" s="3"/>
      <c r="CM19" s="13"/>
      <c r="CO19" s="3"/>
      <c r="CP19" s="3"/>
      <c r="CQ19" s="13"/>
      <c r="CS19" s="3"/>
      <c r="CT19" s="3"/>
      <c r="CU19" s="13"/>
      <c r="CW19" s="3"/>
      <c r="CX19" s="3"/>
      <c r="CY19" s="13"/>
      <c r="DA19" s="3"/>
      <c r="DB19" s="3"/>
      <c r="DC19" s="13"/>
      <c r="DE19" s="3"/>
      <c r="DF19" s="3"/>
      <c r="DG19" s="13"/>
      <c r="DI19" s="3"/>
      <c r="DJ19" s="3"/>
      <c r="DK19" s="13"/>
      <c r="DM19" s="3"/>
      <c r="DN19" s="3"/>
      <c r="DO19" s="13"/>
      <c r="DQ19" s="3"/>
      <c r="DR19" s="3"/>
      <c r="DS19" s="13"/>
      <c r="DU19" s="3"/>
      <c r="DV19" s="3"/>
      <c r="DW19" s="13"/>
      <c r="DY19" s="3"/>
      <c r="DZ19" s="3"/>
      <c r="EA19" s="13"/>
      <c r="EC19" s="3"/>
      <c r="ED19" s="3"/>
      <c r="EE19" s="13"/>
      <c r="EG19" s="3"/>
      <c r="EH19" s="3"/>
      <c r="EI19" s="13"/>
      <c r="EK19" s="3"/>
      <c r="EL19" s="3"/>
      <c r="EM19" s="13"/>
      <c r="EO19" s="3"/>
      <c r="EP19" s="3"/>
      <c r="EQ19" s="13"/>
      <c r="ES19" s="3"/>
      <c r="ET19" s="3"/>
      <c r="EU19" s="13"/>
      <c r="EW19" s="3"/>
      <c r="EX19" s="3"/>
      <c r="EY19" s="13"/>
      <c r="FA19" s="3"/>
      <c r="FB19" s="3"/>
      <c r="FC19" s="13"/>
      <c r="FE19" s="3"/>
      <c r="FF19" s="3"/>
      <c r="FG19" s="13"/>
      <c r="FI19" s="3"/>
      <c r="FJ19" s="3"/>
      <c r="FK19" s="13"/>
      <c r="FM19" s="3"/>
      <c r="FN19" s="3"/>
      <c r="FO19" s="13"/>
      <c r="FQ19" s="3"/>
      <c r="FR19" s="3"/>
      <c r="FS19" s="13"/>
      <c r="FU19" s="3"/>
      <c r="FV19" s="3"/>
      <c r="FW19" s="13"/>
      <c r="FY19" s="3"/>
      <c r="FZ19" s="3"/>
      <c r="GA19" s="13"/>
      <c r="GC19" s="3"/>
      <c r="GD19" s="3"/>
      <c r="GE19" s="13"/>
      <c r="GG19" s="3"/>
      <c r="GH19" s="3"/>
      <c r="GI19" s="13"/>
      <c r="GK19" s="3"/>
      <c r="GL19" s="3"/>
      <c r="GM19" s="13"/>
      <c r="GO19" s="3"/>
      <c r="GP19" s="3"/>
      <c r="GQ19" s="13"/>
      <c r="GS19" s="3"/>
      <c r="GT19" s="3"/>
      <c r="GU19" s="13"/>
      <c r="GW19" s="3"/>
      <c r="GX19" s="3"/>
      <c r="GY19" s="13"/>
      <c r="HA19" s="3"/>
      <c r="HB19" s="3"/>
      <c r="HC19" s="13"/>
      <c r="HE19" s="3"/>
      <c r="HF19" s="3"/>
      <c r="HG19" s="13"/>
      <c r="HI19" s="3"/>
      <c r="HJ19" s="3"/>
      <c r="HK19" s="13"/>
      <c r="HM19" s="3"/>
      <c r="HN19" s="3"/>
      <c r="HO19" s="13"/>
      <c r="HQ19" s="3"/>
      <c r="HR19" s="3"/>
      <c r="HS19" s="13"/>
      <c r="HU19" s="3"/>
      <c r="HV19" s="3"/>
      <c r="HW19" s="13"/>
      <c r="HY19" s="3"/>
      <c r="HZ19" s="3"/>
      <c r="IA19" s="13"/>
      <c r="IC19" s="3"/>
      <c r="ID19" s="3"/>
      <c r="IE19" s="13"/>
    </row>
    <row r="20" spans="1:239" x14ac:dyDescent="0.15">
      <c r="A20" s="3"/>
      <c r="B20" s="3"/>
      <c r="C20" s="20"/>
      <c r="E20" s="3"/>
      <c r="F20" s="3"/>
      <c r="G20" s="20"/>
      <c r="I20" s="3"/>
      <c r="J20" s="3"/>
      <c r="K20" s="20"/>
      <c r="M20" s="8"/>
      <c r="N20" s="8"/>
      <c r="O20" s="21"/>
      <c r="Q20" s="8"/>
      <c r="R20" s="8"/>
      <c r="S20" s="21"/>
      <c r="U20" s="8"/>
      <c r="V20" s="8"/>
      <c r="W20" s="21"/>
      <c r="Y20" s="8"/>
      <c r="Z20" s="8"/>
      <c r="AA20" s="21"/>
      <c r="AC20" s="8"/>
      <c r="AD20" s="8"/>
      <c r="AE20" s="21"/>
      <c r="AG20" s="8"/>
      <c r="AH20" s="8"/>
      <c r="AI20" s="21"/>
      <c r="AK20" s="8"/>
      <c r="AL20" s="8"/>
      <c r="AM20" s="21"/>
      <c r="AO20" s="8"/>
      <c r="AP20" s="8"/>
      <c r="AQ20" s="21"/>
      <c r="AS20" s="8"/>
      <c r="AT20" s="8"/>
      <c r="AU20" s="21"/>
      <c r="AW20" s="8"/>
      <c r="AX20" s="8"/>
      <c r="AY20" s="21"/>
      <c r="BA20" s="8"/>
      <c r="BB20" s="8"/>
      <c r="BC20" s="21"/>
      <c r="BE20" s="8"/>
      <c r="BF20" s="8"/>
      <c r="BG20" s="21"/>
      <c r="BI20" s="8"/>
      <c r="BJ20" s="8"/>
      <c r="BK20" s="21"/>
      <c r="BM20" s="8"/>
      <c r="BN20" s="8"/>
      <c r="BO20" s="21"/>
      <c r="BQ20" s="8"/>
      <c r="BR20" s="8"/>
      <c r="BS20" s="21"/>
      <c r="BU20" s="8"/>
      <c r="BV20" s="8"/>
      <c r="BW20" s="21"/>
      <c r="BY20" s="8"/>
      <c r="BZ20" s="8"/>
      <c r="CA20" s="14"/>
      <c r="CC20" s="8"/>
      <c r="CD20" s="8"/>
      <c r="CE20" s="14"/>
      <c r="CG20" s="8"/>
      <c r="CH20" s="8"/>
      <c r="CI20" s="14"/>
      <c r="CK20" s="8"/>
      <c r="CL20" s="8"/>
      <c r="CM20" s="14"/>
      <c r="CO20" s="8"/>
      <c r="CP20" s="8"/>
      <c r="CQ20" s="14"/>
      <c r="CS20" s="8"/>
      <c r="CT20" s="8"/>
      <c r="CU20" s="14"/>
      <c r="CW20" s="8"/>
      <c r="CX20" s="8"/>
      <c r="CY20" s="14"/>
      <c r="DA20" s="8"/>
      <c r="DB20" s="8"/>
      <c r="DC20" s="14"/>
      <c r="DE20" s="8"/>
      <c r="DF20" s="8"/>
      <c r="DG20" s="14"/>
      <c r="DI20" s="8"/>
      <c r="DJ20" s="8"/>
      <c r="DK20" s="14"/>
      <c r="DM20" s="8"/>
      <c r="DN20" s="8"/>
      <c r="DO20" s="14"/>
      <c r="DQ20" s="8"/>
      <c r="DR20" s="8"/>
      <c r="DS20" s="14"/>
      <c r="DU20" s="8"/>
      <c r="DV20" s="8"/>
      <c r="DW20" s="14"/>
      <c r="DY20" s="8"/>
      <c r="DZ20" s="8"/>
      <c r="EA20" s="14"/>
      <c r="EC20" s="8"/>
      <c r="ED20" s="8"/>
      <c r="EE20" s="14"/>
      <c r="EG20" s="8"/>
      <c r="EH20" s="8"/>
      <c r="EI20" s="14"/>
      <c r="EK20" s="8"/>
      <c r="EL20" s="8"/>
      <c r="EM20" s="14"/>
      <c r="EO20" s="8"/>
      <c r="EP20" s="8"/>
      <c r="EQ20" s="14"/>
      <c r="ES20" s="8"/>
      <c r="ET20" s="8"/>
      <c r="EU20" s="14"/>
      <c r="EW20" s="8"/>
      <c r="EX20" s="8"/>
      <c r="EY20" s="14"/>
      <c r="FA20" s="8"/>
      <c r="FB20" s="8"/>
      <c r="FC20" s="14"/>
      <c r="FE20" s="8"/>
      <c r="FF20" s="8"/>
      <c r="FG20" s="14"/>
      <c r="FI20" s="8"/>
      <c r="FJ20" s="8"/>
      <c r="FK20" s="14"/>
      <c r="FM20" s="8"/>
      <c r="FN20" s="8"/>
      <c r="FO20" s="14"/>
      <c r="FQ20" s="8"/>
      <c r="FR20" s="8"/>
      <c r="FS20" s="14"/>
      <c r="FU20" s="8"/>
      <c r="FV20" s="8"/>
      <c r="FW20" s="14"/>
      <c r="FY20" s="8"/>
      <c r="FZ20" s="8"/>
      <c r="GA20" s="14"/>
      <c r="GC20" s="8"/>
      <c r="GD20" s="8"/>
      <c r="GE20" s="14"/>
      <c r="GG20" s="8"/>
      <c r="GH20" s="8"/>
      <c r="GI20" s="14"/>
      <c r="GK20" s="8"/>
      <c r="GL20" s="8"/>
      <c r="GM20" s="14"/>
      <c r="GO20" s="8"/>
      <c r="GP20" s="8"/>
      <c r="GQ20" s="14"/>
      <c r="GS20" s="8"/>
      <c r="GT20" s="8"/>
      <c r="GU20" s="14"/>
      <c r="GW20" s="8"/>
      <c r="GX20" s="8"/>
      <c r="GY20" s="14"/>
      <c r="HA20" s="8"/>
      <c r="HB20" s="8"/>
      <c r="HC20" s="14"/>
      <c r="HE20" s="8"/>
      <c r="HF20" s="8"/>
      <c r="HG20" s="14"/>
      <c r="HI20" s="8"/>
      <c r="HJ20" s="8"/>
      <c r="HK20" s="14"/>
      <c r="HM20" s="8"/>
      <c r="HN20" s="8"/>
      <c r="HO20" s="14"/>
      <c r="HQ20" s="8"/>
      <c r="HR20" s="8"/>
      <c r="HS20" s="14"/>
      <c r="HU20" s="8"/>
      <c r="HV20" s="8"/>
      <c r="HW20" s="14"/>
      <c r="HY20" s="8"/>
      <c r="HZ20" s="8"/>
      <c r="IA20" s="14"/>
      <c r="IC20" s="8"/>
      <c r="ID20" s="8"/>
      <c r="IE20" s="14"/>
    </row>
    <row r="21" spans="1:239" x14ac:dyDescent="0.15">
      <c r="A21" s="3"/>
      <c r="B21" s="3"/>
      <c r="C21" s="20"/>
      <c r="E21" s="3"/>
      <c r="F21" s="3"/>
      <c r="G21" s="20"/>
      <c r="I21" s="3"/>
      <c r="J21" s="3"/>
      <c r="K21" s="20"/>
      <c r="M21" s="7"/>
      <c r="N21" s="7"/>
      <c r="O21" s="21"/>
      <c r="Q21" s="7"/>
      <c r="R21" s="7"/>
      <c r="S21" s="21"/>
      <c r="U21" s="7"/>
      <c r="V21" s="7"/>
      <c r="W21" s="21"/>
      <c r="Y21" s="7"/>
      <c r="Z21" s="7"/>
      <c r="AA21" s="21"/>
      <c r="AC21" s="7"/>
      <c r="AD21" s="7"/>
      <c r="AE21" s="21"/>
      <c r="AG21" s="7"/>
      <c r="AH21" s="7"/>
      <c r="AI21" s="21"/>
      <c r="AK21" s="7"/>
      <c r="AL21" s="7"/>
      <c r="AM21" s="21"/>
      <c r="AO21" s="7"/>
      <c r="AP21" s="7"/>
      <c r="AQ21" s="21"/>
      <c r="AS21" s="7"/>
      <c r="AT21" s="7"/>
      <c r="AU21" s="21"/>
      <c r="AW21" s="7"/>
      <c r="AX21" s="7"/>
      <c r="AY21" s="21"/>
      <c r="BA21" s="7"/>
      <c r="BB21" s="7"/>
      <c r="BC21" s="21"/>
      <c r="BE21" s="7"/>
      <c r="BF21" s="7"/>
      <c r="BG21" s="21"/>
      <c r="BI21" s="7"/>
      <c r="BJ21" s="7"/>
      <c r="BK21" s="21"/>
      <c r="BM21" s="7"/>
      <c r="BN21" s="7"/>
      <c r="BO21" s="21"/>
      <c r="BQ21" s="7"/>
      <c r="BR21" s="7"/>
      <c r="BS21" s="21"/>
      <c r="BU21" s="7"/>
      <c r="BV21" s="7"/>
      <c r="BW21" s="21"/>
      <c r="BY21" s="7"/>
      <c r="BZ21" s="7"/>
      <c r="CA21" s="14"/>
      <c r="CC21" s="7"/>
      <c r="CD21" s="7"/>
      <c r="CE21" s="14"/>
      <c r="CG21" s="7"/>
      <c r="CH21" s="7"/>
      <c r="CI21" s="14"/>
      <c r="CK21" s="7"/>
      <c r="CL21" s="7"/>
      <c r="CM21" s="14"/>
      <c r="CO21" s="7"/>
      <c r="CP21" s="7"/>
      <c r="CQ21" s="14"/>
      <c r="CS21" s="7"/>
      <c r="CT21" s="7"/>
      <c r="CU21" s="14"/>
      <c r="CW21" s="7"/>
      <c r="CX21" s="7"/>
      <c r="CY21" s="14"/>
      <c r="DA21" s="7"/>
      <c r="DB21" s="7"/>
      <c r="DC21" s="14"/>
      <c r="DE21" s="7"/>
      <c r="DF21" s="7"/>
      <c r="DG21" s="14"/>
      <c r="DI21" s="7"/>
      <c r="DJ21" s="7"/>
      <c r="DK21" s="14"/>
      <c r="DM21" s="7"/>
      <c r="DN21" s="7"/>
      <c r="DO21" s="14"/>
      <c r="DQ21" s="7"/>
      <c r="DR21" s="7"/>
      <c r="DS21" s="14"/>
      <c r="DU21" s="7"/>
      <c r="DV21" s="7"/>
      <c r="DW21" s="14"/>
      <c r="DY21" s="7"/>
      <c r="DZ21" s="7"/>
      <c r="EA21" s="14"/>
      <c r="EC21" s="7"/>
      <c r="ED21" s="7"/>
      <c r="EE21" s="14"/>
      <c r="EG21" s="7"/>
      <c r="EH21" s="7"/>
      <c r="EI21" s="14"/>
      <c r="EK21" s="7"/>
      <c r="EL21" s="7"/>
      <c r="EM21" s="14"/>
      <c r="EO21" s="7"/>
      <c r="EP21" s="7"/>
      <c r="EQ21" s="14"/>
      <c r="ES21" s="7"/>
      <c r="ET21" s="7"/>
      <c r="EU21" s="14"/>
      <c r="EW21" s="7"/>
      <c r="EX21" s="7"/>
      <c r="EY21" s="14"/>
      <c r="FA21" s="7"/>
      <c r="FB21" s="7"/>
      <c r="FC21" s="14"/>
      <c r="FE21" s="7"/>
      <c r="FF21" s="7"/>
      <c r="FG21" s="14"/>
      <c r="FI21" s="7"/>
      <c r="FJ21" s="7"/>
      <c r="FK21" s="14"/>
      <c r="FM21" s="7"/>
      <c r="FN21" s="7"/>
      <c r="FO21" s="14"/>
      <c r="FQ21" s="7"/>
      <c r="FR21" s="7"/>
      <c r="FS21" s="14"/>
      <c r="FU21" s="7"/>
      <c r="FV21" s="7"/>
      <c r="FW21" s="14"/>
      <c r="FY21" s="7"/>
      <c r="FZ21" s="7"/>
      <c r="GA21" s="14"/>
      <c r="GC21" s="7"/>
      <c r="GD21" s="7"/>
      <c r="GE21" s="14"/>
      <c r="GG21" s="7"/>
      <c r="GH21" s="7"/>
      <c r="GI21" s="14"/>
      <c r="GK21" s="7"/>
      <c r="GL21" s="7"/>
      <c r="GM21" s="14"/>
      <c r="GO21" s="7"/>
      <c r="GP21" s="7"/>
      <c r="GQ21" s="14"/>
      <c r="GS21" s="7"/>
      <c r="GT21" s="7"/>
      <c r="GU21" s="14"/>
      <c r="GW21" s="7"/>
      <c r="GX21" s="7"/>
      <c r="GY21" s="14"/>
      <c r="HA21" s="7"/>
      <c r="HB21" s="7"/>
      <c r="HC21" s="14"/>
      <c r="HE21" s="7"/>
      <c r="HF21" s="7"/>
      <c r="HG21" s="14"/>
      <c r="HI21" s="7"/>
      <c r="HJ21" s="7"/>
      <c r="HK21" s="14"/>
      <c r="HM21" s="7"/>
      <c r="HN21" s="7"/>
      <c r="HO21" s="14"/>
      <c r="HQ21" s="7"/>
      <c r="HR21" s="7"/>
      <c r="HS21" s="14"/>
      <c r="HU21" s="7"/>
      <c r="HV21" s="7"/>
      <c r="HW21" s="14"/>
      <c r="HY21" s="7"/>
      <c r="HZ21" s="7"/>
      <c r="IA21" s="14"/>
      <c r="IC21" s="7"/>
      <c r="ID21" s="7"/>
      <c r="IE21" s="14"/>
    </row>
    <row r="22" spans="1:239" x14ac:dyDescent="0.15">
      <c r="A22" s="3"/>
      <c r="B22" s="3"/>
      <c r="C22" s="20"/>
      <c r="E22" s="3"/>
      <c r="F22" s="3"/>
      <c r="G22" s="20"/>
      <c r="I22" s="3"/>
      <c r="J22" s="3"/>
      <c r="K22" s="20"/>
      <c r="M22" s="7"/>
      <c r="N22" s="7"/>
      <c r="O22" s="21"/>
      <c r="Q22" s="7"/>
      <c r="R22" s="7"/>
      <c r="S22" s="21"/>
      <c r="U22" s="7"/>
      <c r="V22" s="7"/>
      <c r="W22" s="21"/>
      <c r="Y22" s="7"/>
      <c r="Z22" s="7"/>
      <c r="AA22" s="21"/>
      <c r="AC22" s="7"/>
      <c r="AD22" s="7"/>
      <c r="AE22" s="21"/>
      <c r="AG22" s="7"/>
      <c r="AH22" s="7"/>
      <c r="AI22" s="21"/>
      <c r="AK22" s="7"/>
      <c r="AL22" s="7"/>
      <c r="AM22" s="21"/>
      <c r="AO22" s="7"/>
      <c r="AP22" s="7"/>
      <c r="AQ22" s="21"/>
      <c r="AS22" s="7"/>
      <c r="AT22" s="7"/>
      <c r="AU22" s="21"/>
      <c r="AW22" s="7"/>
      <c r="AX22" s="7"/>
      <c r="AY22" s="21"/>
      <c r="BA22" s="7"/>
      <c r="BB22" s="7"/>
      <c r="BC22" s="21"/>
      <c r="BE22" s="7"/>
      <c r="BF22" s="7"/>
      <c r="BG22" s="21"/>
      <c r="BI22" s="7"/>
      <c r="BJ22" s="7"/>
      <c r="BK22" s="21"/>
      <c r="BM22" s="7"/>
      <c r="BN22" s="7"/>
      <c r="BO22" s="21"/>
      <c r="BQ22" s="7"/>
      <c r="BR22" s="7"/>
      <c r="BS22" s="21"/>
      <c r="BU22" s="7"/>
      <c r="BV22" s="7"/>
      <c r="BW22" s="21"/>
      <c r="BY22" s="7"/>
      <c r="BZ22" s="7"/>
      <c r="CA22" s="14"/>
      <c r="CC22" s="7"/>
      <c r="CD22" s="7"/>
      <c r="CE22" s="14"/>
      <c r="CG22" s="7"/>
      <c r="CH22" s="7"/>
      <c r="CI22" s="14"/>
      <c r="CK22" s="7"/>
      <c r="CL22" s="7"/>
      <c r="CM22" s="14"/>
      <c r="CO22" s="7"/>
      <c r="CP22" s="7"/>
      <c r="CQ22" s="14"/>
      <c r="CS22" s="7"/>
      <c r="CT22" s="7"/>
      <c r="CU22" s="14"/>
      <c r="CW22" s="7"/>
      <c r="CX22" s="7"/>
      <c r="CY22" s="14"/>
      <c r="DA22" s="7"/>
      <c r="DB22" s="7"/>
      <c r="DC22" s="14"/>
      <c r="DE22" s="7"/>
      <c r="DF22" s="7"/>
      <c r="DG22" s="14"/>
      <c r="DI22" s="7"/>
      <c r="DJ22" s="7"/>
      <c r="DK22" s="14"/>
      <c r="DM22" s="7"/>
      <c r="DN22" s="7"/>
      <c r="DO22" s="14"/>
      <c r="DQ22" s="7"/>
      <c r="DR22" s="7"/>
      <c r="DS22" s="14"/>
      <c r="DU22" s="7"/>
      <c r="DV22" s="7"/>
      <c r="DW22" s="14"/>
      <c r="DY22" s="7"/>
      <c r="DZ22" s="7"/>
      <c r="EA22" s="14"/>
      <c r="EC22" s="7"/>
      <c r="ED22" s="7"/>
      <c r="EE22" s="14"/>
      <c r="EG22" s="7"/>
      <c r="EH22" s="7"/>
      <c r="EI22" s="14"/>
      <c r="EK22" s="7"/>
      <c r="EL22" s="7"/>
      <c r="EM22" s="14"/>
      <c r="EO22" s="7"/>
      <c r="EP22" s="7"/>
      <c r="EQ22" s="14"/>
      <c r="ES22" s="7"/>
      <c r="ET22" s="7"/>
      <c r="EU22" s="14"/>
      <c r="EW22" s="7"/>
      <c r="EX22" s="7"/>
      <c r="EY22" s="14"/>
      <c r="FA22" s="7"/>
      <c r="FB22" s="7"/>
      <c r="FC22" s="14"/>
      <c r="FE22" s="7"/>
      <c r="FF22" s="7"/>
      <c r="FG22" s="14"/>
      <c r="FI22" s="7"/>
      <c r="FJ22" s="7"/>
      <c r="FK22" s="14"/>
      <c r="FM22" s="7"/>
      <c r="FN22" s="7"/>
      <c r="FO22" s="14"/>
      <c r="FQ22" s="7"/>
      <c r="FR22" s="7"/>
      <c r="FS22" s="14"/>
      <c r="FU22" s="7"/>
      <c r="FV22" s="7"/>
      <c r="FW22" s="14"/>
      <c r="FY22" s="7"/>
      <c r="FZ22" s="7"/>
      <c r="GA22" s="14"/>
      <c r="GC22" s="7"/>
      <c r="GD22" s="7"/>
      <c r="GE22" s="14"/>
      <c r="GG22" s="7"/>
      <c r="GH22" s="7"/>
      <c r="GI22" s="14"/>
      <c r="GK22" s="7"/>
      <c r="GL22" s="7"/>
      <c r="GM22" s="14"/>
      <c r="GO22" s="7"/>
      <c r="GP22" s="7"/>
      <c r="GQ22" s="14"/>
      <c r="GS22" s="7"/>
      <c r="GT22" s="7"/>
      <c r="GU22" s="14"/>
      <c r="GW22" s="7"/>
      <c r="GX22" s="7"/>
      <c r="GY22" s="14"/>
      <c r="HA22" s="7"/>
      <c r="HB22" s="7"/>
      <c r="HC22" s="14"/>
      <c r="HE22" s="7"/>
      <c r="HF22" s="7"/>
      <c r="HG22" s="14"/>
      <c r="HI22" s="7"/>
      <c r="HJ22" s="7"/>
      <c r="HK22" s="14"/>
      <c r="HM22" s="7"/>
      <c r="HN22" s="7"/>
      <c r="HO22" s="14"/>
      <c r="HQ22" s="7"/>
      <c r="HR22" s="7"/>
      <c r="HS22" s="14"/>
      <c r="HU22" s="7"/>
      <c r="HV22" s="7"/>
      <c r="HW22" s="14"/>
      <c r="HY22" s="7"/>
      <c r="HZ22" s="7"/>
      <c r="IA22" s="14"/>
      <c r="IC22" s="7"/>
      <c r="ID22" s="7"/>
      <c r="IE22" s="14"/>
    </row>
    <row r="23" spans="1:239" x14ac:dyDescent="0.15">
      <c r="A23" s="3"/>
      <c r="B23" s="3"/>
      <c r="C23" s="20"/>
      <c r="E23" s="3"/>
      <c r="F23" s="3"/>
      <c r="G23" s="20"/>
      <c r="I23" s="3"/>
      <c r="J23" s="3"/>
      <c r="K23" s="20"/>
      <c r="M23" s="3"/>
      <c r="N23" s="7"/>
      <c r="O23" s="21"/>
      <c r="Q23" s="3"/>
      <c r="R23" s="7"/>
      <c r="S23" s="21"/>
      <c r="U23" s="3"/>
      <c r="V23" s="7"/>
      <c r="W23" s="21"/>
      <c r="Y23" s="3"/>
      <c r="Z23" s="7"/>
      <c r="AA23" s="21"/>
      <c r="AC23" s="3"/>
      <c r="AD23" s="7"/>
      <c r="AE23" s="21"/>
      <c r="AG23" s="3"/>
      <c r="AH23" s="7"/>
      <c r="AI23" s="21"/>
      <c r="AK23" s="3"/>
      <c r="AL23" s="7"/>
      <c r="AM23" s="21"/>
      <c r="AO23" s="3"/>
      <c r="AP23" s="7"/>
      <c r="AQ23" s="21"/>
      <c r="AS23" s="3"/>
      <c r="AT23" s="7"/>
      <c r="AU23" s="21"/>
      <c r="AW23" s="3"/>
      <c r="AX23" s="7"/>
      <c r="AY23" s="21"/>
      <c r="BA23" s="3"/>
      <c r="BB23" s="7"/>
      <c r="BC23" s="21"/>
      <c r="BE23" s="3"/>
      <c r="BF23" s="7"/>
      <c r="BG23" s="21"/>
      <c r="BI23" s="3"/>
      <c r="BJ23" s="7"/>
      <c r="BK23" s="21"/>
      <c r="BM23" s="3"/>
      <c r="BN23" s="7"/>
      <c r="BO23" s="21"/>
      <c r="BQ23" s="3"/>
      <c r="BR23" s="7"/>
      <c r="BS23" s="21"/>
      <c r="BU23" s="3"/>
      <c r="BV23" s="7"/>
      <c r="BW23" s="21"/>
      <c r="BY23" s="3"/>
      <c r="BZ23" s="7"/>
      <c r="CA23" s="14"/>
      <c r="CC23" s="3"/>
      <c r="CD23" s="7"/>
      <c r="CE23" s="14"/>
      <c r="CG23" s="3"/>
      <c r="CH23" s="7"/>
      <c r="CI23" s="14"/>
      <c r="CK23" s="3"/>
      <c r="CL23" s="7"/>
      <c r="CM23" s="14"/>
      <c r="CO23" s="3"/>
      <c r="CP23" s="7"/>
      <c r="CQ23" s="14"/>
      <c r="CS23" s="3"/>
      <c r="CT23" s="7"/>
      <c r="CU23" s="14"/>
      <c r="CW23" s="3"/>
      <c r="CX23" s="7"/>
      <c r="CY23" s="14"/>
      <c r="DA23" s="3"/>
      <c r="DB23" s="7"/>
      <c r="DC23" s="14"/>
      <c r="DE23" s="3"/>
      <c r="DF23" s="7"/>
      <c r="DG23" s="14"/>
      <c r="DI23" s="3"/>
      <c r="DJ23" s="7"/>
      <c r="DK23" s="14"/>
      <c r="DM23" s="3"/>
      <c r="DN23" s="7"/>
      <c r="DO23" s="14"/>
      <c r="DQ23" s="3"/>
      <c r="DR23" s="7"/>
      <c r="DS23" s="14"/>
      <c r="DU23" s="3"/>
      <c r="DV23" s="7"/>
      <c r="DW23" s="14"/>
      <c r="DY23" s="3"/>
      <c r="DZ23" s="7"/>
      <c r="EA23" s="14"/>
      <c r="EC23" s="3"/>
      <c r="ED23" s="7"/>
      <c r="EE23" s="14"/>
      <c r="EG23" s="3"/>
      <c r="EH23" s="7"/>
      <c r="EI23" s="14"/>
      <c r="EK23" s="3"/>
      <c r="EL23" s="7"/>
      <c r="EM23" s="14"/>
      <c r="EO23" s="3"/>
      <c r="EP23" s="7"/>
      <c r="EQ23" s="14"/>
      <c r="ES23" s="3"/>
      <c r="ET23" s="7"/>
      <c r="EU23" s="14"/>
      <c r="EW23" s="3"/>
      <c r="EX23" s="7"/>
      <c r="EY23" s="14"/>
      <c r="FA23" s="3"/>
      <c r="FB23" s="7"/>
      <c r="FC23" s="14"/>
      <c r="FE23" s="3"/>
      <c r="FF23" s="7"/>
      <c r="FG23" s="14"/>
      <c r="FI23" s="3"/>
      <c r="FJ23" s="7"/>
      <c r="FK23" s="14"/>
      <c r="FM23" s="3"/>
      <c r="FN23" s="7"/>
      <c r="FO23" s="14"/>
      <c r="FQ23" s="3"/>
      <c r="FR23" s="7"/>
      <c r="FS23" s="14"/>
      <c r="FU23" s="3"/>
      <c r="FV23" s="7"/>
      <c r="FW23" s="14"/>
      <c r="FY23" s="3"/>
      <c r="FZ23" s="7"/>
      <c r="GA23" s="14"/>
      <c r="GC23" s="3"/>
      <c r="GD23" s="7"/>
      <c r="GE23" s="14"/>
      <c r="GG23" s="3"/>
      <c r="GH23" s="7"/>
      <c r="GI23" s="14"/>
      <c r="GK23" s="3"/>
      <c r="GL23" s="7"/>
      <c r="GM23" s="14"/>
      <c r="GO23" s="3"/>
      <c r="GP23" s="7"/>
      <c r="GQ23" s="14"/>
      <c r="GS23" s="3"/>
      <c r="GT23" s="7"/>
      <c r="GU23" s="14"/>
      <c r="GW23" s="3"/>
      <c r="GX23" s="7"/>
      <c r="GY23" s="14"/>
      <c r="HA23" s="3"/>
      <c r="HB23" s="7"/>
      <c r="HC23" s="14"/>
      <c r="HE23" s="3"/>
      <c r="HF23" s="7"/>
      <c r="HG23" s="14"/>
      <c r="HI23" s="3"/>
      <c r="HJ23" s="7"/>
      <c r="HK23" s="14"/>
      <c r="HM23" s="3"/>
      <c r="HN23" s="7"/>
      <c r="HO23" s="14"/>
      <c r="HQ23" s="3"/>
      <c r="HR23" s="7"/>
      <c r="HS23" s="14"/>
      <c r="HU23" s="3"/>
      <c r="HV23" s="7"/>
      <c r="HW23" s="14"/>
      <c r="HY23" s="3"/>
      <c r="HZ23" s="7"/>
      <c r="IA23" s="14"/>
      <c r="IC23" s="3"/>
      <c r="ID23" s="7"/>
      <c r="IE23" s="14"/>
    </row>
    <row r="24" spans="1:239" x14ac:dyDescent="0.15">
      <c r="A24" s="3"/>
      <c r="B24" s="3"/>
      <c r="C24" s="20"/>
      <c r="E24" s="3"/>
      <c r="F24" s="3"/>
      <c r="G24" s="20"/>
      <c r="I24" s="3"/>
      <c r="J24" s="3"/>
      <c r="K24" s="20"/>
      <c r="M24" s="7"/>
      <c r="N24" s="7"/>
      <c r="O24" s="21"/>
      <c r="Q24" s="7"/>
      <c r="R24" s="7"/>
      <c r="S24" s="21"/>
      <c r="U24" s="7"/>
      <c r="V24" s="7"/>
      <c r="W24" s="21"/>
      <c r="Y24" s="7"/>
      <c r="Z24" s="7"/>
      <c r="AA24" s="21"/>
      <c r="AC24" s="7"/>
      <c r="AD24" s="7"/>
      <c r="AE24" s="21"/>
      <c r="AG24" s="7"/>
      <c r="AH24" s="7"/>
      <c r="AI24" s="21"/>
      <c r="AK24" s="7"/>
      <c r="AL24" s="7"/>
      <c r="AM24" s="21"/>
      <c r="AO24" s="7"/>
      <c r="AP24" s="7"/>
      <c r="AQ24" s="21"/>
      <c r="AS24" s="7"/>
      <c r="AT24" s="7"/>
      <c r="AU24" s="21"/>
      <c r="AW24" s="7"/>
      <c r="AX24" s="7"/>
      <c r="AY24" s="21"/>
      <c r="BA24" s="7"/>
      <c r="BB24" s="7"/>
      <c r="BC24" s="21"/>
      <c r="BE24" s="7"/>
      <c r="BF24" s="7"/>
      <c r="BG24" s="21"/>
      <c r="BI24" s="7"/>
      <c r="BJ24" s="7"/>
      <c r="BK24" s="21"/>
      <c r="BM24" s="7"/>
      <c r="BN24" s="7"/>
      <c r="BO24" s="21"/>
      <c r="BQ24" s="7"/>
      <c r="BR24" s="7"/>
      <c r="BS24" s="21"/>
      <c r="BU24" s="7"/>
      <c r="BV24" s="7"/>
      <c r="BW24" s="21"/>
      <c r="BY24" s="7"/>
      <c r="BZ24" s="7"/>
      <c r="CA24" s="14"/>
      <c r="CC24" s="7"/>
      <c r="CD24" s="7"/>
      <c r="CE24" s="14"/>
      <c r="CG24" s="7"/>
      <c r="CH24" s="7"/>
      <c r="CI24" s="14"/>
      <c r="CK24" s="7"/>
      <c r="CL24" s="7"/>
      <c r="CM24" s="14"/>
      <c r="CO24" s="7"/>
      <c r="CP24" s="7"/>
      <c r="CQ24" s="14"/>
      <c r="CS24" s="7"/>
      <c r="CT24" s="7"/>
      <c r="CU24" s="14"/>
      <c r="CW24" s="7"/>
      <c r="CX24" s="7"/>
      <c r="CY24" s="14"/>
      <c r="DA24" s="7"/>
      <c r="DB24" s="7"/>
      <c r="DC24" s="14"/>
      <c r="DE24" s="7"/>
      <c r="DF24" s="7"/>
      <c r="DG24" s="14"/>
      <c r="DI24" s="7"/>
      <c r="DJ24" s="7"/>
      <c r="DK24" s="14"/>
      <c r="DM24" s="7"/>
      <c r="DN24" s="7"/>
      <c r="DO24" s="14"/>
      <c r="DQ24" s="7"/>
      <c r="DR24" s="7"/>
      <c r="DS24" s="14"/>
      <c r="DU24" s="7"/>
      <c r="DV24" s="7"/>
      <c r="DW24" s="14"/>
      <c r="DY24" s="7"/>
      <c r="DZ24" s="7"/>
      <c r="EA24" s="14"/>
      <c r="EC24" s="7"/>
      <c r="ED24" s="7"/>
      <c r="EE24" s="14"/>
      <c r="EG24" s="7"/>
      <c r="EH24" s="7"/>
      <c r="EI24" s="14"/>
      <c r="EK24" s="7"/>
      <c r="EL24" s="7"/>
      <c r="EM24" s="14"/>
      <c r="EO24" s="7"/>
      <c r="EP24" s="7"/>
      <c r="EQ24" s="14"/>
      <c r="ES24" s="7"/>
      <c r="ET24" s="7"/>
      <c r="EU24" s="14"/>
      <c r="EW24" s="7"/>
      <c r="EX24" s="7"/>
      <c r="EY24" s="14"/>
      <c r="FA24" s="7"/>
      <c r="FB24" s="7"/>
      <c r="FC24" s="14"/>
      <c r="FE24" s="7"/>
      <c r="FF24" s="7"/>
      <c r="FG24" s="14"/>
      <c r="FI24" s="7"/>
      <c r="FJ24" s="7"/>
      <c r="FK24" s="14"/>
      <c r="FM24" s="7"/>
      <c r="FN24" s="7"/>
      <c r="FO24" s="14"/>
      <c r="FQ24" s="7"/>
      <c r="FR24" s="7"/>
      <c r="FS24" s="14"/>
      <c r="FU24" s="7"/>
      <c r="FV24" s="7"/>
      <c r="FW24" s="14"/>
      <c r="FY24" s="7"/>
      <c r="FZ24" s="7"/>
      <c r="GA24" s="14"/>
      <c r="GC24" s="7"/>
      <c r="GD24" s="7"/>
      <c r="GE24" s="14"/>
      <c r="GG24" s="7"/>
      <c r="GH24" s="7"/>
      <c r="GI24" s="14"/>
      <c r="GK24" s="7"/>
      <c r="GL24" s="7"/>
      <c r="GM24" s="14"/>
      <c r="GO24" s="7"/>
      <c r="GP24" s="7"/>
      <c r="GQ24" s="14"/>
      <c r="GS24" s="7"/>
      <c r="GT24" s="7"/>
      <c r="GU24" s="14"/>
      <c r="GW24" s="7"/>
      <c r="GX24" s="7"/>
      <c r="GY24" s="14"/>
      <c r="HA24" s="7"/>
      <c r="HB24" s="7"/>
      <c r="HC24" s="14"/>
      <c r="HE24" s="7"/>
      <c r="HF24" s="7"/>
      <c r="HG24" s="14"/>
      <c r="HI24" s="7"/>
      <c r="HJ24" s="7"/>
      <c r="HK24" s="14"/>
      <c r="HM24" s="7"/>
      <c r="HN24" s="7"/>
      <c r="HO24" s="14"/>
      <c r="HQ24" s="7"/>
      <c r="HR24" s="7"/>
      <c r="HS24" s="14"/>
      <c r="HU24" s="7"/>
      <c r="HV24" s="7"/>
      <c r="HW24" s="14"/>
      <c r="HY24" s="7"/>
      <c r="HZ24" s="7"/>
      <c r="IA24" s="14"/>
      <c r="IC24" s="7"/>
      <c r="ID24" s="7"/>
      <c r="IE24" s="14"/>
    </row>
    <row r="25" spans="1:239" x14ac:dyDescent="0.15">
      <c r="A25" s="7"/>
      <c r="B25" s="7"/>
      <c r="C25" s="20"/>
      <c r="E25" s="3"/>
      <c r="F25" s="3"/>
      <c r="G25" s="20"/>
      <c r="I25" s="3"/>
      <c r="J25" s="3"/>
      <c r="K25" s="20"/>
      <c r="M25" s="7"/>
      <c r="N25" s="7"/>
      <c r="O25" s="21"/>
      <c r="Q25" s="7"/>
      <c r="R25" s="7"/>
      <c r="S25" s="21"/>
      <c r="U25" s="7"/>
      <c r="V25" s="7"/>
      <c r="W25" s="21"/>
      <c r="Y25" s="7"/>
      <c r="Z25" s="7"/>
      <c r="AA25" s="21"/>
      <c r="AC25" s="7"/>
      <c r="AD25" s="7"/>
      <c r="AE25" s="21"/>
      <c r="AG25" s="7"/>
      <c r="AH25" s="7"/>
      <c r="AI25" s="21"/>
      <c r="AK25" s="7"/>
      <c r="AL25" s="7"/>
      <c r="AM25" s="21"/>
      <c r="AO25" s="7"/>
      <c r="AP25" s="7"/>
      <c r="AQ25" s="21"/>
      <c r="AS25" s="7"/>
      <c r="AT25" s="7"/>
      <c r="AU25" s="21"/>
      <c r="AW25" s="7"/>
      <c r="AX25" s="7"/>
      <c r="AY25" s="21"/>
      <c r="BA25" s="7"/>
      <c r="BB25" s="7"/>
      <c r="BC25" s="21"/>
      <c r="BE25" s="7"/>
      <c r="BF25" s="7"/>
      <c r="BG25" s="21"/>
      <c r="BI25" s="7"/>
      <c r="BJ25" s="7"/>
      <c r="BK25" s="21"/>
      <c r="BM25" s="7"/>
      <c r="BN25" s="7"/>
      <c r="BO25" s="21"/>
      <c r="BQ25" s="7"/>
      <c r="BR25" s="7"/>
      <c r="BS25" s="21"/>
      <c r="BU25" s="7"/>
      <c r="BV25" s="7"/>
      <c r="BW25" s="21"/>
      <c r="BY25" s="7"/>
      <c r="BZ25" s="7"/>
      <c r="CA25" s="14"/>
      <c r="CC25" s="7"/>
      <c r="CD25" s="7"/>
      <c r="CE25" s="14"/>
      <c r="CG25" s="7"/>
      <c r="CH25" s="7"/>
      <c r="CI25" s="14"/>
      <c r="CK25" s="7"/>
      <c r="CL25" s="7"/>
      <c r="CM25" s="14"/>
      <c r="CO25" s="7"/>
      <c r="CP25" s="7"/>
      <c r="CQ25" s="14"/>
      <c r="CS25" s="7"/>
      <c r="CT25" s="7"/>
      <c r="CU25" s="14"/>
      <c r="CW25" s="7"/>
      <c r="CX25" s="7"/>
      <c r="CY25" s="14"/>
      <c r="DA25" s="7"/>
      <c r="DB25" s="7"/>
      <c r="DC25" s="14"/>
      <c r="DE25" s="7"/>
      <c r="DF25" s="7"/>
      <c r="DG25" s="14"/>
      <c r="DI25" s="7"/>
      <c r="DJ25" s="7"/>
      <c r="DK25" s="14"/>
      <c r="DM25" s="7"/>
      <c r="DN25" s="7"/>
      <c r="DO25" s="14"/>
      <c r="DQ25" s="7"/>
      <c r="DR25" s="7"/>
      <c r="DS25" s="14"/>
      <c r="DU25" s="7"/>
      <c r="DV25" s="7"/>
      <c r="DW25" s="14"/>
      <c r="DY25" s="7"/>
      <c r="DZ25" s="7"/>
      <c r="EA25" s="14"/>
      <c r="EC25" s="7"/>
      <c r="ED25" s="7"/>
      <c r="EE25" s="14"/>
      <c r="EG25" s="7"/>
      <c r="EH25" s="7"/>
      <c r="EI25" s="14"/>
      <c r="EK25" s="7"/>
      <c r="EL25" s="7"/>
      <c r="EM25" s="14"/>
      <c r="EO25" s="7"/>
      <c r="EP25" s="7"/>
      <c r="EQ25" s="14"/>
      <c r="ES25" s="7"/>
      <c r="ET25" s="7"/>
      <c r="EU25" s="14"/>
      <c r="EW25" s="7"/>
      <c r="EX25" s="7"/>
      <c r="EY25" s="14"/>
      <c r="FA25" s="7"/>
      <c r="FB25" s="7"/>
      <c r="FC25" s="14"/>
      <c r="FE25" s="7"/>
      <c r="FF25" s="7"/>
      <c r="FG25" s="14"/>
      <c r="FI25" s="7"/>
      <c r="FJ25" s="7"/>
      <c r="FK25" s="14"/>
      <c r="FM25" s="7"/>
      <c r="FN25" s="7"/>
      <c r="FO25" s="14"/>
      <c r="FQ25" s="7"/>
      <c r="FR25" s="7"/>
      <c r="FS25" s="14"/>
      <c r="FU25" s="7"/>
      <c r="FV25" s="7"/>
      <c r="FW25" s="14"/>
      <c r="FY25" s="7"/>
      <c r="FZ25" s="7"/>
      <c r="GA25" s="14"/>
      <c r="GC25" s="7"/>
      <c r="GD25" s="7"/>
      <c r="GE25" s="14"/>
      <c r="GG25" s="7"/>
      <c r="GH25" s="7"/>
      <c r="GI25" s="14"/>
      <c r="GK25" s="7"/>
      <c r="GL25" s="7"/>
      <c r="GM25" s="14"/>
      <c r="GO25" s="7"/>
      <c r="GP25" s="7"/>
      <c r="GQ25" s="14"/>
      <c r="GS25" s="7"/>
      <c r="GT25" s="7"/>
      <c r="GU25" s="14"/>
      <c r="GW25" s="7"/>
      <c r="GX25" s="7"/>
      <c r="GY25" s="14"/>
      <c r="HA25" s="7"/>
      <c r="HB25" s="7"/>
      <c r="HC25" s="14"/>
      <c r="HE25" s="7"/>
      <c r="HF25" s="7"/>
      <c r="HG25" s="14"/>
      <c r="HI25" s="7"/>
      <c r="HJ25" s="7"/>
      <c r="HK25" s="14"/>
      <c r="HM25" s="7"/>
      <c r="HN25" s="7"/>
      <c r="HO25" s="14"/>
      <c r="HQ25" s="7"/>
      <c r="HR25" s="7"/>
      <c r="HS25" s="14"/>
      <c r="HU25" s="7"/>
      <c r="HV25" s="7"/>
      <c r="HW25" s="14"/>
      <c r="HY25" s="7"/>
      <c r="HZ25" s="7"/>
      <c r="IA25" s="14"/>
      <c r="IC25" s="7"/>
      <c r="ID25" s="7"/>
      <c r="IE25" s="14"/>
    </row>
    <row r="26" spans="1:239" x14ac:dyDescent="0.15">
      <c r="A26" s="7"/>
      <c r="B26" s="7"/>
      <c r="C26" s="20"/>
      <c r="E26" s="7"/>
      <c r="F26" s="7"/>
      <c r="G26" s="21"/>
      <c r="I26" s="7"/>
      <c r="J26" s="7"/>
      <c r="K26" s="21"/>
      <c r="M26" s="7"/>
      <c r="N26" s="7"/>
      <c r="O26" s="21"/>
      <c r="Q26" s="7"/>
      <c r="R26" s="7"/>
      <c r="S26" s="21"/>
      <c r="U26" s="7"/>
      <c r="V26" s="7"/>
      <c r="W26" s="21"/>
      <c r="Y26" s="7"/>
      <c r="Z26" s="7"/>
      <c r="AA26" s="21"/>
      <c r="AC26" s="7"/>
      <c r="AD26" s="7"/>
      <c r="AE26" s="21"/>
      <c r="AG26" s="7"/>
      <c r="AH26" s="7"/>
      <c r="AI26" s="21"/>
      <c r="AK26" s="7"/>
      <c r="AL26" s="7"/>
      <c r="AM26" s="21"/>
      <c r="AO26" s="7"/>
      <c r="AP26" s="7"/>
      <c r="AQ26" s="21"/>
      <c r="AS26" s="7"/>
      <c r="AT26" s="7"/>
      <c r="AU26" s="21"/>
      <c r="AW26" s="7"/>
      <c r="AX26" s="7"/>
      <c r="AY26" s="21"/>
      <c r="BA26" s="7"/>
      <c r="BB26" s="7"/>
      <c r="BC26" s="21"/>
      <c r="BE26" s="7"/>
      <c r="BF26" s="7"/>
      <c r="BG26" s="21"/>
      <c r="BI26" s="7"/>
      <c r="BJ26" s="7"/>
      <c r="BK26" s="21"/>
      <c r="BM26" s="7"/>
      <c r="BN26" s="7"/>
      <c r="BO26" s="21"/>
      <c r="BQ26" s="7"/>
      <c r="BR26" s="7"/>
      <c r="BS26" s="21"/>
      <c r="BU26" s="7"/>
      <c r="BV26" s="7"/>
      <c r="BW26" s="21"/>
      <c r="BY26" s="7"/>
      <c r="BZ26" s="7"/>
      <c r="CA26" s="14"/>
      <c r="CC26" s="7"/>
      <c r="CD26" s="7"/>
      <c r="CE26" s="14"/>
      <c r="CG26" s="7"/>
      <c r="CH26" s="7"/>
      <c r="CI26" s="14"/>
      <c r="CK26" s="7"/>
      <c r="CL26" s="7"/>
      <c r="CM26" s="14"/>
      <c r="CO26" s="7"/>
      <c r="CP26" s="7"/>
      <c r="CQ26" s="14"/>
      <c r="CS26" s="7"/>
      <c r="CT26" s="7"/>
      <c r="CU26" s="14"/>
      <c r="CW26" s="7"/>
      <c r="CX26" s="7"/>
      <c r="CY26" s="14"/>
      <c r="DA26" s="7"/>
      <c r="DB26" s="7"/>
      <c r="DC26" s="14"/>
      <c r="DE26" s="7"/>
      <c r="DF26" s="7"/>
      <c r="DG26" s="14"/>
      <c r="DI26" s="7"/>
      <c r="DJ26" s="7"/>
      <c r="DK26" s="14"/>
      <c r="DM26" s="7"/>
      <c r="DN26" s="7"/>
      <c r="DO26" s="14"/>
      <c r="DQ26" s="7"/>
      <c r="DR26" s="7"/>
      <c r="DS26" s="14"/>
      <c r="DU26" s="7"/>
      <c r="DV26" s="7"/>
      <c r="DW26" s="14"/>
      <c r="DY26" s="7"/>
      <c r="DZ26" s="7"/>
      <c r="EA26" s="14"/>
      <c r="EC26" s="7"/>
      <c r="ED26" s="7"/>
      <c r="EE26" s="14"/>
      <c r="EG26" s="7"/>
      <c r="EH26" s="7"/>
      <c r="EI26" s="14"/>
      <c r="EK26" s="7"/>
      <c r="EL26" s="7"/>
      <c r="EM26" s="14"/>
      <c r="EO26" s="7"/>
      <c r="EP26" s="7"/>
      <c r="EQ26" s="14"/>
      <c r="ES26" s="7"/>
      <c r="ET26" s="7"/>
      <c r="EU26" s="14"/>
      <c r="EW26" s="7"/>
      <c r="EX26" s="7"/>
      <c r="EY26" s="14"/>
      <c r="FA26" s="7"/>
      <c r="FB26" s="7"/>
      <c r="FC26" s="14"/>
      <c r="FE26" s="7"/>
      <c r="FF26" s="7"/>
      <c r="FG26" s="14"/>
      <c r="FI26" s="7"/>
      <c r="FJ26" s="7"/>
      <c r="FK26" s="14"/>
      <c r="FM26" s="7"/>
      <c r="FN26" s="7"/>
      <c r="FO26" s="14"/>
      <c r="FQ26" s="7"/>
      <c r="FR26" s="7"/>
      <c r="FS26" s="14"/>
      <c r="FU26" s="7"/>
      <c r="FV26" s="7"/>
      <c r="FW26" s="14"/>
      <c r="FY26" s="7"/>
      <c r="FZ26" s="7"/>
      <c r="GA26" s="14"/>
      <c r="GC26" s="7"/>
      <c r="GD26" s="7"/>
      <c r="GE26" s="14"/>
      <c r="GG26" s="7"/>
      <c r="GH26" s="7"/>
      <c r="GI26" s="14"/>
      <c r="GK26" s="7"/>
      <c r="GL26" s="7"/>
      <c r="GM26" s="14"/>
      <c r="GO26" s="7"/>
      <c r="GP26" s="7"/>
      <c r="GQ26" s="14"/>
      <c r="GS26" s="7"/>
      <c r="GT26" s="7"/>
      <c r="GU26" s="14"/>
      <c r="GW26" s="7"/>
      <c r="GX26" s="7"/>
      <c r="GY26" s="14"/>
      <c r="HA26" s="7"/>
      <c r="HB26" s="7"/>
      <c r="HC26" s="14"/>
      <c r="HE26" s="7"/>
      <c r="HF26" s="7"/>
      <c r="HG26" s="14"/>
      <c r="HI26" s="7"/>
      <c r="HJ26" s="7"/>
      <c r="HK26" s="14"/>
      <c r="HM26" s="7"/>
      <c r="HN26" s="7"/>
      <c r="HO26" s="14"/>
      <c r="HQ26" s="7"/>
      <c r="HR26" s="7"/>
      <c r="HS26" s="14"/>
      <c r="HU26" s="7"/>
      <c r="HV26" s="7"/>
      <c r="HW26" s="14"/>
      <c r="HY26" s="7"/>
      <c r="HZ26" s="7"/>
      <c r="IA26" s="14"/>
      <c r="IC26" s="7"/>
      <c r="ID26" s="7"/>
      <c r="IE26" s="14"/>
    </row>
    <row r="27" spans="1:239" x14ac:dyDescent="0.15">
      <c r="A27" s="7"/>
      <c r="B27" s="7"/>
      <c r="C27" s="20"/>
      <c r="E27" s="7"/>
      <c r="F27" s="7"/>
      <c r="G27" s="21"/>
      <c r="I27" s="7"/>
      <c r="J27" s="7"/>
      <c r="K27" s="21"/>
      <c r="M27" s="7"/>
      <c r="N27" s="7"/>
      <c r="O27" s="21"/>
      <c r="Q27" s="7"/>
      <c r="R27" s="7"/>
      <c r="S27" s="21"/>
      <c r="U27" s="7"/>
      <c r="V27" s="7"/>
      <c r="W27" s="21"/>
      <c r="Y27" s="7"/>
      <c r="Z27" s="7"/>
      <c r="AA27" s="21"/>
      <c r="AC27" s="7"/>
      <c r="AD27" s="7"/>
      <c r="AE27" s="21"/>
      <c r="AG27" s="7"/>
      <c r="AH27" s="7"/>
      <c r="AI27" s="21"/>
      <c r="AK27" s="7"/>
      <c r="AL27" s="7"/>
      <c r="AM27" s="21"/>
      <c r="AO27" s="7"/>
      <c r="AP27" s="7"/>
      <c r="AQ27" s="21"/>
      <c r="AS27" s="7"/>
      <c r="AT27" s="7"/>
      <c r="AU27" s="21"/>
      <c r="AW27" s="7"/>
      <c r="AX27" s="7"/>
      <c r="AY27" s="21"/>
      <c r="BA27" s="7"/>
      <c r="BB27" s="7"/>
      <c r="BC27" s="21"/>
      <c r="BE27" s="7"/>
      <c r="BF27" s="7"/>
      <c r="BG27" s="21"/>
      <c r="BI27" s="7"/>
      <c r="BJ27" s="7"/>
      <c r="BK27" s="21"/>
      <c r="BM27" s="7"/>
      <c r="BN27" s="7"/>
      <c r="BO27" s="21"/>
      <c r="BQ27" s="7"/>
      <c r="BR27" s="7"/>
      <c r="BS27" s="21"/>
      <c r="BU27" s="7"/>
      <c r="BV27" s="7"/>
      <c r="BW27" s="21"/>
      <c r="BY27" s="7"/>
      <c r="BZ27" s="7"/>
      <c r="CA27" s="14"/>
      <c r="CC27" s="7"/>
      <c r="CD27" s="7"/>
      <c r="CE27" s="14"/>
      <c r="CG27" s="7"/>
      <c r="CH27" s="7"/>
      <c r="CI27" s="14"/>
      <c r="CK27" s="7"/>
      <c r="CL27" s="7"/>
      <c r="CM27" s="14"/>
      <c r="CO27" s="7"/>
      <c r="CP27" s="7"/>
      <c r="CQ27" s="14"/>
      <c r="CS27" s="7"/>
      <c r="CT27" s="7"/>
      <c r="CU27" s="14"/>
      <c r="CW27" s="7"/>
      <c r="CX27" s="7"/>
      <c r="CY27" s="14"/>
      <c r="DA27" s="7"/>
      <c r="DB27" s="7"/>
      <c r="DC27" s="14"/>
      <c r="DE27" s="7"/>
      <c r="DF27" s="7"/>
      <c r="DG27" s="14"/>
      <c r="DI27" s="7"/>
      <c r="DJ27" s="7"/>
      <c r="DK27" s="14"/>
      <c r="DM27" s="7"/>
      <c r="DN27" s="7"/>
      <c r="DO27" s="14"/>
      <c r="DQ27" s="7"/>
      <c r="DR27" s="7"/>
      <c r="DS27" s="14"/>
      <c r="DU27" s="7"/>
      <c r="DV27" s="7"/>
      <c r="DW27" s="14"/>
      <c r="DY27" s="7"/>
      <c r="DZ27" s="7"/>
      <c r="EA27" s="14"/>
      <c r="EC27" s="7"/>
      <c r="ED27" s="7"/>
      <c r="EE27" s="14"/>
      <c r="EG27" s="7"/>
      <c r="EH27" s="7"/>
      <c r="EI27" s="14"/>
      <c r="EK27" s="7"/>
      <c r="EL27" s="7"/>
      <c r="EM27" s="14"/>
      <c r="EO27" s="7"/>
      <c r="EP27" s="7"/>
      <c r="EQ27" s="14"/>
      <c r="ES27" s="7"/>
      <c r="ET27" s="7"/>
      <c r="EU27" s="14"/>
      <c r="EW27" s="7"/>
      <c r="EX27" s="7"/>
      <c r="EY27" s="14"/>
      <c r="FA27" s="7"/>
      <c r="FB27" s="7"/>
      <c r="FC27" s="14"/>
      <c r="FE27" s="7"/>
      <c r="FF27" s="7"/>
      <c r="FG27" s="14"/>
      <c r="FI27" s="7"/>
      <c r="FJ27" s="7"/>
      <c r="FK27" s="14"/>
      <c r="FM27" s="7"/>
      <c r="FN27" s="7"/>
      <c r="FO27" s="14"/>
      <c r="FQ27" s="7"/>
      <c r="FR27" s="7"/>
      <c r="FS27" s="14"/>
      <c r="FU27" s="7"/>
      <c r="FV27" s="7"/>
      <c r="FW27" s="14"/>
      <c r="FY27" s="7"/>
      <c r="FZ27" s="7"/>
      <c r="GA27" s="14"/>
      <c r="GC27" s="7"/>
      <c r="GD27" s="7"/>
      <c r="GE27" s="14"/>
      <c r="GG27" s="7"/>
      <c r="GH27" s="7"/>
      <c r="GI27" s="14"/>
      <c r="GK27" s="7"/>
      <c r="GL27" s="7"/>
      <c r="GM27" s="14"/>
      <c r="GO27" s="7"/>
      <c r="GP27" s="7"/>
      <c r="GQ27" s="14"/>
      <c r="GS27" s="7"/>
      <c r="GT27" s="7"/>
      <c r="GU27" s="14"/>
      <c r="GW27" s="7"/>
      <c r="GX27" s="7"/>
      <c r="GY27" s="14"/>
      <c r="HA27" s="7"/>
      <c r="HB27" s="7"/>
      <c r="HC27" s="14"/>
      <c r="HE27" s="7"/>
      <c r="HF27" s="7"/>
      <c r="HG27" s="14"/>
      <c r="HI27" s="7"/>
      <c r="HJ27" s="7"/>
      <c r="HK27" s="14"/>
      <c r="HM27" s="7"/>
      <c r="HN27" s="7"/>
      <c r="HO27" s="14"/>
      <c r="HQ27" s="7"/>
      <c r="HR27" s="7"/>
      <c r="HS27" s="14"/>
      <c r="HU27" s="7"/>
      <c r="HV27" s="7"/>
      <c r="HW27" s="14"/>
      <c r="HY27" s="7"/>
      <c r="HZ27" s="7"/>
      <c r="IA27" s="14"/>
      <c r="IC27" s="7"/>
      <c r="ID27" s="7"/>
      <c r="IE27" s="14"/>
    </row>
    <row r="28" spans="1:239" x14ac:dyDescent="0.15">
      <c r="A28" s="7"/>
      <c r="B28" s="7"/>
      <c r="C28" s="20"/>
      <c r="E28" s="7"/>
      <c r="F28" s="7"/>
      <c r="G28" s="21"/>
      <c r="I28" s="7"/>
      <c r="J28" s="7"/>
      <c r="K28" s="21"/>
      <c r="M28" s="7"/>
      <c r="N28" s="7"/>
      <c r="O28" s="21"/>
      <c r="Q28" s="7"/>
      <c r="R28" s="7"/>
      <c r="S28" s="21"/>
      <c r="U28" s="7"/>
      <c r="V28" s="7"/>
      <c r="W28" s="21"/>
      <c r="Y28" s="7"/>
      <c r="Z28" s="7"/>
      <c r="AA28" s="21"/>
      <c r="AC28" s="7"/>
      <c r="AD28" s="7"/>
      <c r="AE28" s="21"/>
      <c r="AG28" s="7"/>
      <c r="AH28" s="7"/>
      <c r="AI28" s="21"/>
      <c r="AK28" s="7"/>
      <c r="AL28" s="7"/>
      <c r="AM28" s="21"/>
      <c r="AO28" s="7"/>
      <c r="AP28" s="7"/>
      <c r="AQ28" s="21"/>
      <c r="AS28" s="7"/>
      <c r="AT28" s="7"/>
      <c r="AU28" s="21"/>
      <c r="AW28" s="7"/>
      <c r="AX28" s="7"/>
      <c r="AY28" s="21"/>
      <c r="BA28" s="7"/>
      <c r="BB28" s="7"/>
      <c r="BC28" s="21"/>
      <c r="BE28" s="7"/>
      <c r="BF28" s="7"/>
      <c r="BG28" s="21"/>
      <c r="BI28" s="7"/>
      <c r="BJ28" s="7"/>
      <c r="BK28" s="21"/>
      <c r="BM28" s="7"/>
      <c r="BN28" s="7"/>
      <c r="BO28" s="21"/>
      <c r="BQ28" s="7"/>
      <c r="BR28" s="7"/>
      <c r="BS28" s="21"/>
      <c r="BU28" s="7"/>
      <c r="BV28" s="7"/>
      <c r="BW28" s="21"/>
      <c r="BY28" s="7"/>
      <c r="BZ28" s="7"/>
      <c r="CA28" s="14"/>
      <c r="CC28" s="7"/>
      <c r="CD28" s="7"/>
      <c r="CE28" s="14"/>
      <c r="CG28" s="7"/>
      <c r="CH28" s="7"/>
      <c r="CI28" s="14"/>
      <c r="CK28" s="7"/>
      <c r="CL28" s="7"/>
      <c r="CM28" s="14"/>
      <c r="CO28" s="7"/>
      <c r="CP28" s="7"/>
      <c r="CQ28" s="14"/>
      <c r="CS28" s="7"/>
      <c r="CT28" s="7"/>
      <c r="CU28" s="14"/>
      <c r="CW28" s="7"/>
      <c r="CX28" s="7"/>
      <c r="CY28" s="14"/>
      <c r="DA28" s="7"/>
      <c r="DB28" s="7"/>
      <c r="DC28" s="14"/>
      <c r="DE28" s="7"/>
      <c r="DF28" s="7"/>
      <c r="DG28" s="14"/>
      <c r="DI28" s="7"/>
      <c r="DJ28" s="7"/>
      <c r="DK28" s="14"/>
      <c r="DM28" s="7"/>
      <c r="DN28" s="7"/>
      <c r="DO28" s="14"/>
      <c r="DQ28" s="7"/>
      <c r="DR28" s="7"/>
      <c r="DS28" s="14"/>
      <c r="DU28" s="7"/>
      <c r="DV28" s="7"/>
      <c r="DW28" s="14"/>
      <c r="DY28" s="7"/>
      <c r="DZ28" s="7"/>
      <c r="EA28" s="14"/>
      <c r="EC28" s="7"/>
      <c r="ED28" s="7"/>
      <c r="EE28" s="14"/>
      <c r="EG28" s="7"/>
      <c r="EH28" s="7"/>
      <c r="EI28" s="14"/>
      <c r="EK28" s="7"/>
      <c r="EL28" s="7"/>
      <c r="EM28" s="14"/>
      <c r="EO28" s="7"/>
      <c r="EP28" s="7"/>
      <c r="EQ28" s="14"/>
      <c r="ES28" s="7"/>
      <c r="ET28" s="7"/>
      <c r="EU28" s="14"/>
      <c r="EW28" s="7"/>
      <c r="EX28" s="7"/>
      <c r="EY28" s="14"/>
      <c r="FA28" s="7"/>
      <c r="FB28" s="7"/>
      <c r="FC28" s="14"/>
      <c r="FE28" s="7"/>
      <c r="FF28" s="7"/>
      <c r="FG28" s="14"/>
      <c r="FI28" s="7"/>
      <c r="FJ28" s="7"/>
      <c r="FK28" s="14"/>
      <c r="FM28" s="7"/>
      <c r="FN28" s="7"/>
      <c r="FO28" s="14"/>
      <c r="FQ28" s="7"/>
      <c r="FR28" s="7"/>
      <c r="FS28" s="14"/>
      <c r="FU28" s="7"/>
      <c r="FV28" s="7"/>
      <c r="FW28" s="14"/>
      <c r="FY28" s="7"/>
      <c r="FZ28" s="7"/>
      <c r="GA28" s="14"/>
      <c r="GC28" s="7"/>
      <c r="GD28" s="7"/>
      <c r="GE28" s="14"/>
      <c r="GG28" s="7"/>
      <c r="GH28" s="7"/>
      <c r="GI28" s="14"/>
      <c r="GK28" s="7"/>
      <c r="GL28" s="7"/>
      <c r="GM28" s="14"/>
      <c r="GO28" s="7"/>
      <c r="GP28" s="7"/>
      <c r="GQ28" s="14"/>
      <c r="GS28" s="7"/>
      <c r="GT28" s="7"/>
      <c r="GU28" s="14"/>
      <c r="GW28" s="7"/>
      <c r="GX28" s="7"/>
      <c r="GY28" s="14"/>
      <c r="HA28" s="7"/>
      <c r="HB28" s="7"/>
      <c r="HC28" s="14"/>
      <c r="HE28" s="7"/>
      <c r="HF28" s="7"/>
      <c r="HG28" s="14"/>
      <c r="HI28" s="7"/>
      <c r="HJ28" s="7"/>
      <c r="HK28" s="14"/>
      <c r="HM28" s="7"/>
      <c r="HN28" s="7"/>
      <c r="HO28" s="14"/>
      <c r="HQ28" s="7"/>
      <c r="HR28" s="7"/>
      <c r="HS28" s="14"/>
      <c r="HU28" s="7"/>
      <c r="HV28" s="7"/>
      <c r="HW28" s="14"/>
      <c r="HY28" s="7"/>
      <c r="HZ28" s="7"/>
      <c r="IA28" s="14"/>
      <c r="IC28" s="7"/>
      <c r="ID28" s="7"/>
      <c r="IE28" s="14"/>
    </row>
    <row r="29" spans="1:239" x14ac:dyDescent="0.15">
      <c r="A29" s="7"/>
      <c r="B29" s="7"/>
      <c r="C29" s="20"/>
      <c r="E29" s="7"/>
      <c r="F29" s="7"/>
      <c r="G29" s="21"/>
      <c r="I29" s="7"/>
      <c r="J29" s="7"/>
      <c r="K29" s="21"/>
      <c r="M29" s="7"/>
      <c r="N29" s="7"/>
      <c r="O29" s="21"/>
      <c r="Q29" s="7"/>
      <c r="R29" s="7"/>
      <c r="S29" s="21"/>
      <c r="U29" s="7"/>
      <c r="V29" s="7"/>
      <c r="W29" s="21"/>
      <c r="Y29" s="7"/>
      <c r="Z29" s="7"/>
      <c r="AA29" s="21"/>
      <c r="AC29" s="7"/>
      <c r="AD29" s="7"/>
      <c r="AE29" s="21"/>
      <c r="AG29" s="7"/>
      <c r="AH29" s="7"/>
      <c r="AI29" s="21"/>
      <c r="AK29" s="7"/>
      <c r="AL29" s="7"/>
      <c r="AM29" s="21"/>
      <c r="AO29" s="7"/>
      <c r="AP29" s="7"/>
      <c r="AQ29" s="21"/>
      <c r="AS29" s="7"/>
      <c r="AT29" s="7"/>
      <c r="AU29" s="21"/>
      <c r="AW29" s="7"/>
      <c r="AX29" s="7"/>
      <c r="AY29" s="21"/>
      <c r="BA29" s="7"/>
      <c r="BB29" s="7"/>
      <c r="BC29" s="21"/>
      <c r="BE29" s="7"/>
      <c r="BF29" s="7"/>
      <c r="BG29" s="21"/>
      <c r="BI29" s="7"/>
      <c r="BJ29" s="7"/>
      <c r="BK29" s="21"/>
      <c r="BM29" s="7"/>
      <c r="BN29" s="7"/>
      <c r="BO29" s="21"/>
      <c r="BQ29" s="7"/>
      <c r="BR29" s="7"/>
      <c r="BS29" s="21"/>
      <c r="BU29" s="7"/>
      <c r="BV29" s="7"/>
      <c r="BW29" s="21"/>
      <c r="BY29" s="7"/>
      <c r="BZ29" s="7"/>
      <c r="CA29" s="14"/>
      <c r="CC29" s="7"/>
      <c r="CD29" s="7"/>
      <c r="CE29" s="14"/>
      <c r="CG29" s="7"/>
      <c r="CH29" s="7"/>
      <c r="CI29" s="14"/>
      <c r="CK29" s="7"/>
      <c r="CL29" s="7"/>
      <c r="CM29" s="14"/>
      <c r="CO29" s="7"/>
      <c r="CP29" s="7"/>
      <c r="CQ29" s="14"/>
      <c r="CS29" s="7"/>
      <c r="CT29" s="7"/>
      <c r="CU29" s="14"/>
      <c r="CW29" s="7"/>
      <c r="CX29" s="7"/>
      <c r="CY29" s="14"/>
      <c r="DA29" s="7"/>
      <c r="DB29" s="7"/>
      <c r="DC29" s="14"/>
      <c r="DE29" s="7"/>
      <c r="DF29" s="7"/>
      <c r="DG29" s="14"/>
      <c r="DI29" s="7"/>
      <c r="DJ29" s="7"/>
      <c r="DK29" s="14"/>
      <c r="DM29" s="7"/>
      <c r="DN29" s="7"/>
      <c r="DO29" s="14"/>
      <c r="DQ29" s="7"/>
      <c r="DR29" s="7"/>
      <c r="DS29" s="14"/>
      <c r="DU29" s="7"/>
      <c r="DV29" s="7"/>
      <c r="DW29" s="14"/>
      <c r="DY29" s="7"/>
      <c r="DZ29" s="7"/>
      <c r="EA29" s="14"/>
      <c r="EC29" s="7"/>
      <c r="ED29" s="7"/>
      <c r="EE29" s="14"/>
      <c r="EG29" s="7"/>
      <c r="EH29" s="7"/>
      <c r="EI29" s="14"/>
      <c r="EK29" s="7"/>
      <c r="EL29" s="7"/>
      <c r="EM29" s="14"/>
      <c r="EO29" s="7"/>
      <c r="EP29" s="7"/>
      <c r="EQ29" s="14"/>
      <c r="ES29" s="7"/>
      <c r="ET29" s="7"/>
      <c r="EU29" s="14"/>
      <c r="EW29" s="7"/>
      <c r="EX29" s="7"/>
      <c r="EY29" s="14"/>
      <c r="FA29" s="7"/>
      <c r="FB29" s="7"/>
      <c r="FC29" s="14"/>
      <c r="FE29" s="7"/>
      <c r="FF29" s="7"/>
      <c r="FG29" s="14"/>
      <c r="FI29" s="7"/>
      <c r="FJ29" s="7"/>
      <c r="FK29" s="14"/>
      <c r="FM29" s="7"/>
      <c r="FN29" s="7"/>
      <c r="FO29" s="14"/>
      <c r="FQ29" s="7"/>
      <c r="FR29" s="7"/>
      <c r="FS29" s="14"/>
      <c r="FU29" s="7"/>
      <c r="FV29" s="7"/>
      <c r="FW29" s="14"/>
      <c r="FY29" s="7"/>
      <c r="FZ29" s="7"/>
      <c r="GA29" s="14"/>
      <c r="GC29" s="7"/>
      <c r="GD29" s="7"/>
      <c r="GE29" s="14"/>
      <c r="GG29" s="7"/>
      <c r="GH29" s="7"/>
      <c r="GI29" s="14"/>
      <c r="GK29" s="7"/>
      <c r="GL29" s="7"/>
      <c r="GM29" s="14"/>
      <c r="GO29" s="7"/>
      <c r="GP29" s="7"/>
      <c r="GQ29" s="14"/>
      <c r="GS29" s="7"/>
      <c r="GT29" s="7"/>
      <c r="GU29" s="14"/>
      <c r="GW29" s="7"/>
      <c r="GX29" s="7"/>
      <c r="GY29" s="14"/>
      <c r="HA29" s="7"/>
      <c r="HB29" s="7"/>
      <c r="HC29" s="14"/>
      <c r="HE29" s="7"/>
      <c r="HF29" s="7"/>
      <c r="HG29" s="14"/>
      <c r="HI29" s="7"/>
      <c r="HJ29" s="7"/>
      <c r="HK29" s="14"/>
      <c r="HM29" s="7"/>
      <c r="HN29" s="7"/>
      <c r="HO29" s="14"/>
      <c r="HQ29" s="7"/>
      <c r="HR29" s="7"/>
      <c r="HS29" s="14"/>
      <c r="HU29" s="7"/>
      <c r="HV29" s="7"/>
      <c r="HW29" s="14"/>
      <c r="HY29" s="7"/>
      <c r="HZ29" s="7"/>
      <c r="IA29" s="14"/>
      <c r="IC29" s="7"/>
      <c r="ID29" s="7"/>
      <c r="IE29" s="14"/>
    </row>
    <row r="30" spans="1:239" x14ac:dyDescent="0.15">
      <c r="A30" s="7"/>
      <c r="B30" s="7"/>
      <c r="C30" s="20"/>
      <c r="E30" s="7"/>
      <c r="F30" s="7"/>
      <c r="G30" s="21"/>
      <c r="I30" s="7"/>
      <c r="J30" s="7"/>
      <c r="K30" s="21"/>
      <c r="M30" s="7"/>
      <c r="N30" s="7"/>
      <c r="O30" s="21"/>
      <c r="Q30" s="7"/>
      <c r="R30" s="7"/>
      <c r="S30" s="21"/>
      <c r="U30" s="7"/>
      <c r="V30" s="7"/>
      <c r="W30" s="21"/>
      <c r="Y30" s="7"/>
      <c r="Z30" s="7"/>
      <c r="AA30" s="21"/>
      <c r="AC30" s="7"/>
      <c r="AD30" s="7"/>
      <c r="AE30" s="21"/>
      <c r="AG30" s="7"/>
      <c r="AH30" s="7"/>
      <c r="AI30" s="21"/>
      <c r="AK30" s="7"/>
      <c r="AL30" s="7"/>
      <c r="AM30" s="21"/>
      <c r="AO30" s="7"/>
      <c r="AP30" s="7"/>
      <c r="AQ30" s="21"/>
      <c r="AS30" s="7"/>
      <c r="AT30" s="7"/>
      <c r="AU30" s="21"/>
      <c r="AW30" s="7"/>
      <c r="AX30" s="7"/>
      <c r="AY30" s="21"/>
      <c r="BA30" s="7"/>
      <c r="BB30" s="7"/>
      <c r="BC30" s="21"/>
      <c r="BE30" s="7"/>
      <c r="BF30" s="7"/>
      <c r="BG30" s="21"/>
      <c r="BI30" s="7"/>
      <c r="BJ30" s="7"/>
      <c r="BK30" s="21"/>
      <c r="BM30" s="7"/>
      <c r="BN30" s="7"/>
      <c r="BO30" s="21"/>
      <c r="BQ30" s="7"/>
      <c r="BR30" s="7"/>
      <c r="BS30" s="21"/>
      <c r="BU30" s="7"/>
      <c r="BV30" s="7"/>
      <c r="BW30" s="21"/>
      <c r="BY30" s="7"/>
      <c r="BZ30" s="7"/>
      <c r="CA30" s="14"/>
      <c r="CC30" s="7"/>
      <c r="CD30" s="7"/>
      <c r="CE30" s="14"/>
      <c r="CG30" s="7"/>
      <c r="CH30" s="7"/>
      <c r="CI30" s="14"/>
      <c r="CK30" s="7"/>
      <c r="CL30" s="7"/>
      <c r="CM30" s="14"/>
      <c r="CO30" s="7"/>
      <c r="CP30" s="7"/>
      <c r="CQ30" s="14"/>
      <c r="CS30" s="7"/>
      <c r="CT30" s="7"/>
      <c r="CU30" s="14"/>
      <c r="CW30" s="7"/>
      <c r="CX30" s="7"/>
      <c r="CY30" s="14"/>
      <c r="DA30" s="7"/>
      <c r="DB30" s="7"/>
      <c r="DC30" s="14"/>
      <c r="DE30" s="7"/>
      <c r="DF30" s="7"/>
      <c r="DG30" s="14"/>
      <c r="DI30" s="7"/>
      <c r="DJ30" s="7"/>
      <c r="DK30" s="14"/>
      <c r="DM30" s="7"/>
      <c r="DN30" s="7"/>
      <c r="DO30" s="14"/>
      <c r="DQ30" s="7"/>
      <c r="DR30" s="7"/>
      <c r="DS30" s="14"/>
      <c r="DU30" s="7"/>
      <c r="DV30" s="7"/>
      <c r="DW30" s="14"/>
      <c r="DY30" s="7"/>
      <c r="DZ30" s="7"/>
      <c r="EA30" s="14"/>
      <c r="EC30" s="7"/>
      <c r="ED30" s="7"/>
      <c r="EE30" s="14"/>
      <c r="EG30" s="7"/>
      <c r="EH30" s="7"/>
      <c r="EI30" s="14"/>
      <c r="EK30" s="7"/>
      <c r="EL30" s="7"/>
      <c r="EM30" s="14"/>
      <c r="EO30" s="7"/>
      <c r="EP30" s="7"/>
      <c r="EQ30" s="14"/>
      <c r="ES30" s="7"/>
      <c r="ET30" s="7"/>
      <c r="EU30" s="14"/>
      <c r="EW30" s="7"/>
      <c r="EX30" s="7"/>
      <c r="EY30" s="14"/>
      <c r="FA30" s="7"/>
      <c r="FB30" s="7"/>
      <c r="FC30" s="14"/>
      <c r="FE30" s="7"/>
      <c r="FF30" s="7"/>
      <c r="FG30" s="14"/>
      <c r="FI30" s="7"/>
      <c r="FJ30" s="7"/>
      <c r="FK30" s="14"/>
      <c r="FM30" s="7"/>
      <c r="FN30" s="7"/>
      <c r="FO30" s="14"/>
      <c r="FQ30" s="7"/>
      <c r="FR30" s="7"/>
      <c r="FS30" s="14"/>
      <c r="FU30" s="7"/>
      <c r="FV30" s="7"/>
      <c r="FW30" s="14"/>
      <c r="FY30" s="7"/>
      <c r="FZ30" s="7"/>
      <c r="GA30" s="14"/>
      <c r="GC30" s="7"/>
      <c r="GD30" s="7"/>
      <c r="GE30" s="14"/>
      <c r="GG30" s="7"/>
      <c r="GH30" s="7"/>
      <c r="GI30" s="14"/>
      <c r="GK30" s="7"/>
      <c r="GL30" s="7"/>
      <c r="GM30" s="14"/>
      <c r="GO30" s="7"/>
      <c r="GP30" s="7"/>
      <c r="GQ30" s="14"/>
      <c r="GS30" s="7"/>
      <c r="GT30" s="7"/>
      <c r="GU30" s="14"/>
      <c r="GW30" s="7"/>
      <c r="GX30" s="7"/>
      <c r="GY30" s="14"/>
      <c r="HA30" s="7"/>
      <c r="HB30" s="7"/>
      <c r="HC30" s="14"/>
      <c r="HE30" s="7"/>
      <c r="HF30" s="7"/>
      <c r="HG30" s="14"/>
      <c r="HI30" s="7"/>
      <c r="HJ30" s="7"/>
      <c r="HK30" s="14"/>
      <c r="HM30" s="7"/>
      <c r="HN30" s="7"/>
      <c r="HO30" s="14"/>
      <c r="HQ30" s="7"/>
      <c r="HR30" s="7"/>
      <c r="HS30" s="14"/>
      <c r="HU30" s="7"/>
      <c r="HV30" s="7"/>
      <c r="HW30" s="14"/>
      <c r="HY30" s="7"/>
      <c r="HZ30" s="7"/>
      <c r="IA30" s="14"/>
      <c r="IC30" s="7"/>
      <c r="ID30" s="7"/>
      <c r="IE30" s="14"/>
    </row>
    <row r="31" spans="1:239" x14ac:dyDescent="0.15">
      <c r="A31" s="7"/>
      <c r="B31" s="7"/>
      <c r="C31" s="20"/>
      <c r="E31" s="7"/>
      <c r="F31" s="7"/>
      <c r="G31" s="21"/>
      <c r="I31" s="7"/>
      <c r="J31" s="7"/>
      <c r="K31" s="21"/>
      <c r="M31" s="7"/>
      <c r="N31" s="7"/>
      <c r="O31" s="21"/>
      <c r="Q31" s="7"/>
      <c r="R31" s="7"/>
      <c r="S31" s="21"/>
      <c r="U31" s="7"/>
      <c r="V31" s="7"/>
      <c r="W31" s="21"/>
      <c r="Y31" s="7"/>
      <c r="Z31" s="7"/>
      <c r="AA31" s="21"/>
      <c r="AC31" s="7"/>
      <c r="AD31" s="7"/>
      <c r="AE31" s="21"/>
      <c r="AG31" s="7"/>
      <c r="AH31" s="7"/>
      <c r="AI31" s="21"/>
      <c r="AK31" s="7"/>
      <c r="AL31" s="7"/>
      <c r="AM31" s="21"/>
      <c r="AO31" s="7"/>
      <c r="AP31" s="7"/>
      <c r="AQ31" s="21"/>
      <c r="AS31" s="7"/>
      <c r="AT31" s="7"/>
      <c r="AU31" s="21"/>
      <c r="AW31" s="7"/>
      <c r="AX31" s="7"/>
      <c r="AY31" s="21"/>
      <c r="BA31" s="7"/>
      <c r="BB31" s="7"/>
      <c r="BC31" s="21"/>
      <c r="BE31" s="7"/>
      <c r="BF31" s="7"/>
      <c r="BG31" s="21"/>
      <c r="BI31" s="7"/>
      <c r="BJ31" s="7"/>
      <c r="BK31" s="21"/>
      <c r="BM31" s="7"/>
      <c r="BN31" s="7"/>
      <c r="BO31" s="21"/>
      <c r="BQ31" s="7"/>
      <c r="BR31" s="7"/>
      <c r="BS31" s="21"/>
      <c r="BU31" s="7"/>
      <c r="BV31" s="7"/>
      <c r="BW31" s="21"/>
      <c r="BY31" s="7"/>
      <c r="BZ31" s="7"/>
      <c r="CA31" s="14"/>
      <c r="CC31" s="7"/>
      <c r="CD31" s="7"/>
      <c r="CE31" s="14"/>
      <c r="CG31" s="7"/>
      <c r="CH31" s="7"/>
      <c r="CI31" s="14"/>
      <c r="CK31" s="7"/>
      <c r="CL31" s="7"/>
      <c r="CM31" s="14"/>
      <c r="CO31" s="7"/>
      <c r="CP31" s="7"/>
      <c r="CQ31" s="14"/>
      <c r="CS31" s="7"/>
      <c r="CT31" s="7"/>
      <c r="CU31" s="14"/>
      <c r="CW31" s="7"/>
      <c r="CX31" s="7"/>
      <c r="CY31" s="14"/>
      <c r="DA31" s="7"/>
      <c r="DB31" s="7"/>
      <c r="DC31" s="14"/>
      <c r="DE31" s="7"/>
      <c r="DF31" s="7"/>
      <c r="DG31" s="14"/>
      <c r="DI31" s="7"/>
      <c r="DJ31" s="7"/>
      <c r="DK31" s="14"/>
      <c r="DM31" s="7"/>
      <c r="DN31" s="7"/>
      <c r="DO31" s="14"/>
      <c r="DQ31" s="7"/>
      <c r="DR31" s="7"/>
      <c r="DS31" s="14"/>
      <c r="DU31" s="7"/>
      <c r="DV31" s="7"/>
      <c r="DW31" s="14"/>
      <c r="DY31" s="7"/>
      <c r="DZ31" s="7"/>
      <c r="EA31" s="14"/>
      <c r="EC31" s="7"/>
      <c r="ED31" s="7"/>
      <c r="EE31" s="14"/>
      <c r="EG31" s="7"/>
      <c r="EH31" s="7"/>
      <c r="EI31" s="14"/>
      <c r="EK31" s="7"/>
      <c r="EL31" s="7"/>
      <c r="EM31" s="14"/>
      <c r="EO31" s="7"/>
      <c r="EP31" s="7"/>
      <c r="EQ31" s="14"/>
      <c r="ES31" s="7"/>
      <c r="ET31" s="7"/>
      <c r="EU31" s="14"/>
      <c r="EW31" s="7"/>
      <c r="EX31" s="7"/>
      <c r="EY31" s="14"/>
      <c r="FA31" s="7"/>
      <c r="FB31" s="7"/>
      <c r="FC31" s="14"/>
      <c r="FE31" s="7"/>
      <c r="FF31" s="7"/>
      <c r="FG31" s="14"/>
      <c r="FI31" s="7"/>
      <c r="FJ31" s="7"/>
      <c r="FK31" s="14"/>
      <c r="FM31" s="7"/>
      <c r="FN31" s="7"/>
      <c r="FO31" s="14"/>
      <c r="FQ31" s="7"/>
      <c r="FR31" s="7"/>
      <c r="FS31" s="14"/>
      <c r="FU31" s="7"/>
      <c r="FV31" s="7"/>
      <c r="FW31" s="14"/>
      <c r="FY31" s="7"/>
      <c r="FZ31" s="7"/>
      <c r="GA31" s="14"/>
      <c r="GC31" s="7"/>
      <c r="GD31" s="7"/>
      <c r="GE31" s="14"/>
      <c r="GG31" s="7"/>
      <c r="GH31" s="7"/>
      <c r="GI31" s="14"/>
      <c r="GK31" s="7"/>
      <c r="GL31" s="7"/>
      <c r="GM31" s="14"/>
      <c r="GO31" s="7"/>
      <c r="GP31" s="7"/>
      <c r="GQ31" s="14"/>
      <c r="GS31" s="7"/>
      <c r="GT31" s="7"/>
      <c r="GU31" s="14"/>
      <c r="GW31" s="7"/>
      <c r="GX31" s="7"/>
      <c r="GY31" s="14"/>
      <c r="HA31" s="7"/>
      <c r="HB31" s="7"/>
      <c r="HC31" s="14"/>
      <c r="HE31" s="7"/>
      <c r="HF31" s="7"/>
      <c r="HG31" s="14"/>
      <c r="HI31" s="7"/>
      <c r="HJ31" s="7"/>
      <c r="HK31" s="14"/>
      <c r="HM31" s="7"/>
      <c r="HN31" s="7"/>
      <c r="HO31" s="14"/>
      <c r="HQ31" s="7"/>
      <c r="HR31" s="7"/>
      <c r="HS31" s="14"/>
      <c r="HU31" s="7"/>
      <c r="HV31" s="7"/>
      <c r="HW31" s="14"/>
      <c r="HY31" s="7"/>
      <c r="HZ31" s="7"/>
      <c r="IA31" s="14"/>
      <c r="IC31" s="7"/>
      <c r="ID31" s="7"/>
      <c r="IE31" s="14"/>
    </row>
    <row r="32" spans="1:239" x14ac:dyDescent="0.15">
      <c r="A32" s="7"/>
      <c r="B32" s="7"/>
      <c r="C32" s="20"/>
      <c r="E32" s="7"/>
      <c r="F32" s="7"/>
      <c r="G32" s="21"/>
      <c r="I32" s="7"/>
      <c r="J32" s="7"/>
      <c r="K32" s="21"/>
      <c r="M32" s="7"/>
      <c r="N32" s="7"/>
      <c r="O32" s="21"/>
      <c r="Q32" s="7"/>
      <c r="R32" s="7"/>
      <c r="S32" s="21"/>
      <c r="U32" s="7"/>
      <c r="V32" s="7"/>
      <c r="W32" s="21"/>
      <c r="Y32" s="7"/>
      <c r="Z32" s="7"/>
      <c r="AA32" s="21"/>
      <c r="AC32" s="7"/>
      <c r="AD32" s="7"/>
      <c r="AE32" s="21"/>
      <c r="AG32" s="7"/>
      <c r="AH32" s="7"/>
      <c r="AI32" s="21"/>
      <c r="AK32" s="7"/>
      <c r="AL32" s="7"/>
      <c r="AM32" s="21"/>
      <c r="AO32" s="7"/>
      <c r="AP32" s="7"/>
      <c r="AQ32" s="21"/>
      <c r="AS32" s="7"/>
      <c r="AT32" s="7"/>
      <c r="AU32" s="21"/>
      <c r="AW32" s="7"/>
      <c r="AX32" s="7"/>
      <c r="AY32" s="21"/>
      <c r="BA32" s="7"/>
      <c r="BB32" s="7"/>
      <c r="BC32" s="21"/>
      <c r="BE32" s="7"/>
      <c r="BF32" s="7"/>
      <c r="BG32" s="21"/>
      <c r="BI32" s="7"/>
      <c r="BJ32" s="7"/>
      <c r="BK32" s="21"/>
      <c r="BM32" s="7"/>
      <c r="BN32" s="7"/>
      <c r="BO32" s="21"/>
      <c r="BQ32" s="7"/>
      <c r="BR32" s="7"/>
      <c r="BS32" s="21"/>
      <c r="BU32" s="7"/>
      <c r="BV32" s="7"/>
      <c r="BW32" s="21"/>
      <c r="BY32" s="7"/>
      <c r="BZ32" s="7"/>
      <c r="CA32" s="14"/>
      <c r="CC32" s="7"/>
      <c r="CD32" s="7"/>
      <c r="CE32" s="14"/>
      <c r="CG32" s="7"/>
      <c r="CH32" s="7"/>
      <c r="CI32" s="14"/>
      <c r="CK32" s="7"/>
      <c r="CL32" s="7"/>
      <c r="CM32" s="14"/>
      <c r="CO32" s="7"/>
      <c r="CP32" s="7"/>
      <c r="CQ32" s="14"/>
      <c r="CS32" s="7"/>
      <c r="CT32" s="7"/>
      <c r="CU32" s="14"/>
      <c r="CW32" s="7"/>
      <c r="CX32" s="7"/>
      <c r="CY32" s="14"/>
      <c r="DA32" s="7"/>
      <c r="DB32" s="7"/>
      <c r="DC32" s="14"/>
      <c r="DE32" s="7"/>
      <c r="DF32" s="7"/>
      <c r="DG32" s="14"/>
      <c r="DI32" s="7"/>
      <c r="DJ32" s="7"/>
      <c r="DK32" s="14"/>
      <c r="DM32" s="7"/>
      <c r="DN32" s="7"/>
      <c r="DO32" s="14"/>
      <c r="DQ32" s="7"/>
      <c r="DR32" s="7"/>
      <c r="DS32" s="14"/>
      <c r="DU32" s="7"/>
      <c r="DV32" s="7"/>
      <c r="DW32" s="14"/>
      <c r="DY32" s="7"/>
      <c r="DZ32" s="7"/>
      <c r="EA32" s="14"/>
      <c r="EC32" s="7"/>
      <c r="ED32" s="7"/>
      <c r="EE32" s="14"/>
      <c r="EG32" s="7"/>
      <c r="EH32" s="7"/>
      <c r="EI32" s="14"/>
      <c r="EK32" s="7"/>
      <c r="EL32" s="7"/>
      <c r="EM32" s="14"/>
      <c r="EO32" s="7"/>
      <c r="EP32" s="7"/>
      <c r="EQ32" s="14"/>
      <c r="ES32" s="7"/>
      <c r="ET32" s="7"/>
      <c r="EU32" s="14"/>
      <c r="EW32" s="7"/>
      <c r="EX32" s="7"/>
      <c r="EY32" s="14"/>
      <c r="FA32" s="7"/>
      <c r="FB32" s="7"/>
      <c r="FC32" s="14"/>
      <c r="FE32" s="7"/>
      <c r="FF32" s="7"/>
      <c r="FG32" s="14"/>
      <c r="FI32" s="7"/>
      <c r="FJ32" s="7"/>
      <c r="FK32" s="14"/>
      <c r="FM32" s="7"/>
      <c r="FN32" s="7"/>
      <c r="FO32" s="14"/>
      <c r="FQ32" s="7"/>
      <c r="FR32" s="7"/>
      <c r="FS32" s="14"/>
      <c r="FU32" s="7"/>
      <c r="FV32" s="7"/>
      <c r="FW32" s="14"/>
      <c r="FY32" s="7"/>
      <c r="FZ32" s="7"/>
      <c r="GA32" s="14"/>
      <c r="GC32" s="7"/>
      <c r="GD32" s="7"/>
      <c r="GE32" s="14"/>
      <c r="GG32" s="7"/>
      <c r="GH32" s="7"/>
      <c r="GI32" s="14"/>
      <c r="GK32" s="7"/>
      <c r="GL32" s="7"/>
      <c r="GM32" s="14"/>
      <c r="GO32" s="7"/>
      <c r="GP32" s="7"/>
      <c r="GQ32" s="14"/>
      <c r="GS32" s="7"/>
      <c r="GT32" s="7"/>
      <c r="GU32" s="14"/>
      <c r="GW32" s="7"/>
      <c r="GX32" s="7"/>
      <c r="GY32" s="14"/>
      <c r="HA32" s="7"/>
      <c r="HB32" s="7"/>
      <c r="HC32" s="14"/>
      <c r="HE32" s="7"/>
      <c r="HF32" s="7"/>
      <c r="HG32" s="14"/>
      <c r="HI32" s="7"/>
      <c r="HJ32" s="7"/>
      <c r="HK32" s="14"/>
      <c r="HM32" s="7"/>
      <c r="HN32" s="7"/>
      <c r="HO32" s="14"/>
      <c r="HQ32" s="7"/>
      <c r="HR32" s="7"/>
      <c r="HS32" s="14"/>
      <c r="HU32" s="7"/>
      <c r="HV32" s="7"/>
      <c r="HW32" s="14"/>
      <c r="HY32" s="7"/>
      <c r="HZ32" s="7"/>
      <c r="IA32" s="14"/>
      <c r="IC32" s="7"/>
      <c r="ID32" s="7"/>
      <c r="IE32" s="14"/>
    </row>
    <row r="33" spans="1:239" x14ac:dyDescent="0.15">
      <c r="A33" s="7"/>
      <c r="B33" s="7"/>
      <c r="C33" s="20"/>
      <c r="E33" s="7"/>
      <c r="F33" s="7"/>
      <c r="G33" s="21"/>
      <c r="I33" s="7"/>
      <c r="J33" s="7"/>
      <c r="K33" s="21"/>
      <c r="M33" s="7"/>
      <c r="N33" s="7"/>
      <c r="O33" s="21"/>
      <c r="Q33" s="7"/>
      <c r="R33" s="7"/>
      <c r="S33" s="21"/>
      <c r="U33" s="7"/>
      <c r="V33" s="7"/>
      <c r="W33" s="21"/>
      <c r="Y33" s="7"/>
      <c r="Z33" s="7"/>
      <c r="AA33" s="21"/>
      <c r="AC33" s="7"/>
      <c r="AD33" s="7"/>
      <c r="AE33" s="21"/>
      <c r="AG33" s="7"/>
      <c r="AH33" s="7"/>
      <c r="AI33" s="21"/>
      <c r="AK33" s="7"/>
      <c r="AL33" s="7"/>
      <c r="AM33" s="21"/>
      <c r="AO33" s="7"/>
      <c r="AP33" s="7"/>
      <c r="AQ33" s="21"/>
      <c r="AS33" s="7"/>
      <c r="AT33" s="7"/>
      <c r="AU33" s="21"/>
      <c r="AW33" s="7"/>
      <c r="AX33" s="7"/>
      <c r="AY33" s="21"/>
      <c r="BA33" s="7"/>
      <c r="BB33" s="7"/>
      <c r="BC33" s="21"/>
      <c r="BE33" s="7"/>
      <c r="BF33" s="7"/>
      <c r="BG33" s="21"/>
      <c r="BI33" s="7"/>
      <c r="BJ33" s="7"/>
      <c r="BK33" s="21"/>
      <c r="BM33" s="7"/>
      <c r="BN33" s="7"/>
      <c r="BO33" s="21"/>
      <c r="BQ33" s="7"/>
      <c r="BR33" s="7"/>
      <c r="BS33" s="21"/>
      <c r="BU33" s="7"/>
      <c r="BV33" s="7"/>
      <c r="BW33" s="21"/>
      <c r="BY33" s="7"/>
      <c r="BZ33" s="7"/>
      <c r="CA33" s="14"/>
      <c r="CC33" s="7"/>
      <c r="CD33" s="7"/>
      <c r="CE33" s="14"/>
      <c r="CG33" s="7"/>
      <c r="CH33" s="7"/>
      <c r="CI33" s="14"/>
      <c r="CK33" s="7"/>
      <c r="CL33" s="7"/>
      <c r="CM33" s="14"/>
      <c r="CO33" s="7"/>
      <c r="CP33" s="7"/>
      <c r="CQ33" s="14"/>
      <c r="CS33" s="7"/>
      <c r="CT33" s="7"/>
      <c r="CU33" s="14"/>
      <c r="CW33" s="7"/>
      <c r="CX33" s="7"/>
      <c r="CY33" s="14"/>
      <c r="DA33" s="7"/>
      <c r="DB33" s="7"/>
      <c r="DC33" s="14"/>
      <c r="DE33" s="7"/>
      <c r="DF33" s="7"/>
      <c r="DG33" s="14"/>
      <c r="DI33" s="7"/>
      <c r="DJ33" s="7"/>
      <c r="DK33" s="14"/>
      <c r="DM33" s="7"/>
      <c r="DN33" s="7"/>
      <c r="DO33" s="14"/>
      <c r="DQ33" s="7"/>
      <c r="DR33" s="7"/>
      <c r="DS33" s="14"/>
      <c r="DU33" s="7"/>
      <c r="DV33" s="7"/>
      <c r="DW33" s="14"/>
      <c r="DY33" s="7"/>
      <c r="DZ33" s="7"/>
      <c r="EA33" s="14"/>
      <c r="EC33" s="7"/>
      <c r="ED33" s="7"/>
      <c r="EE33" s="14"/>
      <c r="EG33" s="7"/>
      <c r="EH33" s="7"/>
      <c r="EI33" s="14"/>
      <c r="EK33" s="7"/>
      <c r="EL33" s="7"/>
      <c r="EM33" s="14"/>
      <c r="EO33" s="7"/>
      <c r="EP33" s="7"/>
      <c r="EQ33" s="14"/>
      <c r="ES33" s="7"/>
      <c r="ET33" s="7"/>
      <c r="EU33" s="14"/>
      <c r="EW33" s="7"/>
      <c r="EX33" s="7"/>
      <c r="EY33" s="14"/>
      <c r="FA33" s="7"/>
      <c r="FB33" s="7"/>
      <c r="FC33" s="14"/>
      <c r="FE33" s="7"/>
      <c r="FF33" s="7"/>
      <c r="FG33" s="14"/>
      <c r="FI33" s="7"/>
      <c r="FJ33" s="7"/>
      <c r="FK33" s="14"/>
      <c r="FM33" s="7"/>
      <c r="FN33" s="7"/>
      <c r="FO33" s="14"/>
      <c r="FQ33" s="7"/>
      <c r="FR33" s="7"/>
      <c r="FS33" s="14"/>
      <c r="FU33" s="7"/>
      <c r="FV33" s="7"/>
      <c r="FW33" s="14"/>
      <c r="FY33" s="7"/>
      <c r="FZ33" s="7"/>
      <c r="GA33" s="14"/>
      <c r="GC33" s="7"/>
      <c r="GD33" s="7"/>
      <c r="GE33" s="14"/>
      <c r="GG33" s="7"/>
      <c r="GH33" s="7"/>
      <c r="GI33" s="14"/>
      <c r="GK33" s="7"/>
      <c r="GL33" s="7"/>
      <c r="GM33" s="14"/>
      <c r="GO33" s="7"/>
      <c r="GP33" s="7"/>
      <c r="GQ33" s="14"/>
      <c r="GS33" s="7"/>
      <c r="GT33" s="7"/>
      <c r="GU33" s="14"/>
      <c r="GW33" s="7"/>
      <c r="GX33" s="7"/>
      <c r="GY33" s="14"/>
      <c r="HA33" s="7"/>
      <c r="HB33" s="7"/>
      <c r="HC33" s="14"/>
      <c r="HE33" s="7"/>
      <c r="HF33" s="7"/>
      <c r="HG33" s="14"/>
      <c r="HI33" s="7"/>
      <c r="HJ33" s="7"/>
      <c r="HK33" s="14"/>
      <c r="HM33" s="7"/>
      <c r="HN33" s="7"/>
      <c r="HO33" s="14"/>
      <c r="HQ33" s="7"/>
      <c r="HR33" s="7"/>
      <c r="HS33" s="14"/>
      <c r="HU33" s="7"/>
      <c r="HV33" s="7"/>
      <c r="HW33" s="14"/>
      <c r="HY33" s="7"/>
      <c r="HZ33" s="7"/>
      <c r="IA33" s="14"/>
      <c r="IC33" s="7"/>
      <c r="ID33" s="7"/>
      <c r="IE33" s="14"/>
    </row>
    <row r="34" spans="1:239" x14ac:dyDescent="0.15">
      <c r="A34" s="7"/>
      <c r="B34" s="7"/>
      <c r="C34" s="20"/>
      <c r="E34" s="7"/>
      <c r="F34" s="7"/>
      <c r="G34" s="21"/>
      <c r="I34" s="7"/>
      <c r="J34" s="7"/>
      <c r="K34" s="21"/>
      <c r="M34" s="7"/>
      <c r="N34" s="7"/>
      <c r="O34" s="21"/>
      <c r="Q34" s="7"/>
      <c r="R34" s="7"/>
      <c r="S34" s="21"/>
      <c r="U34" s="7"/>
      <c r="V34" s="7"/>
      <c r="W34" s="21"/>
      <c r="Y34" s="7"/>
      <c r="Z34" s="7"/>
      <c r="AA34" s="21"/>
      <c r="AC34" s="7"/>
      <c r="AD34" s="7"/>
      <c r="AE34" s="21"/>
      <c r="AG34" s="7"/>
      <c r="AH34" s="7"/>
      <c r="AI34" s="21"/>
      <c r="AK34" s="7"/>
      <c r="AL34" s="7"/>
      <c r="AM34" s="21"/>
      <c r="AO34" s="7"/>
      <c r="AP34" s="7"/>
      <c r="AQ34" s="21"/>
      <c r="AS34" s="7"/>
      <c r="AT34" s="7"/>
      <c r="AU34" s="21"/>
      <c r="AW34" s="7"/>
      <c r="AX34" s="7"/>
      <c r="AY34" s="21"/>
      <c r="BA34" s="7"/>
      <c r="BB34" s="7"/>
      <c r="BC34" s="21"/>
      <c r="BE34" s="7"/>
      <c r="BF34" s="7"/>
      <c r="BG34" s="21"/>
      <c r="BI34" s="7"/>
      <c r="BJ34" s="7"/>
      <c r="BK34" s="21"/>
      <c r="BM34" s="7"/>
      <c r="BN34" s="7"/>
      <c r="BO34" s="21"/>
      <c r="BQ34" s="7"/>
      <c r="BR34" s="7"/>
      <c r="BS34" s="21"/>
      <c r="BU34" s="7"/>
      <c r="BV34" s="7"/>
      <c r="BW34" s="21"/>
      <c r="BY34" s="7"/>
      <c r="BZ34" s="7"/>
      <c r="CA34" s="14"/>
      <c r="CC34" s="7"/>
      <c r="CD34" s="7"/>
      <c r="CE34" s="14"/>
      <c r="CG34" s="7"/>
      <c r="CH34" s="7"/>
      <c r="CI34" s="14"/>
      <c r="CK34" s="7"/>
      <c r="CL34" s="7"/>
      <c r="CM34" s="14"/>
      <c r="CO34" s="7"/>
      <c r="CP34" s="7"/>
      <c r="CQ34" s="14"/>
      <c r="CS34" s="7"/>
      <c r="CT34" s="7"/>
      <c r="CU34" s="14"/>
      <c r="CW34" s="7"/>
      <c r="CX34" s="7"/>
      <c r="CY34" s="14"/>
      <c r="DA34" s="7"/>
      <c r="DB34" s="7"/>
      <c r="DC34" s="14"/>
      <c r="DE34" s="7"/>
      <c r="DF34" s="7"/>
      <c r="DG34" s="14"/>
      <c r="DI34" s="7"/>
      <c r="DJ34" s="7"/>
      <c r="DK34" s="14"/>
      <c r="DM34" s="7"/>
      <c r="DN34" s="7"/>
      <c r="DO34" s="14"/>
      <c r="DQ34" s="7"/>
      <c r="DR34" s="7"/>
      <c r="DS34" s="14"/>
      <c r="DU34" s="7"/>
      <c r="DV34" s="7"/>
      <c r="DW34" s="14"/>
      <c r="DY34" s="7"/>
      <c r="DZ34" s="7"/>
      <c r="EA34" s="14"/>
      <c r="EC34" s="7"/>
      <c r="ED34" s="7"/>
      <c r="EE34" s="14"/>
      <c r="EG34" s="7"/>
      <c r="EH34" s="7"/>
      <c r="EI34" s="14"/>
      <c r="EK34" s="7"/>
      <c r="EL34" s="7"/>
      <c r="EM34" s="14"/>
      <c r="EO34" s="7"/>
      <c r="EP34" s="7"/>
      <c r="EQ34" s="14"/>
      <c r="ES34" s="7"/>
      <c r="ET34" s="7"/>
      <c r="EU34" s="14"/>
      <c r="EW34" s="7"/>
      <c r="EX34" s="7"/>
      <c r="EY34" s="14"/>
      <c r="FA34" s="7"/>
      <c r="FB34" s="7"/>
      <c r="FC34" s="14"/>
      <c r="FE34" s="7"/>
      <c r="FF34" s="7"/>
      <c r="FG34" s="14"/>
      <c r="FI34" s="7"/>
      <c r="FJ34" s="7"/>
      <c r="FK34" s="14"/>
      <c r="FM34" s="7"/>
      <c r="FN34" s="7"/>
      <c r="FO34" s="14"/>
      <c r="FQ34" s="7"/>
      <c r="FR34" s="7"/>
      <c r="FS34" s="14"/>
      <c r="FU34" s="7"/>
      <c r="FV34" s="7"/>
      <c r="FW34" s="14"/>
      <c r="FY34" s="7"/>
      <c r="FZ34" s="7"/>
      <c r="GA34" s="14"/>
      <c r="GC34" s="7"/>
      <c r="GD34" s="7"/>
      <c r="GE34" s="14"/>
      <c r="GG34" s="7"/>
      <c r="GH34" s="7"/>
      <c r="GI34" s="14"/>
      <c r="GK34" s="7"/>
      <c r="GL34" s="7"/>
      <c r="GM34" s="14"/>
      <c r="GO34" s="7"/>
      <c r="GP34" s="7"/>
      <c r="GQ34" s="14"/>
      <c r="GS34" s="7"/>
      <c r="GT34" s="7"/>
      <c r="GU34" s="14"/>
      <c r="GW34" s="7"/>
      <c r="GX34" s="7"/>
      <c r="GY34" s="14"/>
      <c r="HA34" s="7"/>
      <c r="HB34" s="7"/>
      <c r="HC34" s="14"/>
      <c r="HE34" s="7"/>
      <c r="HF34" s="7"/>
      <c r="HG34" s="14"/>
      <c r="HI34" s="7"/>
      <c r="HJ34" s="7"/>
      <c r="HK34" s="14"/>
      <c r="HM34" s="7"/>
      <c r="HN34" s="7"/>
      <c r="HO34" s="14"/>
      <c r="HQ34" s="7"/>
      <c r="HR34" s="7"/>
      <c r="HS34" s="14"/>
      <c r="HU34" s="7"/>
      <c r="HV34" s="7"/>
      <c r="HW34" s="14"/>
      <c r="HY34" s="7"/>
      <c r="HZ34" s="7"/>
      <c r="IA34" s="14"/>
      <c r="IC34" s="7"/>
      <c r="ID34" s="7"/>
      <c r="IE34" s="14"/>
    </row>
    <row r="35" spans="1:239" x14ac:dyDescent="0.15">
      <c r="A35" s="7"/>
      <c r="B35" s="7"/>
      <c r="C35" s="20"/>
      <c r="E35" s="7"/>
      <c r="F35" s="7"/>
      <c r="G35" s="21"/>
      <c r="I35" s="7"/>
      <c r="J35" s="7"/>
      <c r="K35" s="21"/>
      <c r="M35" s="7"/>
      <c r="N35" s="7"/>
      <c r="O35" s="21"/>
      <c r="Q35" s="7"/>
      <c r="R35" s="7"/>
      <c r="S35" s="21"/>
      <c r="U35" s="7"/>
      <c r="V35" s="7"/>
      <c r="W35" s="21"/>
      <c r="Y35" s="7"/>
      <c r="Z35" s="7"/>
      <c r="AA35" s="21"/>
      <c r="AC35" s="7"/>
      <c r="AD35" s="7"/>
      <c r="AE35" s="21"/>
      <c r="AG35" s="7"/>
      <c r="AH35" s="7"/>
      <c r="AI35" s="21"/>
      <c r="AK35" s="7"/>
      <c r="AL35" s="7"/>
      <c r="AM35" s="21"/>
      <c r="AO35" s="7"/>
      <c r="AP35" s="7"/>
      <c r="AQ35" s="21"/>
      <c r="AS35" s="7"/>
      <c r="AT35" s="7"/>
      <c r="AU35" s="21"/>
      <c r="AW35" s="7"/>
      <c r="AX35" s="7"/>
      <c r="AY35" s="21"/>
      <c r="BA35" s="7"/>
      <c r="BB35" s="7"/>
      <c r="BC35" s="21"/>
      <c r="BE35" s="7"/>
      <c r="BF35" s="7"/>
      <c r="BG35" s="21"/>
      <c r="BI35" s="7"/>
      <c r="BJ35" s="7"/>
      <c r="BK35" s="21"/>
      <c r="BM35" s="7"/>
      <c r="BN35" s="7"/>
      <c r="BO35" s="21"/>
      <c r="BQ35" s="7"/>
      <c r="BR35" s="7"/>
      <c r="BS35" s="21"/>
      <c r="BU35" s="7"/>
      <c r="BV35" s="7"/>
      <c r="BW35" s="21"/>
      <c r="BY35" s="7"/>
      <c r="BZ35" s="7"/>
      <c r="CA35" s="14"/>
      <c r="CC35" s="7"/>
      <c r="CD35" s="7"/>
      <c r="CE35" s="14"/>
      <c r="CG35" s="7"/>
      <c r="CH35" s="7"/>
      <c r="CI35" s="14"/>
      <c r="CK35" s="7"/>
      <c r="CL35" s="7"/>
      <c r="CM35" s="14"/>
      <c r="CO35" s="7"/>
      <c r="CP35" s="7"/>
      <c r="CQ35" s="14"/>
      <c r="CS35" s="7"/>
      <c r="CT35" s="7"/>
      <c r="CU35" s="14"/>
      <c r="CW35" s="7"/>
      <c r="CX35" s="7"/>
      <c r="CY35" s="14"/>
      <c r="DA35" s="7"/>
      <c r="DB35" s="7"/>
      <c r="DC35" s="14"/>
      <c r="DE35" s="7"/>
      <c r="DF35" s="7"/>
      <c r="DG35" s="14"/>
      <c r="DI35" s="7"/>
      <c r="DJ35" s="7"/>
      <c r="DK35" s="14"/>
      <c r="DM35" s="7"/>
      <c r="DN35" s="7"/>
      <c r="DO35" s="14"/>
      <c r="DQ35" s="7"/>
      <c r="DR35" s="7"/>
      <c r="DS35" s="14"/>
      <c r="DU35" s="7"/>
      <c r="DV35" s="7"/>
      <c r="DW35" s="14"/>
      <c r="DY35" s="7"/>
      <c r="DZ35" s="7"/>
      <c r="EA35" s="14"/>
      <c r="EC35" s="7"/>
      <c r="ED35" s="7"/>
      <c r="EE35" s="14"/>
      <c r="EG35" s="7"/>
      <c r="EH35" s="7"/>
      <c r="EI35" s="14"/>
      <c r="EK35" s="7"/>
      <c r="EL35" s="7"/>
      <c r="EM35" s="14"/>
      <c r="EO35" s="7"/>
      <c r="EP35" s="7"/>
      <c r="EQ35" s="14"/>
      <c r="ES35" s="7"/>
      <c r="ET35" s="7"/>
      <c r="EU35" s="14"/>
      <c r="EW35" s="7"/>
      <c r="EX35" s="7"/>
      <c r="EY35" s="14"/>
      <c r="FA35" s="7"/>
      <c r="FB35" s="7"/>
      <c r="FC35" s="14"/>
      <c r="FE35" s="7"/>
      <c r="FF35" s="7"/>
      <c r="FG35" s="14"/>
      <c r="FI35" s="7"/>
      <c r="FJ35" s="7"/>
      <c r="FK35" s="14"/>
      <c r="FM35" s="7"/>
      <c r="FN35" s="7"/>
      <c r="FO35" s="14"/>
      <c r="FQ35" s="7"/>
      <c r="FR35" s="7"/>
      <c r="FS35" s="14"/>
      <c r="FU35" s="7"/>
      <c r="FV35" s="7"/>
      <c r="FW35" s="14"/>
      <c r="FY35" s="7"/>
      <c r="FZ35" s="7"/>
      <c r="GA35" s="14"/>
      <c r="GC35" s="7"/>
      <c r="GD35" s="7"/>
      <c r="GE35" s="14"/>
      <c r="GG35" s="7"/>
      <c r="GH35" s="7"/>
      <c r="GI35" s="14"/>
      <c r="GK35" s="7"/>
      <c r="GL35" s="7"/>
      <c r="GM35" s="14"/>
      <c r="GO35" s="7"/>
      <c r="GP35" s="7"/>
      <c r="GQ35" s="14"/>
      <c r="GS35" s="7"/>
      <c r="GT35" s="7"/>
      <c r="GU35" s="14"/>
      <c r="GW35" s="7"/>
      <c r="GX35" s="7"/>
      <c r="GY35" s="14"/>
      <c r="HA35" s="7"/>
      <c r="HB35" s="7"/>
      <c r="HC35" s="14"/>
      <c r="HE35" s="7"/>
      <c r="HF35" s="7"/>
      <c r="HG35" s="14"/>
      <c r="HI35" s="7"/>
      <c r="HJ35" s="7"/>
      <c r="HK35" s="14"/>
      <c r="HM35" s="7"/>
      <c r="HN35" s="7"/>
      <c r="HO35" s="14"/>
      <c r="HQ35" s="7"/>
      <c r="HR35" s="7"/>
      <c r="HS35" s="14"/>
      <c r="HU35" s="7"/>
      <c r="HV35" s="7"/>
      <c r="HW35" s="14"/>
      <c r="HY35" s="7"/>
      <c r="HZ35" s="7"/>
      <c r="IA35" s="14"/>
      <c r="IC35" s="7"/>
      <c r="ID35" s="7"/>
      <c r="IE35" s="14"/>
    </row>
    <row r="36" spans="1:239" x14ac:dyDescent="0.15">
      <c r="A36" s="6"/>
      <c r="B36" s="6"/>
      <c r="C36" s="20"/>
      <c r="E36" s="6"/>
      <c r="F36" s="6"/>
      <c r="G36" s="21"/>
      <c r="I36" s="6"/>
      <c r="J36" s="6"/>
      <c r="K36" s="21"/>
      <c r="M36" s="6"/>
      <c r="N36" s="6"/>
      <c r="O36" s="21"/>
      <c r="Q36" s="6"/>
      <c r="R36" s="6"/>
      <c r="S36" s="21"/>
      <c r="U36" s="6"/>
      <c r="V36" s="6"/>
      <c r="W36" s="21"/>
      <c r="Y36" s="6"/>
      <c r="Z36" s="6"/>
      <c r="AA36" s="21"/>
      <c r="AC36" s="6"/>
      <c r="AD36" s="6"/>
      <c r="AE36" s="21"/>
      <c r="AG36" s="6"/>
      <c r="AH36" s="6"/>
      <c r="AI36" s="21"/>
      <c r="AK36" s="6"/>
      <c r="AL36" s="6"/>
      <c r="AM36" s="21"/>
      <c r="AO36" s="6"/>
      <c r="AP36" s="6"/>
      <c r="AQ36" s="21"/>
      <c r="AS36" s="6"/>
      <c r="AT36" s="6"/>
      <c r="AU36" s="21"/>
      <c r="AW36" s="6"/>
      <c r="AX36" s="6"/>
      <c r="AY36" s="21"/>
      <c r="BA36" s="6"/>
      <c r="BB36" s="6"/>
      <c r="BC36" s="21"/>
      <c r="BE36" s="6"/>
      <c r="BF36" s="6"/>
      <c r="BG36" s="21"/>
      <c r="BI36" s="6"/>
      <c r="BJ36" s="6"/>
      <c r="BK36" s="21"/>
      <c r="BM36" s="6"/>
      <c r="BN36" s="6"/>
      <c r="BO36" s="21"/>
      <c r="BQ36" s="6"/>
      <c r="BR36" s="6"/>
      <c r="BS36" s="21"/>
      <c r="BU36" s="6"/>
      <c r="BV36" s="6"/>
      <c r="BW36" s="21"/>
      <c r="BY36" s="6"/>
      <c r="BZ36" s="6"/>
      <c r="CA36" s="14"/>
      <c r="CC36" s="6"/>
      <c r="CD36" s="6"/>
      <c r="CE36" s="14"/>
      <c r="CG36" s="6"/>
      <c r="CH36" s="6"/>
      <c r="CI36" s="14"/>
      <c r="CK36" s="6"/>
      <c r="CL36" s="6"/>
      <c r="CM36" s="14"/>
      <c r="CO36" s="6"/>
      <c r="CP36" s="6"/>
      <c r="CQ36" s="14"/>
      <c r="CS36" s="6"/>
      <c r="CT36" s="6"/>
      <c r="CU36" s="14"/>
      <c r="CW36" s="6"/>
      <c r="CX36" s="6"/>
      <c r="CY36" s="14"/>
      <c r="DA36" s="6"/>
      <c r="DB36" s="6"/>
      <c r="DC36" s="14"/>
      <c r="DE36" s="6"/>
      <c r="DF36" s="6"/>
      <c r="DG36" s="14"/>
      <c r="DI36" s="6"/>
      <c r="DJ36" s="6"/>
      <c r="DK36" s="14"/>
      <c r="DM36" s="6"/>
      <c r="DN36" s="6"/>
      <c r="DO36" s="14"/>
      <c r="DQ36" s="6"/>
      <c r="DR36" s="6"/>
      <c r="DS36" s="14"/>
      <c r="DU36" s="6"/>
      <c r="DV36" s="6"/>
      <c r="DW36" s="14"/>
      <c r="DY36" s="6"/>
      <c r="DZ36" s="6"/>
      <c r="EA36" s="14"/>
      <c r="EC36" s="6"/>
      <c r="ED36" s="6"/>
      <c r="EE36" s="14"/>
      <c r="EG36" s="6"/>
      <c r="EH36" s="6"/>
      <c r="EI36" s="14"/>
      <c r="EK36" s="6"/>
      <c r="EL36" s="6"/>
      <c r="EM36" s="14"/>
      <c r="EO36" s="6"/>
      <c r="EP36" s="6"/>
      <c r="EQ36" s="14"/>
      <c r="ES36" s="6"/>
      <c r="ET36" s="6"/>
      <c r="EU36" s="14"/>
      <c r="EW36" s="6"/>
      <c r="EX36" s="6"/>
      <c r="EY36" s="14"/>
      <c r="FA36" s="6"/>
      <c r="FB36" s="6"/>
      <c r="FC36" s="14"/>
      <c r="FE36" s="6"/>
      <c r="FF36" s="6"/>
      <c r="FG36" s="14"/>
      <c r="FI36" s="6"/>
      <c r="FJ36" s="6"/>
      <c r="FK36" s="14"/>
      <c r="FM36" s="6"/>
      <c r="FN36" s="6"/>
      <c r="FO36" s="14"/>
      <c r="FQ36" s="6"/>
      <c r="FR36" s="6"/>
      <c r="FS36" s="14"/>
      <c r="FU36" s="6"/>
      <c r="FV36" s="6"/>
      <c r="FW36" s="14"/>
      <c r="FY36" s="6"/>
      <c r="FZ36" s="6"/>
      <c r="GA36" s="14"/>
      <c r="GC36" s="6"/>
      <c r="GD36" s="6"/>
      <c r="GE36" s="14"/>
      <c r="GG36" s="6"/>
      <c r="GH36" s="6"/>
      <c r="GI36" s="14"/>
      <c r="GK36" s="6"/>
      <c r="GL36" s="6"/>
      <c r="GM36" s="14"/>
      <c r="GO36" s="6"/>
      <c r="GP36" s="6"/>
      <c r="GQ36" s="14"/>
      <c r="GS36" s="6"/>
      <c r="GT36" s="6"/>
      <c r="GU36" s="14"/>
      <c r="GW36" s="6"/>
      <c r="GX36" s="6"/>
      <c r="GY36" s="14"/>
      <c r="HA36" s="6"/>
      <c r="HB36" s="6"/>
      <c r="HC36" s="14"/>
      <c r="HE36" s="6"/>
      <c r="HF36" s="6"/>
      <c r="HG36" s="14"/>
      <c r="HI36" s="6"/>
      <c r="HJ36" s="6"/>
      <c r="HK36" s="14"/>
      <c r="HM36" s="6"/>
      <c r="HN36" s="6"/>
      <c r="HO36" s="14"/>
      <c r="HQ36" s="6"/>
      <c r="HR36" s="6"/>
      <c r="HS36" s="14"/>
      <c r="HU36" s="6"/>
      <c r="HV36" s="6"/>
      <c r="HW36" s="14"/>
      <c r="HY36" s="6"/>
      <c r="HZ36" s="6"/>
      <c r="IA36" s="14"/>
      <c r="IC36" s="6"/>
      <c r="ID36" s="6"/>
      <c r="IE36" s="14"/>
    </row>
    <row r="37" spans="1:239" x14ac:dyDescent="0.15">
      <c r="A37" s="6"/>
      <c r="B37" s="6"/>
      <c r="C37" s="20"/>
      <c r="E37" s="6"/>
      <c r="F37" s="6"/>
      <c r="G37" s="21"/>
      <c r="I37" s="6"/>
      <c r="J37" s="6"/>
      <c r="K37" s="21"/>
      <c r="M37" s="6"/>
      <c r="N37" s="6"/>
      <c r="O37" s="21"/>
      <c r="Q37" s="6"/>
      <c r="R37" s="6"/>
      <c r="S37" s="21"/>
      <c r="U37" s="6"/>
      <c r="V37" s="6"/>
      <c r="W37" s="21"/>
      <c r="Y37" s="6"/>
      <c r="Z37" s="6"/>
      <c r="AA37" s="21"/>
      <c r="AC37" s="6"/>
      <c r="AD37" s="6"/>
      <c r="AE37" s="21"/>
      <c r="AG37" s="6"/>
      <c r="AH37" s="6"/>
      <c r="AI37" s="21"/>
      <c r="AK37" s="6"/>
      <c r="AL37" s="6"/>
      <c r="AM37" s="21"/>
      <c r="AO37" s="6"/>
      <c r="AP37" s="6"/>
      <c r="AQ37" s="21"/>
      <c r="AS37" s="6"/>
      <c r="AT37" s="6"/>
      <c r="AU37" s="21"/>
      <c r="AW37" s="6"/>
      <c r="AX37" s="6"/>
      <c r="AY37" s="21"/>
      <c r="BA37" s="6"/>
      <c r="BB37" s="6"/>
      <c r="BC37" s="21"/>
      <c r="BE37" s="6"/>
      <c r="BF37" s="6"/>
      <c r="BG37" s="21"/>
      <c r="BI37" s="6"/>
      <c r="BJ37" s="6"/>
      <c r="BK37" s="21"/>
      <c r="BM37" s="6"/>
      <c r="BN37" s="6"/>
      <c r="BO37" s="21"/>
      <c r="BQ37" s="6"/>
      <c r="BR37" s="6"/>
      <c r="BS37" s="21"/>
      <c r="BU37" s="6"/>
      <c r="BV37" s="6"/>
      <c r="BW37" s="21"/>
      <c r="BY37" s="6"/>
      <c r="BZ37" s="6"/>
      <c r="CA37" s="14"/>
      <c r="CC37" s="6"/>
      <c r="CD37" s="6"/>
      <c r="CE37" s="14"/>
      <c r="CG37" s="6"/>
      <c r="CH37" s="6"/>
      <c r="CI37" s="14"/>
      <c r="CK37" s="6"/>
      <c r="CL37" s="6"/>
      <c r="CM37" s="14"/>
      <c r="CO37" s="6"/>
      <c r="CP37" s="6"/>
      <c r="CQ37" s="14"/>
      <c r="CS37" s="6"/>
      <c r="CT37" s="6"/>
      <c r="CU37" s="14"/>
      <c r="CW37" s="6"/>
      <c r="CX37" s="6"/>
      <c r="CY37" s="14"/>
      <c r="DA37" s="6"/>
      <c r="DB37" s="6"/>
      <c r="DC37" s="14"/>
      <c r="DE37" s="6"/>
      <c r="DF37" s="6"/>
      <c r="DG37" s="14"/>
      <c r="DI37" s="6"/>
      <c r="DJ37" s="6"/>
      <c r="DK37" s="14"/>
      <c r="DM37" s="6"/>
      <c r="DN37" s="6"/>
      <c r="DO37" s="14"/>
      <c r="DQ37" s="6"/>
      <c r="DR37" s="6"/>
      <c r="DS37" s="14"/>
      <c r="DU37" s="6"/>
      <c r="DV37" s="6"/>
      <c r="DW37" s="14"/>
      <c r="DY37" s="6"/>
      <c r="DZ37" s="6"/>
      <c r="EA37" s="14"/>
      <c r="EC37" s="6"/>
      <c r="ED37" s="6"/>
      <c r="EE37" s="14"/>
      <c r="EG37" s="6"/>
      <c r="EH37" s="6"/>
      <c r="EI37" s="14"/>
      <c r="EK37" s="6"/>
      <c r="EL37" s="6"/>
      <c r="EM37" s="14"/>
      <c r="EO37" s="6"/>
      <c r="EP37" s="6"/>
      <c r="EQ37" s="14"/>
      <c r="ES37" s="6"/>
      <c r="ET37" s="6"/>
      <c r="EU37" s="14"/>
      <c r="EW37" s="6"/>
      <c r="EX37" s="6"/>
      <c r="EY37" s="14"/>
      <c r="FA37" s="6"/>
      <c r="FB37" s="6"/>
      <c r="FC37" s="14"/>
      <c r="FE37" s="6"/>
      <c r="FF37" s="6"/>
      <c r="FG37" s="14"/>
      <c r="FI37" s="6"/>
      <c r="FJ37" s="6"/>
      <c r="FK37" s="14"/>
      <c r="FM37" s="6"/>
      <c r="FN37" s="6"/>
      <c r="FO37" s="14"/>
      <c r="FQ37" s="6"/>
      <c r="FR37" s="6"/>
      <c r="FS37" s="14"/>
      <c r="FU37" s="6"/>
      <c r="FV37" s="6"/>
      <c r="FW37" s="14"/>
      <c r="FY37" s="6"/>
      <c r="FZ37" s="6"/>
      <c r="GA37" s="14"/>
      <c r="GC37" s="6"/>
      <c r="GD37" s="6"/>
      <c r="GE37" s="14"/>
      <c r="GG37" s="6"/>
      <c r="GH37" s="6"/>
      <c r="GI37" s="14"/>
      <c r="GK37" s="6"/>
      <c r="GL37" s="6"/>
      <c r="GM37" s="14"/>
      <c r="GO37" s="6"/>
      <c r="GP37" s="6"/>
      <c r="GQ37" s="14"/>
      <c r="GS37" s="6"/>
      <c r="GT37" s="6"/>
      <c r="GU37" s="14"/>
      <c r="GW37" s="6"/>
      <c r="GX37" s="6"/>
      <c r="GY37" s="14"/>
      <c r="HA37" s="6"/>
      <c r="HB37" s="6"/>
      <c r="HC37" s="14"/>
      <c r="HE37" s="6"/>
      <c r="HF37" s="6"/>
      <c r="HG37" s="14"/>
      <c r="HI37" s="6"/>
      <c r="HJ37" s="6"/>
      <c r="HK37" s="14"/>
      <c r="HM37" s="6"/>
      <c r="HN37" s="6"/>
      <c r="HO37" s="14"/>
      <c r="HQ37" s="6"/>
      <c r="HR37" s="6"/>
      <c r="HS37" s="14"/>
      <c r="HU37" s="6"/>
      <c r="HV37" s="6"/>
      <c r="HW37" s="14"/>
      <c r="HY37" s="6"/>
      <c r="HZ37" s="6"/>
      <c r="IA37" s="14"/>
      <c r="IC37" s="6"/>
      <c r="ID37" s="6"/>
      <c r="IE37" s="14"/>
    </row>
    <row r="38" spans="1:239" x14ac:dyDescent="0.15">
      <c r="A38" s="6"/>
      <c r="B38" s="6"/>
      <c r="C38" s="20"/>
      <c r="E38" s="6"/>
      <c r="F38" s="6"/>
      <c r="G38" s="21"/>
      <c r="I38" s="6"/>
      <c r="J38" s="6"/>
      <c r="K38" s="21"/>
      <c r="M38" s="6"/>
      <c r="N38" s="6"/>
      <c r="O38" s="21"/>
      <c r="Q38" s="6"/>
      <c r="R38" s="6"/>
      <c r="S38" s="21"/>
      <c r="U38" s="6"/>
      <c r="V38" s="6"/>
      <c r="W38" s="21"/>
      <c r="Y38" s="6"/>
      <c r="Z38" s="6"/>
      <c r="AA38" s="21"/>
      <c r="AC38" s="6"/>
      <c r="AD38" s="6"/>
      <c r="AE38" s="21"/>
      <c r="AG38" s="6"/>
      <c r="AH38" s="6"/>
      <c r="AI38" s="21"/>
      <c r="AK38" s="6"/>
      <c r="AL38" s="6"/>
      <c r="AM38" s="21"/>
      <c r="AO38" s="6"/>
      <c r="AP38" s="6"/>
      <c r="AQ38" s="21"/>
      <c r="AS38" s="6"/>
      <c r="AT38" s="6"/>
      <c r="AU38" s="21"/>
      <c r="AW38" s="6"/>
      <c r="AX38" s="6"/>
      <c r="AY38" s="21"/>
      <c r="BA38" s="6"/>
      <c r="BB38" s="6"/>
      <c r="BC38" s="21"/>
      <c r="BE38" s="6"/>
      <c r="BF38" s="6"/>
      <c r="BG38" s="21"/>
      <c r="BI38" s="6"/>
      <c r="BJ38" s="6"/>
      <c r="BK38" s="21"/>
      <c r="BM38" s="6"/>
      <c r="BN38" s="6"/>
      <c r="BO38" s="21"/>
      <c r="BQ38" s="6"/>
      <c r="BR38" s="6"/>
      <c r="BS38" s="21"/>
      <c r="BU38" s="6"/>
      <c r="BV38" s="6"/>
      <c r="BW38" s="21"/>
      <c r="BY38" s="6"/>
      <c r="BZ38" s="6"/>
      <c r="CA38" s="14"/>
      <c r="CC38" s="6"/>
      <c r="CD38" s="6"/>
      <c r="CE38" s="14"/>
      <c r="CG38" s="6"/>
      <c r="CH38" s="6"/>
      <c r="CI38" s="14"/>
      <c r="CK38" s="6"/>
      <c r="CL38" s="6"/>
      <c r="CM38" s="14"/>
      <c r="CO38" s="6"/>
      <c r="CP38" s="6"/>
      <c r="CQ38" s="14"/>
      <c r="CS38" s="6"/>
      <c r="CT38" s="6"/>
      <c r="CU38" s="14"/>
      <c r="CW38" s="6"/>
      <c r="CX38" s="6"/>
      <c r="CY38" s="14"/>
      <c r="DA38" s="6"/>
      <c r="DB38" s="6"/>
      <c r="DC38" s="14"/>
      <c r="DE38" s="6"/>
      <c r="DF38" s="6"/>
      <c r="DG38" s="14"/>
      <c r="DI38" s="6"/>
      <c r="DJ38" s="6"/>
      <c r="DK38" s="14"/>
      <c r="DM38" s="6"/>
      <c r="DN38" s="6"/>
      <c r="DO38" s="14"/>
      <c r="DQ38" s="6"/>
      <c r="DR38" s="6"/>
      <c r="DS38" s="14"/>
      <c r="DU38" s="6"/>
      <c r="DV38" s="6"/>
      <c r="DW38" s="14"/>
      <c r="DY38" s="6"/>
      <c r="DZ38" s="6"/>
      <c r="EA38" s="14"/>
      <c r="EC38" s="6"/>
      <c r="ED38" s="6"/>
      <c r="EE38" s="14"/>
      <c r="EG38" s="6"/>
      <c r="EH38" s="6"/>
      <c r="EI38" s="14"/>
      <c r="EK38" s="6"/>
      <c r="EL38" s="6"/>
      <c r="EM38" s="14"/>
      <c r="EO38" s="6"/>
      <c r="EP38" s="6"/>
      <c r="EQ38" s="14"/>
      <c r="ES38" s="6"/>
      <c r="ET38" s="6"/>
      <c r="EU38" s="14"/>
      <c r="EW38" s="6"/>
      <c r="EX38" s="6"/>
      <c r="EY38" s="14"/>
      <c r="FA38" s="6"/>
      <c r="FB38" s="6"/>
      <c r="FC38" s="14"/>
      <c r="FE38" s="6"/>
      <c r="FF38" s="6"/>
      <c r="FG38" s="14"/>
      <c r="FI38" s="6"/>
      <c r="FJ38" s="6"/>
      <c r="FK38" s="14"/>
      <c r="FM38" s="6"/>
      <c r="FN38" s="6"/>
      <c r="FO38" s="14"/>
      <c r="FQ38" s="6"/>
      <c r="FR38" s="6"/>
      <c r="FS38" s="14"/>
      <c r="FU38" s="6"/>
      <c r="FV38" s="6"/>
      <c r="FW38" s="14"/>
      <c r="FY38" s="6"/>
      <c r="FZ38" s="6"/>
      <c r="GA38" s="14"/>
      <c r="GC38" s="6"/>
      <c r="GD38" s="6"/>
      <c r="GE38" s="14"/>
      <c r="GG38" s="6"/>
      <c r="GH38" s="6"/>
      <c r="GI38" s="14"/>
      <c r="GK38" s="6"/>
      <c r="GL38" s="6"/>
      <c r="GM38" s="14"/>
      <c r="GO38" s="6"/>
      <c r="GP38" s="6"/>
      <c r="GQ38" s="14"/>
      <c r="GS38" s="6"/>
      <c r="GT38" s="6"/>
      <c r="GU38" s="14"/>
      <c r="GW38" s="6"/>
      <c r="GX38" s="6"/>
      <c r="GY38" s="14"/>
      <c r="HA38" s="6"/>
      <c r="HB38" s="6"/>
      <c r="HC38" s="14"/>
      <c r="HE38" s="6"/>
      <c r="HF38" s="6"/>
      <c r="HG38" s="14"/>
      <c r="HI38" s="6"/>
      <c r="HJ38" s="6"/>
      <c r="HK38" s="14"/>
      <c r="HM38" s="6"/>
      <c r="HN38" s="6"/>
      <c r="HO38" s="14"/>
      <c r="HQ38" s="6"/>
      <c r="HR38" s="6"/>
      <c r="HS38" s="14"/>
      <c r="HU38" s="6"/>
      <c r="HV38" s="6"/>
      <c r="HW38" s="14"/>
      <c r="HY38" s="6"/>
      <c r="HZ38" s="6"/>
      <c r="IA38" s="14"/>
      <c r="IC38" s="6"/>
      <c r="ID38" s="6"/>
      <c r="IE38" s="14"/>
    </row>
    <row r="39" spans="1:239" x14ac:dyDescent="0.15">
      <c r="A39" s="6"/>
      <c r="B39" s="6"/>
      <c r="C39" s="20"/>
      <c r="E39" s="6"/>
      <c r="F39" s="6"/>
      <c r="G39" s="21"/>
      <c r="I39" s="6"/>
      <c r="J39" s="6"/>
      <c r="K39" s="21"/>
      <c r="M39" s="6"/>
      <c r="N39" s="6"/>
      <c r="O39" s="21"/>
      <c r="Q39" s="6"/>
      <c r="R39" s="6"/>
      <c r="S39" s="21"/>
      <c r="U39" s="6"/>
      <c r="V39" s="6"/>
      <c r="W39" s="21"/>
      <c r="Y39" s="6"/>
      <c r="Z39" s="6"/>
      <c r="AA39" s="21"/>
      <c r="AC39" s="6"/>
      <c r="AD39" s="6"/>
      <c r="AE39" s="21"/>
      <c r="AG39" s="6"/>
      <c r="AH39" s="6"/>
      <c r="AI39" s="21"/>
      <c r="AK39" s="6"/>
      <c r="AL39" s="6"/>
      <c r="AM39" s="21"/>
      <c r="AO39" s="6"/>
      <c r="AP39" s="6"/>
      <c r="AQ39" s="21"/>
      <c r="AS39" s="6"/>
      <c r="AT39" s="6"/>
      <c r="AU39" s="21"/>
      <c r="AW39" s="6"/>
      <c r="AX39" s="6"/>
      <c r="AY39" s="21"/>
      <c r="BA39" s="6"/>
      <c r="BB39" s="6"/>
      <c r="BC39" s="21"/>
      <c r="BE39" s="6"/>
      <c r="BF39" s="6"/>
      <c r="BG39" s="21"/>
      <c r="BI39" s="6"/>
      <c r="BJ39" s="6"/>
      <c r="BK39" s="21"/>
      <c r="BM39" s="6"/>
      <c r="BN39" s="6"/>
      <c r="BO39" s="21"/>
      <c r="BQ39" s="6"/>
      <c r="BR39" s="6"/>
      <c r="BS39" s="21"/>
      <c r="BU39" s="6"/>
      <c r="BV39" s="6"/>
      <c r="BW39" s="21"/>
      <c r="BY39" s="6"/>
      <c r="BZ39" s="6"/>
      <c r="CA39" s="14"/>
      <c r="CC39" s="6"/>
      <c r="CD39" s="6"/>
      <c r="CE39" s="14"/>
      <c r="CG39" s="6"/>
      <c r="CH39" s="6"/>
      <c r="CI39" s="14"/>
      <c r="CK39" s="6"/>
      <c r="CL39" s="6"/>
      <c r="CM39" s="14"/>
      <c r="CO39" s="6"/>
      <c r="CP39" s="6"/>
      <c r="CQ39" s="14"/>
      <c r="CS39" s="6"/>
      <c r="CT39" s="6"/>
      <c r="CU39" s="14"/>
      <c r="CW39" s="6"/>
      <c r="CX39" s="6"/>
      <c r="CY39" s="14"/>
      <c r="DA39" s="6"/>
      <c r="DB39" s="6"/>
      <c r="DC39" s="14"/>
      <c r="DE39" s="6"/>
      <c r="DF39" s="6"/>
      <c r="DG39" s="14"/>
      <c r="DI39" s="6"/>
      <c r="DJ39" s="6"/>
      <c r="DK39" s="14"/>
      <c r="DM39" s="6"/>
      <c r="DN39" s="6"/>
      <c r="DO39" s="14"/>
      <c r="DQ39" s="6"/>
      <c r="DR39" s="6"/>
      <c r="DS39" s="14"/>
      <c r="DU39" s="6"/>
      <c r="DV39" s="6"/>
      <c r="DW39" s="14"/>
      <c r="DY39" s="6"/>
      <c r="DZ39" s="6"/>
      <c r="EA39" s="14"/>
      <c r="EC39" s="6"/>
      <c r="ED39" s="6"/>
      <c r="EE39" s="14"/>
      <c r="EG39" s="6"/>
      <c r="EH39" s="6"/>
      <c r="EI39" s="14"/>
      <c r="EK39" s="6"/>
      <c r="EL39" s="6"/>
      <c r="EM39" s="14"/>
      <c r="EO39" s="6"/>
      <c r="EP39" s="6"/>
      <c r="EQ39" s="14"/>
      <c r="ES39" s="6"/>
      <c r="ET39" s="6"/>
      <c r="EU39" s="14"/>
      <c r="EW39" s="6"/>
      <c r="EX39" s="6"/>
      <c r="EY39" s="14"/>
      <c r="FA39" s="6"/>
      <c r="FB39" s="6"/>
      <c r="FC39" s="14"/>
      <c r="FE39" s="6"/>
      <c r="FF39" s="6"/>
      <c r="FG39" s="14"/>
      <c r="FI39" s="6"/>
      <c r="FJ39" s="6"/>
      <c r="FK39" s="14"/>
      <c r="FM39" s="6"/>
      <c r="FN39" s="6"/>
      <c r="FO39" s="14"/>
      <c r="FQ39" s="6"/>
      <c r="FR39" s="6"/>
      <c r="FS39" s="14"/>
      <c r="FU39" s="6"/>
      <c r="FV39" s="6"/>
      <c r="FW39" s="14"/>
      <c r="FY39" s="6"/>
      <c r="FZ39" s="6"/>
      <c r="GA39" s="14"/>
      <c r="GC39" s="6"/>
      <c r="GD39" s="6"/>
      <c r="GE39" s="14"/>
      <c r="GG39" s="6"/>
      <c r="GH39" s="6"/>
      <c r="GI39" s="14"/>
      <c r="GK39" s="6"/>
      <c r="GL39" s="6"/>
      <c r="GM39" s="14"/>
      <c r="GO39" s="6"/>
      <c r="GP39" s="6"/>
      <c r="GQ39" s="14"/>
      <c r="GS39" s="6"/>
      <c r="GT39" s="6"/>
      <c r="GU39" s="14"/>
      <c r="GW39" s="6"/>
      <c r="GX39" s="6"/>
      <c r="GY39" s="14"/>
      <c r="HA39" s="6"/>
      <c r="HB39" s="6"/>
      <c r="HC39" s="14"/>
      <c r="HE39" s="6"/>
      <c r="HF39" s="6"/>
      <c r="HG39" s="14"/>
      <c r="HI39" s="6"/>
      <c r="HJ39" s="6"/>
      <c r="HK39" s="14"/>
      <c r="HM39" s="6"/>
      <c r="HN39" s="6"/>
      <c r="HO39" s="14"/>
      <c r="HQ39" s="6"/>
      <c r="HR39" s="6"/>
      <c r="HS39" s="14"/>
      <c r="HU39" s="6"/>
      <c r="HV39" s="6"/>
      <c r="HW39" s="14"/>
      <c r="HY39" s="6"/>
      <c r="HZ39" s="6"/>
      <c r="IA39" s="14"/>
      <c r="IC39" s="6"/>
      <c r="ID39" s="6"/>
      <c r="IE39" s="14"/>
    </row>
    <row r="40" spans="1:239" x14ac:dyDescent="0.15">
      <c r="A40" s="6"/>
      <c r="B40" s="6"/>
      <c r="C40" s="20"/>
      <c r="E40" s="6"/>
      <c r="F40" s="6"/>
      <c r="G40" s="21"/>
      <c r="I40" s="6"/>
      <c r="J40" s="6"/>
      <c r="K40" s="21"/>
      <c r="M40" s="6"/>
      <c r="N40" s="6"/>
      <c r="O40" s="21"/>
      <c r="Q40" s="6"/>
      <c r="R40" s="6"/>
      <c r="S40" s="21"/>
      <c r="U40" s="6"/>
      <c r="V40" s="6"/>
      <c r="W40" s="21"/>
      <c r="Y40" s="6"/>
      <c r="Z40" s="6"/>
      <c r="AA40" s="21"/>
      <c r="AC40" s="6"/>
      <c r="AD40" s="6"/>
      <c r="AE40" s="21"/>
      <c r="AG40" s="6"/>
      <c r="AH40" s="6"/>
      <c r="AI40" s="21"/>
      <c r="AK40" s="6"/>
      <c r="AL40" s="6"/>
      <c r="AM40" s="21"/>
      <c r="AO40" s="6"/>
      <c r="AP40" s="6"/>
      <c r="AQ40" s="21"/>
      <c r="AS40" s="6"/>
      <c r="AT40" s="6"/>
      <c r="AU40" s="21"/>
      <c r="AW40" s="6"/>
      <c r="AX40" s="6"/>
      <c r="AY40" s="21"/>
      <c r="BA40" s="6"/>
      <c r="BB40" s="6"/>
      <c r="BC40" s="21"/>
      <c r="BE40" s="6"/>
      <c r="BF40" s="6"/>
      <c r="BG40" s="21"/>
      <c r="BI40" s="6"/>
      <c r="BJ40" s="6"/>
      <c r="BK40" s="21"/>
      <c r="BM40" s="6"/>
      <c r="BN40" s="6"/>
      <c r="BO40" s="21"/>
      <c r="BQ40" s="6"/>
      <c r="BR40" s="6"/>
      <c r="BS40" s="21"/>
      <c r="BU40" s="6"/>
      <c r="BV40" s="6"/>
      <c r="BW40" s="21"/>
      <c r="BY40" s="6"/>
      <c r="BZ40" s="6"/>
      <c r="CA40" s="14"/>
      <c r="CC40" s="6"/>
      <c r="CD40" s="6"/>
      <c r="CE40" s="14"/>
      <c r="CG40" s="6"/>
      <c r="CH40" s="6"/>
      <c r="CI40" s="14"/>
      <c r="CK40" s="6"/>
      <c r="CL40" s="6"/>
      <c r="CM40" s="14"/>
      <c r="CO40" s="6"/>
      <c r="CP40" s="6"/>
      <c r="CQ40" s="14"/>
      <c r="CS40" s="6"/>
      <c r="CT40" s="6"/>
      <c r="CU40" s="14"/>
      <c r="CW40" s="6"/>
      <c r="CX40" s="6"/>
      <c r="CY40" s="14"/>
      <c r="DA40" s="6"/>
      <c r="DB40" s="6"/>
      <c r="DC40" s="14"/>
      <c r="DE40" s="6"/>
      <c r="DF40" s="6"/>
      <c r="DG40" s="14"/>
      <c r="DI40" s="6"/>
      <c r="DJ40" s="6"/>
      <c r="DK40" s="14"/>
      <c r="DM40" s="6"/>
      <c r="DN40" s="6"/>
      <c r="DO40" s="14"/>
      <c r="DQ40" s="6"/>
      <c r="DR40" s="6"/>
      <c r="DS40" s="14"/>
      <c r="DU40" s="6"/>
      <c r="DV40" s="6"/>
      <c r="DW40" s="14"/>
      <c r="DY40" s="6"/>
      <c r="DZ40" s="6"/>
      <c r="EA40" s="14"/>
      <c r="EC40" s="6"/>
      <c r="ED40" s="6"/>
      <c r="EE40" s="14"/>
      <c r="EG40" s="6"/>
      <c r="EH40" s="6"/>
      <c r="EI40" s="14"/>
      <c r="EK40" s="6"/>
      <c r="EL40" s="6"/>
      <c r="EM40" s="14"/>
      <c r="EO40" s="6"/>
      <c r="EP40" s="6"/>
      <c r="EQ40" s="14"/>
      <c r="ES40" s="6"/>
      <c r="ET40" s="6"/>
      <c r="EU40" s="14"/>
      <c r="EW40" s="6"/>
      <c r="EX40" s="6"/>
      <c r="EY40" s="14"/>
      <c r="FA40" s="6"/>
      <c r="FB40" s="6"/>
      <c r="FC40" s="14"/>
      <c r="FE40" s="6"/>
      <c r="FF40" s="6"/>
      <c r="FG40" s="14"/>
      <c r="FI40" s="6"/>
      <c r="FJ40" s="6"/>
      <c r="FK40" s="14"/>
      <c r="FM40" s="6"/>
      <c r="FN40" s="6"/>
      <c r="FO40" s="14"/>
      <c r="FQ40" s="6"/>
      <c r="FR40" s="6"/>
      <c r="FS40" s="14"/>
      <c r="FU40" s="6"/>
      <c r="FV40" s="6"/>
      <c r="FW40" s="14"/>
      <c r="FY40" s="6"/>
      <c r="FZ40" s="6"/>
      <c r="GA40" s="14"/>
      <c r="GC40" s="6"/>
      <c r="GD40" s="6"/>
      <c r="GE40" s="14"/>
      <c r="GG40" s="6"/>
      <c r="GH40" s="6"/>
      <c r="GI40" s="14"/>
      <c r="GK40" s="6"/>
      <c r="GL40" s="6"/>
      <c r="GM40" s="14"/>
      <c r="GO40" s="6"/>
      <c r="GP40" s="6"/>
      <c r="GQ40" s="14"/>
      <c r="GS40" s="6"/>
      <c r="GT40" s="6"/>
      <c r="GU40" s="14"/>
      <c r="GW40" s="6"/>
      <c r="GX40" s="6"/>
      <c r="GY40" s="14"/>
      <c r="HA40" s="6"/>
      <c r="HB40" s="6"/>
      <c r="HC40" s="14"/>
      <c r="HE40" s="6"/>
      <c r="HF40" s="6"/>
      <c r="HG40" s="14"/>
      <c r="HI40" s="6"/>
      <c r="HJ40" s="6"/>
      <c r="HK40" s="14"/>
      <c r="HM40" s="6"/>
      <c r="HN40" s="6"/>
      <c r="HO40" s="14"/>
      <c r="HQ40" s="6"/>
      <c r="HR40" s="6"/>
      <c r="HS40" s="14"/>
      <c r="HU40" s="6"/>
      <c r="HV40" s="6"/>
      <c r="HW40" s="14"/>
      <c r="HY40" s="6"/>
      <c r="HZ40" s="6"/>
      <c r="IA40" s="14"/>
      <c r="IC40" s="6"/>
      <c r="ID40" s="6"/>
      <c r="IE40" s="14"/>
    </row>
    <row r="41" spans="1:239" x14ac:dyDescent="0.15">
      <c r="A41" s="6"/>
      <c r="B41" s="6"/>
      <c r="C41" s="20"/>
      <c r="E41" s="6"/>
      <c r="F41" s="6"/>
      <c r="G41" s="21"/>
      <c r="I41" s="6"/>
      <c r="J41" s="6"/>
      <c r="K41" s="21"/>
      <c r="M41" s="6"/>
      <c r="N41" s="6"/>
      <c r="O41" s="21"/>
      <c r="Q41" s="6"/>
      <c r="R41" s="6"/>
      <c r="S41" s="21"/>
      <c r="U41" s="6"/>
      <c r="V41" s="6"/>
      <c r="W41" s="21"/>
      <c r="Y41" s="6"/>
      <c r="Z41" s="6"/>
      <c r="AA41" s="21"/>
      <c r="AC41" s="6"/>
      <c r="AD41" s="6"/>
      <c r="AE41" s="21"/>
      <c r="AG41" s="6"/>
      <c r="AH41" s="6"/>
      <c r="AI41" s="21"/>
      <c r="AK41" s="6"/>
      <c r="AL41" s="6"/>
      <c r="AM41" s="21"/>
      <c r="AO41" s="6"/>
      <c r="AP41" s="6"/>
      <c r="AQ41" s="21"/>
      <c r="AS41" s="6"/>
      <c r="AT41" s="6"/>
      <c r="AU41" s="21"/>
      <c r="AW41" s="6"/>
      <c r="AX41" s="6"/>
      <c r="AY41" s="21"/>
      <c r="BA41" s="6"/>
      <c r="BB41" s="6"/>
      <c r="BC41" s="21"/>
      <c r="BE41" s="6"/>
      <c r="BF41" s="6"/>
      <c r="BG41" s="21"/>
      <c r="BI41" s="6"/>
      <c r="BJ41" s="6"/>
      <c r="BK41" s="21"/>
      <c r="BM41" s="6"/>
      <c r="BN41" s="6"/>
      <c r="BO41" s="21"/>
      <c r="BQ41" s="6"/>
      <c r="BR41" s="6"/>
      <c r="BS41" s="21"/>
      <c r="BU41" s="6"/>
      <c r="BV41" s="6"/>
      <c r="BW41" s="21"/>
      <c r="BY41" s="6"/>
      <c r="BZ41" s="6"/>
      <c r="CA41" s="14"/>
      <c r="CC41" s="6"/>
      <c r="CD41" s="6"/>
      <c r="CE41" s="14"/>
      <c r="CG41" s="6"/>
      <c r="CH41" s="6"/>
      <c r="CI41" s="14"/>
      <c r="CK41" s="6"/>
      <c r="CL41" s="6"/>
      <c r="CM41" s="14"/>
      <c r="CO41" s="6"/>
      <c r="CP41" s="6"/>
      <c r="CQ41" s="14"/>
      <c r="CS41" s="6"/>
      <c r="CT41" s="6"/>
      <c r="CU41" s="14"/>
      <c r="CW41" s="6"/>
      <c r="CX41" s="6"/>
      <c r="CY41" s="14"/>
      <c r="DA41" s="6"/>
      <c r="DB41" s="6"/>
      <c r="DC41" s="14"/>
      <c r="DE41" s="6"/>
      <c r="DF41" s="6"/>
      <c r="DG41" s="14"/>
      <c r="DI41" s="6"/>
      <c r="DJ41" s="6"/>
      <c r="DK41" s="14"/>
      <c r="DM41" s="6"/>
      <c r="DN41" s="6"/>
      <c r="DO41" s="14"/>
      <c r="DQ41" s="6"/>
      <c r="DR41" s="6"/>
      <c r="DS41" s="14"/>
      <c r="DU41" s="6"/>
      <c r="DV41" s="6"/>
      <c r="DW41" s="14"/>
      <c r="DY41" s="6"/>
      <c r="DZ41" s="6"/>
      <c r="EA41" s="14"/>
      <c r="EC41" s="6"/>
      <c r="ED41" s="6"/>
      <c r="EE41" s="14"/>
      <c r="EG41" s="6"/>
      <c r="EH41" s="6"/>
      <c r="EI41" s="14"/>
      <c r="EK41" s="6"/>
      <c r="EL41" s="6"/>
      <c r="EM41" s="14"/>
      <c r="EO41" s="6"/>
      <c r="EP41" s="6"/>
      <c r="EQ41" s="14"/>
      <c r="ES41" s="6"/>
      <c r="ET41" s="6"/>
      <c r="EU41" s="14"/>
      <c r="EW41" s="6"/>
      <c r="EX41" s="6"/>
      <c r="EY41" s="14"/>
      <c r="FA41" s="6"/>
      <c r="FB41" s="6"/>
      <c r="FC41" s="14"/>
      <c r="FE41" s="6"/>
      <c r="FF41" s="6"/>
      <c r="FG41" s="14"/>
      <c r="FI41" s="6"/>
      <c r="FJ41" s="6"/>
      <c r="FK41" s="14"/>
      <c r="FM41" s="6"/>
      <c r="FN41" s="6"/>
      <c r="FO41" s="14"/>
      <c r="FQ41" s="6"/>
      <c r="FR41" s="6"/>
      <c r="FS41" s="14"/>
      <c r="FU41" s="6"/>
      <c r="FV41" s="6"/>
      <c r="FW41" s="14"/>
      <c r="FY41" s="6"/>
      <c r="FZ41" s="6"/>
      <c r="GA41" s="14"/>
      <c r="GC41" s="6"/>
      <c r="GD41" s="6"/>
      <c r="GE41" s="14"/>
      <c r="GG41" s="6"/>
      <c r="GH41" s="6"/>
      <c r="GI41" s="14"/>
      <c r="GK41" s="6"/>
      <c r="GL41" s="6"/>
      <c r="GM41" s="14"/>
      <c r="GO41" s="6"/>
      <c r="GP41" s="6"/>
      <c r="GQ41" s="14"/>
      <c r="GS41" s="6"/>
      <c r="GT41" s="6"/>
      <c r="GU41" s="14"/>
      <c r="GW41" s="6"/>
      <c r="GX41" s="6"/>
      <c r="GY41" s="14"/>
      <c r="HA41" s="6"/>
      <c r="HB41" s="6"/>
      <c r="HC41" s="14"/>
      <c r="HE41" s="6"/>
      <c r="HF41" s="6"/>
      <c r="HG41" s="14"/>
      <c r="HI41" s="6"/>
      <c r="HJ41" s="6"/>
      <c r="HK41" s="14"/>
      <c r="HM41" s="6"/>
      <c r="HN41" s="6"/>
      <c r="HO41" s="14"/>
      <c r="HQ41" s="6"/>
      <c r="HR41" s="6"/>
      <c r="HS41" s="14"/>
      <c r="HU41" s="6"/>
      <c r="HV41" s="6"/>
      <c r="HW41" s="14"/>
      <c r="HY41" s="6"/>
      <c r="HZ41" s="6"/>
      <c r="IA41" s="14"/>
      <c r="IC41" s="6"/>
      <c r="ID41" s="6"/>
      <c r="IE41" s="14"/>
    </row>
    <row r="42" spans="1:239" x14ac:dyDescent="0.15">
      <c r="A42" s="6"/>
      <c r="B42" s="6"/>
      <c r="C42" s="20"/>
      <c r="E42" s="6"/>
      <c r="F42" s="6"/>
      <c r="G42" s="21"/>
      <c r="I42" s="6"/>
      <c r="J42" s="6"/>
      <c r="K42" s="21"/>
      <c r="M42" s="6"/>
      <c r="N42" s="6"/>
      <c r="O42" s="21"/>
      <c r="Q42" s="6"/>
      <c r="R42" s="6"/>
      <c r="S42" s="21"/>
      <c r="U42" s="6"/>
      <c r="V42" s="6"/>
      <c r="W42" s="21"/>
      <c r="Y42" s="6"/>
      <c r="Z42" s="6"/>
      <c r="AA42" s="21"/>
      <c r="AC42" s="6"/>
      <c r="AD42" s="6"/>
      <c r="AE42" s="21"/>
      <c r="AG42" s="6"/>
      <c r="AH42" s="6"/>
      <c r="AI42" s="21"/>
      <c r="AK42" s="6"/>
      <c r="AL42" s="6"/>
      <c r="AM42" s="21"/>
      <c r="AO42" s="6"/>
      <c r="AP42" s="6"/>
      <c r="AQ42" s="21"/>
      <c r="AS42" s="6"/>
      <c r="AT42" s="6"/>
      <c r="AU42" s="21"/>
      <c r="AW42" s="6"/>
      <c r="AX42" s="6"/>
      <c r="AY42" s="21"/>
      <c r="BA42" s="6"/>
      <c r="BB42" s="6"/>
      <c r="BC42" s="21"/>
      <c r="BE42" s="6"/>
      <c r="BF42" s="6"/>
      <c r="BG42" s="21"/>
      <c r="BI42" s="6"/>
      <c r="BJ42" s="6"/>
      <c r="BK42" s="21"/>
      <c r="BM42" s="6"/>
      <c r="BN42" s="6"/>
      <c r="BO42" s="21"/>
      <c r="BQ42" s="6"/>
      <c r="BR42" s="6"/>
      <c r="BS42" s="21"/>
      <c r="BU42" s="6"/>
      <c r="BV42" s="6"/>
      <c r="BW42" s="21"/>
      <c r="BY42" s="6"/>
      <c r="BZ42" s="6"/>
      <c r="CA42" s="14"/>
      <c r="CC42" s="6"/>
      <c r="CD42" s="6"/>
      <c r="CE42" s="14"/>
      <c r="CG42" s="6"/>
      <c r="CH42" s="6"/>
      <c r="CI42" s="14"/>
      <c r="CK42" s="6"/>
      <c r="CL42" s="6"/>
      <c r="CM42" s="14"/>
      <c r="CO42" s="6"/>
      <c r="CP42" s="6"/>
      <c r="CQ42" s="14"/>
      <c r="CS42" s="6"/>
      <c r="CT42" s="6"/>
      <c r="CU42" s="14"/>
      <c r="CW42" s="6"/>
      <c r="CX42" s="6"/>
      <c r="CY42" s="14"/>
      <c r="DA42" s="6"/>
      <c r="DB42" s="6"/>
      <c r="DC42" s="14"/>
      <c r="DE42" s="6"/>
      <c r="DF42" s="6"/>
      <c r="DG42" s="14"/>
      <c r="DI42" s="6"/>
      <c r="DJ42" s="6"/>
      <c r="DK42" s="14"/>
      <c r="DM42" s="6"/>
      <c r="DN42" s="6"/>
      <c r="DO42" s="14"/>
      <c r="DQ42" s="6"/>
      <c r="DR42" s="6"/>
      <c r="DS42" s="14"/>
      <c r="DU42" s="6"/>
      <c r="DV42" s="6"/>
      <c r="DW42" s="14"/>
      <c r="DY42" s="6"/>
      <c r="DZ42" s="6"/>
      <c r="EA42" s="14"/>
      <c r="EC42" s="6"/>
      <c r="ED42" s="6"/>
      <c r="EE42" s="14"/>
      <c r="EG42" s="6"/>
      <c r="EH42" s="6"/>
      <c r="EI42" s="14"/>
      <c r="EK42" s="6"/>
      <c r="EL42" s="6"/>
      <c r="EM42" s="14"/>
      <c r="EO42" s="6"/>
      <c r="EP42" s="6"/>
      <c r="EQ42" s="14"/>
      <c r="ES42" s="6"/>
      <c r="ET42" s="6"/>
      <c r="EU42" s="14"/>
      <c r="EW42" s="6"/>
      <c r="EX42" s="6"/>
      <c r="EY42" s="14"/>
      <c r="FA42" s="6"/>
      <c r="FB42" s="6"/>
      <c r="FC42" s="14"/>
      <c r="FE42" s="6"/>
      <c r="FF42" s="6"/>
      <c r="FG42" s="14"/>
      <c r="FI42" s="6"/>
      <c r="FJ42" s="6"/>
      <c r="FK42" s="14"/>
      <c r="FM42" s="6"/>
      <c r="FN42" s="6"/>
      <c r="FO42" s="14"/>
      <c r="FQ42" s="6"/>
      <c r="FR42" s="6"/>
      <c r="FS42" s="14"/>
      <c r="FU42" s="6"/>
      <c r="FV42" s="6"/>
      <c r="FW42" s="14"/>
      <c r="FY42" s="6"/>
      <c r="FZ42" s="6"/>
      <c r="GA42" s="14"/>
      <c r="GC42" s="6"/>
      <c r="GD42" s="6"/>
      <c r="GE42" s="14"/>
      <c r="GG42" s="6"/>
      <c r="GH42" s="6"/>
      <c r="GI42" s="14"/>
      <c r="GK42" s="6"/>
      <c r="GL42" s="6"/>
      <c r="GM42" s="14"/>
      <c r="GO42" s="6"/>
      <c r="GP42" s="6"/>
      <c r="GQ42" s="14"/>
      <c r="GS42" s="6"/>
      <c r="GT42" s="6"/>
      <c r="GU42" s="14"/>
      <c r="GW42" s="6"/>
      <c r="GX42" s="6"/>
      <c r="GY42" s="14"/>
      <c r="HA42" s="6"/>
      <c r="HB42" s="6"/>
      <c r="HC42" s="14"/>
      <c r="HE42" s="6"/>
      <c r="HF42" s="6"/>
      <c r="HG42" s="14"/>
      <c r="HI42" s="6"/>
      <c r="HJ42" s="6"/>
      <c r="HK42" s="14"/>
      <c r="HM42" s="6"/>
      <c r="HN42" s="6"/>
      <c r="HO42" s="14"/>
      <c r="HQ42" s="6"/>
      <c r="HR42" s="6"/>
      <c r="HS42" s="14"/>
      <c r="HU42" s="6"/>
      <c r="HV42" s="6"/>
      <c r="HW42" s="14"/>
      <c r="HY42" s="6"/>
      <c r="HZ42" s="6"/>
      <c r="IA42" s="14"/>
      <c r="IC42" s="6"/>
      <c r="ID42" s="6"/>
      <c r="IE42" s="14"/>
    </row>
    <row r="43" spans="1:239" x14ac:dyDescent="0.15">
      <c r="A43" s="6"/>
      <c r="B43" s="6"/>
      <c r="C43" s="20"/>
      <c r="E43" s="6"/>
      <c r="F43" s="6"/>
      <c r="G43" s="21"/>
      <c r="I43" s="6"/>
      <c r="J43" s="6"/>
      <c r="K43" s="21"/>
      <c r="M43" s="6"/>
      <c r="N43" s="6"/>
      <c r="O43" s="21"/>
      <c r="Q43" s="6"/>
      <c r="R43" s="6"/>
      <c r="S43" s="21"/>
      <c r="U43" s="6"/>
      <c r="V43" s="6"/>
      <c r="W43" s="21"/>
      <c r="Y43" s="6"/>
      <c r="Z43" s="6"/>
      <c r="AA43" s="21"/>
      <c r="AC43" s="6"/>
      <c r="AD43" s="6"/>
      <c r="AE43" s="21"/>
      <c r="AG43" s="6"/>
      <c r="AH43" s="6"/>
      <c r="AI43" s="21"/>
      <c r="AK43" s="6"/>
      <c r="AL43" s="6"/>
      <c r="AM43" s="21"/>
      <c r="AO43" s="6"/>
      <c r="AP43" s="6"/>
      <c r="AQ43" s="21"/>
      <c r="AS43" s="6"/>
      <c r="AT43" s="6"/>
      <c r="AU43" s="21"/>
      <c r="AW43" s="6"/>
      <c r="AX43" s="6"/>
      <c r="AY43" s="21"/>
      <c r="BA43" s="6"/>
      <c r="BB43" s="6"/>
      <c r="BC43" s="21"/>
      <c r="BE43" s="6"/>
      <c r="BF43" s="6"/>
      <c r="BG43" s="21"/>
      <c r="BI43" s="6"/>
      <c r="BJ43" s="6"/>
      <c r="BK43" s="21"/>
      <c r="BM43" s="6"/>
      <c r="BN43" s="6"/>
      <c r="BO43" s="21"/>
      <c r="BQ43" s="6"/>
      <c r="BR43" s="6"/>
      <c r="BS43" s="21"/>
      <c r="BU43" s="6"/>
      <c r="BV43" s="6"/>
      <c r="BW43" s="21"/>
      <c r="BY43" s="6"/>
      <c r="BZ43" s="6"/>
      <c r="CA43" s="14"/>
      <c r="CC43" s="6"/>
      <c r="CD43" s="6"/>
      <c r="CE43" s="14"/>
      <c r="CG43" s="6"/>
      <c r="CH43" s="6"/>
      <c r="CI43" s="14"/>
      <c r="CK43" s="6"/>
      <c r="CL43" s="6"/>
      <c r="CM43" s="14"/>
      <c r="CO43" s="6"/>
      <c r="CP43" s="6"/>
      <c r="CQ43" s="14"/>
      <c r="CS43" s="6"/>
      <c r="CT43" s="6"/>
      <c r="CU43" s="14"/>
      <c r="CW43" s="6"/>
      <c r="CX43" s="6"/>
      <c r="CY43" s="14"/>
      <c r="DA43" s="6"/>
      <c r="DB43" s="6"/>
      <c r="DC43" s="14"/>
      <c r="DE43" s="6"/>
      <c r="DF43" s="6"/>
      <c r="DG43" s="14"/>
      <c r="DI43" s="6"/>
      <c r="DJ43" s="6"/>
      <c r="DK43" s="14"/>
      <c r="DM43" s="6"/>
      <c r="DN43" s="6"/>
      <c r="DO43" s="14"/>
      <c r="DQ43" s="6"/>
      <c r="DR43" s="6"/>
      <c r="DS43" s="14"/>
      <c r="DU43" s="6"/>
      <c r="DV43" s="6"/>
      <c r="DW43" s="14"/>
      <c r="DY43" s="6"/>
      <c r="DZ43" s="6"/>
      <c r="EA43" s="14"/>
      <c r="EC43" s="6"/>
      <c r="ED43" s="6"/>
      <c r="EE43" s="14"/>
      <c r="EG43" s="6"/>
      <c r="EH43" s="6"/>
      <c r="EI43" s="14"/>
      <c r="EK43" s="6"/>
      <c r="EL43" s="6"/>
      <c r="EM43" s="14"/>
      <c r="EO43" s="6"/>
      <c r="EP43" s="6"/>
      <c r="EQ43" s="14"/>
      <c r="ES43" s="6"/>
      <c r="ET43" s="6"/>
      <c r="EU43" s="14"/>
      <c r="EW43" s="6"/>
      <c r="EX43" s="6"/>
      <c r="EY43" s="14"/>
      <c r="FA43" s="6"/>
      <c r="FB43" s="6"/>
      <c r="FC43" s="14"/>
      <c r="FE43" s="6"/>
      <c r="FF43" s="6"/>
      <c r="FG43" s="14"/>
      <c r="FI43" s="6"/>
      <c r="FJ43" s="6"/>
      <c r="FK43" s="14"/>
      <c r="FM43" s="6"/>
      <c r="FN43" s="6"/>
      <c r="FO43" s="14"/>
      <c r="FQ43" s="6"/>
      <c r="FR43" s="6"/>
      <c r="FS43" s="14"/>
      <c r="FU43" s="6"/>
      <c r="FV43" s="6"/>
      <c r="FW43" s="14"/>
      <c r="FY43" s="6"/>
      <c r="FZ43" s="6"/>
      <c r="GA43" s="14"/>
      <c r="GC43" s="6"/>
      <c r="GD43" s="6"/>
      <c r="GE43" s="14"/>
      <c r="GG43" s="6"/>
      <c r="GH43" s="6"/>
      <c r="GI43" s="14"/>
      <c r="GK43" s="6"/>
      <c r="GL43" s="6"/>
      <c r="GM43" s="14"/>
      <c r="GO43" s="6"/>
      <c r="GP43" s="6"/>
      <c r="GQ43" s="14"/>
      <c r="GS43" s="6"/>
      <c r="GT43" s="6"/>
      <c r="GU43" s="14"/>
      <c r="GW43" s="6"/>
      <c r="GX43" s="6"/>
      <c r="GY43" s="14"/>
      <c r="HA43" s="6"/>
      <c r="HB43" s="6"/>
      <c r="HC43" s="14"/>
      <c r="HE43" s="6"/>
      <c r="HF43" s="6"/>
      <c r="HG43" s="14"/>
      <c r="HI43" s="6"/>
      <c r="HJ43" s="6"/>
      <c r="HK43" s="14"/>
      <c r="HM43" s="6"/>
      <c r="HN43" s="6"/>
      <c r="HO43" s="14"/>
      <c r="HQ43" s="6"/>
      <c r="HR43" s="6"/>
      <c r="HS43" s="14"/>
      <c r="HU43" s="6"/>
      <c r="HV43" s="6"/>
      <c r="HW43" s="14"/>
      <c r="HY43" s="6"/>
      <c r="HZ43" s="6"/>
      <c r="IA43" s="14"/>
      <c r="IC43" s="6"/>
      <c r="ID43" s="6"/>
      <c r="IE43" s="14"/>
    </row>
    <row r="44" spans="1:239" x14ac:dyDescent="0.15">
      <c r="A44" s="6"/>
      <c r="B44" s="6"/>
      <c r="C44" s="20"/>
      <c r="E44" s="6"/>
      <c r="F44" s="6"/>
      <c r="G44" s="21"/>
      <c r="I44" s="6"/>
      <c r="J44" s="6"/>
      <c r="K44" s="21"/>
      <c r="M44" s="6"/>
      <c r="N44" s="6"/>
      <c r="O44" s="21"/>
      <c r="Q44" s="6"/>
      <c r="R44" s="6"/>
      <c r="S44" s="21"/>
      <c r="U44" s="6"/>
      <c r="V44" s="6"/>
      <c r="W44" s="21"/>
      <c r="Y44" s="6"/>
      <c r="Z44" s="6"/>
      <c r="AA44" s="21"/>
      <c r="AC44" s="6"/>
      <c r="AD44" s="6"/>
      <c r="AE44" s="21"/>
      <c r="AG44" s="6"/>
      <c r="AH44" s="6"/>
      <c r="AI44" s="21"/>
      <c r="AK44" s="6"/>
      <c r="AL44" s="6"/>
      <c r="AM44" s="21"/>
      <c r="AO44" s="6"/>
      <c r="AP44" s="6"/>
      <c r="AQ44" s="21"/>
      <c r="AS44" s="6"/>
      <c r="AT44" s="6"/>
      <c r="AU44" s="21"/>
      <c r="AW44" s="6"/>
      <c r="AX44" s="6"/>
      <c r="AY44" s="21"/>
      <c r="BA44" s="6"/>
      <c r="BB44" s="6"/>
      <c r="BC44" s="21"/>
      <c r="BE44" s="6"/>
      <c r="BF44" s="6"/>
      <c r="BG44" s="21"/>
      <c r="BI44" s="6"/>
      <c r="BJ44" s="6"/>
      <c r="BK44" s="21"/>
      <c r="BM44" s="6"/>
      <c r="BN44" s="6"/>
      <c r="BO44" s="21"/>
      <c r="BQ44" s="6"/>
      <c r="BR44" s="6"/>
      <c r="BS44" s="21"/>
      <c r="BU44" s="6"/>
      <c r="BV44" s="6"/>
      <c r="BW44" s="21"/>
      <c r="BY44" s="6"/>
      <c r="BZ44" s="6"/>
      <c r="CA44" s="14"/>
      <c r="CC44" s="6"/>
      <c r="CD44" s="6"/>
      <c r="CE44" s="14"/>
      <c r="CG44" s="6"/>
      <c r="CH44" s="6"/>
      <c r="CI44" s="14"/>
      <c r="CK44" s="6"/>
      <c r="CL44" s="6"/>
      <c r="CM44" s="14"/>
      <c r="CO44" s="6"/>
      <c r="CP44" s="6"/>
      <c r="CQ44" s="14"/>
      <c r="CS44" s="6"/>
      <c r="CT44" s="6"/>
      <c r="CU44" s="14"/>
      <c r="CW44" s="6"/>
      <c r="CX44" s="6"/>
      <c r="CY44" s="14"/>
      <c r="DA44" s="6"/>
      <c r="DB44" s="6"/>
      <c r="DC44" s="14"/>
      <c r="DE44" s="6"/>
      <c r="DF44" s="6"/>
      <c r="DG44" s="14"/>
      <c r="DI44" s="6"/>
      <c r="DJ44" s="6"/>
      <c r="DK44" s="14"/>
      <c r="DM44" s="6"/>
      <c r="DN44" s="6"/>
      <c r="DO44" s="14"/>
      <c r="DQ44" s="6"/>
      <c r="DR44" s="6"/>
      <c r="DS44" s="14"/>
      <c r="DU44" s="6"/>
      <c r="DV44" s="6"/>
      <c r="DW44" s="14"/>
      <c r="DY44" s="6"/>
      <c r="DZ44" s="6"/>
      <c r="EA44" s="14"/>
      <c r="EC44" s="6"/>
      <c r="ED44" s="6"/>
      <c r="EE44" s="14"/>
      <c r="EG44" s="6"/>
      <c r="EH44" s="6"/>
      <c r="EI44" s="14"/>
      <c r="EK44" s="6"/>
      <c r="EL44" s="6"/>
      <c r="EM44" s="14"/>
      <c r="EO44" s="6"/>
      <c r="EP44" s="6"/>
      <c r="EQ44" s="14"/>
      <c r="ES44" s="6"/>
      <c r="ET44" s="6"/>
      <c r="EU44" s="14"/>
      <c r="EW44" s="6"/>
      <c r="EX44" s="6"/>
      <c r="EY44" s="14"/>
      <c r="FA44" s="6"/>
      <c r="FB44" s="6"/>
      <c r="FC44" s="14"/>
      <c r="FE44" s="6"/>
      <c r="FF44" s="6"/>
      <c r="FG44" s="14"/>
      <c r="FI44" s="6"/>
      <c r="FJ44" s="6"/>
      <c r="FK44" s="14"/>
      <c r="FM44" s="6"/>
      <c r="FN44" s="6"/>
      <c r="FO44" s="14"/>
      <c r="FQ44" s="6"/>
      <c r="FR44" s="6"/>
      <c r="FS44" s="14"/>
      <c r="FU44" s="6"/>
      <c r="FV44" s="6"/>
      <c r="FW44" s="14"/>
      <c r="FY44" s="6"/>
      <c r="FZ44" s="6"/>
      <c r="GA44" s="14"/>
      <c r="GC44" s="6"/>
      <c r="GD44" s="6"/>
      <c r="GE44" s="14"/>
      <c r="GG44" s="6"/>
      <c r="GH44" s="6"/>
      <c r="GI44" s="14"/>
      <c r="GK44" s="6"/>
      <c r="GL44" s="6"/>
      <c r="GM44" s="14"/>
      <c r="GO44" s="6"/>
      <c r="GP44" s="6"/>
      <c r="GQ44" s="14"/>
      <c r="GS44" s="6"/>
      <c r="GT44" s="6"/>
      <c r="GU44" s="14"/>
      <c r="GW44" s="6"/>
      <c r="GX44" s="6"/>
      <c r="GY44" s="14"/>
      <c r="HA44" s="6"/>
      <c r="HB44" s="6"/>
      <c r="HC44" s="14"/>
      <c r="HE44" s="6"/>
      <c r="HF44" s="6"/>
      <c r="HG44" s="14"/>
      <c r="HI44" s="6"/>
      <c r="HJ44" s="6"/>
      <c r="HK44" s="14"/>
      <c r="HM44" s="6"/>
      <c r="HN44" s="6"/>
      <c r="HO44" s="14"/>
      <c r="HQ44" s="6"/>
      <c r="HR44" s="6"/>
      <c r="HS44" s="14"/>
      <c r="HU44" s="6"/>
      <c r="HV44" s="6"/>
      <c r="HW44" s="14"/>
      <c r="HY44" s="6"/>
      <c r="HZ44" s="6"/>
      <c r="IA44" s="14"/>
      <c r="IC44" s="6"/>
      <c r="ID44" s="6"/>
      <c r="IE44" s="14"/>
    </row>
    <row r="45" spans="1:239" x14ac:dyDescent="0.15">
      <c r="A45" s="6"/>
      <c r="B45" s="6"/>
      <c r="C45" s="20"/>
      <c r="E45" s="6"/>
      <c r="F45" s="6"/>
      <c r="G45" s="21"/>
      <c r="I45" s="6"/>
      <c r="J45" s="6"/>
      <c r="K45" s="21"/>
      <c r="M45" s="6"/>
      <c r="N45" s="6"/>
      <c r="O45" s="21"/>
      <c r="Q45" s="6"/>
      <c r="R45" s="6"/>
      <c r="S45" s="21"/>
      <c r="U45" s="6"/>
      <c r="V45" s="6"/>
      <c r="W45" s="21"/>
      <c r="Y45" s="6"/>
      <c r="Z45" s="6"/>
      <c r="AA45" s="21"/>
      <c r="AC45" s="6"/>
      <c r="AD45" s="6"/>
      <c r="AE45" s="21"/>
      <c r="AG45" s="6"/>
      <c r="AH45" s="6"/>
      <c r="AI45" s="21"/>
      <c r="AK45" s="6"/>
      <c r="AL45" s="6"/>
      <c r="AM45" s="21"/>
      <c r="AO45" s="6"/>
      <c r="AP45" s="6"/>
      <c r="AQ45" s="21"/>
      <c r="AS45" s="6"/>
      <c r="AT45" s="6"/>
      <c r="AU45" s="21"/>
      <c r="AW45" s="6"/>
      <c r="AX45" s="6"/>
      <c r="AY45" s="21"/>
      <c r="BA45" s="6"/>
      <c r="BB45" s="6"/>
      <c r="BC45" s="21"/>
      <c r="BE45" s="6"/>
      <c r="BF45" s="6"/>
      <c r="BG45" s="21"/>
      <c r="BI45" s="6"/>
      <c r="BJ45" s="6"/>
      <c r="BK45" s="21"/>
      <c r="BM45" s="6"/>
      <c r="BN45" s="6"/>
      <c r="BO45" s="21"/>
      <c r="BQ45" s="6"/>
      <c r="BR45" s="6"/>
      <c r="BS45" s="21"/>
      <c r="BU45" s="6"/>
      <c r="BV45" s="6"/>
      <c r="BW45" s="21"/>
      <c r="BY45" s="6"/>
      <c r="BZ45" s="6"/>
      <c r="CA45" s="14"/>
      <c r="CC45" s="6"/>
      <c r="CD45" s="6"/>
      <c r="CE45" s="14"/>
      <c r="CG45" s="6"/>
      <c r="CH45" s="6"/>
      <c r="CI45" s="14"/>
      <c r="CK45" s="6"/>
      <c r="CL45" s="6"/>
      <c r="CM45" s="14"/>
      <c r="CO45" s="6"/>
      <c r="CP45" s="6"/>
      <c r="CQ45" s="14"/>
      <c r="CS45" s="6"/>
      <c r="CT45" s="6"/>
      <c r="CU45" s="14"/>
      <c r="CW45" s="6"/>
      <c r="CX45" s="6"/>
      <c r="CY45" s="14"/>
      <c r="DA45" s="6"/>
      <c r="DB45" s="6"/>
      <c r="DC45" s="14"/>
      <c r="DE45" s="6"/>
      <c r="DF45" s="6"/>
      <c r="DG45" s="14"/>
      <c r="DI45" s="6"/>
      <c r="DJ45" s="6"/>
      <c r="DK45" s="14"/>
      <c r="DM45" s="6"/>
      <c r="DN45" s="6"/>
      <c r="DO45" s="14"/>
      <c r="DQ45" s="6"/>
      <c r="DR45" s="6"/>
      <c r="DS45" s="14"/>
      <c r="DU45" s="6"/>
      <c r="DV45" s="6"/>
      <c r="DW45" s="14"/>
      <c r="DY45" s="6"/>
      <c r="DZ45" s="6"/>
      <c r="EA45" s="14"/>
      <c r="EC45" s="6"/>
      <c r="ED45" s="6"/>
      <c r="EE45" s="14"/>
      <c r="EG45" s="6"/>
      <c r="EH45" s="6"/>
      <c r="EI45" s="14"/>
      <c r="EK45" s="6"/>
      <c r="EL45" s="6"/>
      <c r="EM45" s="14"/>
      <c r="EO45" s="6"/>
      <c r="EP45" s="6"/>
      <c r="EQ45" s="14"/>
      <c r="ES45" s="6"/>
      <c r="ET45" s="6"/>
      <c r="EU45" s="14"/>
      <c r="EW45" s="6"/>
      <c r="EX45" s="6"/>
      <c r="EY45" s="14"/>
      <c r="FA45" s="6"/>
      <c r="FB45" s="6"/>
      <c r="FC45" s="14"/>
      <c r="FE45" s="6"/>
      <c r="FF45" s="6"/>
      <c r="FG45" s="14"/>
      <c r="FI45" s="6"/>
      <c r="FJ45" s="6"/>
      <c r="FK45" s="14"/>
      <c r="FM45" s="6"/>
      <c r="FN45" s="6"/>
      <c r="FO45" s="14"/>
      <c r="FQ45" s="6"/>
      <c r="FR45" s="6"/>
      <c r="FS45" s="14"/>
      <c r="FU45" s="6"/>
      <c r="FV45" s="6"/>
      <c r="FW45" s="14"/>
      <c r="FY45" s="6"/>
      <c r="FZ45" s="6"/>
      <c r="GA45" s="14"/>
      <c r="GC45" s="6"/>
      <c r="GD45" s="6"/>
      <c r="GE45" s="14"/>
      <c r="GG45" s="6"/>
      <c r="GH45" s="6"/>
      <c r="GI45" s="14"/>
      <c r="GK45" s="6"/>
      <c r="GL45" s="6"/>
      <c r="GM45" s="14"/>
      <c r="GO45" s="6"/>
      <c r="GP45" s="6"/>
      <c r="GQ45" s="14"/>
      <c r="GS45" s="6"/>
      <c r="GT45" s="6"/>
      <c r="GU45" s="14"/>
      <c r="GW45" s="6"/>
      <c r="GX45" s="6"/>
      <c r="GY45" s="14"/>
      <c r="HA45" s="6"/>
      <c r="HB45" s="6"/>
      <c r="HC45" s="14"/>
      <c r="HE45" s="6"/>
      <c r="HF45" s="6"/>
      <c r="HG45" s="14"/>
      <c r="HI45" s="6"/>
      <c r="HJ45" s="6"/>
      <c r="HK45" s="14"/>
      <c r="HM45" s="6"/>
      <c r="HN45" s="6"/>
      <c r="HO45" s="14"/>
      <c r="HQ45" s="6"/>
      <c r="HR45" s="6"/>
      <c r="HS45" s="14"/>
      <c r="HU45" s="6"/>
      <c r="HV45" s="6"/>
      <c r="HW45" s="14"/>
      <c r="HY45" s="6"/>
      <c r="HZ45" s="6"/>
      <c r="IA45" s="14"/>
      <c r="IC45" s="6"/>
      <c r="ID45" s="6"/>
      <c r="IE45" s="14"/>
    </row>
    <row r="46" spans="1:239" x14ac:dyDescent="0.15">
      <c r="A46" s="6"/>
      <c r="B46" s="6"/>
      <c r="C46" s="20"/>
      <c r="E46" s="6"/>
      <c r="F46" s="6"/>
      <c r="G46" s="21"/>
      <c r="I46" s="6"/>
      <c r="J46" s="6"/>
      <c r="K46" s="21"/>
      <c r="M46" s="6"/>
      <c r="N46" s="6"/>
      <c r="O46" s="21"/>
      <c r="Q46" s="6"/>
      <c r="R46" s="6"/>
      <c r="S46" s="21"/>
      <c r="U46" s="6"/>
      <c r="V46" s="6"/>
      <c r="W46" s="21"/>
      <c r="Y46" s="6"/>
      <c r="Z46" s="6"/>
      <c r="AA46" s="21"/>
      <c r="AC46" s="6"/>
      <c r="AD46" s="6"/>
      <c r="AE46" s="21"/>
      <c r="AG46" s="6"/>
      <c r="AH46" s="6"/>
      <c r="AI46" s="21"/>
      <c r="AK46" s="6"/>
      <c r="AL46" s="6"/>
      <c r="AM46" s="21"/>
      <c r="AO46" s="6"/>
      <c r="AP46" s="6"/>
      <c r="AQ46" s="21"/>
      <c r="AS46" s="6"/>
      <c r="AT46" s="6"/>
      <c r="AU46" s="21"/>
      <c r="AW46" s="6"/>
      <c r="AX46" s="6"/>
      <c r="AY46" s="21"/>
      <c r="BA46" s="6"/>
      <c r="BB46" s="6"/>
      <c r="BC46" s="21"/>
      <c r="BE46" s="6"/>
      <c r="BF46" s="6"/>
      <c r="BG46" s="21"/>
      <c r="BI46" s="6"/>
      <c r="BJ46" s="6"/>
      <c r="BK46" s="21"/>
      <c r="BM46" s="6"/>
      <c r="BN46" s="6"/>
      <c r="BO46" s="21"/>
      <c r="BQ46" s="6"/>
      <c r="BR46" s="6"/>
      <c r="BS46" s="21"/>
      <c r="BU46" s="6"/>
      <c r="BV46" s="6"/>
      <c r="BW46" s="21"/>
      <c r="BY46" s="6"/>
      <c r="BZ46" s="6"/>
      <c r="CA46" s="14"/>
      <c r="CC46" s="6"/>
      <c r="CD46" s="6"/>
      <c r="CE46" s="14"/>
      <c r="CG46" s="6"/>
      <c r="CH46" s="6"/>
      <c r="CI46" s="14"/>
      <c r="CK46" s="6"/>
      <c r="CL46" s="6"/>
      <c r="CM46" s="14"/>
      <c r="CO46" s="6"/>
      <c r="CP46" s="6"/>
      <c r="CQ46" s="14"/>
      <c r="CS46" s="6"/>
      <c r="CT46" s="6"/>
      <c r="CU46" s="14"/>
      <c r="CW46" s="6"/>
      <c r="CX46" s="6"/>
      <c r="CY46" s="14"/>
      <c r="DA46" s="6"/>
      <c r="DB46" s="6"/>
      <c r="DC46" s="14"/>
      <c r="DE46" s="6"/>
      <c r="DF46" s="6"/>
      <c r="DG46" s="14"/>
      <c r="DI46" s="6"/>
      <c r="DJ46" s="6"/>
      <c r="DK46" s="14"/>
      <c r="DM46" s="6"/>
      <c r="DN46" s="6"/>
      <c r="DO46" s="14"/>
      <c r="DQ46" s="6"/>
      <c r="DR46" s="6"/>
      <c r="DS46" s="14"/>
      <c r="DU46" s="6"/>
      <c r="DV46" s="6"/>
      <c r="DW46" s="14"/>
      <c r="DY46" s="6"/>
      <c r="DZ46" s="6"/>
      <c r="EA46" s="14"/>
      <c r="EC46" s="6"/>
      <c r="ED46" s="6"/>
      <c r="EE46" s="14"/>
      <c r="EG46" s="6"/>
      <c r="EH46" s="6"/>
      <c r="EI46" s="14"/>
      <c r="EK46" s="6"/>
      <c r="EL46" s="6"/>
      <c r="EM46" s="14"/>
      <c r="EO46" s="6"/>
      <c r="EP46" s="6"/>
      <c r="EQ46" s="14"/>
      <c r="ES46" s="6"/>
      <c r="ET46" s="6"/>
      <c r="EU46" s="14"/>
      <c r="EW46" s="6"/>
      <c r="EX46" s="6"/>
      <c r="EY46" s="14"/>
      <c r="FA46" s="6"/>
      <c r="FB46" s="6"/>
      <c r="FC46" s="14"/>
      <c r="FE46" s="6"/>
      <c r="FF46" s="6"/>
      <c r="FG46" s="14"/>
      <c r="FI46" s="6"/>
      <c r="FJ46" s="6"/>
      <c r="FK46" s="14"/>
      <c r="FM46" s="6"/>
      <c r="FN46" s="6"/>
      <c r="FO46" s="14"/>
      <c r="FQ46" s="6"/>
      <c r="FR46" s="6"/>
      <c r="FS46" s="14"/>
      <c r="FU46" s="6"/>
      <c r="FV46" s="6"/>
      <c r="FW46" s="14"/>
      <c r="FY46" s="6"/>
      <c r="FZ46" s="6"/>
      <c r="GA46" s="14"/>
      <c r="GC46" s="6"/>
      <c r="GD46" s="6"/>
      <c r="GE46" s="14"/>
      <c r="GG46" s="6"/>
      <c r="GH46" s="6"/>
      <c r="GI46" s="14"/>
      <c r="GK46" s="6"/>
      <c r="GL46" s="6"/>
      <c r="GM46" s="14"/>
      <c r="GO46" s="6"/>
      <c r="GP46" s="6"/>
      <c r="GQ46" s="14"/>
      <c r="GS46" s="6"/>
      <c r="GT46" s="6"/>
      <c r="GU46" s="14"/>
      <c r="GW46" s="6"/>
      <c r="GX46" s="6"/>
      <c r="GY46" s="14"/>
      <c r="HA46" s="6"/>
      <c r="HB46" s="6"/>
      <c r="HC46" s="14"/>
      <c r="HE46" s="6"/>
      <c r="HF46" s="6"/>
      <c r="HG46" s="14"/>
      <c r="HI46" s="6"/>
      <c r="HJ46" s="6"/>
      <c r="HK46" s="14"/>
      <c r="HM46" s="6"/>
      <c r="HN46" s="6"/>
      <c r="HO46" s="14"/>
      <c r="HQ46" s="6"/>
      <c r="HR46" s="6"/>
      <c r="HS46" s="14"/>
      <c r="HU46" s="6"/>
      <c r="HV46" s="6"/>
      <c r="HW46" s="14"/>
      <c r="HY46" s="6"/>
      <c r="HZ46" s="6"/>
      <c r="IA46" s="14"/>
      <c r="IC46" s="6"/>
      <c r="ID46" s="6"/>
      <c r="IE46" s="14"/>
    </row>
    <row r="47" spans="1:239" x14ac:dyDescent="0.15">
      <c r="A47" s="6"/>
      <c r="B47" s="6"/>
      <c r="C47" s="20"/>
      <c r="G47" s="22"/>
      <c r="K47" s="22"/>
      <c r="O47" s="22"/>
      <c r="S47" s="22"/>
      <c r="W47" s="22"/>
      <c r="AA47" s="22"/>
      <c r="AE47" s="22"/>
      <c r="AI47" s="22"/>
      <c r="AM47" s="22"/>
      <c r="AQ47" s="22"/>
      <c r="AU47" s="22"/>
      <c r="AY47" s="22"/>
      <c r="BC47" s="22"/>
      <c r="BG47" s="22"/>
      <c r="BK47" s="22"/>
      <c r="BO47" s="22"/>
      <c r="BS47" s="22"/>
      <c r="BW47" s="22"/>
    </row>
    <row r="48" spans="1:239" x14ac:dyDescent="0.15">
      <c r="A48" s="6"/>
      <c r="B48" s="6"/>
      <c r="C48" s="20"/>
      <c r="G48" s="22"/>
      <c r="K48" s="22"/>
      <c r="O48" s="22"/>
      <c r="S48" s="22"/>
      <c r="W48" s="22"/>
      <c r="AA48" s="22"/>
      <c r="AE48" s="22"/>
      <c r="AI48" s="22"/>
      <c r="AM48" s="22"/>
      <c r="AQ48" s="22"/>
      <c r="AU48" s="22"/>
      <c r="AY48" s="22"/>
      <c r="BC48" s="22"/>
      <c r="BG48" s="22"/>
      <c r="BK48" s="22"/>
      <c r="BO48" s="22"/>
      <c r="BS48" s="22"/>
      <c r="BW48" s="22"/>
    </row>
    <row r="49" spans="1:75" x14ac:dyDescent="0.15">
      <c r="A49" s="6"/>
      <c r="B49" s="6"/>
      <c r="C49" s="20"/>
      <c r="G49" s="22"/>
      <c r="K49" s="22"/>
      <c r="O49" s="22"/>
      <c r="S49" s="22"/>
      <c r="W49" s="22"/>
      <c r="AA49" s="22"/>
      <c r="AE49" s="22"/>
      <c r="AI49" s="22"/>
      <c r="AM49" s="22"/>
      <c r="AQ49" s="22"/>
      <c r="AU49" s="22"/>
      <c r="AY49" s="22"/>
      <c r="BC49" s="22"/>
      <c r="BG49" s="22"/>
      <c r="BK49" s="22"/>
      <c r="BO49" s="22"/>
      <c r="BS49" s="22"/>
      <c r="BW49" s="22"/>
    </row>
    <row r="50" spans="1:75" x14ac:dyDescent="0.15">
      <c r="A50" s="6"/>
      <c r="B50" s="6"/>
      <c r="C50" s="20"/>
      <c r="G50" s="22"/>
      <c r="K50" s="22"/>
      <c r="O50" s="22"/>
      <c r="S50" s="22"/>
      <c r="W50" s="22"/>
      <c r="AA50" s="22"/>
      <c r="AE50" s="22"/>
      <c r="AI50" s="22"/>
      <c r="AM50" s="22"/>
      <c r="AQ50" s="22"/>
      <c r="AU50" s="22"/>
      <c r="AY50" s="22"/>
      <c r="BC50" s="22"/>
      <c r="BG50" s="22"/>
      <c r="BK50" s="22"/>
      <c r="BO50" s="22"/>
      <c r="BS50" s="22"/>
      <c r="BW50" s="22"/>
    </row>
    <row r="51" spans="1:75" x14ac:dyDescent="0.15">
      <c r="A51" s="6"/>
      <c r="B51" s="6"/>
      <c r="C51" s="20"/>
      <c r="G51" s="22"/>
      <c r="K51" s="22"/>
      <c r="O51" s="22"/>
      <c r="S51" s="22"/>
      <c r="W51" s="22"/>
      <c r="AA51" s="22"/>
      <c r="AE51" s="22"/>
      <c r="AI51" s="22"/>
      <c r="AM51" s="22"/>
      <c r="AQ51" s="22"/>
      <c r="AU51" s="22"/>
      <c r="AY51" s="22"/>
      <c r="BC51" s="22"/>
      <c r="BG51" s="22"/>
      <c r="BK51" s="22"/>
      <c r="BO51" s="22"/>
      <c r="BS51" s="22"/>
      <c r="BW51" s="22"/>
    </row>
    <row r="52" spans="1:75" x14ac:dyDescent="0.15">
      <c r="A52" s="6"/>
      <c r="B52" s="6"/>
      <c r="C52" s="20"/>
      <c r="G52" s="22"/>
      <c r="K52" s="22"/>
      <c r="O52" s="22"/>
      <c r="S52" s="22"/>
      <c r="W52" s="22"/>
      <c r="AA52" s="22"/>
      <c r="AE52" s="22"/>
      <c r="AI52" s="22"/>
      <c r="AM52" s="22"/>
      <c r="AQ52" s="22"/>
      <c r="AU52" s="22"/>
      <c r="AY52" s="22"/>
      <c r="BC52" s="22"/>
      <c r="BG52" s="22"/>
      <c r="BK52" s="22"/>
      <c r="BO52" s="22"/>
      <c r="BS52" s="22"/>
      <c r="BW52" s="22"/>
    </row>
    <row r="53" spans="1:75" x14ac:dyDescent="0.15">
      <c r="A53" s="6"/>
      <c r="B53" s="6"/>
      <c r="C53" s="20"/>
      <c r="G53" s="22"/>
      <c r="K53" s="22"/>
      <c r="O53" s="22"/>
      <c r="S53" s="22"/>
      <c r="W53" s="22"/>
      <c r="AA53" s="22"/>
      <c r="AE53" s="22"/>
      <c r="AI53" s="22"/>
      <c r="AM53" s="22"/>
      <c r="AQ53" s="22"/>
      <c r="AU53" s="22"/>
      <c r="AY53" s="22"/>
      <c r="BC53" s="22"/>
      <c r="BG53" s="22"/>
      <c r="BK53" s="22"/>
      <c r="BO53" s="22"/>
      <c r="BS53" s="22"/>
      <c r="BW53" s="22"/>
    </row>
    <row r="54" spans="1:75" x14ac:dyDescent="0.15">
      <c r="A54" s="6"/>
      <c r="B54" s="6"/>
      <c r="C54" s="20"/>
      <c r="G54" s="22"/>
      <c r="K54" s="22"/>
      <c r="O54" s="22"/>
      <c r="S54" s="22"/>
      <c r="W54" s="22"/>
      <c r="AA54" s="22"/>
      <c r="AE54" s="22"/>
      <c r="AI54" s="22"/>
      <c r="AM54" s="22"/>
      <c r="AQ54" s="22"/>
      <c r="AU54" s="22"/>
      <c r="AY54" s="22"/>
      <c r="BC54" s="22"/>
      <c r="BG54" s="22"/>
      <c r="BK54" s="22"/>
      <c r="BO54" s="22"/>
      <c r="BS54" s="22"/>
      <c r="BW54" s="22"/>
    </row>
    <row r="55" spans="1:75" x14ac:dyDescent="0.15">
      <c r="C55" s="20"/>
      <c r="G55" s="22"/>
      <c r="K55" s="22"/>
      <c r="O55" s="22"/>
      <c r="S55" s="22"/>
      <c r="W55" s="22"/>
      <c r="AA55" s="22"/>
      <c r="AE55" s="22"/>
      <c r="AI55" s="22"/>
      <c r="AM55" s="22"/>
      <c r="AQ55" s="22"/>
      <c r="AU55" s="22"/>
      <c r="AY55" s="22"/>
      <c r="BC55" s="22"/>
      <c r="BG55" s="22"/>
      <c r="BK55" s="22"/>
      <c r="BO55" s="22"/>
      <c r="BS55" s="22"/>
      <c r="BW55" s="22"/>
    </row>
    <row r="56" spans="1:75" x14ac:dyDescent="0.15">
      <c r="G56" s="22"/>
      <c r="K56" s="22"/>
      <c r="O56" s="22"/>
      <c r="S56" s="22"/>
      <c r="W56" s="22"/>
      <c r="AA56" s="22"/>
      <c r="AE56" s="22"/>
      <c r="AI56" s="22"/>
      <c r="AM56" s="22"/>
      <c r="AQ56" s="22"/>
      <c r="AU56" s="22"/>
      <c r="AY56" s="22"/>
      <c r="BC56" s="22"/>
      <c r="BG56" s="22"/>
      <c r="BK56" s="22"/>
      <c r="BO56" s="22"/>
      <c r="BS56" s="22"/>
      <c r="BW56" s="22"/>
    </row>
    <row r="57" spans="1:75" x14ac:dyDescent="0.15">
      <c r="G57" s="22"/>
      <c r="K57" s="22"/>
      <c r="O57" s="22"/>
      <c r="S57" s="22"/>
      <c r="W57" s="22"/>
      <c r="AA57" s="22"/>
      <c r="AE57" s="22"/>
      <c r="AI57" s="22"/>
      <c r="AM57" s="22"/>
      <c r="AQ57" s="22"/>
      <c r="AU57" s="22"/>
      <c r="AY57" s="22"/>
      <c r="BC57" s="22"/>
      <c r="BG57" s="22"/>
      <c r="BK57" s="22"/>
      <c r="BO57" s="22"/>
      <c r="BS57" s="22"/>
      <c r="BW57" s="22"/>
    </row>
    <row r="58" spans="1:75" x14ac:dyDescent="0.15">
      <c r="G58" s="22"/>
      <c r="K58" s="22"/>
      <c r="O58" s="22"/>
      <c r="S58" s="22"/>
      <c r="W58" s="22"/>
      <c r="AA58" s="22"/>
      <c r="AE58" s="22"/>
      <c r="AI58" s="22"/>
      <c r="AM58" s="22"/>
      <c r="AQ58" s="22"/>
      <c r="AU58" s="22"/>
      <c r="AY58" s="22"/>
      <c r="BC58" s="22"/>
      <c r="BG58" s="22"/>
      <c r="BK58" s="22"/>
      <c r="BO58" s="22"/>
      <c r="BS58" s="22"/>
      <c r="BW58" s="22"/>
    </row>
    <row r="59" spans="1:75" x14ac:dyDescent="0.15">
      <c r="G59" s="22"/>
      <c r="K59" s="22"/>
      <c r="O59" s="22"/>
      <c r="S59" s="22"/>
      <c r="W59" s="22"/>
      <c r="AA59" s="22"/>
      <c r="AE59" s="22"/>
      <c r="AI59" s="22"/>
      <c r="AM59" s="22"/>
      <c r="AQ59" s="22"/>
      <c r="AU59" s="22"/>
      <c r="AY59" s="22"/>
      <c r="BC59" s="22"/>
      <c r="BG59" s="22"/>
      <c r="BK59" s="22"/>
      <c r="BO59" s="22"/>
      <c r="BS59" s="22"/>
      <c r="BW59" s="22"/>
    </row>
    <row r="60" spans="1:75" x14ac:dyDescent="0.15">
      <c r="G60" s="22"/>
      <c r="K60" s="22"/>
      <c r="O60" s="22"/>
      <c r="S60" s="22"/>
      <c r="W60" s="22"/>
      <c r="AA60" s="22"/>
      <c r="AE60" s="22"/>
      <c r="AI60" s="22"/>
      <c r="AM60" s="22"/>
      <c r="AQ60" s="22"/>
      <c r="AU60" s="22"/>
      <c r="AY60" s="22"/>
      <c r="BC60" s="22"/>
      <c r="BG60" s="22"/>
      <c r="BK60" s="22"/>
      <c r="BO60" s="22"/>
      <c r="BS60" s="22"/>
      <c r="BW60" s="22"/>
    </row>
    <row r="61" spans="1:75" x14ac:dyDescent="0.15">
      <c r="G61" s="22"/>
      <c r="K61" s="22"/>
      <c r="O61" s="22"/>
      <c r="S61" s="22"/>
      <c r="W61" s="22"/>
      <c r="AA61" s="22"/>
      <c r="AE61" s="22"/>
      <c r="AI61" s="22"/>
      <c r="AM61" s="22"/>
      <c r="AQ61" s="22"/>
      <c r="AU61" s="22"/>
      <c r="AY61" s="22"/>
      <c r="BC61" s="22"/>
      <c r="BG61" s="22"/>
      <c r="BK61" s="22"/>
      <c r="BO61" s="22"/>
      <c r="BS61" s="22"/>
      <c r="BW61" s="22"/>
    </row>
    <row r="62" spans="1:75" x14ac:dyDescent="0.15">
      <c r="G62" s="22"/>
      <c r="K62" s="22"/>
      <c r="O62" s="22"/>
      <c r="S62" s="22"/>
      <c r="W62" s="22"/>
      <c r="AA62" s="22"/>
      <c r="AE62" s="22"/>
      <c r="AI62" s="22"/>
      <c r="AM62" s="22"/>
      <c r="AQ62" s="22"/>
      <c r="AU62" s="22"/>
      <c r="AY62" s="22"/>
      <c r="BC62" s="22"/>
      <c r="BG62" s="22"/>
      <c r="BK62" s="22"/>
      <c r="BO62" s="22"/>
      <c r="BS62" s="22"/>
      <c r="BW62" s="22"/>
    </row>
    <row r="63" spans="1:75" x14ac:dyDescent="0.15">
      <c r="G63" s="22"/>
      <c r="K63" s="22"/>
      <c r="O63" s="22"/>
      <c r="S63" s="22"/>
      <c r="W63" s="22"/>
      <c r="AA63" s="22"/>
      <c r="AE63" s="22"/>
      <c r="AI63" s="22"/>
      <c r="AM63" s="22"/>
      <c r="AQ63" s="22"/>
      <c r="AU63" s="22"/>
      <c r="AY63" s="22"/>
      <c r="BC63" s="22"/>
      <c r="BG63" s="22"/>
      <c r="BK63" s="22"/>
      <c r="BO63" s="22"/>
      <c r="BS63" s="22"/>
      <c r="BW63" s="22"/>
    </row>
    <row r="64" spans="1:75" x14ac:dyDescent="0.15">
      <c r="G64" s="22"/>
      <c r="K64" s="22"/>
      <c r="O64" s="22"/>
      <c r="S64" s="22"/>
      <c r="W64" s="22"/>
      <c r="AA64" s="22"/>
      <c r="AE64" s="22"/>
      <c r="AI64" s="22"/>
      <c r="AM64" s="22"/>
      <c r="AQ64" s="22"/>
      <c r="AU64" s="22"/>
      <c r="AY64" s="22"/>
      <c r="BC64" s="22"/>
      <c r="BG64" s="22"/>
      <c r="BK64" s="22"/>
      <c r="BO64" s="22"/>
      <c r="BS64" s="22"/>
      <c r="BW64" s="22"/>
    </row>
    <row r="65" spans="7:75" x14ac:dyDescent="0.15">
      <c r="G65" s="22"/>
      <c r="K65" s="22"/>
      <c r="O65" s="22"/>
      <c r="S65" s="22"/>
      <c r="W65" s="22"/>
      <c r="AA65" s="22"/>
      <c r="AE65" s="22"/>
      <c r="AI65" s="22"/>
      <c r="AM65" s="22"/>
      <c r="AQ65" s="22"/>
      <c r="AU65" s="22"/>
      <c r="AY65" s="22"/>
      <c r="BC65" s="22"/>
      <c r="BG65" s="22"/>
      <c r="BK65" s="22"/>
      <c r="BO65" s="22"/>
      <c r="BS65" s="22"/>
      <c r="BW65" s="22"/>
    </row>
    <row r="66" spans="7:75" x14ac:dyDescent="0.15">
      <c r="G66" s="22"/>
      <c r="K66" s="22"/>
      <c r="O66" s="22"/>
      <c r="S66" s="22"/>
      <c r="W66" s="22"/>
      <c r="AA66" s="22"/>
      <c r="AE66" s="22"/>
      <c r="AI66" s="22"/>
      <c r="AM66" s="22"/>
      <c r="AQ66" s="22"/>
      <c r="AU66" s="22"/>
      <c r="AY66" s="22"/>
      <c r="BC66" s="22"/>
      <c r="BG66" s="22"/>
      <c r="BK66" s="22"/>
      <c r="BO66" s="22"/>
      <c r="BS66" s="22"/>
      <c r="BW66" s="22"/>
    </row>
    <row r="67" spans="7:75" x14ac:dyDescent="0.15">
      <c r="G67" s="22"/>
      <c r="K67" s="22"/>
      <c r="O67" s="22"/>
      <c r="S67" s="22"/>
      <c r="W67" s="22"/>
      <c r="AA67" s="22"/>
      <c r="AE67" s="22"/>
      <c r="AI67" s="22"/>
      <c r="AM67" s="22"/>
      <c r="AQ67" s="22"/>
      <c r="AU67" s="22"/>
      <c r="AY67" s="22"/>
      <c r="BC67" s="22"/>
      <c r="BG67" s="22"/>
      <c r="BK67" s="22"/>
      <c r="BO67" s="22"/>
      <c r="BS67" s="22"/>
      <c r="BW67" s="22"/>
    </row>
    <row r="68" spans="7:75" x14ac:dyDescent="0.15">
      <c r="G68" s="22"/>
      <c r="K68" s="22"/>
      <c r="O68" s="22"/>
      <c r="S68" s="22"/>
      <c r="W68" s="22"/>
      <c r="AA68" s="22"/>
      <c r="AE68" s="22"/>
      <c r="AI68" s="22"/>
      <c r="AM68" s="22"/>
      <c r="AQ68" s="22"/>
      <c r="AU68" s="22"/>
      <c r="AY68" s="22"/>
      <c r="BC68" s="22"/>
      <c r="BG68" s="22"/>
      <c r="BK68" s="22"/>
      <c r="BO68" s="22"/>
      <c r="BS68" s="22"/>
      <c r="BW68" s="22"/>
    </row>
    <row r="69" spans="7:75" x14ac:dyDescent="0.15">
      <c r="G69" s="22"/>
      <c r="K69" s="22"/>
      <c r="O69" s="22"/>
      <c r="S69" s="22"/>
      <c r="W69" s="22"/>
      <c r="AA69" s="22"/>
      <c r="AE69" s="22"/>
      <c r="AI69" s="22"/>
      <c r="AM69" s="22"/>
      <c r="AQ69" s="22"/>
      <c r="AU69" s="22"/>
      <c r="AY69" s="22"/>
      <c r="BC69" s="22"/>
      <c r="BG69" s="22"/>
      <c r="BK69" s="22"/>
      <c r="BO69" s="22"/>
      <c r="BS69" s="22"/>
      <c r="BW69" s="22"/>
    </row>
    <row r="70" spans="7:75" x14ac:dyDescent="0.15">
      <c r="G70" s="22"/>
      <c r="K70" s="22"/>
      <c r="O70" s="22"/>
      <c r="S70" s="22"/>
      <c r="W70" s="22"/>
      <c r="AA70" s="22"/>
      <c r="AE70" s="22"/>
      <c r="AI70" s="22"/>
      <c r="AM70" s="22"/>
      <c r="AQ70" s="22"/>
      <c r="AU70" s="22"/>
      <c r="AY70" s="22"/>
      <c r="BC70" s="22"/>
      <c r="BG70" s="22"/>
      <c r="BK70" s="22"/>
      <c r="BO70" s="22"/>
      <c r="BS70" s="22"/>
      <c r="BW70" s="22"/>
    </row>
    <row r="71" spans="7:75" x14ac:dyDescent="0.15">
      <c r="G71" s="22"/>
      <c r="K71" s="22"/>
      <c r="O71" s="22"/>
      <c r="S71" s="22"/>
      <c r="W71" s="22"/>
      <c r="AA71" s="22"/>
      <c r="AE71" s="22"/>
      <c r="AI71" s="22"/>
      <c r="AM71" s="22"/>
      <c r="AQ71" s="22"/>
      <c r="AU71" s="22"/>
      <c r="AY71" s="22"/>
      <c r="BC71" s="22"/>
      <c r="BG71" s="22"/>
      <c r="BK71" s="22"/>
      <c r="BO71" s="22"/>
      <c r="BS71" s="22"/>
      <c r="BW71" s="22"/>
    </row>
    <row r="72" spans="7:75" x14ac:dyDescent="0.15">
      <c r="G72" s="22"/>
      <c r="K72" s="22"/>
      <c r="O72" s="22"/>
      <c r="S72" s="22"/>
      <c r="W72" s="22"/>
      <c r="AA72" s="22"/>
      <c r="AE72" s="22"/>
      <c r="AI72" s="22"/>
      <c r="AM72" s="22"/>
      <c r="AQ72" s="22"/>
      <c r="AU72" s="22"/>
      <c r="AY72" s="22"/>
      <c r="BC72" s="22"/>
      <c r="BG72" s="22"/>
      <c r="BK72" s="22"/>
      <c r="BO72" s="22"/>
      <c r="BS72" s="22"/>
      <c r="BW72" s="22"/>
    </row>
    <row r="73" spans="7:75" x14ac:dyDescent="0.15">
      <c r="G73" s="22"/>
      <c r="K73" s="22"/>
      <c r="O73" s="22"/>
      <c r="S73" s="22"/>
      <c r="W73" s="22"/>
      <c r="AA73" s="22"/>
      <c r="AE73" s="22"/>
      <c r="AI73" s="22"/>
      <c r="AM73" s="22"/>
      <c r="AQ73" s="22"/>
      <c r="AU73" s="22"/>
      <c r="AY73" s="22"/>
      <c r="BC73" s="22"/>
      <c r="BG73" s="22"/>
      <c r="BK73" s="22"/>
      <c r="BO73" s="22"/>
      <c r="BS73" s="22"/>
      <c r="BW73" s="22"/>
    </row>
    <row r="74" spans="7:75" x14ac:dyDescent="0.15">
      <c r="G74" s="22"/>
      <c r="K74" s="22"/>
      <c r="O74" s="22"/>
      <c r="S74" s="22"/>
      <c r="W74" s="22"/>
      <c r="AA74" s="22"/>
      <c r="AE74" s="22"/>
      <c r="AI74" s="22"/>
      <c r="AM74" s="22"/>
      <c r="AQ74" s="22"/>
      <c r="AU74" s="22"/>
      <c r="AY74" s="22"/>
      <c r="BC74" s="22"/>
      <c r="BG74" s="22"/>
      <c r="BK74" s="22"/>
      <c r="BO74" s="22"/>
      <c r="BS74" s="22"/>
      <c r="BW74" s="22"/>
    </row>
    <row r="75" spans="7:75" x14ac:dyDescent="0.15">
      <c r="G75" s="22"/>
      <c r="K75" s="22"/>
      <c r="O75" s="22"/>
      <c r="S75" s="22"/>
      <c r="W75" s="22"/>
      <c r="AA75" s="22"/>
      <c r="AE75" s="22"/>
      <c r="AI75" s="22"/>
      <c r="AM75" s="22"/>
      <c r="AQ75" s="22"/>
      <c r="AU75" s="22"/>
      <c r="AY75" s="22"/>
      <c r="BC75" s="22"/>
      <c r="BG75" s="22"/>
      <c r="BK75" s="22"/>
      <c r="BO75" s="22"/>
      <c r="BS75" s="22"/>
      <c r="BW75" s="22"/>
    </row>
    <row r="76" spans="7:75" x14ac:dyDescent="0.15">
      <c r="G76" s="22"/>
      <c r="K76" s="22"/>
      <c r="O76" s="22"/>
      <c r="S76" s="22"/>
      <c r="W76" s="22"/>
      <c r="AA76" s="22"/>
      <c r="AE76" s="22"/>
      <c r="AI76" s="22"/>
      <c r="AM76" s="22"/>
      <c r="AQ76" s="22"/>
      <c r="AU76" s="22"/>
      <c r="AY76" s="22"/>
      <c r="BC76" s="22"/>
      <c r="BG76" s="22"/>
      <c r="BK76" s="22"/>
      <c r="BO76" s="22"/>
      <c r="BS76" s="22"/>
      <c r="BW76" s="22"/>
    </row>
    <row r="77" spans="7:75" x14ac:dyDescent="0.15">
      <c r="G77" s="22"/>
      <c r="K77" s="22"/>
      <c r="O77" s="22"/>
      <c r="S77" s="22"/>
      <c r="W77" s="22"/>
      <c r="AA77" s="22"/>
      <c r="AE77" s="22"/>
      <c r="AI77" s="22"/>
      <c r="AM77" s="22"/>
      <c r="AQ77" s="22"/>
      <c r="AU77" s="22"/>
      <c r="AY77" s="22"/>
      <c r="BC77" s="22"/>
      <c r="BG77" s="22"/>
      <c r="BK77" s="22"/>
      <c r="BO77" s="22"/>
      <c r="BS77" s="22"/>
      <c r="BW77" s="22"/>
    </row>
    <row r="78" spans="7:75" x14ac:dyDescent="0.15">
      <c r="G78" s="22"/>
      <c r="K78" s="22"/>
      <c r="O78" s="22"/>
      <c r="S78" s="22"/>
      <c r="W78" s="22"/>
      <c r="AA78" s="22"/>
      <c r="AE78" s="22"/>
      <c r="AI78" s="22"/>
      <c r="AM78" s="22"/>
      <c r="AQ78" s="22"/>
      <c r="AU78" s="22"/>
      <c r="AY78" s="22"/>
      <c r="BC78" s="22"/>
      <c r="BG78" s="22"/>
      <c r="BK78" s="22"/>
      <c r="BO78" s="22"/>
      <c r="BS78" s="22"/>
      <c r="BW78" s="22"/>
    </row>
    <row r="79" spans="7:75" x14ac:dyDescent="0.15">
      <c r="G79" s="22"/>
      <c r="K79" s="22"/>
      <c r="O79" s="22"/>
      <c r="S79" s="22"/>
      <c r="W79" s="22"/>
      <c r="AA79" s="22"/>
      <c r="AE79" s="22"/>
      <c r="AI79" s="22"/>
      <c r="AM79" s="22"/>
      <c r="AQ79" s="22"/>
      <c r="AU79" s="22"/>
      <c r="AY79" s="22"/>
      <c r="BC79" s="22"/>
      <c r="BG79" s="22"/>
      <c r="BK79" s="22"/>
      <c r="BO79" s="22"/>
      <c r="BS79" s="22"/>
      <c r="BW79" s="22"/>
    </row>
    <row r="80" spans="7:75" x14ac:dyDescent="0.15">
      <c r="G80" s="22"/>
      <c r="K80" s="22"/>
      <c r="O80" s="22"/>
      <c r="S80" s="22"/>
      <c r="W80" s="22"/>
      <c r="AA80" s="22"/>
      <c r="AE80" s="22"/>
      <c r="AI80" s="22"/>
      <c r="AM80" s="22"/>
      <c r="AQ80" s="22"/>
      <c r="AU80" s="22"/>
      <c r="AY80" s="22"/>
      <c r="BC80" s="22"/>
      <c r="BG80" s="22"/>
      <c r="BK80" s="22"/>
      <c r="BO80" s="22"/>
      <c r="BS80" s="22"/>
      <c r="BW80" s="22"/>
    </row>
    <row r="81" spans="7:75" x14ac:dyDescent="0.15">
      <c r="G81" s="22"/>
      <c r="K81" s="22"/>
      <c r="O81" s="22"/>
      <c r="S81" s="22"/>
      <c r="W81" s="22"/>
      <c r="AA81" s="22"/>
      <c r="AE81" s="22"/>
      <c r="AI81" s="22"/>
      <c r="AM81" s="22"/>
      <c r="AQ81" s="22"/>
      <c r="AU81" s="22"/>
      <c r="AY81" s="22"/>
      <c r="BC81" s="22"/>
      <c r="BG81" s="22"/>
      <c r="BK81" s="22"/>
      <c r="BO81" s="22"/>
      <c r="BS81" s="22"/>
      <c r="BW81" s="22"/>
    </row>
    <row r="82" spans="7:75" x14ac:dyDescent="0.15">
      <c r="G82" s="22"/>
      <c r="K82" s="22"/>
      <c r="O82" s="22"/>
      <c r="S82" s="22"/>
      <c r="W82" s="22"/>
      <c r="AA82" s="22"/>
      <c r="AE82" s="22"/>
      <c r="AI82" s="22"/>
      <c r="AM82" s="22"/>
      <c r="AQ82" s="22"/>
      <c r="AU82" s="22"/>
      <c r="AY82" s="22"/>
      <c r="BC82" s="22"/>
      <c r="BG82" s="22"/>
      <c r="BK82" s="22"/>
      <c r="BO82" s="22"/>
      <c r="BS82" s="22"/>
      <c r="BW82" s="22"/>
    </row>
    <row r="83" spans="7:75" x14ac:dyDescent="0.15">
      <c r="G83" s="22"/>
      <c r="K83" s="22"/>
      <c r="O83" s="22"/>
      <c r="S83" s="22"/>
      <c r="W83" s="22"/>
      <c r="AA83" s="22"/>
      <c r="AE83" s="22"/>
      <c r="AI83" s="22"/>
      <c r="AM83" s="22"/>
      <c r="AQ83" s="22"/>
      <c r="AU83" s="22"/>
      <c r="AY83" s="22"/>
      <c r="BC83" s="22"/>
      <c r="BG83" s="22"/>
      <c r="BK83" s="22"/>
      <c r="BO83" s="22"/>
      <c r="BS83" s="22"/>
      <c r="BW83" s="22"/>
    </row>
    <row r="84" spans="7:75" x14ac:dyDescent="0.15">
      <c r="G84" s="22"/>
      <c r="K84" s="22"/>
      <c r="O84" s="22"/>
      <c r="S84" s="22"/>
      <c r="W84" s="22"/>
      <c r="AA84" s="22"/>
      <c r="AE84" s="22"/>
      <c r="AI84" s="22"/>
      <c r="AM84" s="22"/>
      <c r="AQ84" s="22"/>
      <c r="AU84" s="22"/>
      <c r="AY84" s="22"/>
      <c r="BC84" s="22"/>
      <c r="BG84" s="22"/>
      <c r="BK84" s="22"/>
      <c r="BO84" s="22"/>
      <c r="BS84" s="22"/>
      <c r="BW84" s="22"/>
    </row>
    <row r="85" spans="7:75" x14ac:dyDescent="0.15">
      <c r="G85" s="22"/>
      <c r="K85" s="22"/>
      <c r="O85" s="22"/>
      <c r="S85" s="22"/>
      <c r="W85" s="22"/>
      <c r="AA85" s="22"/>
      <c r="AE85" s="22"/>
      <c r="AI85" s="22"/>
      <c r="AM85" s="22"/>
      <c r="AQ85" s="22"/>
      <c r="AU85" s="22"/>
      <c r="AY85" s="22"/>
      <c r="BC85" s="22"/>
      <c r="BG85" s="22"/>
      <c r="BK85" s="22"/>
      <c r="BO85" s="22"/>
      <c r="BS85" s="22"/>
      <c r="BW85" s="22"/>
    </row>
    <row r="86" spans="7:75" x14ac:dyDescent="0.15">
      <c r="G86" s="22"/>
      <c r="K86" s="22"/>
      <c r="O86" s="22"/>
      <c r="S86" s="22"/>
      <c r="W86" s="22"/>
      <c r="AA86" s="22"/>
      <c r="AE86" s="22"/>
      <c r="AI86" s="22"/>
      <c r="AM86" s="22"/>
      <c r="AQ86" s="22"/>
      <c r="AU86" s="22"/>
      <c r="AY86" s="22"/>
      <c r="BC86" s="22"/>
      <c r="BG86" s="22"/>
      <c r="BK86" s="22"/>
      <c r="BO86" s="22"/>
      <c r="BS86" s="22"/>
      <c r="BW86" s="22"/>
    </row>
    <row r="87" spans="7:75" x14ac:dyDescent="0.15">
      <c r="G87" s="22"/>
      <c r="K87" s="22"/>
      <c r="O87" s="22"/>
      <c r="S87" s="22"/>
      <c r="W87" s="22"/>
      <c r="AA87" s="22"/>
      <c r="AE87" s="22"/>
      <c r="AI87" s="22"/>
      <c r="AM87" s="22"/>
      <c r="AQ87" s="22"/>
      <c r="AU87" s="22"/>
      <c r="AY87" s="22"/>
      <c r="BC87" s="22"/>
      <c r="BG87" s="22"/>
      <c r="BK87" s="22"/>
      <c r="BO87" s="22"/>
      <c r="BS87" s="22"/>
      <c r="BW87" s="22"/>
    </row>
    <row r="88" spans="7:75" x14ac:dyDescent="0.15">
      <c r="G88" s="22"/>
      <c r="K88" s="22"/>
      <c r="O88" s="22"/>
      <c r="S88" s="22"/>
      <c r="W88" s="22"/>
      <c r="AA88" s="22"/>
      <c r="AE88" s="22"/>
      <c r="AI88" s="22"/>
      <c r="AM88" s="22"/>
      <c r="AQ88" s="22"/>
      <c r="AU88" s="22"/>
      <c r="AY88" s="22"/>
      <c r="BC88" s="22"/>
      <c r="BG88" s="22"/>
      <c r="BK88" s="22"/>
      <c r="BO88" s="22"/>
      <c r="BS88" s="22"/>
      <c r="BW88" s="22"/>
    </row>
    <row r="89" spans="7:75" x14ac:dyDescent="0.15">
      <c r="G89" s="22"/>
      <c r="K89" s="22"/>
      <c r="O89" s="22"/>
      <c r="S89" s="22"/>
      <c r="W89" s="22"/>
      <c r="AA89" s="22"/>
      <c r="AE89" s="22"/>
      <c r="AI89" s="22"/>
      <c r="AM89" s="22"/>
      <c r="AQ89" s="22"/>
      <c r="AU89" s="22"/>
      <c r="AY89" s="22"/>
      <c r="BC89" s="22"/>
      <c r="BG89" s="22"/>
      <c r="BK89" s="22"/>
      <c r="BO89" s="22"/>
      <c r="BS89" s="22"/>
      <c r="BW89" s="22"/>
    </row>
    <row r="90" spans="7:75" x14ac:dyDescent="0.15">
      <c r="G90" s="22"/>
      <c r="K90" s="22"/>
      <c r="O90" s="22"/>
      <c r="S90" s="22"/>
      <c r="W90" s="22"/>
      <c r="AA90" s="22"/>
      <c r="AE90" s="22"/>
      <c r="AI90" s="22"/>
      <c r="AM90" s="22"/>
      <c r="AQ90" s="22"/>
      <c r="AU90" s="22"/>
      <c r="AY90" s="22"/>
      <c r="BC90" s="22"/>
      <c r="BG90" s="22"/>
      <c r="BK90" s="22"/>
      <c r="BO90" s="22"/>
      <c r="BS90" s="22"/>
      <c r="BW90" s="22"/>
    </row>
    <row r="91" spans="7:75" x14ac:dyDescent="0.15">
      <c r="G91" s="22"/>
      <c r="K91" s="22"/>
      <c r="O91" s="22"/>
      <c r="S91" s="22"/>
      <c r="W91" s="22"/>
      <c r="AA91" s="22"/>
      <c r="AE91" s="22"/>
      <c r="AI91" s="22"/>
      <c r="AM91" s="22"/>
      <c r="AQ91" s="22"/>
      <c r="AU91" s="22"/>
      <c r="AY91" s="22"/>
      <c r="BC91" s="22"/>
      <c r="BG91" s="22"/>
      <c r="BK91" s="22"/>
      <c r="BO91" s="22"/>
      <c r="BS91" s="22"/>
      <c r="BW91" s="22"/>
    </row>
    <row r="92" spans="7:75" x14ac:dyDescent="0.15">
      <c r="G92" s="22"/>
      <c r="K92" s="22"/>
      <c r="O92" s="22"/>
      <c r="S92" s="22"/>
      <c r="W92" s="22"/>
      <c r="AA92" s="22"/>
      <c r="AE92" s="22"/>
      <c r="AI92" s="22"/>
      <c r="AM92" s="22"/>
      <c r="AQ92" s="22"/>
      <c r="AU92" s="22"/>
      <c r="AY92" s="22"/>
      <c r="BC92" s="22"/>
      <c r="BG92" s="22"/>
      <c r="BK92" s="22"/>
      <c r="BO92" s="22"/>
      <c r="BS92" s="22"/>
      <c r="BW92" s="22"/>
    </row>
    <row r="93" spans="7:75" x14ac:dyDescent="0.15">
      <c r="G93" s="22"/>
      <c r="K93" s="22"/>
      <c r="O93" s="22"/>
      <c r="S93" s="22"/>
      <c r="W93" s="22"/>
      <c r="AA93" s="22"/>
      <c r="AE93" s="22"/>
      <c r="AI93" s="22"/>
      <c r="AM93" s="22"/>
      <c r="AQ93" s="22"/>
      <c r="AU93" s="22"/>
      <c r="AY93" s="22"/>
      <c r="BC93" s="22"/>
      <c r="BG93" s="22"/>
      <c r="BK93" s="22"/>
      <c r="BO93" s="22"/>
      <c r="BS93" s="22"/>
      <c r="BW93" s="22"/>
    </row>
    <row r="94" spans="7:75" x14ac:dyDescent="0.15">
      <c r="G94" s="22"/>
      <c r="K94" s="22"/>
      <c r="O94" s="22"/>
      <c r="S94" s="22"/>
      <c r="W94" s="22"/>
      <c r="AA94" s="22"/>
      <c r="AE94" s="22"/>
      <c r="AI94" s="22"/>
      <c r="AM94" s="22"/>
      <c r="AQ94" s="22"/>
      <c r="AU94" s="22"/>
      <c r="AY94" s="22"/>
      <c r="BC94" s="22"/>
      <c r="BG94" s="22"/>
      <c r="BK94" s="22"/>
      <c r="BO94" s="22"/>
      <c r="BS94" s="22"/>
      <c r="BW94" s="22"/>
    </row>
    <row r="95" spans="7:75" x14ac:dyDescent="0.15">
      <c r="G95" s="22"/>
      <c r="K95" s="22"/>
      <c r="O95" s="22"/>
      <c r="S95" s="22"/>
      <c r="W95" s="22"/>
      <c r="AA95" s="22"/>
      <c r="AE95" s="22"/>
      <c r="AI95" s="22"/>
      <c r="AM95" s="22"/>
      <c r="AQ95" s="22"/>
      <c r="AU95" s="22"/>
      <c r="AY95" s="22"/>
      <c r="BC95" s="22"/>
      <c r="BG95" s="22"/>
      <c r="BK95" s="22"/>
      <c r="BO95" s="22"/>
      <c r="BS95" s="22"/>
      <c r="BW95" s="22"/>
    </row>
    <row r="96" spans="7:75" x14ac:dyDescent="0.15">
      <c r="G96" s="22"/>
      <c r="K96" s="22"/>
      <c r="O96" s="22"/>
      <c r="S96" s="22"/>
      <c r="W96" s="22"/>
      <c r="AA96" s="22"/>
      <c r="AE96" s="22"/>
      <c r="AI96" s="22"/>
      <c r="AM96" s="22"/>
      <c r="AQ96" s="22"/>
      <c r="AU96" s="22"/>
      <c r="AY96" s="22"/>
      <c r="BC96" s="22"/>
      <c r="BG96" s="22"/>
      <c r="BK96" s="22"/>
      <c r="BO96" s="22"/>
      <c r="BS96" s="22"/>
      <c r="BW96" s="22"/>
    </row>
    <row r="97" spans="7:75" x14ac:dyDescent="0.15">
      <c r="G97" s="22"/>
      <c r="K97" s="22"/>
      <c r="O97" s="22"/>
      <c r="S97" s="22"/>
      <c r="W97" s="22"/>
      <c r="AA97" s="22"/>
      <c r="AE97" s="22"/>
      <c r="AI97" s="22"/>
      <c r="AM97" s="22"/>
      <c r="AQ97" s="22"/>
      <c r="AU97" s="22"/>
      <c r="AY97" s="22"/>
      <c r="BC97" s="22"/>
      <c r="BG97" s="22"/>
      <c r="BK97" s="22"/>
      <c r="BO97" s="22"/>
      <c r="BS97" s="22"/>
      <c r="BW97" s="22"/>
    </row>
    <row r="98" spans="7:75" x14ac:dyDescent="0.15">
      <c r="G98" s="22"/>
      <c r="K98" s="22"/>
      <c r="O98" s="22"/>
      <c r="S98" s="22"/>
      <c r="W98" s="22"/>
      <c r="AA98" s="22"/>
      <c r="AE98" s="22"/>
      <c r="AI98" s="22"/>
      <c r="AM98" s="22"/>
      <c r="AQ98" s="22"/>
      <c r="AU98" s="22"/>
      <c r="AY98" s="22"/>
      <c r="BC98" s="22"/>
      <c r="BG98" s="22"/>
      <c r="BK98" s="22"/>
      <c r="BO98" s="22"/>
      <c r="BS98" s="22"/>
      <c r="BW98" s="22"/>
    </row>
    <row r="99" spans="7:75" x14ac:dyDescent="0.15">
      <c r="G99" s="22"/>
      <c r="K99" s="22"/>
      <c r="O99" s="22"/>
      <c r="S99" s="22"/>
      <c r="W99" s="22"/>
      <c r="AA99" s="22"/>
      <c r="AE99" s="22"/>
      <c r="AI99" s="22"/>
      <c r="AM99" s="22"/>
      <c r="AQ99" s="22"/>
      <c r="AU99" s="22"/>
      <c r="AY99" s="22"/>
      <c r="BC99" s="22"/>
      <c r="BG99" s="22"/>
      <c r="BK99" s="22"/>
      <c r="BO99" s="22"/>
      <c r="BS99" s="22"/>
      <c r="BW99" s="22"/>
    </row>
    <row r="100" spans="7:75" x14ac:dyDescent="0.15">
      <c r="G100" s="22"/>
      <c r="K100" s="22"/>
      <c r="O100" s="22"/>
      <c r="S100" s="22"/>
      <c r="W100" s="22"/>
      <c r="AA100" s="22"/>
      <c r="AE100" s="22"/>
      <c r="AI100" s="22"/>
      <c r="AM100" s="22"/>
      <c r="AQ100" s="22"/>
      <c r="AU100" s="22"/>
      <c r="AY100" s="22"/>
      <c r="BC100" s="22"/>
      <c r="BG100" s="22"/>
      <c r="BK100" s="22"/>
      <c r="BO100" s="22"/>
      <c r="BS100" s="22"/>
      <c r="BW100" s="22"/>
    </row>
    <row r="101" spans="7:75" x14ac:dyDescent="0.15">
      <c r="G101" s="22"/>
      <c r="K101" s="22"/>
      <c r="O101" s="22"/>
      <c r="S101" s="22"/>
      <c r="W101" s="22"/>
      <c r="AA101" s="22"/>
      <c r="AE101" s="22"/>
      <c r="AI101" s="22"/>
      <c r="AM101" s="22"/>
      <c r="AQ101" s="22"/>
      <c r="AU101" s="22"/>
      <c r="AY101" s="22"/>
      <c r="BC101" s="22"/>
      <c r="BG101" s="22"/>
      <c r="BK101" s="22"/>
      <c r="BO101" s="22"/>
      <c r="BS101" s="22"/>
      <c r="BW101" s="22"/>
    </row>
    <row r="102" spans="7:75" x14ac:dyDescent="0.15">
      <c r="G102" s="22"/>
      <c r="K102" s="22"/>
      <c r="O102" s="22"/>
      <c r="S102" s="22"/>
      <c r="W102" s="22"/>
      <c r="AA102" s="22"/>
      <c r="AE102" s="22"/>
      <c r="AI102" s="22"/>
      <c r="AM102" s="22"/>
      <c r="AQ102" s="22"/>
      <c r="AU102" s="22"/>
      <c r="AY102" s="22"/>
      <c r="BC102" s="22"/>
      <c r="BG102" s="22"/>
      <c r="BK102" s="22"/>
      <c r="BO102" s="22"/>
      <c r="BS102" s="22"/>
      <c r="BW102" s="22"/>
    </row>
    <row r="103" spans="7:75" x14ac:dyDescent="0.15">
      <c r="G103" s="22"/>
      <c r="K103" s="22"/>
      <c r="O103" s="22"/>
      <c r="S103" s="22"/>
      <c r="W103" s="22"/>
      <c r="AA103" s="22"/>
      <c r="AE103" s="22"/>
      <c r="AI103" s="22"/>
      <c r="AM103" s="22"/>
      <c r="AQ103" s="22"/>
      <c r="AU103" s="22"/>
      <c r="AY103" s="22"/>
      <c r="BC103" s="22"/>
      <c r="BG103" s="22"/>
      <c r="BK103" s="22"/>
      <c r="BO103" s="22"/>
      <c r="BS103" s="22"/>
      <c r="BW103" s="22"/>
    </row>
    <row r="104" spans="7:75" x14ac:dyDescent="0.15">
      <c r="G104" s="22"/>
      <c r="K104" s="22"/>
      <c r="O104" s="22"/>
      <c r="S104" s="22"/>
      <c r="W104" s="22"/>
      <c r="AA104" s="22"/>
      <c r="AE104" s="22"/>
      <c r="AI104" s="22"/>
      <c r="AM104" s="22"/>
      <c r="AQ104" s="22"/>
      <c r="AU104" s="22"/>
      <c r="AY104" s="22"/>
      <c r="BC104" s="22"/>
      <c r="BG104" s="22"/>
      <c r="BK104" s="22"/>
      <c r="BO104" s="22"/>
      <c r="BS104" s="22"/>
      <c r="BW104" s="22"/>
    </row>
    <row r="105" spans="7:75" x14ac:dyDescent="0.15">
      <c r="G105" s="22"/>
      <c r="K105" s="22"/>
      <c r="O105" s="22"/>
      <c r="S105" s="22"/>
      <c r="W105" s="22"/>
      <c r="AA105" s="22"/>
      <c r="AE105" s="22"/>
      <c r="AI105" s="22"/>
      <c r="AM105" s="22"/>
      <c r="AQ105" s="22"/>
      <c r="AU105" s="22"/>
      <c r="AY105" s="22"/>
      <c r="BC105" s="22"/>
      <c r="BG105" s="22"/>
      <c r="BK105" s="22"/>
      <c r="BO105" s="22"/>
      <c r="BS105" s="22"/>
      <c r="BW105" s="22"/>
    </row>
    <row r="106" spans="7:75" x14ac:dyDescent="0.15">
      <c r="G106" s="22"/>
      <c r="K106" s="22"/>
      <c r="O106" s="22"/>
      <c r="S106" s="22"/>
      <c r="W106" s="22"/>
      <c r="AA106" s="22"/>
      <c r="AE106" s="22"/>
      <c r="AI106" s="22"/>
      <c r="AM106" s="22"/>
      <c r="AQ106" s="22"/>
      <c r="AU106" s="22"/>
      <c r="AY106" s="22"/>
      <c r="BC106" s="22"/>
      <c r="BG106" s="22"/>
      <c r="BK106" s="22"/>
      <c r="BO106" s="22"/>
      <c r="BS106" s="22"/>
      <c r="BW106" s="22"/>
    </row>
    <row r="107" spans="7:75" x14ac:dyDescent="0.15">
      <c r="G107" s="22"/>
      <c r="K107" s="22"/>
      <c r="O107" s="22"/>
      <c r="S107" s="22"/>
      <c r="W107" s="22"/>
      <c r="AA107" s="22"/>
      <c r="AE107" s="22"/>
      <c r="AI107" s="22"/>
      <c r="AM107" s="22"/>
      <c r="AQ107" s="22"/>
      <c r="AU107" s="22"/>
      <c r="AY107" s="22"/>
      <c r="BC107" s="22"/>
      <c r="BG107" s="22"/>
      <c r="BK107" s="22"/>
      <c r="BO107" s="22"/>
      <c r="BS107" s="22"/>
      <c r="BW107" s="22"/>
    </row>
    <row r="108" spans="7:75" x14ac:dyDescent="0.15">
      <c r="G108" s="22"/>
      <c r="K108" s="22"/>
      <c r="O108" s="22"/>
      <c r="S108" s="22"/>
      <c r="W108" s="22"/>
      <c r="AA108" s="22"/>
      <c r="AE108" s="22"/>
      <c r="AI108" s="22"/>
      <c r="AM108" s="22"/>
      <c r="AQ108" s="22"/>
      <c r="AU108" s="22"/>
      <c r="AY108" s="22"/>
      <c r="BC108" s="22"/>
      <c r="BG108" s="22"/>
      <c r="BK108" s="22"/>
      <c r="BO108" s="22"/>
      <c r="BS108" s="22"/>
      <c r="BW108" s="22"/>
    </row>
    <row r="109" spans="7:75" x14ac:dyDescent="0.15">
      <c r="G109" s="22"/>
      <c r="K109" s="22"/>
      <c r="O109" s="22"/>
      <c r="S109" s="22"/>
      <c r="W109" s="22"/>
      <c r="AA109" s="22"/>
      <c r="AE109" s="22"/>
      <c r="AI109" s="22"/>
      <c r="AM109" s="22"/>
      <c r="AQ109" s="22"/>
      <c r="AU109" s="22"/>
      <c r="AY109" s="22"/>
      <c r="BC109" s="22"/>
      <c r="BG109" s="22"/>
      <c r="BK109" s="22"/>
      <c r="BO109" s="22"/>
      <c r="BS109" s="22"/>
      <c r="BW109" s="22"/>
    </row>
    <row r="110" spans="7:75" x14ac:dyDescent="0.15">
      <c r="G110" s="22"/>
      <c r="K110" s="22"/>
      <c r="O110" s="22"/>
      <c r="S110" s="22"/>
      <c r="W110" s="22"/>
      <c r="AA110" s="22"/>
      <c r="AE110" s="22"/>
      <c r="AI110" s="22"/>
      <c r="AM110" s="22"/>
      <c r="AQ110" s="22"/>
      <c r="AU110" s="22"/>
      <c r="AY110" s="22"/>
      <c r="BC110" s="22"/>
      <c r="BG110" s="22"/>
      <c r="BK110" s="22"/>
      <c r="BO110" s="22"/>
      <c r="BS110" s="22"/>
      <c r="BW110" s="22"/>
    </row>
    <row r="111" spans="7:75" x14ac:dyDescent="0.15">
      <c r="G111" s="22"/>
      <c r="K111" s="22"/>
      <c r="O111" s="22"/>
      <c r="S111" s="22"/>
      <c r="W111" s="22"/>
      <c r="AA111" s="22"/>
      <c r="AE111" s="22"/>
      <c r="AI111" s="22"/>
      <c r="AM111" s="22"/>
      <c r="AQ111" s="22"/>
      <c r="AU111" s="22"/>
      <c r="AY111" s="22"/>
      <c r="BC111" s="22"/>
      <c r="BG111" s="22"/>
      <c r="BK111" s="22"/>
      <c r="BO111" s="22"/>
      <c r="BS111" s="22"/>
      <c r="BW111" s="22"/>
    </row>
    <row r="112" spans="7:75" x14ac:dyDescent="0.15">
      <c r="G112" s="22"/>
      <c r="K112" s="22"/>
      <c r="O112" s="22"/>
      <c r="S112" s="22"/>
      <c r="W112" s="22"/>
      <c r="AA112" s="22"/>
      <c r="AE112" s="22"/>
      <c r="AI112" s="22"/>
      <c r="AM112" s="22"/>
      <c r="AQ112" s="22"/>
      <c r="AU112" s="22"/>
      <c r="AY112" s="22"/>
      <c r="BC112" s="22"/>
      <c r="BG112" s="22"/>
      <c r="BK112" s="22"/>
      <c r="BO112" s="22"/>
      <c r="BS112" s="22"/>
      <c r="BW112" s="22"/>
    </row>
    <row r="113" spans="7:75" x14ac:dyDescent="0.15">
      <c r="G113" s="22"/>
      <c r="K113" s="22"/>
      <c r="O113" s="22"/>
      <c r="S113" s="22"/>
      <c r="W113" s="22"/>
      <c r="AA113" s="22"/>
      <c r="AE113" s="22"/>
      <c r="AI113" s="22"/>
      <c r="AM113" s="22"/>
      <c r="AQ113" s="22"/>
      <c r="AU113" s="22"/>
      <c r="AY113" s="22"/>
      <c r="BC113" s="22"/>
      <c r="BG113" s="22"/>
      <c r="BK113" s="22"/>
      <c r="BO113" s="22"/>
      <c r="BS113" s="22"/>
      <c r="BW113" s="22"/>
    </row>
    <row r="114" spans="7:75" x14ac:dyDescent="0.15">
      <c r="G114" s="22"/>
      <c r="K114" s="22"/>
      <c r="O114" s="22"/>
      <c r="S114" s="22"/>
      <c r="W114" s="22"/>
      <c r="AA114" s="22"/>
      <c r="AE114" s="22"/>
      <c r="AI114" s="22"/>
      <c r="AM114" s="22"/>
      <c r="AQ114" s="22"/>
      <c r="AU114" s="22"/>
      <c r="AY114" s="22"/>
      <c r="BC114" s="22"/>
      <c r="BG114" s="22"/>
      <c r="BK114" s="22"/>
      <c r="BO114" s="22"/>
      <c r="BS114" s="22"/>
      <c r="BW114" s="22"/>
    </row>
    <row r="115" spans="7:75" x14ac:dyDescent="0.15">
      <c r="G115" s="22"/>
      <c r="K115" s="22"/>
      <c r="O115" s="22"/>
      <c r="S115" s="22"/>
      <c r="W115" s="22"/>
      <c r="AA115" s="22"/>
      <c r="AE115" s="22"/>
      <c r="AI115" s="22"/>
      <c r="AM115" s="22"/>
      <c r="AQ115" s="22"/>
      <c r="AU115" s="22"/>
      <c r="AY115" s="22"/>
      <c r="BC115" s="22"/>
      <c r="BG115" s="22"/>
      <c r="BK115" s="22"/>
      <c r="BO115" s="22"/>
      <c r="BS115" s="22"/>
      <c r="BW115" s="22"/>
    </row>
    <row r="116" spans="7:75" x14ac:dyDescent="0.15">
      <c r="G116" s="22"/>
      <c r="K116" s="22"/>
      <c r="O116" s="22"/>
      <c r="S116" s="22"/>
      <c r="W116" s="22"/>
      <c r="AA116" s="22"/>
      <c r="AE116" s="22"/>
      <c r="AI116" s="22"/>
      <c r="AM116" s="22"/>
      <c r="AQ116" s="22"/>
      <c r="AU116" s="22"/>
      <c r="AY116" s="22"/>
      <c r="BC116" s="22"/>
      <c r="BG116" s="22"/>
      <c r="BK116" s="22"/>
      <c r="BO116" s="22"/>
      <c r="BS116" s="22"/>
      <c r="BW116" s="22"/>
    </row>
    <row r="117" spans="7:75" x14ac:dyDescent="0.15">
      <c r="G117" s="22"/>
      <c r="K117" s="22"/>
      <c r="O117" s="22"/>
      <c r="S117" s="22"/>
      <c r="W117" s="22"/>
      <c r="AA117" s="22"/>
      <c r="AE117" s="22"/>
      <c r="AI117" s="22"/>
      <c r="AM117" s="22"/>
      <c r="AQ117" s="22"/>
      <c r="AU117" s="22"/>
      <c r="AY117" s="22"/>
      <c r="BC117" s="22"/>
      <c r="BG117" s="22"/>
      <c r="BK117" s="22"/>
      <c r="BO117" s="22"/>
      <c r="BS117" s="22"/>
      <c r="BW117" s="22"/>
    </row>
    <row r="118" spans="7:75" x14ac:dyDescent="0.15">
      <c r="G118" s="22"/>
      <c r="K118" s="22"/>
      <c r="O118" s="22"/>
      <c r="S118" s="22"/>
      <c r="W118" s="22"/>
      <c r="AA118" s="22"/>
      <c r="AE118" s="22"/>
      <c r="AI118" s="22"/>
      <c r="AM118" s="22"/>
      <c r="AQ118" s="22"/>
      <c r="AU118" s="22"/>
      <c r="AY118" s="22"/>
      <c r="BC118" s="22"/>
      <c r="BG118" s="22"/>
      <c r="BK118" s="22"/>
      <c r="BO118" s="22"/>
      <c r="BS118" s="22"/>
      <c r="BW118" s="22"/>
    </row>
    <row r="119" spans="7:75" x14ac:dyDescent="0.15">
      <c r="G119" s="22"/>
      <c r="K119" s="22"/>
      <c r="O119" s="22"/>
      <c r="S119" s="22"/>
      <c r="W119" s="22"/>
      <c r="AA119" s="22"/>
      <c r="AE119" s="22"/>
      <c r="AI119" s="22"/>
      <c r="AM119" s="22"/>
      <c r="AQ119" s="22"/>
      <c r="AU119" s="22"/>
      <c r="AY119" s="22"/>
      <c r="BC119" s="22"/>
      <c r="BG119" s="22"/>
      <c r="BK119" s="22"/>
      <c r="BO119" s="22"/>
      <c r="BS119" s="22"/>
      <c r="BW119" s="22"/>
    </row>
    <row r="120" spans="7:75" x14ac:dyDescent="0.15">
      <c r="G120" s="22"/>
      <c r="K120" s="22"/>
      <c r="O120" s="22"/>
      <c r="S120" s="22"/>
      <c r="W120" s="22"/>
      <c r="AA120" s="22"/>
      <c r="AE120" s="22"/>
      <c r="AI120" s="22"/>
      <c r="AM120" s="22"/>
      <c r="AQ120" s="22"/>
      <c r="AU120" s="22"/>
      <c r="AY120" s="22"/>
      <c r="BC120" s="22"/>
      <c r="BG120" s="22"/>
      <c r="BK120" s="22"/>
      <c r="BO120" s="22"/>
      <c r="BS120" s="22"/>
      <c r="BW120" s="22"/>
    </row>
    <row r="121" spans="7:75" x14ac:dyDescent="0.15">
      <c r="G121" s="22"/>
      <c r="K121" s="22"/>
      <c r="O121" s="22"/>
      <c r="S121" s="22"/>
      <c r="W121" s="22"/>
      <c r="AA121" s="22"/>
      <c r="AE121" s="22"/>
      <c r="AI121" s="22"/>
      <c r="AM121" s="22"/>
      <c r="AQ121" s="22"/>
      <c r="AU121" s="22"/>
      <c r="AY121" s="22"/>
      <c r="BC121" s="22"/>
      <c r="BG121" s="22"/>
      <c r="BK121" s="22"/>
      <c r="BO121" s="22"/>
      <c r="BS121" s="22"/>
      <c r="BW121" s="22"/>
    </row>
    <row r="122" spans="7:75" x14ac:dyDescent="0.15">
      <c r="G122" s="22"/>
      <c r="K122" s="22"/>
      <c r="O122" s="22"/>
      <c r="S122" s="22"/>
      <c r="W122" s="22"/>
      <c r="AA122" s="22"/>
      <c r="AE122" s="22"/>
      <c r="AI122" s="22"/>
      <c r="AM122" s="22"/>
      <c r="AQ122" s="22"/>
      <c r="AU122" s="22"/>
      <c r="AY122" s="22"/>
      <c r="BC122" s="22"/>
      <c r="BG122" s="22"/>
      <c r="BK122" s="22"/>
      <c r="BO122" s="22"/>
      <c r="BS122" s="22"/>
      <c r="BW122" s="22"/>
    </row>
    <row r="123" spans="7:75" x14ac:dyDescent="0.15">
      <c r="G123" s="22"/>
      <c r="K123" s="22"/>
      <c r="O123" s="22"/>
      <c r="S123" s="22"/>
      <c r="W123" s="22"/>
      <c r="AA123" s="22"/>
      <c r="AE123" s="22"/>
      <c r="AI123" s="22"/>
      <c r="AM123" s="22"/>
      <c r="AQ123" s="22"/>
      <c r="AU123" s="22"/>
      <c r="AY123" s="22"/>
      <c r="BC123" s="22"/>
      <c r="BG123" s="22"/>
      <c r="BK123" s="22"/>
      <c r="BO123" s="22"/>
      <c r="BS123" s="22"/>
      <c r="BW123" s="22"/>
    </row>
    <row r="124" spans="7:75" x14ac:dyDescent="0.15">
      <c r="G124" s="22"/>
      <c r="K124" s="22"/>
      <c r="O124" s="22"/>
      <c r="S124" s="22"/>
      <c r="W124" s="22"/>
      <c r="AA124" s="22"/>
      <c r="AE124" s="22"/>
      <c r="AI124" s="22"/>
      <c r="AM124" s="22"/>
      <c r="AQ124" s="22"/>
      <c r="AU124" s="22"/>
      <c r="AY124" s="22"/>
      <c r="BC124" s="22"/>
      <c r="BG124" s="22"/>
      <c r="BK124" s="22"/>
      <c r="BO124" s="22"/>
      <c r="BS124" s="22"/>
      <c r="BW124" s="22"/>
    </row>
    <row r="125" spans="7:75" x14ac:dyDescent="0.15">
      <c r="G125" s="22"/>
      <c r="K125" s="22"/>
      <c r="O125" s="22"/>
      <c r="S125" s="22"/>
      <c r="W125" s="22"/>
      <c r="AA125" s="22"/>
      <c r="AE125" s="22"/>
      <c r="AI125" s="22"/>
      <c r="AM125" s="22"/>
      <c r="AQ125" s="22"/>
      <c r="AU125" s="22"/>
      <c r="AY125" s="22"/>
      <c r="BC125" s="22"/>
      <c r="BG125" s="22"/>
      <c r="BK125" s="22"/>
      <c r="BO125" s="22"/>
      <c r="BS125" s="22"/>
      <c r="BW125" s="22"/>
    </row>
    <row r="126" spans="7:75" x14ac:dyDescent="0.15">
      <c r="G126" s="22"/>
      <c r="K126" s="22"/>
      <c r="O126" s="22"/>
      <c r="S126" s="22"/>
      <c r="W126" s="22"/>
      <c r="AA126" s="22"/>
      <c r="AE126" s="22"/>
      <c r="AI126" s="22"/>
      <c r="AM126" s="22"/>
      <c r="AQ126" s="22"/>
      <c r="AU126" s="22"/>
      <c r="AY126" s="22"/>
      <c r="BC126" s="22"/>
      <c r="BG126" s="22"/>
      <c r="BK126" s="22"/>
      <c r="BO126" s="22"/>
      <c r="BS126" s="22"/>
      <c r="BW126" s="22"/>
    </row>
    <row r="127" spans="7:75" x14ac:dyDescent="0.15">
      <c r="G127" s="22"/>
      <c r="K127" s="22"/>
      <c r="O127" s="22"/>
      <c r="S127" s="22"/>
      <c r="W127" s="22"/>
      <c r="AA127" s="22"/>
      <c r="AE127" s="22"/>
      <c r="AI127" s="22"/>
      <c r="AM127" s="22"/>
      <c r="AQ127" s="22"/>
      <c r="AU127" s="22"/>
      <c r="AY127" s="22"/>
      <c r="BC127" s="22"/>
      <c r="BG127" s="22"/>
      <c r="BK127" s="22"/>
      <c r="BO127" s="22"/>
      <c r="BS127" s="22"/>
      <c r="BW127" s="22"/>
    </row>
    <row r="128" spans="7:75" x14ac:dyDescent="0.15">
      <c r="G128" s="22"/>
      <c r="K128" s="22"/>
      <c r="O128" s="22"/>
      <c r="S128" s="22"/>
      <c r="W128" s="22"/>
      <c r="AA128" s="22"/>
      <c r="AE128" s="22"/>
      <c r="AI128" s="22"/>
      <c r="AM128" s="22"/>
      <c r="AQ128" s="22"/>
      <c r="AU128" s="22"/>
      <c r="AY128" s="22"/>
      <c r="BC128" s="22"/>
      <c r="BG128" s="22"/>
      <c r="BK128" s="22"/>
      <c r="BO128" s="22"/>
      <c r="BS128" s="22"/>
      <c r="BW128" s="22"/>
    </row>
    <row r="129" spans="7:75" x14ac:dyDescent="0.15">
      <c r="G129" s="22"/>
      <c r="K129" s="22"/>
      <c r="O129" s="22"/>
      <c r="S129" s="22"/>
      <c r="W129" s="22"/>
      <c r="AA129" s="22"/>
      <c r="AE129" s="22"/>
      <c r="AI129" s="22"/>
      <c r="AM129" s="22"/>
      <c r="AQ129" s="22"/>
      <c r="AU129" s="22"/>
      <c r="AY129" s="22"/>
      <c r="BC129" s="22"/>
      <c r="BG129" s="22"/>
      <c r="BK129" s="22"/>
      <c r="BO129" s="22"/>
      <c r="BS129" s="22"/>
      <c r="BW129" s="22"/>
    </row>
    <row r="130" spans="7:75" x14ac:dyDescent="0.15">
      <c r="G130" s="22"/>
      <c r="K130" s="22"/>
      <c r="O130" s="22"/>
      <c r="S130" s="22"/>
      <c r="W130" s="22"/>
      <c r="AA130" s="22"/>
      <c r="AE130" s="22"/>
      <c r="AI130" s="22"/>
      <c r="AM130" s="22"/>
      <c r="AQ130" s="22"/>
      <c r="AU130" s="22"/>
      <c r="AY130" s="22"/>
      <c r="BC130" s="22"/>
      <c r="BG130" s="22"/>
      <c r="BK130" s="22"/>
      <c r="BO130" s="22"/>
      <c r="BS130" s="22"/>
      <c r="BW130" s="22"/>
    </row>
    <row r="131" spans="7:75" x14ac:dyDescent="0.15">
      <c r="G131" s="22"/>
      <c r="K131" s="22"/>
      <c r="O131" s="22"/>
      <c r="S131" s="22"/>
      <c r="W131" s="22"/>
      <c r="AA131" s="22"/>
      <c r="AE131" s="22"/>
      <c r="AI131" s="22"/>
      <c r="AM131" s="22"/>
      <c r="AQ131" s="22"/>
      <c r="AU131" s="22"/>
      <c r="AY131" s="22"/>
      <c r="BC131" s="22"/>
      <c r="BG131" s="22"/>
      <c r="BK131" s="22"/>
      <c r="BO131" s="22"/>
      <c r="BS131" s="22"/>
      <c r="BW131" s="22"/>
    </row>
    <row r="132" spans="7:75" x14ac:dyDescent="0.15">
      <c r="G132" s="22"/>
      <c r="K132" s="22"/>
      <c r="O132" s="22"/>
      <c r="S132" s="22"/>
      <c r="W132" s="22"/>
      <c r="AA132" s="22"/>
      <c r="AE132" s="22"/>
      <c r="AI132" s="22"/>
      <c r="AM132" s="22"/>
      <c r="AQ132" s="22"/>
      <c r="AU132" s="22"/>
      <c r="AY132" s="22"/>
      <c r="BC132" s="22"/>
      <c r="BG132" s="22"/>
      <c r="BK132" s="22"/>
      <c r="BO132" s="22"/>
      <c r="BS132" s="22"/>
      <c r="BW132" s="22"/>
    </row>
    <row r="133" spans="7:75" x14ac:dyDescent="0.15">
      <c r="G133" s="22"/>
      <c r="K133" s="22"/>
      <c r="O133" s="22"/>
      <c r="S133" s="22"/>
      <c r="W133" s="22"/>
      <c r="AA133" s="22"/>
      <c r="AE133" s="22"/>
      <c r="AI133" s="22"/>
      <c r="AM133" s="22"/>
      <c r="AQ133" s="22"/>
      <c r="AU133" s="22"/>
      <c r="AY133" s="22"/>
      <c r="BC133" s="22"/>
      <c r="BG133" s="22"/>
      <c r="BK133" s="22"/>
      <c r="BO133" s="22"/>
      <c r="BS133" s="22"/>
      <c r="BW133" s="22"/>
    </row>
    <row r="134" spans="7:75" x14ac:dyDescent="0.15">
      <c r="G134" s="22"/>
      <c r="K134" s="22"/>
      <c r="O134" s="22"/>
      <c r="S134" s="22"/>
      <c r="W134" s="22"/>
      <c r="AA134" s="22"/>
      <c r="AE134" s="22"/>
      <c r="AI134" s="22"/>
      <c r="AM134" s="22"/>
      <c r="AQ134" s="22"/>
      <c r="AU134" s="22"/>
      <c r="AY134" s="22"/>
      <c r="BC134" s="22"/>
      <c r="BG134" s="22"/>
      <c r="BK134" s="22"/>
      <c r="BO134" s="22"/>
      <c r="BS134" s="22"/>
      <c r="BW134" s="22"/>
    </row>
    <row r="135" spans="7:75" x14ac:dyDescent="0.15">
      <c r="G135" s="22"/>
      <c r="K135" s="22"/>
      <c r="O135" s="22"/>
      <c r="S135" s="22"/>
      <c r="W135" s="22"/>
      <c r="AA135" s="22"/>
      <c r="AE135" s="22"/>
      <c r="AI135" s="22"/>
      <c r="AM135" s="22"/>
      <c r="AQ135" s="22"/>
      <c r="AU135" s="22"/>
      <c r="AY135" s="22"/>
      <c r="BC135" s="22"/>
      <c r="BG135" s="22"/>
      <c r="BK135" s="22"/>
      <c r="BO135" s="22"/>
      <c r="BS135" s="22"/>
      <c r="BW135" s="22"/>
    </row>
    <row r="136" spans="7:75" x14ac:dyDescent="0.15">
      <c r="G136" s="22"/>
      <c r="K136" s="22"/>
      <c r="O136" s="22"/>
      <c r="S136" s="22"/>
      <c r="W136" s="22"/>
      <c r="AA136" s="22"/>
      <c r="AE136" s="22"/>
      <c r="AI136" s="22"/>
      <c r="AM136" s="22"/>
      <c r="AQ136" s="22"/>
      <c r="AU136" s="22"/>
      <c r="AY136" s="22"/>
      <c r="BC136" s="22"/>
      <c r="BG136" s="22"/>
      <c r="BK136" s="22"/>
      <c r="BO136" s="22"/>
      <c r="BS136" s="22"/>
      <c r="BW136" s="22"/>
    </row>
    <row r="137" spans="7:75" x14ac:dyDescent="0.15">
      <c r="G137" s="22"/>
      <c r="K137" s="22"/>
      <c r="O137" s="22"/>
      <c r="S137" s="22"/>
      <c r="W137" s="22"/>
      <c r="AA137" s="22"/>
      <c r="AE137" s="22"/>
      <c r="AI137" s="22"/>
      <c r="AM137" s="22"/>
      <c r="AQ137" s="22"/>
      <c r="AU137" s="22"/>
      <c r="AY137" s="22"/>
      <c r="BC137" s="22"/>
      <c r="BG137" s="22"/>
      <c r="BK137" s="22"/>
      <c r="BO137" s="22"/>
      <c r="BS137" s="22"/>
      <c r="BW137" s="22"/>
    </row>
    <row r="138" spans="7:75" x14ac:dyDescent="0.15">
      <c r="G138" s="22"/>
      <c r="K138" s="22"/>
      <c r="O138" s="22"/>
      <c r="S138" s="22"/>
      <c r="W138" s="22"/>
      <c r="AA138" s="22"/>
      <c r="AE138" s="22"/>
      <c r="AI138" s="22"/>
      <c r="AM138" s="22"/>
      <c r="AQ138" s="22"/>
      <c r="AU138" s="22"/>
      <c r="AY138" s="22"/>
      <c r="BC138" s="22"/>
      <c r="BG138" s="22"/>
      <c r="BK138" s="22"/>
      <c r="BO138" s="22"/>
      <c r="BS138" s="22"/>
      <c r="BW138" s="22"/>
    </row>
    <row r="139" spans="7:75" x14ac:dyDescent="0.15">
      <c r="G139" s="22"/>
      <c r="K139" s="22"/>
      <c r="O139" s="22"/>
      <c r="S139" s="22"/>
      <c r="W139" s="22"/>
      <c r="AA139" s="22"/>
      <c r="AE139" s="22"/>
      <c r="AI139" s="22"/>
      <c r="AM139" s="22"/>
      <c r="AQ139" s="22"/>
      <c r="AU139" s="22"/>
      <c r="AY139" s="22"/>
      <c r="BC139" s="22"/>
      <c r="BG139" s="22"/>
      <c r="BK139" s="22"/>
      <c r="BO139" s="22"/>
      <c r="BS139" s="22"/>
      <c r="BW139" s="22"/>
    </row>
    <row r="140" spans="7:75" x14ac:dyDescent="0.15">
      <c r="G140" s="22"/>
      <c r="K140" s="22"/>
      <c r="O140" s="22"/>
      <c r="S140" s="22"/>
      <c r="W140" s="22"/>
      <c r="AA140" s="22"/>
      <c r="AE140" s="22"/>
      <c r="AI140" s="22"/>
      <c r="AM140" s="22"/>
      <c r="AQ140" s="22"/>
      <c r="AU140" s="22"/>
      <c r="AY140" s="22"/>
      <c r="BC140" s="22"/>
      <c r="BG140" s="22"/>
      <c r="BK140" s="22"/>
      <c r="BO140" s="22"/>
      <c r="BS140" s="22"/>
      <c r="BW140" s="22"/>
    </row>
    <row r="141" spans="7:75" x14ac:dyDescent="0.15">
      <c r="G141" s="22"/>
      <c r="K141" s="22"/>
      <c r="O141" s="22"/>
      <c r="S141" s="22"/>
      <c r="W141" s="22"/>
      <c r="AA141" s="22"/>
      <c r="AE141" s="22"/>
      <c r="AI141" s="22"/>
      <c r="AM141" s="22"/>
      <c r="AQ141" s="22"/>
      <c r="AU141" s="22"/>
      <c r="AY141" s="22"/>
      <c r="BC141" s="22"/>
      <c r="BG141" s="22"/>
      <c r="BK141" s="22"/>
      <c r="BO141" s="22"/>
      <c r="BS141" s="22"/>
      <c r="BW141" s="22"/>
    </row>
    <row r="142" spans="7:75" x14ac:dyDescent="0.15">
      <c r="G142" s="22"/>
      <c r="K142" s="22"/>
      <c r="O142" s="22"/>
      <c r="S142" s="22"/>
      <c r="W142" s="22"/>
      <c r="AA142" s="22"/>
      <c r="AE142" s="22"/>
      <c r="AI142" s="22"/>
      <c r="AM142" s="22"/>
      <c r="AQ142" s="22"/>
      <c r="AU142" s="22"/>
      <c r="AY142" s="22"/>
      <c r="BC142" s="22"/>
      <c r="BG142" s="22"/>
      <c r="BK142" s="22"/>
      <c r="BO142" s="22"/>
      <c r="BS142" s="22"/>
      <c r="BW142" s="22"/>
    </row>
    <row r="143" spans="7:75" x14ac:dyDescent="0.15">
      <c r="G143" s="22"/>
      <c r="K143" s="22"/>
      <c r="O143" s="22"/>
      <c r="S143" s="22"/>
      <c r="W143" s="22"/>
      <c r="AA143" s="22"/>
      <c r="AE143" s="22"/>
      <c r="AI143" s="22"/>
      <c r="AM143" s="22"/>
      <c r="AQ143" s="22"/>
      <c r="AU143" s="22"/>
      <c r="AY143" s="22"/>
      <c r="BC143" s="22"/>
      <c r="BG143" s="22"/>
      <c r="BK143" s="22"/>
      <c r="BO143" s="22"/>
      <c r="BS143" s="22"/>
      <c r="BW143" s="22"/>
    </row>
    <row r="144" spans="7:75" x14ac:dyDescent="0.15">
      <c r="G144" s="22"/>
      <c r="K144" s="22"/>
      <c r="O144" s="22"/>
      <c r="S144" s="22"/>
      <c r="W144" s="22"/>
      <c r="AA144" s="22"/>
      <c r="AE144" s="22"/>
      <c r="AI144" s="22"/>
      <c r="AM144" s="22"/>
      <c r="AQ144" s="22"/>
      <c r="AU144" s="22"/>
      <c r="AY144" s="22"/>
      <c r="BC144" s="22"/>
      <c r="BG144" s="22"/>
      <c r="BK144" s="22"/>
      <c r="BO144" s="22"/>
      <c r="BS144" s="22"/>
      <c r="BW144" s="22"/>
    </row>
    <row r="145" spans="7:75" x14ac:dyDescent="0.15">
      <c r="G145" s="22"/>
      <c r="K145" s="22"/>
      <c r="O145" s="22"/>
      <c r="S145" s="22"/>
      <c r="W145" s="22"/>
      <c r="AA145" s="22"/>
      <c r="AE145" s="22"/>
      <c r="AI145" s="22"/>
      <c r="AM145" s="22"/>
      <c r="AQ145" s="22"/>
      <c r="AU145" s="22"/>
      <c r="AY145" s="22"/>
      <c r="BC145" s="22"/>
      <c r="BG145" s="22"/>
      <c r="BK145" s="22"/>
      <c r="BO145" s="22"/>
      <c r="BS145" s="22"/>
      <c r="BW145" s="22"/>
    </row>
    <row r="146" spans="7:75" x14ac:dyDescent="0.15">
      <c r="G146" s="22"/>
      <c r="K146" s="22"/>
      <c r="O146" s="22"/>
      <c r="S146" s="22"/>
      <c r="W146" s="22"/>
      <c r="AA146" s="22"/>
      <c r="AE146" s="22"/>
      <c r="AI146" s="22"/>
      <c r="AM146" s="22"/>
      <c r="AQ146" s="22"/>
      <c r="AU146" s="22"/>
      <c r="AY146" s="22"/>
      <c r="BC146" s="22"/>
      <c r="BG146" s="22"/>
      <c r="BK146" s="22"/>
      <c r="BO146" s="22"/>
      <c r="BS146" s="22"/>
      <c r="BW146" s="22"/>
    </row>
    <row r="147" spans="7:75" x14ac:dyDescent="0.15">
      <c r="G147" s="22"/>
      <c r="K147" s="22"/>
      <c r="O147" s="22"/>
      <c r="S147" s="22"/>
      <c r="W147" s="22"/>
      <c r="AA147" s="22"/>
      <c r="AE147" s="22"/>
      <c r="AI147" s="22"/>
      <c r="AM147" s="22"/>
      <c r="AQ147" s="22"/>
      <c r="AU147" s="22"/>
      <c r="AY147" s="22"/>
      <c r="BC147" s="22"/>
      <c r="BG147" s="22"/>
      <c r="BK147" s="22"/>
      <c r="BO147" s="22"/>
      <c r="BS147" s="22"/>
      <c r="BW147" s="22"/>
    </row>
    <row r="148" spans="7:75" x14ac:dyDescent="0.15">
      <c r="G148" s="22"/>
      <c r="K148" s="22"/>
      <c r="O148" s="22"/>
      <c r="S148" s="22"/>
      <c r="W148" s="22"/>
      <c r="AA148" s="22"/>
      <c r="AE148" s="22"/>
      <c r="AI148" s="22"/>
      <c r="AM148" s="22"/>
      <c r="AQ148" s="22"/>
      <c r="AU148" s="22"/>
      <c r="AY148" s="22"/>
      <c r="BC148" s="22"/>
      <c r="BG148" s="22"/>
      <c r="BK148" s="22"/>
      <c r="BO148" s="22"/>
      <c r="BS148" s="22"/>
      <c r="BW148" s="22"/>
    </row>
    <row r="149" spans="7:75" x14ac:dyDescent="0.15">
      <c r="G149" s="22"/>
      <c r="K149" s="22"/>
      <c r="O149" s="22"/>
      <c r="S149" s="22"/>
      <c r="W149" s="22"/>
      <c r="AA149" s="22"/>
      <c r="AE149" s="22"/>
      <c r="AI149" s="22"/>
      <c r="AM149" s="22"/>
      <c r="AQ149" s="22"/>
      <c r="AU149" s="22"/>
      <c r="AY149" s="22"/>
      <c r="BC149" s="22"/>
      <c r="BG149" s="22"/>
      <c r="BK149" s="22"/>
      <c r="BO149" s="22"/>
      <c r="BS149" s="22"/>
      <c r="BW149" s="22"/>
    </row>
    <row r="150" spans="7:75" x14ac:dyDescent="0.15">
      <c r="G150" s="22"/>
      <c r="K150" s="22"/>
      <c r="O150" s="22"/>
      <c r="S150" s="22"/>
      <c r="W150" s="22"/>
      <c r="AA150" s="22"/>
      <c r="AE150" s="22"/>
      <c r="AI150" s="22"/>
      <c r="AM150" s="22"/>
      <c r="AQ150" s="22"/>
      <c r="AU150" s="22"/>
      <c r="AY150" s="22"/>
      <c r="BC150" s="22"/>
      <c r="BG150" s="22"/>
      <c r="BK150" s="22"/>
      <c r="BO150" s="22"/>
      <c r="BS150" s="22"/>
      <c r="BW150" s="22"/>
    </row>
    <row r="151" spans="7:75" x14ac:dyDescent="0.15">
      <c r="G151" s="22"/>
      <c r="K151" s="22"/>
      <c r="O151" s="22"/>
      <c r="S151" s="22"/>
      <c r="W151" s="22"/>
      <c r="AA151" s="22"/>
      <c r="AE151" s="22"/>
      <c r="AI151" s="22"/>
      <c r="AM151" s="22"/>
      <c r="AQ151" s="22"/>
      <c r="AU151" s="22"/>
      <c r="AY151" s="22"/>
      <c r="BC151" s="22"/>
      <c r="BG151" s="22"/>
      <c r="BK151" s="22"/>
      <c r="BO151" s="22"/>
      <c r="BS151" s="22"/>
      <c r="BW151" s="22"/>
    </row>
    <row r="152" spans="7:75" x14ac:dyDescent="0.15">
      <c r="G152" s="22"/>
      <c r="K152" s="22"/>
      <c r="O152" s="22"/>
      <c r="S152" s="22"/>
      <c r="W152" s="22"/>
      <c r="AA152" s="22"/>
      <c r="AE152" s="22"/>
      <c r="AI152" s="22"/>
      <c r="AM152" s="22"/>
      <c r="AQ152" s="22"/>
      <c r="AU152" s="22"/>
      <c r="AY152" s="22"/>
      <c r="BC152" s="22"/>
      <c r="BG152" s="22"/>
      <c r="BK152" s="22"/>
      <c r="BO152" s="22"/>
      <c r="BS152" s="22"/>
      <c r="BW152" s="22"/>
    </row>
    <row r="153" spans="7:75" x14ac:dyDescent="0.15">
      <c r="G153" s="22"/>
      <c r="K153" s="22"/>
      <c r="O153" s="22"/>
      <c r="S153" s="22"/>
      <c r="W153" s="22"/>
      <c r="AA153" s="22"/>
      <c r="AE153" s="22"/>
      <c r="AI153" s="22"/>
      <c r="AM153" s="22"/>
      <c r="AQ153" s="22"/>
      <c r="AU153" s="22"/>
      <c r="AY153" s="22"/>
      <c r="BC153" s="22"/>
      <c r="BG153" s="22"/>
      <c r="BK153" s="22"/>
      <c r="BO153" s="22"/>
      <c r="BS153" s="22"/>
      <c r="BW153" s="22"/>
    </row>
    <row r="154" spans="7:75" x14ac:dyDescent="0.15">
      <c r="G154" s="22"/>
      <c r="K154" s="22"/>
      <c r="O154" s="22"/>
      <c r="S154" s="22"/>
      <c r="W154" s="22"/>
      <c r="AA154" s="22"/>
      <c r="AE154" s="22"/>
      <c r="AI154" s="22"/>
      <c r="AM154" s="22"/>
      <c r="AQ154" s="22"/>
      <c r="AU154" s="22"/>
      <c r="AY154" s="22"/>
      <c r="BC154" s="22"/>
      <c r="BG154" s="22"/>
      <c r="BK154" s="22"/>
      <c r="BO154" s="22"/>
      <c r="BS154" s="22"/>
      <c r="BW154" s="22"/>
    </row>
    <row r="155" spans="7:75" x14ac:dyDescent="0.15">
      <c r="G155" s="22"/>
      <c r="K155" s="22"/>
      <c r="O155" s="22"/>
      <c r="S155" s="22"/>
      <c r="W155" s="22"/>
      <c r="AA155" s="22"/>
      <c r="AE155" s="22"/>
      <c r="AI155" s="22"/>
      <c r="AM155" s="22"/>
      <c r="AQ155" s="22"/>
      <c r="AU155" s="22"/>
      <c r="AY155" s="22"/>
      <c r="BC155" s="22"/>
      <c r="BG155" s="22"/>
      <c r="BK155" s="22"/>
      <c r="BO155" s="22"/>
      <c r="BS155" s="22"/>
      <c r="BW155" s="22"/>
    </row>
    <row r="156" spans="7:75" x14ac:dyDescent="0.15">
      <c r="G156" s="22"/>
      <c r="K156" s="22"/>
      <c r="O156" s="22"/>
      <c r="S156" s="22"/>
      <c r="W156" s="22"/>
      <c r="AA156" s="22"/>
      <c r="AE156" s="22"/>
      <c r="AI156" s="22"/>
      <c r="AM156" s="22"/>
      <c r="AQ156" s="22"/>
      <c r="AU156" s="22"/>
      <c r="AY156" s="22"/>
      <c r="BC156" s="22"/>
      <c r="BG156" s="22"/>
      <c r="BK156" s="22"/>
      <c r="BO156" s="22"/>
      <c r="BS156" s="22"/>
      <c r="BW156" s="22"/>
    </row>
    <row r="157" spans="7:75" x14ac:dyDescent="0.15">
      <c r="G157" s="22"/>
      <c r="K157" s="22"/>
      <c r="O157" s="22"/>
      <c r="S157" s="22"/>
      <c r="W157" s="22"/>
      <c r="AA157" s="22"/>
      <c r="AE157" s="22"/>
      <c r="AI157" s="22"/>
      <c r="AM157" s="22"/>
      <c r="AQ157" s="22"/>
      <c r="AU157" s="22"/>
      <c r="AY157" s="22"/>
      <c r="BC157" s="22"/>
      <c r="BG157" s="22"/>
      <c r="BK157" s="22"/>
      <c r="BO157" s="22"/>
      <c r="BS157" s="22"/>
      <c r="BW157" s="22"/>
    </row>
    <row r="158" spans="7:75" x14ac:dyDescent="0.15">
      <c r="G158" s="22"/>
      <c r="K158" s="22"/>
      <c r="O158" s="22"/>
      <c r="S158" s="22"/>
      <c r="W158" s="22"/>
      <c r="AA158" s="22"/>
      <c r="AE158" s="22"/>
      <c r="AI158" s="22"/>
      <c r="AM158" s="22"/>
      <c r="AQ158" s="22"/>
      <c r="AU158" s="22"/>
      <c r="AY158" s="22"/>
      <c r="BC158" s="22"/>
      <c r="BG158" s="22"/>
      <c r="BK158" s="22"/>
      <c r="BO158" s="22"/>
      <c r="BS158" s="22"/>
      <c r="BW158" s="22"/>
    </row>
    <row r="159" spans="7:75" x14ac:dyDescent="0.15">
      <c r="G159" s="22"/>
      <c r="K159" s="22"/>
      <c r="O159" s="22"/>
      <c r="S159" s="22"/>
      <c r="W159" s="22"/>
      <c r="AA159" s="22"/>
      <c r="AE159" s="22"/>
      <c r="AI159" s="22"/>
      <c r="AM159" s="22"/>
      <c r="AQ159" s="22"/>
      <c r="AU159" s="22"/>
      <c r="AY159" s="22"/>
      <c r="BC159" s="22"/>
      <c r="BG159" s="22"/>
      <c r="BK159" s="22"/>
      <c r="BO159" s="22"/>
      <c r="BS159" s="22"/>
      <c r="BW159" s="22"/>
    </row>
    <row r="160" spans="7:75" x14ac:dyDescent="0.15">
      <c r="G160" s="22"/>
      <c r="K160" s="22"/>
      <c r="O160" s="22"/>
      <c r="S160" s="22"/>
      <c r="W160" s="22"/>
      <c r="AA160" s="22"/>
      <c r="AE160" s="22"/>
      <c r="AI160" s="22"/>
      <c r="AM160" s="22"/>
      <c r="AQ160" s="22"/>
      <c r="AU160" s="22"/>
      <c r="AY160" s="22"/>
      <c r="BC160" s="22"/>
      <c r="BG160" s="22"/>
      <c r="BK160" s="22"/>
      <c r="BO160" s="22"/>
      <c r="BS160" s="22"/>
      <c r="BW160" s="22"/>
    </row>
    <row r="161" spans="7:75" x14ac:dyDescent="0.15">
      <c r="G161" s="22"/>
      <c r="K161" s="22"/>
      <c r="O161" s="22"/>
      <c r="S161" s="22"/>
      <c r="W161" s="22"/>
      <c r="AA161" s="22"/>
      <c r="AE161" s="22"/>
      <c r="AI161" s="22"/>
      <c r="AM161" s="22"/>
      <c r="AQ161" s="22"/>
      <c r="AU161" s="22"/>
      <c r="AY161" s="22"/>
      <c r="BC161" s="22"/>
      <c r="BG161" s="22"/>
      <c r="BK161" s="22"/>
      <c r="BO161" s="22"/>
      <c r="BS161" s="22"/>
      <c r="BW161" s="22"/>
    </row>
    <row r="162" spans="7:75" x14ac:dyDescent="0.15">
      <c r="G162" s="22"/>
      <c r="K162" s="22"/>
      <c r="O162" s="22"/>
      <c r="S162" s="22"/>
      <c r="W162" s="22"/>
      <c r="AA162" s="22"/>
      <c r="AE162" s="22"/>
      <c r="AI162" s="22"/>
      <c r="AM162" s="22"/>
      <c r="AQ162" s="22"/>
      <c r="AU162" s="22"/>
      <c r="AY162" s="22"/>
      <c r="BC162" s="22"/>
      <c r="BG162" s="22"/>
      <c r="BK162" s="22"/>
      <c r="BO162" s="22"/>
      <c r="BS162" s="22"/>
      <c r="BW162" s="22"/>
    </row>
    <row r="163" spans="7:75" x14ac:dyDescent="0.15">
      <c r="G163" s="22"/>
      <c r="K163" s="22"/>
      <c r="O163" s="22"/>
      <c r="S163" s="22"/>
      <c r="W163" s="22"/>
      <c r="AA163" s="22"/>
      <c r="AE163" s="22"/>
      <c r="AI163" s="22"/>
      <c r="AM163" s="22"/>
      <c r="AQ163" s="22"/>
      <c r="AU163" s="22"/>
      <c r="AY163" s="22"/>
      <c r="BC163" s="22"/>
      <c r="BG163" s="22"/>
      <c r="BK163" s="22"/>
      <c r="BO163" s="22"/>
      <c r="BS163" s="22"/>
      <c r="BW163" s="22"/>
    </row>
    <row r="164" spans="7:75" x14ac:dyDescent="0.15">
      <c r="G164" s="22"/>
      <c r="K164" s="22"/>
      <c r="O164" s="22"/>
      <c r="S164" s="22"/>
      <c r="W164" s="22"/>
      <c r="AA164" s="22"/>
      <c r="AE164" s="22"/>
      <c r="AI164" s="22"/>
      <c r="AM164" s="22"/>
      <c r="AQ164" s="22"/>
      <c r="AU164" s="22"/>
      <c r="AY164" s="22"/>
      <c r="BC164" s="22"/>
      <c r="BG164" s="22"/>
      <c r="BK164" s="22"/>
      <c r="BO164" s="22"/>
      <c r="BS164" s="22"/>
      <c r="BW164" s="22"/>
    </row>
    <row r="165" spans="7:75" x14ac:dyDescent="0.15">
      <c r="G165" s="22"/>
      <c r="K165" s="22"/>
      <c r="O165" s="22"/>
      <c r="S165" s="22"/>
      <c r="W165" s="22"/>
      <c r="AA165" s="22"/>
      <c r="AE165" s="22"/>
      <c r="AI165" s="22"/>
      <c r="AM165" s="22"/>
      <c r="AQ165" s="22"/>
      <c r="AU165" s="22"/>
      <c r="AY165" s="22"/>
      <c r="BC165" s="22"/>
      <c r="BG165" s="22"/>
      <c r="BK165" s="22"/>
      <c r="BO165" s="22"/>
      <c r="BS165" s="22"/>
      <c r="BW165" s="22"/>
    </row>
    <row r="166" spans="7:75" x14ac:dyDescent="0.15">
      <c r="G166" s="22"/>
      <c r="K166" s="22"/>
      <c r="O166" s="22"/>
      <c r="S166" s="22"/>
      <c r="W166" s="22"/>
      <c r="AA166" s="22"/>
      <c r="AE166" s="22"/>
      <c r="AI166" s="22"/>
      <c r="AM166" s="22"/>
      <c r="AQ166" s="22"/>
      <c r="AU166" s="22"/>
      <c r="AY166" s="22"/>
      <c r="BC166" s="22"/>
      <c r="BG166" s="22"/>
      <c r="BK166" s="22"/>
      <c r="BO166" s="22"/>
      <c r="BS166" s="22"/>
      <c r="BW166" s="22"/>
    </row>
    <row r="167" spans="7:75" x14ac:dyDescent="0.15">
      <c r="G167" s="22"/>
      <c r="K167" s="22"/>
      <c r="O167" s="22"/>
      <c r="S167" s="22"/>
      <c r="W167" s="22"/>
      <c r="AA167" s="22"/>
      <c r="AE167" s="22"/>
      <c r="AI167" s="22"/>
      <c r="AM167" s="22"/>
      <c r="AQ167" s="22"/>
      <c r="AU167" s="22"/>
      <c r="AY167" s="22"/>
      <c r="BC167" s="22"/>
      <c r="BG167" s="22"/>
      <c r="BK167" s="22"/>
      <c r="BO167" s="22"/>
      <c r="BS167" s="22"/>
      <c r="BW167" s="22"/>
    </row>
    <row r="168" spans="7:75" x14ac:dyDescent="0.15">
      <c r="G168" s="22"/>
      <c r="K168" s="22"/>
      <c r="O168" s="22"/>
      <c r="S168" s="22"/>
      <c r="W168" s="22"/>
      <c r="AA168" s="22"/>
      <c r="AE168" s="22"/>
      <c r="AI168" s="22"/>
      <c r="AM168" s="22"/>
      <c r="AQ168" s="22"/>
      <c r="AU168" s="22"/>
      <c r="AY168" s="22"/>
      <c r="BC168" s="22"/>
      <c r="BG168" s="22"/>
      <c r="BK168" s="22"/>
      <c r="BO168" s="22"/>
      <c r="BS168" s="22"/>
      <c r="BW168" s="22"/>
    </row>
    <row r="169" spans="7:75" x14ac:dyDescent="0.15">
      <c r="G169" s="22"/>
      <c r="K169" s="22"/>
      <c r="O169" s="22"/>
      <c r="S169" s="22"/>
      <c r="W169" s="22"/>
      <c r="AA169" s="22"/>
      <c r="AE169" s="22"/>
      <c r="AI169" s="22"/>
      <c r="AM169" s="22"/>
      <c r="AQ169" s="22"/>
      <c r="AU169" s="22"/>
      <c r="AY169" s="22"/>
      <c r="BC169" s="22"/>
      <c r="BG169" s="22"/>
      <c r="BK169" s="22"/>
      <c r="BO169" s="22"/>
      <c r="BS169" s="22"/>
      <c r="BW169" s="22"/>
    </row>
    <row r="170" spans="7:75" x14ac:dyDescent="0.15">
      <c r="G170" s="22"/>
      <c r="K170" s="22"/>
      <c r="O170" s="22"/>
      <c r="S170" s="22"/>
      <c r="W170" s="22"/>
      <c r="AA170" s="22"/>
      <c r="AE170" s="22"/>
      <c r="AI170" s="22"/>
      <c r="AM170" s="22"/>
      <c r="AQ170" s="22"/>
      <c r="AU170" s="22"/>
      <c r="AY170" s="22"/>
      <c r="BC170" s="22"/>
      <c r="BG170" s="22"/>
      <c r="BK170" s="22"/>
      <c r="BO170" s="22"/>
      <c r="BS170" s="22"/>
      <c r="BW170" s="22"/>
    </row>
    <row r="171" spans="7:75" x14ac:dyDescent="0.15">
      <c r="G171" s="22"/>
      <c r="K171" s="22"/>
      <c r="O171" s="22"/>
      <c r="S171" s="22"/>
      <c r="W171" s="22"/>
      <c r="AA171" s="22"/>
      <c r="AE171" s="22"/>
      <c r="AI171" s="22"/>
      <c r="AM171" s="22"/>
      <c r="AQ171" s="22"/>
      <c r="AU171" s="22"/>
      <c r="AY171" s="22"/>
      <c r="BC171" s="22"/>
      <c r="BG171" s="22"/>
      <c r="BK171" s="22"/>
      <c r="BO171" s="22"/>
      <c r="BS171" s="22"/>
      <c r="BW171" s="22"/>
    </row>
    <row r="172" spans="7:75" x14ac:dyDescent="0.15">
      <c r="G172" s="22"/>
      <c r="K172" s="22"/>
      <c r="O172" s="22"/>
      <c r="S172" s="22"/>
      <c r="W172" s="22"/>
      <c r="AA172" s="22"/>
      <c r="AE172" s="22"/>
      <c r="AI172" s="22"/>
      <c r="AM172" s="22"/>
      <c r="AQ172" s="22"/>
      <c r="AU172" s="22"/>
      <c r="AY172" s="22"/>
      <c r="BC172" s="22"/>
      <c r="BG172" s="22"/>
      <c r="BK172" s="22"/>
      <c r="BO172" s="22"/>
      <c r="BS172" s="22"/>
      <c r="BW172" s="22"/>
    </row>
    <row r="173" spans="7:75" x14ac:dyDescent="0.15">
      <c r="G173" s="22"/>
      <c r="K173" s="22"/>
      <c r="O173" s="22"/>
      <c r="S173" s="22"/>
      <c r="W173" s="22"/>
      <c r="AA173" s="22"/>
      <c r="AE173" s="22"/>
      <c r="AI173" s="22"/>
      <c r="AM173" s="22"/>
      <c r="AQ173" s="22"/>
      <c r="AU173" s="22"/>
      <c r="AY173" s="22"/>
      <c r="BC173" s="22"/>
      <c r="BG173" s="22"/>
      <c r="BK173" s="22"/>
      <c r="BO173" s="22"/>
      <c r="BS173" s="22"/>
      <c r="BW173" s="22"/>
    </row>
    <row r="174" spans="7:75" x14ac:dyDescent="0.15">
      <c r="G174" s="22"/>
      <c r="K174" s="22"/>
      <c r="O174" s="22"/>
      <c r="S174" s="22"/>
      <c r="W174" s="22"/>
      <c r="AA174" s="22"/>
      <c r="AE174" s="22"/>
      <c r="AI174" s="22"/>
      <c r="AM174" s="22"/>
      <c r="AQ174" s="22"/>
      <c r="AU174" s="22"/>
      <c r="AY174" s="22"/>
      <c r="BC174" s="22"/>
      <c r="BG174" s="22"/>
      <c r="BK174" s="22"/>
      <c r="BO174" s="22"/>
      <c r="BS174" s="22"/>
      <c r="BW174" s="22"/>
    </row>
    <row r="175" spans="7:75" x14ac:dyDescent="0.15">
      <c r="G175" s="22"/>
      <c r="K175" s="22"/>
      <c r="O175" s="22"/>
      <c r="S175" s="22"/>
      <c r="W175" s="22"/>
      <c r="AA175" s="22"/>
      <c r="AE175" s="22"/>
      <c r="AI175" s="22"/>
      <c r="AM175" s="22"/>
      <c r="AQ175" s="22"/>
      <c r="AU175" s="22"/>
      <c r="AY175" s="22"/>
      <c r="BC175" s="22"/>
      <c r="BG175" s="22"/>
      <c r="BK175" s="22"/>
      <c r="BO175" s="22"/>
      <c r="BS175" s="22"/>
      <c r="BW175" s="22"/>
    </row>
    <row r="176" spans="7:75" x14ac:dyDescent="0.15">
      <c r="G176" s="22"/>
      <c r="K176" s="22"/>
      <c r="O176" s="22"/>
      <c r="S176" s="22"/>
      <c r="W176" s="22"/>
      <c r="AA176" s="22"/>
      <c r="AE176" s="22"/>
      <c r="AI176" s="22"/>
      <c r="AM176" s="22"/>
      <c r="AQ176" s="22"/>
      <c r="AU176" s="22"/>
      <c r="AY176" s="22"/>
      <c r="BC176" s="22"/>
      <c r="BG176" s="22"/>
      <c r="BK176" s="22"/>
      <c r="BO176" s="22"/>
      <c r="BS176" s="22"/>
      <c r="BW176" s="22"/>
    </row>
    <row r="177" spans="7:75" x14ac:dyDescent="0.15">
      <c r="G177" s="22"/>
      <c r="K177" s="22"/>
      <c r="O177" s="22"/>
      <c r="S177" s="22"/>
      <c r="W177" s="22"/>
      <c r="AA177" s="22"/>
      <c r="AE177" s="22"/>
      <c r="AI177" s="22"/>
      <c r="AM177" s="22"/>
      <c r="AQ177" s="22"/>
      <c r="AU177" s="22"/>
      <c r="AY177" s="22"/>
      <c r="BC177" s="22"/>
      <c r="BG177" s="22"/>
      <c r="BK177" s="22"/>
      <c r="BO177" s="22"/>
      <c r="BS177" s="22"/>
      <c r="BW177" s="22"/>
    </row>
    <row r="178" spans="7:75" x14ac:dyDescent="0.15">
      <c r="G178" s="22"/>
      <c r="K178" s="22"/>
      <c r="O178" s="22"/>
      <c r="S178" s="22"/>
      <c r="W178" s="22"/>
      <c r="AA178" s="22"/>
      <c r="AE178" s="22"/>
      <c r="AI178" s="22"/>
      <c r="AM178" s="22"/>
      <c r="AQ178" s="22"/>
      <c r="AU178" s="22"/>
      <c r="AY178" s="22"/>
      <c r="BC178" s="22"/>
      <c r="BG178" s="22"/>
      <c r="BK178" s="22"/>
      <c r="BO178" s="22"/>
      <c r="BS178" s="22"/>
      <c r="BW178" s="22"/>
    </row>
    <row r="179" spans="7:75" x14ac:dyDescent="0.15">
      <c r="G179" s="22"/>
      <c r="K179" s="22"/>
      <c r="O179" s="22"/>
      <c r="S179" s="22"/>
      <c r="W179" s="22"/>
      <c r="AA179" s="22"/>
      <c r="AE179" s="22"/>
      <c r="AI179" s="22"/>
      <c r="AM179" s="22"/>
      <c r="AQ179" s="22"/>
      <c r="AU179" s="22"/>
      <c r="AY179" s="22"/>
      <c r="BC179" s="22"/>
      <c r="BG179" s="22"/>
      <c r="BK179" s="22"/>
      <c r="BO179" s="22"/>
      <c r="BS179" s="22"/>
      <c r="BW179" s="22"/>
    </row>
    <row r="180" spans="7:75" x14ac:dyDescent="0.15">
      <c r="G180" s="22"/>
      <c r="K180" s="22"/>
      <c r="O180" s="22"/>
      <c r="S180" s="22"/>
      <c r="W180" s="22"/>
      <c r="AA180" s="22"/>
      <c r="AE180" s="22"/>
      <c r="AI180" s="22"/>
      <c r="AM180" s="22"/>
      <c r="AQ180" s="22"/>
      <c r="AU180" s="22"/>
      <c r="AY180" s="22"/>
      <c r="BC180" s="22"/>
      <c r="BG180" s="22"/>
      <c r="BK180" s="22"/>
      <c r="BO180" s="22"/>
      <c r="BS180" s="22"/>
      <c r="BW180" s="22"/>
    </row>
    <row r="181" spans="7:75" x14ac:dyDescent="0.15">
      <c r="G181" s="22"/>
      <c r="K181" s="22"/>
      <c r="O181" s="22"/>
      <c r="S181" s="22"/>
      <c r="W181" s="22"/>
      <c r="AA181" s="22"/>
      <c r="AE181" s="22"/>
      <c r="AI181" s="22"/>
      <c r="AM181" s="22"/>
      <c r="AQ181" s="22"/>
      <c r="AU181" s="22"/>
      <c r="AY181" s="22"/>
      <c r="BC181" s="22"/>
      <c r="BG181" s="22"/>
      <c r="BK181" s="22"/>
      <c r="BO181" s="22"/>
      <c r="BS181" s="22"/>
      <c r="BW181" s="22"/>
    </row>
    <row r="182" spans="7:75" x14ac:dyDescent="0.15">
      <c r="G182" s="22"/>
      <c r="K182" s="22"/>
      <c r="O182" s="22"/>
      <c r="S182" s="22"/>
      <c r="W182" s="22"/>
      <c r="AA182" s="22"/>
      <c r="AE182" s="22"/>
      <c r="AI182" s="22"/>
      <c r="AM182" s="22"/>
      <c r="AQ182" s="22"/>
      <c r="AU182" s="22"/>
      <c r="AY182" s="22"/>
      <c r="BC182" s="22"/>
      <c r="BG182" s="22"/>
      <c r="BK182" s="22"/>
      <c r="BO182" s="22"/>
      <c r="BS182" s="22"/>
      <c r="BW182" s="22"/>
    </row>
    <row r="183" spans="7:75" x14ac:dyDescent="0.15">
      <c r="G183" s="22"/>
      <c r="K183" s="22"/>
      <c r="O183" s="22"/>
      <c r="S183" s="22"/>
      <c r="W183" s="22"/>
      <c r="AA183" s="22"/>
      <c r="AE183" s="22"/>
      <c r="AI183" s="22"/>
      <c r="AM183" s="22"/>
      <c r="AQ183" s="22"/>
      <c r="AU183" s="22"/>
      <c r="AY183" s="22"/>
      <c r="BC183" s="22"/>
      <c r="BG183" s="22"/>
      <c r="BK183" s="22"/>
      <c r="BO183" s="22"/>
      <c r="BS183" s="22"/>
      <c r="BW183" s="22"/>
    </row>
    <row r="184" spans="7:75" x14ac:dyDescent="0.15">
      <c r="G184" s="22"/>
      <c r="K184" s="22"/>
      <c r="O184" s="22"/>
      <c r="S184" s="22"/>
      <c r="W184" s="22"/>
      <c r="AA184" s="22"/>
      <c r="AE184" s="22"/>
      <c r="AI184" s="22"/>
      <c r="AM184" s="22"/>
      <c r="AQ184" s="22"/>
      <c r="AU184" s="22"/>
      <c r="AY184" s="22"/>
      <c r="BC184" s="22"/>
      <c r="BG184" s="22"/>
      <c r="BK184" s="22"/>
      <c r="BO184" s="22"/>
      <c r="BS184" s="22"/>
      <c r="BW184" s="22"/>
    </row>
    <row r="185" spans="7:75" x14ac:dyDescent="0.15">
      <c r="G185" s="22"/>
      <c r="K185" s="22"/>
      <c r="O185" s="22"/>
      <c r="S185" s="22"/>
      <c r="W185" s="22"/>
      <c r="AA185" s="22"/>
      <c r="AE185" s="22"/>
      <c r="AI185" s="22"/>
      <c r="AM185" s="22"/>
      <c r="AQ185" s="22"/>
      <c r="AU185" s="22"/>
      <c r="AY185" s="22"/>
      <c r="BC185" s="22"/>
      <c r="BG185" s="22"/>
      <c r="BK185" s="22"/>
      <c r="BO185" s="22"/>
      <c r="BS185" s="22"/>
      <c r="BW185" s="22"/>
    </row>
    <row r="186" spans="7:75" x14ac:dyDescent="0.15">
      <c r="G186" s="22"/>
      <c r="K186" s="22"/>
      <c r="O186" s="22"/>
      <c r="S186" s="22"/>
      <c r="W186" s="22"/>
      <c r="AA186" s="22"/>
      <c r="AE186" s="22"/>
      <c r="AI186" s="22"/>
      <c r="AM186" s="22"/>
      <c r="AQ186" s="22"/>
      <c r="AU186" s="22"/>
      <c r="AY186" s="22"/>
      <c r="BC186" s="22"/>
      <c r="BG186" s="22"/>
      <c r="BK186" s="22"/>
      <c r="BO186" s="22"/>
      <c r="BS186" s="22"/>
      <c r="BW186" s="22"/>
    </row>
    <row r="187" spans="7:75" x14ac:dyDescent="0.15">
      <c r="G187" s="22"/>
      <c r="K187" s="22"/>
      <c r="O187" s="22"/>
      <c r="S187" s="22"/>
      <c r="W187" s="22"/>
      <c r="AA187" s="22"/>
      <c r="AE187" s="22"/>
      <c r="AI187" s="22"/>
      <c r="AM187" s="22"/>
      <c r="AQ187" s="22"/>
      <c r="AU187" s="22"/>
      <c r="AY187" s="22"/>
      <c r="BC187" s="22"/>
      <c r="BG187" s="22"/>
      <c r="BK187" s="22"/>
      <c r="BO187" s="22"/>
      <c r="BS187" s="22"/>
      <c r="BW187" s="22"/>
    </row>
    <row r="188" spans="7:75" x14ac:dyDescent="0.15">
      <c r="G188" s="22"/>
      <c r="K188" s="22"/>
      <c r="O188" s="22"/>
      <c r="S188" s="22"/>
      <c r="W188" s="22"/>
      <c r="AA188" s="22"/>
      <c r="AE188" s="22"/>
      <c r="AI188" s="22"/>
      <c r="AM188" s="22"/>
      <c r="AQ188" s="22"/>
      <c r="AU188" s="22"/>
      <c r="AY188" s="22"/>
      <c r="BC188" s="22"/>
      <c r="BG188" s="22"/>
      <c r="BK188" s="22"/>
      <c r="BO188" s="22"/>
      <c r="BS188" s="22"/>
      <c r="BW188" s="22"/>
    </row>
    <row r="189" spans="7:75" x14ac:dyDescent="0.15">
      <c r="G189" s="22"/>
      <c r="K189" s="22"/>
      <c r="O189" s="22"/>
      <c r="S189" s="22"/>
      <c r="W189" s="22"/>
      <c r="AA189" s="22"/>
      <c r="AE189" s="22"/>
      <c r="AI189" s="22"/>
      <c r="AM189" s="22"/>
      <c r="AQ189" s="22"/>
      <c r="AU189" s="22"/>
      <c r="AY189" s="22"/>
      <c r="BC189" s="22"/>
      <c r="BG189" s="22"/>
      <c r="BK189" s="22"/>
      <c r="BO189" s="22"/>
      <c r="BS189" s="22"/>
      <c r="BW189" s="22"/>
    </row>
    <row r="190" spans="7:75" x14ac:dyDescent="0.15">
      <c r="G190" s="22"/>
      <c r="K190" s="22"/>
      <c r="O190" s="22"/>
      <c r="S190" s="22"/>
      <c r="W190" s="22"/>
      <c r="AA190" s="22"/>
      <c r="AE190" s="22"/>
      <c r="AI190" s="22"/>
      <c r="AM190" s="22"/>
      <c r="AQ190" s="22"/>
      <c r="AU190" s="22"/>
      <c r="AY190" s="22"/>
      <c r="BC190" s="22"/>
      <c r="BG190" s="22"/>
      <c r="BK190" s="22"/>
      <c r="BO190" s="22"/>
      <c r="BS190" s="22"/>
      <c r="BW190" s="22"/>
    </row>
    <row r="191" spans="7:75" x14ac:dyDescent="0.15">
      <c r="G191" s="22"/>
      <c r="K191" s="22"/>
      <c r="O191" s="22"/>
      <c r="S191" s="22"/>
      <c r="W191" s="22"/>
      <c r="AA191" s="22"/>
      <c r="AE191" s="22"/>
      <c r="AI191" s="22"/>
      <c r="AM191" s="22"/>
      <c r="AQ191" s="22"/>
      <c r="AU191" s="22"/>
      <c r="AY191" s="22"/>
      <c r="BC191" s="22"/>
      <c r="BG191" s="22"/>
      <c r="BK191" s="22"/>
      <c r="BO191" s="22"/>
      <c r="BS191" s="22"/>
      <c r="BW191" s="22"/>
    </row>
    <row r="192" spans="7:75" x14ac:dyDescent="0.15">
      <c r="G192" s="22"/>
      <c r="K192" s="22"/>
      <c r="O192" s="22"/>
      <c r="S192" s="22"/>
      <c r="W192" s="22"/>
      <c r="AA192" s="22"/>
      <c r="AE192" s="22"/>
      <c r="AI192" s="22"/>
      <c r="AM192" s="22"/>
      <c r="AQ192" s="22"/>
      <c r="AU192" s="22"/>
      <c r="AY192" s="22"/>
      <c r="BC192" s="22"/>
      <c r="BG192" s="22"/>
      <c r="BK192" s="22"/>
      <c r="BO192" s="22"/>
      <c r="BS192" s="22"/>
      <c r="BW192" s="22"/>
    </row>
    <row r="193" spans="7:75" x14ac:dyDescent="0.15">
      <c r="G193" s="22"/>
      <c r="K193" s="22"/>
      <c r="O193" s="22"/>
      <c r="S193" s="22"/>
      <c r="W193" s="22"/>
      <c r="AA193" s="22"/>
      <c r="AE193" s="22"/>
      <c r="AI193" s="22"/>
      <c r="AM193" s="22"/>
      <c r="AQ193" s="22"/>
      <c r="AU193" s="22"/>
      <c r="AY193" s="22"/>
      <c r="BC193" s="22"/>
      <c r="BG193" s="22"/>
      <c r="BK193" s="22"/>
      <c r="BO193" s="22"/>
      <c r="BS193" s="22"/>
      <c r="BW193" s="22"/>
    </row>
    <row r="194" spans="7:75" x14ac:dyDescent="0.15">
      <c r="G194" s="22"/>
      <c r="K194" s="22"/>
      <c r="O194" s="22"/>
      <c r="S194" s="22"/>
      <c r="W194" s="22"/>
      <c r="AA194" s="22"/>
      <c r="AE194" s="22"/>
      <c r="AI194" s="22"/>
      <c r="AM194" s="22"/>
      <c r="AQ194" s="22"/>
      <c r="AU194" s="22"/>
      <c r="AY194" s="22"/>
      <c r="BC194" s="22"/>
      <c r="BG194" s="22"/>
      <c r="BK194" s="22"/>
      <c r="BO194" s="22"/>
      <c r="BS194" s="22"/>
      <c r="BW194" s="22"/>
    </row>
    <row r="195" spans="7:75" x14ac:dyDescent="0.15">
      <c r="G195" s="22"/>
      <c r="K195" s="22"/>
      <c r="O195" s="22"/>
      <c r="S195" s="22"/>
      <c r="W195" s="22"/>
      <c r="AA195" s="22"/>
      <c r="AE195" s="22"/>
      <c r="AI195" s="22"/>
      <c r="AM195" s="22"/>
      <c r="AQ195" s="22"/>
      <c r="AU195" s="22"/>
      <c r="AY195" s="22"/>
      <c r="BC195" s="22"/>
      <c r="BG195" s="22"/>
      <c r="BK195" s="22"/>
      <c r="BO195" s="22"/>
      <c r="BS195" s="22"/>
      <c r="BW195" s="22"/>
    </row>
    <row r="196" spans="7:75" x14ac:dyDescent="0.15">
      <c r="G196" s="22"/>
      <c r="K196" s="22"/>
      <c r="O196" s="22"/>
      <c r="S196" s="22"/>
      <c r="W196" s="22"/>
      <c r="AA196" s="22"/>
      <c r="AE196" s="22"/>
      <c r="AI196" s="22"/>
      <c r="AM196" s="22"/>
      <c r="AQ196" s="22"/>
      <c r="AU196" s="22"/>
      <c r="AY196" s="22"/>
      <c r="BC196" s="22"/>
      <c r="BG196" s="22"/>
      <c r="BK196" s="22"/>
      <c r="BO196" s="22"/>
      <c r="BS196" s="22"/>
      <c r="BW196" s="22"/>
    </row>
    <row r="197" spans="7:75" x14ac:dyDescent="0.15">
      <c r="G197" s="22"/>
      <c r="K197" s="22"/>
      <c r="O197" s="22"/>
      <c r="S197" s="22"/>
      <c r="W197" s="22"/>
      <c r="AA197" s="22"/>
      <c r="AE197" s="22"/>
      <c r="AI197" s="22"/>
      <c r="AM197" s="22"/>
      <c r="AQ197" s="22"/>
      <c r="AU197" s="22"/>
      <c r="AY197" s="22"/>
      <c r="BC197" s="22"/>
      <c r="BG197" s="22"/>
      <c r="BK197" s="22"/>
      <c r="BO197" s="22"/>
      <c r="BS197" s="22"/>
      <c r="BW197" s="22"/>
    </row>
    <row r="198" spans="7:75" x14ac:dyDescent="0.15">
      <c r="G198" s="22"/>
      <c r="K198" s="22"/>
      <c r="O198" s="22"/>
      <c r="S198" s="22"/>
      <c r="W198" s="22"/>
      <c r="AA198" s="22"/>
      <c r="AE198" s="22"/>
      <c r="AI198" s="22"/>
      <c r="AM198" s="22"/>
      <c r="AQ198" s="22"/>
      <c r="AU198" s="22"/>
      <c r="AY198" s="22"/>
      <c r="BC198" s="22"/>
      <c r="BG198" s="22"/>
      <c r="BK198" s="22"/>
      <c r="BO198" s="22"/>
      <c r="BS198" s="22"/>
      <c r="BW198" s="22"/>
    </row>
    <row r="199" spans="7:75" x14ac:dyDescent="0.15">
      <c r="G199" s="22"/>
      <c r="K199" s="22"/>
      <c r="O199" s="22"/>
      <c r="S199" s="22"/>
      <c r="W199" s="22"/>
      <c r="AA199" s="22"/>
      <c r="AE199" s="22"/>
      <c r="AI199" s="22"/>
      <c r="AM199" s="22"/>
      <c r="AQ199" s="22"/>
      <c r="AU199" s="22"/>
      <c r="AY199" s="22"/>
      <c r="BC199" s="22"/>
      <c r="BG199" s="22"/>
      <c r="BK199" s="22"/>
      <c r="BO199" s="22"/>
      <c r="BS199" s="22"/>
      <c r="BW199" s="22"/>
    </row>
    <row r="200" spans="7:75" x14ac:dyDescent="0.15">
      <c r="G200" s="22"/>
      <c r="K200" s="22"/>
      <c r="O200" s="22"/>
      <c r="S200" s="22"/>
      <c r="W200" s="22"/>
      <c r="AA200" s="22"/>
      <c r="AE200" s="22"/>
      <c r="AI200" s="22"/>
      <c r="AM200" s="22"/>
      <c r="AQ200" s="22"/>
      <c r="AU200" s="22"/>
      <c r="AY200" s="22"/>
      <c r="BC200" s="22"/>
      <c r="BG200" s="22"/>
      <c r="BK200" s="22"/>
      <c r="BO200" s="22"/>
      <c r="BS200" s="22"/>
      <c r="BW200" s="22"/>
    </row>
  </sheetData>
  <mergeCells count="120">
    <mergeCell ref="A2:C2"/>
    <mergeCell ref="A8:C8"/>
    <mergeCell ref="BI2:BK2"/>
    <mergeCell ref="E2:G2"/>
    <mergeCell ref="E8:G8"/>
    <mergeCell ref="BE2:BG2"/>
    <mergeCell ref="AO8:AQ8"/>
    <mergeCell ref="AS8:AU8"/>
    <mergeCell ref="AW2:AY2"/>
    <mergeCell ref="BA2:BC2"/>
    <mergeCell ref="Y2:AA2"/>
    <mergeCell ref="AC2:AE2"/>
    <mergeCell ref="AG2:AI2"/>
    <mergeCell ref="AK2:AM2"/>
    <mergeCell ref="CG8:CI8"/>
    <mergeCell ref="CC2:CE2"/>
    <mergeCell ref="CG2:CI2"/>
    <mergeCell ref="BM2:BO2"/>
    <mergeCell ref="BQ2:BS2"/>
    <mergeCell ref="AO2:AQ2"/>
    <mergeCell ref="AS2:AU2"/>
    <mergeCell ref="I8:K8"/>
    <mergeCell ref="M8:O8"/>
    <mergeCell ref="Q2:S2"/>
    <mergeCell ref="U2:W2"/>
    <mergeCell ref="Q8:S8"/>
    <mergeCell ref="U8:W8"/>
    <mergeCell ref="I2:K2"/>
    <mergeCell ref="M2:O2"/>
    <mergeCell ref="AW8:AY8"/>
    <mergeCell ref="BA8:BC8"/>
    <mergeCell ref="Y8:AA8"/>
    <mergeCell ref="AC8:AE8"/>
    <mergeCell ref="AG8:AI8"/>
    <mergeCell ref="AK8:AM8"/>
    <mergeCell ref="BU8:BW8"/>
    <mergeCell ref="BY8:CA8"/>
    <mergeCell ref="BU2:BW2"/>
    <mergeCell ref="BY2:CA2"/>
    <mergeCell ref="BE8:BG8"/>
    <mergeCell ref="BI8:BK8"/>
    <mergeCell ref="BM8:BO8"/>
    <mergeCell ref="BQ8:BS8"/>
    <mergeCell ref="CC8:CE8"/>
    <mergeCell ref="DA8:DC8"/>
    <mergeCell ref="DE8:DG8"/>
    <mergeCell ref="DY2:EA2"/>
    <mergeCell ref="EC2:EE2"/>
    <mergeCell ref="CK8:CM8"/>
    <mergeCell ref="CO8:CQ8"/>
    <mergeCell ref="CS8:CU8"/>
    <mergeCell ref="CW8:CY8"/>
    <mergeCell ref="DI8:DK8"/>
    <mergeCell ref="DM8:DO8"/>
    <mergeCell ref="DQ8:DS8"/>
    <mergeCell ref="DU8:DW8"/>
    <mergeCell ref="DI2:DK2"/>
    <mergeCell ref="DM2:DO2"/>
    <mergeCell ref="DQ2:DS2"/>
    <mergeCell ref="DU2:DW2"/>
    <mergeCell ref="CS2:CU2"/>
    <mergeCell ref="CW2:CY2"/>
    <mergeCell ref="DA2:DC2"/>
    <mergeCell ref="DE2:DG2"/>
    <mergeCell ref="CK2:CM2"/>
    <mergeCell ref="CO2:CQ2"/>
    <mergeCell ref="EO8:EQ8"/>
    <mergeCell ref="ES8:EU8"/>
    <mergeCell ref="EG2:EI2"/>
    <mergeCell ref="EK2:EM2"/>
    <mergeCell ref="EO2:EQ2"/>
    <mergeCell ref="ES2:EU2"/>
    <mergeCell ref="DY8:EA8"/>
    <mergeCell ref="EC8:EE8"/>
    <mergeCell ref="EG8:EI8"/>
    <mergeCell ref="EK8:EM8"/>
    <mergeCell ref="EW8:EY8"/>
    <mergeCell ref="FA8:FC8"/>
    <mergeCell ref="FE8:FG8"/>
    <mergeCell ref="FI8:FK8"/>
    <mergeCell ref="GS2:GU2"/>
    <mergeCell ref="GW2:GY2"/>
    <mergeCell ref="HA2:HC2"/>
    <mergeCell ref="HE2:HG2"/>
    <mergeCell ref="GC2:GE2"/>
    <mergeCell ref="GG2:GI2"/>
    <mergeCell ref="GK2:GM2"/>
    <mergeCell ref="GO2:GQ2"/>
    <mergeCell ref="FM2:FO2"/>
    <mergeCell ref="FQ2:FS2"/>
    <mergeCell ref="FU2:FW2"/>
    <mergeCell ref="FY2:GA2"/>
    <mergeCell ref="EW2:EY2"/>
    <mergeCell ref="FA2:FC2"/>
    <mergeCell ref="FE2:FG2"/>
    <mergeCell ref="FI2:FK2"/>
    <mergeCell ref="GS8:GU8"/>
    <mergeCell ref="GW8:GY8"/>
    <mergeCell ref="HA8:HC8"/>
    <mergeCell ref="HE8:HG8"/>
    <mergeCell ref="GC8:GE8"/>
    <mergeCell ref="GG8:GI8"/>
    <mergeCell ref="GK8:GM8"/>
    <mergeCell ref="GO8:GQ8"/>
    <mergeCell ref="FM8:FO8"/>
    <mergeCell ref="FQ8:FS8"/>
    <mergeCell ref="FU8:FW8"/>
    <mergeCell ref="FY8:GA8"/>
    <mergeCell ref="IC8:IE8"/>
    <mergeCell ref="IC2:IE2"/>
    <mergeCell ref="HU2:HW2"/>
    <mergeCell ref="HY2:IA2"/>
    <mergeCell ref="HU8:HW8"/>
    <mergeCell ref="HY8:IA8"/>
    <mergeCell ref="HI8:HK8"/>
    <mergeCell ref="HM8:HO8"/>
    <mergeCell ref="HQ8:HS8"/>
    <mergeCell ref="HI2:HK2"/>
    <mergeCell ref="HM2:HO2"/>
    <mergeCell ref="HQ2:HS2"/>
  </mergeCells>
  <phoneticPr fontId="2" type="noConversion"/>
  <pageMargins left="0.78740157499999996" right="0.78740157499999996" top="0.984251969" bottom="0.984251969" header="0.5" footer="0.5"/>
  <pageSetup paperSize="9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>
    <tabColor theme="5" tint="-0.249977111117893"/>
  </sheetPr>
  <dimension ref="A1:V10"/>
  <sheetViews>
    <sheetView workbookViewId="0"/>
  </sheetViews>
  <sheetFormatPr baseColWidth="10" defaultColWidth="4.5" defaultRowHeight="13" x14ac:dyDescent="0.15"/>
  <cols>
    <col min="1" max="16384" width="4.5" style="24"/>
  </cols>
  <sheetData>
    <row r="1" spans="1:22" ht="20" x14ac:dyDescent="0.2">
      <c r="A1" s="25" t="s">
        <v>27</v>
      </c>
    </row>
    <row r="2" spans="1:22" ht="16" x14ac:dyDescent="0.2">
      <c r="B2" s="26" t="s">
        <v>28</v>
      </c>
      <c r="V2" s="26" t="s">
        <v>29</v>
      </c>
    </row>
    <row r="10" spans="1:22" ht="16" x14ac:dyDescent="0.2">
      <c r="B10" s="26" t="s">
        <v>30</v>
      </c>
    </row>
  </sheetData>
  <pageMargins left="0.7" right="0.7" top="0.75" bottom="0.75" header="0.3" footer="0.3"/>
  <pageSetup paperSize="9" orientation="portrait" horizontalDpi="300" verticalDpi="0" copies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Overview</vt:lpstr>
      <vt:lpstr>Timesheet</vt:lpstr>
      <vt:lpstr>Aide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MAISON</cp:lastModifiedBy>
  <cp:lastPrinted>2011-05-12T15:54:44Z</cp:lastPrinted>
  <dcterms:created xsi:type="dcterms:W3CDTF">2011-05-10T08:59:26Z</dcterms:created>
  <dcterms:modified xsi:type="dcterms:W3CDTF">2026-06-06T19:02:18Z</dcterms:modified>
</cp:coreProperties>
</file>