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COMPTE\ANNEE 2019\"/>
    </mc:Choice>
  </mc:AlternateContent>
  <xr:revisionPtr revIDLastSave="0" documentId="13_ncr:1_{C20D6CE6-8A65-4D5C-9265-AFCAF4257F21}" xr6:coauthVersionLast="40" xr6:coauthVersionMax="40" xr10:uidLastSave="{00000000-0000-0000-0000-000000000000}"/>
  <bookViews>
    <workbookView xWindow="0" yWindow="0" windowWidth="28800" windowHeight="12150" activeTab="2" xr2:uid="{BF72D180-3F02-49B4-88DD-87DFAFB0D206}"/>
  </bookViews>
  <sheets>
    <sheet name="config" sheetId="1" r:id="rId1"/>
    <sheet name="BD" sheetId="2" r:id="rId2"/>
    <sheet name="Feuil3" sheetId="3" r:id="rId3"/>
  </sheets>
  <definedNames>
    <definedName name="categorie">Tableau1[categorie]</definedName>
    <definedName name="TblEpicerie">Tableau3[epicerie]</definedName>
    <definedName name="TblLiquide">Tableau2[liquide]</definedName>
    <definedName name="TblSurgeles">Tableau4[surgeles]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2" l="1"/>
</calcChain>
</file>

<file path=xl/sharedStrings.xml><?xml version="1.0" encoding="utf-8"?>
<sst xmlns="http://schemas.openxmlformats.org/spreadsheetml/2006/main" count="20" uniqueCount="16">
  <si>
    <t>categorie</t>
  </si>
  <si>
    <t>liquide</t>
  </si>
  <si>
    <t>epicerie</t>
  </si>
  <si>
    <t>surgeles</t>
  </si>
  <si>
    <t>volvic</t>
  </si>
  <si>
    <t>coca</t>
  </si>
  <si>
    <t>pain</t>
  </si>
  <si>
    <t>gateau</t>
  </si>
  <si>
    <t>pate</t>
  </si>
  <si>
    <t>frite</t>
  </si>
  <si>
    <t>poisson</t>
  </si>
  <si>
    <t>date</t>
  </si>
  <si>
    <t>produit</t>
  </si>
  <si>
    <t>quantite</t>
  </si>
  <si>
    <t>prix unitaire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</si>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</sst>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3">
    <dxf>
      <numFmt numFmtId="164" formatCode="#,##0.00\ &quot;€&quot;"/>
    </dxf>
    <dxf>
      <numFmt numFmtId="164" formatCode="#,##0.00\ &quot;€&quot;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9FAD16-C1C3-4A2F-AFB3-96A8A46E8D88}" name="Tableau1" displayName="Tableau1" ref="A1:A4" totalsRowShown="0">
  <autoFilter ref="A1:A4" xr:uid="{F9F5E9DD-CA94-4AEC-A513-0F9B5F548E91}"/>
  <tableColumns count="1">
    <tableColumn id="1" xr3:uid="{5280ABBA-962D-4A4F-89E3-63402E55A2C1}" name="categor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230CC2-C63F-4C40-BF72-BFB861907AE8}" name="Tableau2" displayName="Tableau2" ref="C1:C3" totalsRowShown="0">
  <autoFilter ref="C1:C3" xr:uid="{1BC327DA-0CB7-41EE-A539-07D430435438}"/>
  <tableColumns count="1">
    <tableColumn id="1" xr3:uid="{C8022C8F-E0DA-43CB-B309-099683BC9BBD}" name="liqui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9011866-10EE-4A8B-8190-CD21BEB9EE21}" name="Tableau3" displayName="Tableau3" ref="E1:E4" totalsRowShown="0">
  <autoFilter ref="E1:E4" xr:uid="{2BADB669-CF83-415E-B3EB-9DF3EC17D50A}"/>
  <tableColumns count="1">
    <tableColumn id="1" xr3:uid="{61E12A9A-3B27-4BB7-A856-4DE46C1EFB8B}" name="epiceri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1E3A470-BCFE-4007-8FB7-93CF2B442249}" name="Tableau4" displayName="Tableau4" ref="G1:G3" totalsRowShown="0">
  <autoFilter ref="G1:G3" xr:uid="{C587A451-5A16-49F6-BCF8-63AF0DF4F7B4}"/>
  <tableColumns count="1">
    <tableColumn id="1" xr3:uid="{8180E577-65BF-4BDE-B209-58466198448E}" name="surgel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AB9DCF8-F778-4470-9EE9-4AFD2C29A420}" name="Tableau5" displayName="Tableau5" ref="B1:G2" totalsRowShown="0">
  <autoFilter ref="B1:G2" xr:uid="{6D75F630-1A82-4046-A0BD-5EDA09905DE2}"/>
  <tableColumns count="6">
    <tableColumn id="1" xr3:uid="{BA98BE83-3232-486A-860D-462A4E1A5284}" name="date"/>
    <tableColumn id="2" xr3:uid="{69871F53-E2C0-4750-BD36-3406005AFD40}" name="categorie"/>
    <tableColumn id="3" xr3:uid="{003F3B79-B1F3-420B-B261-8869CBC9DDEA}" name="produit"/>
    <tableColumn id="4" xr3:uid="{E21BA9FD-BFC3-4029-AF23-6E3B6203A1A6}" name="quantite" dataDxfId="2"/>
    <tableColumn id="5" xr3:uid="{F9D7C17F-C979-4D5F-BAAB-53AFBF91065C}" name="prix unitaire" dataDxfId="1"/>
    <tableColumn id="6" xr3:uid="{CE08BB8B-B4EE-4A28-8F8E-BCAC3E419286}" name="montant" dataDxfId="0">
      <calculatedColumnFormula>Tableau5[quantite]*Tableau5[prix unitaire]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14CD9-DBB9-431F-A3FA-C8769946F739}">
  <dimension ref="A1:G4"/>
  <sheetViews>
    <sheetView workbookViewId="0">
      <selection activeCell="D12" sqref="D12"/>
    </sheetView>
  </sheetViews>
  <sheetFormatPr baseColWidth="10" defaultRowHeight="15.75" x14ac:dyDescent="0.25"/>
  <sheetData>
    <row r="1" spans="1:7" x14ac:dyDescent="0.25">
      <c r="A1" t="s">
        <v>0</v>
      </c>
      <c r="C1" t="s">
        <v>1</v>
      </c>
      <c r="E1" t="s">
        <v>2</v>
      </c>
      <c r="G1" t="s">
        <v>3</v>
      </c>
    </row>
    <row r="2" spans="1:7" x14ac:dyDescent="0.25">
      <c r="A2" t="s">
        <v>1</v>
      </c>
      <c r="C2" t="s">
        <v>4</v>
      </c>
      <c r="E2" t="s">
        <v>6</v>
      </c>
      <c r="G2" t="s">
        <v>9</v>
      </c>
    </row>
    <row r="3" spans="1:7" x14ac:dyDescent="0.25">
      <c r="A3" t="s">
        <v>2</v>
      </c>
      <c r="C3" t="s">
        <v>5</v>
      </c>
      <c r="E3" t="s">
        <v>7</v>
      </c>
      <c r="G3" t="s">
        <v>10</v>
      </c>
    </row>
    <row r="4" spans="1:7" x14ac:dyDescent="0.25">
      <c r="A4" t="s">
        <v>3</v>
      </c>
      <c r="E4" t="s">
        <v>8</v>
      </c>
    </row>
  </sheetData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497A1-98FE-438E-ACC3-A8529AB75036}">
  <dimension ref="B1:G2"/>
  <sheetViews>
    <sheetView workbookViewId="0">
      <selection activeCell="C2" sqref="C2"/>
    </sheetView>
  </sheetViews>
  <sheetFormatPr baseColWidth="10" defaultRowHeight="15.75" x14ac:dyDescent="0.25"/>
  <cols>
    <col min="2" max="2" width="32.75" customWidth="1"/>
    <col min="3" max="3" width="26.75" customWidth="1"/>
    <col min="4" max="4" width="18.5" customWidth="1"/>
    <col min="6" max="6" width="18.75" customWidth="1"/>
    <col min="7" max="7" width="15.25" customWidth="1"/>
  </cols>
  <sheetData>
    <row r="1" spans="2:7" x14ac:dyDescent="0.25">
      <c r="B1" t="s">
        <v>11</v>
      </c>
      <c r="C1" t="s">
        <v>0</v>
      </c>
      <c r="D1" t="s">
        <v>12</v>
      </c>
      <c r="E1" t="s">
        <v>13</v>
      </c>
      <c r="F1" t="s">
        <v>14</v>
      </c>
      <c r="G1" t="s">
        <v>15</v>
      </c>
    </row>
    <row r="2" spans="2:7" x14ac:dyDescent="0.25">
      <c r="E2" s="1"/>
      <c r="F2" s="2"/>
      <c r="G2" s="2">
        <f>Tableau5[quantite]*Tableau5[prix unitaire]</f>
        <v>0</v>
      </c>
    </row>
  </sheetData>
  <dataValidations count="2">
    <dataValidation type="list" allowBlank="1" showInputMessage="1" showErrorMessage="1" sqref="C2" xr:uid="{7A9089E1-CB11-4C40-B2F3-CFBD89A63404}">
      <formula1>categorie</formula1>
    </dataValidation>
    <dataValidation type="list" allowBlank="1" showInputMessage="1" showErrorMessage="1" sqref="D2" xr:uid="{74D6F6E2-AA64-4D9B-A36B-039572E54597}">
      <formula1>INDIRECT("Tbl"&amp;$C$2)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612D65-7F2D-477F-94D0-FB464E81C322}">
  <dimension ref="A1"/>
  <sheetViews>
    <sheetView tabSelected="1" workbookViewId="0"/>
  </sheetViews>
  <sheetFormatPr baseColWidth="10" defaultRowHeight="15.75" x14ac:dyDescent="0.25"/>
  <sheetData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config</vt:lpstr>
      <vt:lpstr>BD</vt:lpstr>
      <vt:lpstr>Feuil3</vt:lpstr>
      <vt:lpstr>categorie</vt:lpstr>
      <vt:lpstr>TblEpicerie</vt:lpstr>
      <vt:lpstr>TblLiquide</vt:lpstr>
      <vt:lpstr>TblSurgeles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thierry humbert</cp:lastModifiedBy>
  <dcterms:created xsi:type="dcterms:W3CDTF">2019-01-18T18:24:35Z</dcterms:created>
  <dcterms:modified xsi:type="dcterms:W3CDTF">2019-01-18T18:27:34Z</dcterms:modified>
</cp:coreProperties>
</file>