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5600" windowHeight="11760"/>
  </bookViews>
  <sheets>
    <sheet name="bilan" sheetId="1" r:id="rId1"/>
    <sheet name="vendeur" sheetId="3" r:id="rId2"/>
    <sheet name="acheter" sheetId="2" r:id="rId3"/>
    <sheet name="Listes" sheetId="4" r:id="rId4"/>
  </sheets>
  <definedNames>
    <definedName name="_xlnm._FilterDatabase" localSheetId="2" hidden="1">acheter!$B$4:$L$9</definedName>
    <definedName name="_xlnm._FilterDatabase" localSheetId="1" hidden="1">vendeur!$B$4:$L$11</definedName>
    <definedName name="_xlnm.Criteria" localSheetId="0">bilan!$K$1:$K$2</definedName>
    <definedName name="_xlnm.Extract" localSheetId="0">bilan!$L$5:$Q$5</definedName>
    <definedName name="Rubrique">OFFSET(Listes!$B$3,,,COUNTA(Listes!$B:$B)-1)</definedName>
  </definedNames>
  <calcPr calcId="125725"/>
</workbook>
</file>

<file path=xl/sharedStrings.xml><?xml version="1.0" encoding="utf-8"?>
<sst xmlns="http://schemas.openxmlformats.org/spreadsheetml/2006/main" count="151" uniqueCount="82">
  <si>
    <t>prenom</t>
  </si>
  <si>
    <t>Rubrique</t>
  </si>
  <si>
    <t>prix</t>
  </si>
  <si>
    <t>tel</t>
  </si>
  <si>
    <t>adresse</t>
  </si>
  <si>
    <t>st brieuc</t>
  </si>
  <si>
    <t>paris</t>
  </si>
  <si>
    <t>vendeur1</t>
  </si>
  <si>
    <t>pierre</t>
  </si>
  <si>
    <t>rennes</t>
  </si>
  <si>
    <t>vendeur2</t>
  </si>
  <si>
    <t>remi</t>
  </si>
  <si>
    <t>brest</t>
  </si>
  <si>
    <t>ville</t>
  </si>
  <si>
    <t>BANNIER</t>
  </si>
  <si>
    <t>CARINE</t>
  </si>
  <si>
    <t>CEILLIER</t>
  </si>
  <si>
    <t>MORVANE</t>
  </si>
  <si>
    <t>CLAPAREDE</t>
  </si>
  <si>
    <t>GUY</t>
  </si>
  <si>
    <t>CLOCHET</t>
  </si>
  <si>
    <t>SEBASTIEN</t>
  </si>
  <si>
    <t xml:space="preserve">DURAND </t>
  </si>
  <si>
    <t>FABIEN</t>
  </si>
  <si>
    <t>FLEURY</t>
  </si>
  <si>
    <t>GUILLAUME</t>
  </si>
  <si>
    <t>GESTIN</t>
  </si>
  <si>
    <t>JONATHAN</t>
  </si>
  <si>
    <t>Nom</t>
  </si>
  <si>
    <t>toto</t>
  </si>
  <si>
    <t>sdfhg</t>
  </si>
  <si>
    <t>xfgh</t>
  </si>
  <si>
    <t>dfgh</t>
  </si>
  <si>
    <t>dsklfhkls</t>
  </si>
  <si>
    <t>klsfdlgklhgs</t>
  </si>
  <si>
    <t>ALIMENTATION GENERALE</t>
  </si>
  <si>
    <t>BAR</t>
  </si>
  <si>
    <t>BAR PMU</t>
  </si>
  <si>
    <t>BAR TABAC</t>
  </si>
  <si>
    <t>BOULANGERIE PATISSERIE</t>
  </si>
  <si>
    <t>CHAUSSURES</t>
  </si>
  <si>
    <t xml:space="preserve">COMMERCE DE DETAILS CHAUSSURES </t>
  </si>
  <si>
    <t>COMMERCE DE FLEURS</t>
  </si>
  <si>
    <t>DIVERS COMMERCES</t>
  </si>
  <si>
    <t>DROIT AU BAIL</t>
  </si>
  <si>
    <t xml:space="preserve">ENSEIGNES STORE </t>
  </si>
  <si>
    <t>HOTEL</t>
  </si>
  <si>
    <t>HOTEL RESTAURANT</t>
  </si>
  <si>
    <t>LIBRAIRIE PAPETERIE PRESSE</t>
  </si>
  <si>
    <t>LOCAL  COMMERCIAL</t>
  </si>
  <si>
    <t>PRÊT A PORTER</t>
  </si>
  <si>
    <t xml:space="preserve">RESTAURANT </t>
  </si>
  <si>
    <t>RESTAURANT BAR</t>
  </si>
  <si>
    <t>SALON DE COIFFURE</t>
  </si>
  <si>
    <t>TAXI</t>
  </si>
  <si>
    <t>TOILETTAGE CANIN</t>
  </si>
  <si>
    <t>demo</t>
  </si>
  <si>
    <t>demo1</t>
  </si>
  <si>
    <t>demo2</t>
  </si>
  <si>
    <t>demo3</t>
  </si>
  <si>
    <t>demo4</t>
  </si>
  <si>
    <t>demo5</t>
  </si>
  <si>
    <t>demo6</t>
  </si>
  <si>
    <t>demo7</t>
  </si>
  <si>
    <t>htgh</t>
  </si>
  <si>
    <t>ertyh</t>
  </si>
  <si>
    <t>hdrth</t>
  </si>
  <si>
    <t>hert</t>
  </si>
  <si>
    <t>bdsf</t>
  </si>
  <si>
    <t>sfdg</t>
  </si>
  <si>
    <t>sdfg</t>
  </si>
  <si>
    <t>sgdf</t>
  </si>
  <si>
    <t>sgdfg</t>
  </si>
  <si>
    <t>dsfg</t>
  </si>
  <si>
    <t>fdg</t>
  </si>
  <si>
    <t>dfg</t>
  </si>
  <si>
    <t>dgf</t>
  </si>
  <si>
    <t>df</t>
  </si>
  <si>
    <t>d</t>
  </si>
  <si>
    <t>gd</t>
  </si>
  <si>
    <t>aaaaaaaa</t>
  </si>
  <si>
    <t>www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</si>
</sst>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#&quot; &quot;##&quot; &quot;##&quot; &quot;##&quot; &quot;##"/>
  </numFmts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Wingdings"/>
      <charset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Border="1"/>
    <xf numFmtId="0" fontId="1" fillId="3" borderId="0" xfId="1" applyFill="1" applyAlignment="1" applyProtection="1"/>
    <xf numFmtId="0" fontId="2" fillId="0" borderId="0" xfId="0" quotePrefix="1" applyFont="1" applyAlignment="1">
      <alignment horizontal="left"/>
    </xf>
    <xf numFmtId="0" fontId="0" fillId="0" borderId="0" xfId="0" applyFill="1"/>
    <xf numFmtId="165" fontId="0" fillId="0" borderId="0" xfId="0" applyNumberFormat="1"/>
    <xf numFmtId="0" fontId="3" fillId="0" borderId="0" xfId="0" quotePrefix="1" applyFont="1" applyAlignment="1">
      <alignment horizontal="right"/>
    </xf>
    <xf numFmtId="0" fontId="0" fillId="0" borderId="0" xfId="0" applyFill="1" applyBorder="1"/>
    <xf numFmtId="0" fontId="0" fillId="4" borderId="0" xfId="0" applyFill="1"/>
    <xf numFmtId="164" fontId="0" fillId="4" borderId="0" xfId="0" applyNumberFormat="1" applyFill="1" applyAlignment="1">
      <alignment horizontal="right"/>
    </xf>
    <xf numFmtId="165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right"/>
    </xf>
    <xf numFmtId="0" fontId="0" fillId="4" borderId="0" xfId="0" quotePrefix="1" applyFill="1" applyAlignment="1">
      <alignment horizontal="left"/>
    </xf>
    <xf numFmtId="0" fontId="0" fillId="5" borderId="0" xfId="0" applyFill="1"/>
    <xf numFmtId="0" fontId="0" fillId="5" borderId="0" xfId="0" quotePrefix="1" applyFill="1" applyAlignment="1">
      <alignment horizontal="left"/>
    </xf>
    <xf numFmtId="164" fontId="0" fillId="5" borderId="0" xfId="0" applyNumberFormat="1" applyFill="1"/>
    <xf numFmtId="165" fontId="0" fillId="5" borderId="0" xfId="0" applyNumberFormat="1" applyFill="1"/>
    <xf numFmtId="0" fontId="0" fillId="5" borderId="0" xfId="0" quotePrefix="1" applyFill="1" applyAlignment="1">
      <alignment horizontal="right"/>
    </xf>
    <xf numFmtId="0" fontId="0" fillId="6" borderId="1" xfId="0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Fill="1"/>
    <xf numFmtId="0" fontId="0" fillId="5" borderId="0" xfId="0" quotePrefix="1" applyFill="1"/>
    <xf numFmtId="0" fontId="0" fillId="4" borderId="0" xfId="0" quotePrefix="1" applyFill="1"/>
    <xf numFmtId="0" fontId="0" fillId="5" borderId="0" xfId="0" applyFill="1" applyAlignment="1">
      <alignment horizontal="right"/>
    </xf>
    <xf numFmtId="0" fontId="0" fillId="4" borderId="0" xfId="0" quotePrefix="1" applyFill="1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5"/>
  <sheetViews>
    <sheetView tabSelected="1" zoomScaleNormal="100" workbookViewId="0">
      <selection activeCell="D12" sqref="D12"/>
    </sheetView>
  </sheetViews>
  <sheetFormatPr baseColWidth="10" defaultRowHeight="15"/>
  <cols>
    <col min="1" max="1" width="9.42578125" customWidth="1"/>
    <col min="2" max="2" width="36" customWidth="1"/>
    <col min="3" max="3" width="5.28515625" customWidth="1"/>
    <col min="7" max="7" width="13.140625" customWidth="1"/>
    <col min="11" max="11" width="9.85546875" customWidth="1"/>
    <col min="14" max="14" width="13.28515625" customWidth="1"/>
  </cols>
  <sheetData>
    <row r="1" spans="1:17">
      <c r="A1" s="5"/>
    </row>
    <row r="5" spans="1:17">
      <c r="E5" s="18" t="s">
        <v>28</v>
      </c>
      <c r="F5" s="18" t="s">
        <v>0</v>
      </c>
      <c r="G5" s="18" t="s">
        <v>3</v>
      </c>
      <c r="H5" s="17" t="s">
        <v>2</v>
      </c>
      <c r="I5" s="25" t="s">
        <v>13</v>
      </c>
      <c r="J5" s="18" t="s">
        <v>58</v>
      </c>
      <c r="L5" s="16" t="s">
        <v>28</v>
      </c>
      <c r="M5" s="11" t="s">
        <v>0</v>
      </c>
      <c r="N5" s="11" t="s">
        <v>3</v>
      </c>
      <c r="O5" s="11" t="s">
        <v>2</v>
      </c>
      <c r="P5" s="26" t="s">
        <v>13</v>
      </c>
      <c r="Q5" s="26" t="s">
        <v>58</v>
      </c>
    </row>
    <row r="6" spans="1:17">
      <c r="E6" t="s">
        <v>7</v>
      </c>
      <c r="F6" t="s">
        <v>8</v>
      </c>
      <c r="G6" s="8">
        <v>123456789</v>
      </c>
      <c r="H6" s="1">
        <v>120000</v>
      </c>
      <c r="I6" s="2" t="s">
        <v>9</v>
      </c>
      <c r="J6" t="s">
        <v>80</v>
      </c>
      <c r="L6" s="4" t="s">
        <v>18</v>
      </c>
      <c r="M6" s="4" t="s">
        <v>19</v>
      </c>
      <c r="N6" s="8"/>
      <c r="O6" s="1">
        <v>150000</v>
      </c>
      <c r="P6" s="2"/>
      <c r="Q6" t="s">
        <v>81</v>
      </c>
    </row>
    <row r="7" spans="1:17">
      <c r="E7" t="s">
        <v>10</v>
      </c>
      <c r="F7" t="s">
        <v>11</v>
      </c>
      <c r="G7" s="8">
        <v>58962140</v>
      </c>
      <c r="H7" s="1">
        <v>245000</v>
      </c>
      <c r="I7" s="2" t="s">
        <v>12</v>
      </c>
      <c r="J7" t="s">
        <v>70</v>
      </c>
      <c r="L7" s="4"/>
      <c r="M7" s="4"/>
      <c r="N7" s="8"/>
      <c r="O7" s="1"/>
      <c r="P7" s="1"/>
      <c r="Q7" s="2"/>
    </row>
    <row r="8" spans="1:17">
      <c r="A8" s="9"/>
      <c r="B8" s="22" t="s">
        <v>36</v>
      </c>
      <c r="E8" s="4" t="s">
        <v>22</v>
      </c>
      <c r="F8" s="4" t="s">
        <v>23</v>
      </c>
      <c r="G8" s="8"/>
      <c r="H8" s="1">
        <v>150000</v>
      </c>
      <c r="I8" s="2"/>
      <c r="K8" s="7"/>
      <c r="L8" s="7"/>
      <c r="M8" s="7"/>
      <c r="N8" s="7"/>
      <c r="O8" s="7"/>
      <c r="P8" s="7"/>
      <c r="Q8" s="7"/>
    </row>
    <row r="9" spans="1:17"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5:17"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5:17"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5:17"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5:17"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5:17"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5:17"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5:17"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5:17"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5:17"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</sheetData>
  <sheetProtection selectLockedCells="1"/>
  <dataConsolidate/>
  <dataValidations count="1">
    <dataValidation type="list" allowBlank="1" showInputMessage="1" showErrorMessage="1" sqref="B8">
      <formula1>Rubrique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</sheetPr>
  <dimension ref="B4:P11"/>
  <sheetViews>
    <sheetView workbookViewId="0">
      <selection activeCell="K5" sqref="K5"/>
    </sheetView>
  </sheetViews>
  <sheetFormatPr baseColWidth="10" defaultRowHeight="15"/>
  <cols>
    <col min="2" max="2" width="14" customWidth="1"/>
    <col min="5" max="5" width="12.85546875" bestFit="1" customWidth="1"/>
    <col min="6" max="6" width="13.140625" style="8" customWidth="1"/>
  </cols>
  <sheetData>
    <row r="4" spans="2:16">
      <c r="B4" s="17" t="s">
        <v>1</v>
      </c>
      <c r="C4" s="18" t="s">
        <v>28</v>
      </c>
      <c r="D4" s="17" t="s">
        <v>0</v>
      </c>
      <c r="E4" s="19" t="s">
        <v>2</v>
      </c>
      <c r="F4" s="20" t="s">
        <v>3</v>
      </c>
      <c r="G4" s="18" t="s">
        <v>4</v>
      </c>
      <c r="H4" s="21" t="s">
        <v>13</v>
      </c>
      <c r="I4" s="27" t="s">
        <v>56</v>
      </c>
      <c r="J4" s="27" t="s">
        <v>57</v>
      </c>
      <c r="K4" s="21" t="s">
        <v>58</v>
      </c>
      <c r="L4" s="27" t="s">
        <v>59</v>
      </c>
      <c r="M4" s="27" t="s">
        <v>60</v>
      </c>
      <c r="N4" s="27" t="s">
        <v>61</v>
      </c>
      <c r="O4" s="27" t="s">
        <v>62</v>
      </c>
      <c r="P4" s="27" t="s">
        <v>63</v>
      </c>
    </row>
    <row r="5" spans="2:16">
      <c r="B5" t="s">
        <v>36</v>
      </c>
      <c r="C5" t="s">
        <v>7</v>
      </c>
      <c r="D5" t="s">
        <v>8</v>
      </c>
      <c r="E5" s="1">
        <v>120000</v>
      </c>
      <c r="F5" s="8">
        <v>123456789</v>
      </c>
      <c r="G5">
        <v>35000</v>
      </c>
      <c r="H5" s="2" t="s">
        <v>9</v>
      </c>
      <c r="I5">
        <v>1</v>
      </c>
      <c r="J5" t="s">
        <v>75</v>
      </c>
      <c r="K5" t="s">
        <v>80</v>
      </c>
      <c r="M5" t="s">
        <v>74</v>
      </c>
      <c r="O5" t="s">
        <v>73</v>
      </c>
      <c r="P5" t="s">
        <v>70</v>
      </c>
    </row>
    <row r="6" spans="2:16">
      <c r="B6" t="s">
        <v>36</v>
      </c>
      <c r="C6" t="s">
        <v>10</v>
      </c>
      <c r="D6" t="s">
        <v>11</v>
      </c>
      <c r="E6" s="1">
        <v>245000</v>
      </c>
      <c r="F6" s="8">
        <v>58962140</v>
      </c>
      <c r="G6">
        <v>29000</v>
      </c>
      <c r="H6" s="2" t="s">
        <v>12</v>
      </c>
      <c r="I6">
        <v>2</v>
      </c>
      <c r="K6" t="s">
        <v>70</v>
      </c>
      <c r="M6" t="s">
        <v>70</v>
      </c>
      <c r="N6" t="s">
        <v>70</v>
      </c>
    </row>
    <row r="7" spans="2:16">
      <c r="B7" t="s">
        <v>36</v>
      </c>
      <c r="C7" s="4" t="s">
        <v>22</v>
      </c>
      <c r="D7" s="4" t="s">
        <v>23</v>
      </c>
      <c r="E7" s="1">
        <v>150000</v>
      </c>
      <c r="G7">
        <v>45623</v>
      </c>
      <c r="H7" s="2"/>
      <c r="I7">
        <v>3</v>
      </c>
      <c r="L7" t="s">
        <v>72</v>
      </c>
      <c r="O7" t="s">
        <v>75</v>
      </c>
      <c r="P7" t="s">
        <v>79</v>
      </c>
    </row>
    <row r="8" spans="2:16">
      <c r="B8" s="23" t="s">
        <v>44</v>
      </c>
      <c r="C8" s="4" t="s">
        <v>24</v>
      </c>
      <c r="D8" s="4" t="s">
        <v>25</v>
      </c>
      <c r="E8" s="1">
        <v>265000</v>
      </c>
      <c r="G8">
        <v>65987</v>
      </c>
      <c r="I8">
        <v>4</v>
      </c>
      <c r="K8" t="s">
        <v>70</v>
      </c>
      <c r="M8" t="s">
        <v>71</v>
      </c>
      <c r="N8" t="s">
        <v>78</v>
      </c>
      <c r="P8" t="s">
        <v>79</v>
      </c>
    </row>
    <row r="9" spans="2:16">
      <c r="B9" s="23" t="s">
        <v>40</v>
      </c>
      <c r="C9" s="4" t="s">
        <v>26</v>
      </c>
      <c r="D9" s="4" t="s">
        <v>27</v>
      </c>
      <c r="E9" s="1">
        <v>256910</v>
      </c>
      <c r="G9">
        <v>54000</v>
      </c>
      <c r="I9">
        <v>5</v>
      </c>
      <c r="N9" t="s">
        <v>77</v>
      </c>
      <c r="O9" t="s">
        <v>75</v>
      </c>
      <c r="P9" t="s">
        <v>75</v>
      </c>
    </row>
    <row r="10" spans="2:16">
      <c r="B10" s="23" t="s">
        <v>40</v>
      </c>
      <c r="C10" s="10" t="s">
        <v>31</v>
      </c>
      <c r="D10" s="10" t="s">
        <v>32</v>
      </c>
      <c r="I10">
        <v>6</v>
      </c>
      <c r="K10" t="s">
        <v>75</v>
      </c>
      <c r="M10" t="s">
        <v>75</v>
      </c>
      <c r="O10" t="s">
        <v>78</v>
      </c>
    </row>
    <row r="11" spans="2:16">
      <c r="B11" s="23" t="s">
        <v>51</v>
      </c>
      <c r="C11" s="10" t="s">
        <v>33</v>
      </c>
      <c r="D11" s="10" t="s">
        <v>34</v>
      </c>
      <c r="I11">
        <v>7</v>
      </c>
      <c r="J11" t="s">
        <v>76</v>
      </c>
      <c r="N11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B4:P10"/>
  <sheetViews>
    <sheetView workbookViewId="0">
      <selection activeCell="K7" sqref="K7"/>
    </sheetView>
  </sheetViews>
  <sheetFormatPr baseColWidth="10" defaultRowHeight="15"/>
  <cols>
    <col min="2" max="2" width="23.5703125" customWidth="1"/>
    <col min="5" max="5" width="16.7109375" style="1" customWidth="1"/>
    <col min="6" max="6" width="14.7109375" style="8" customWidth="1"/>
    <col min="8" max="8" width="17.42578125" style="2" customWidth="1"/>
  </cols>
  <sheetData>
    <row r="4" spans="2:16">
      <c r="B4" s="11" t="s">
        <v>1</v>
      </c>
      <c r="C4" s="11" t="s">
        <v>28</v>
      </c>
      <c r="D4" s="11" t="s">
        <v>0</v>
      </c>
      <c r="E4" s="12" t="s">
        <v>2</v>
      </c>
      <c r="F4" s="13" t="s">
        <v>3</v>
      </c>
      <c r="G4" s="14" t="s">
        <v>4</v>
      </c>
      <c r="H4" s="15" t="s">
        <v>13</v>
      </c>
      <c r="I4" s="15" t="s">
        <v>56</v>
      </c>
      <c r="J4" s="15" t="s">
        <v>57</v>
      </c>
      <c r="K4" s="28" t="s">
        <v>58</v>
      </c>
      <c r="L4" s="15" t="s">
        <v>59</v>
      </c>
      <c r="M4" s="15" t="s">
        <v>60</v>
      </c>
      <c r="N4" s="15" t="s">
        <v>61</v>
      </c>
      <c r="O4" s="15" t="s">
        <v>62</v>
      </c>
      <c r="P4" s="15" t="s">
        <v>63</v>
      </c>
    </row>
    <row r="5" spans="2:16">
      <c r="B5" s="23" t="s">
        <v>44</v>
      </c>
      <c r="C5" s="4" t="s">
        <v>14</v>
      </c>
      <c r="D5" s="4" t="s">
        <v>15</v>
      </c>
      <c r="E5" s="1">
        <v>120000</v>
      </c>
      <c r="F5" s="8">
        <v>123456789</v>
      </c>
      <c r="G5">
        <v>22000</v>
      </c>
      <c r="H5" s="2" t="s">
        <v>5</v>
      </c>
      <c r="I5">
        <v>10</v>
      </c>
      <c r="J5" t="s">
        <v>64</v>
      </c>
      <c r="K5" t="s">
        <v>65</v>
      </c>
      <c r="L5" t="s">
        <v>66</v>
      </c>
      <c r="M5" t="s">
        <v>67</v>
      </c>
    </row>
    <row r="6" spans="2:16">
      <c r="B6" s="23" t="s">
        <v>44</v>
      </c>
      <c r="C6" s="4" t="s">
        <v>16</v>
      </c>
      <c r="D6" s="4" t="s">
        <v>17</v>
      </c>
      <c r="E6" s="1">
        <v>65000</v>
      </c>
      <c r="F6" s="8">
        <v>9874563210</v>
      </c>
      <c r="G6">
        <v>75000</v>
      </c>
      <c r="H6" s="2" t="s">
        <v>6</v>
      </c>
      <c r="I6">
        <v>11</v>
      </c>
      <c r="N6" t="s">
        <v>67</v>
      </c>
    </row>
    <row r="7" spans="2:16">
      <c r="B7" t="s">
        <v>36</v>
      </c>
      <c r="C7" s="4" t="s">
        <v>18</v>
      </c>
      <c r="D7" s="4" t="s">
        <v>19</v>
      </c>
      <c r="E7" s="1">
        <v>150000</v>
      </c>
      <c r="G7">
        <v>56000</v>
      </c>
      <c r="I7">
        <v>12</v>
      </c>
      <c r="K7" t="s">
        <v>81</v>
      </c>
      <c r="P7" t="s">
        <v>70</v>
      </c>
    </row>
    <row r="8" spans="2:16">
      <c r="B8" s="23" t="s">
        <v>40</v>
      </c>
      <c r="C8" s="4" t="s">
        <v>20</v>
      </c>
      <c r="D8" s="4" t="s">
        <v>21</v>
      </c>
      <c r="E8" s="1">
        <v>80000</v>
      </c>
      <c r="G8">
        <v>28000</v>
      </c>
      <c r="I8">
        <v>13</v>
      </c>
      <c r="J8" t="s">
        <v>69</v>
      </c>
      <c r="L8" t="s">
        <v>68</v>
      </c>
      <c r="O8" t="s">
        <v>70</v>
      </c>
    </row>
    <row r="9" spans="2:16">
      <c r="B9" s="23" t="s">
        <v>51</v>
      </c>
      <c r="C9" s="10" t="s">
        <v>29</v>
      </c>
      <c r="D9" s="10" t="s">
        <v>30</v>
      </c>
      <c r="E9" s="1">
        <v>150</v>
      </c>
      <c r="I9">
        <v>14</v>
      </c>
    </row>
    <row r="10" spans="2:16">
      <c r="I10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6"/>
  </sheetPr>
  <dimension ref="B2:I23"/>
  <sheetViews>
    <sheetView zoomScale="115" zoomScaleNormal="115" workbookViewId="0">
      <selection activeCell="B4" sqref="B4"/>
    </sheetView>
  </sheetViews>
  <sheetFormatPr baseColWidth="10" defaultRowHeight="15"/>
  <cols>
    <col min="2" max="2" width="53.85546875" customWidth="1"/>
    <col min="3" max="3" width="47.140625" customWidth="1"/>
  </cols>
  <sheetData>
    <row r="2" spans="2:9">
      <c r="B2" s="3" t="s">
        <v>1</v>
      </c>
      <c r="I2" s="6"/>
    </row>
    <row r="3" spans="2:9">
      <c r="B3" s="23" t="s">
        <v>35</v>
      </c>
    </row>
    <row r="4" spans="2:9">
      <c r="B4" t="s">
        <v>36</v>
      </c>
    </row>
    <row r="5" spans="2:9">
      <c r="B5" s="24" t="s">
        <v>37</v>
      </c>
    </row>
    <row r="6" spans="2:9">
      <c r="B6" s="23" t="s">
        <v>38</v>
      </c>
    </row>
    <row r="7" spans="2:9">
      <c r="B7" s="23" t="s">
        <v>39</v>
      </c>
    </row>
    <row r="8" spans="2:9">
      <c r="B8" s="23" t="s">
        <v>40</v>
      </c>
    </row>
    <row r="9" spans="2:9">
      <c r="B9" s="23" t="s">
        <v>41</v>
      </c>
    </row>
    <row r="10" spans="2:9">
      <c r="B10" s="23" t="s">
        <v>42</v>
      </c>
    </row>
    <row r="11" spans="2:9">
      <c r="B11" s="23" t="s">
        <v>43</v>
      </c>
    </row>
    <row r="12" spans="2:9">
      <c r="B12" s="23" t="s">
        <v>44</v>
      </c>
    </row>
    <row r="13" spans="2:9">
      <c r="B13" s="23" t="s">
        <v>45</v>
      </c>
    </row>
    <row r="14" spans="2:9">
      <c r="B14" s="23" t="s">
        <v>46</v>
      </c>
    </row>
    <row r="15" spans="2:9">
      <c r="B15" s="23" t="s">
        <v>47</v>
      </c>
    </row>
    <row r="16" spans="2:9">
      <c r="B16" s="23" t="s">
        <v>48</v>
      </c>
    </row>
    <row r="17" spans="2:2">
      <c r="B17" s="23" t="s">
        <v>49</v>
      </c>
    </row>
    <row r="18" spans="2:2">
      <c r="B18" s="23" t="s">
        <v>50</v>
      </c>
    </row>
    <row r="19" spans="2:2">
      <c r="B19" s="23" t="s">
        <v>51</v>
      </c>
    </row>
    <row r="20" spans="2:2">
      <c r="B20" s="23" t="s">
        <v>52</v>
      </c>
    </row>
    <row r="21" spans="2:2">
      <c r="B21" s="23" t="s">
        <v>53</v>
      </c>
    </row>
    <row r="22" spans="2:2">
      <c r="B22" s="23" t="s">
        <v>54</v>
      </c>
    </row>
    <row r="23" spans="2:2">
      <c r="B23" s="23" t="s">
        <v>55</v>
      </c>
    </row>
  </sheetData>
  <sortState ref="B2:B7">
    <sortCondition ref="B2:B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bilan</vt:lpstr>
      <vt:lpstr>vendeur</vt:lpstr>
      <vt:lpstr>acheter</vt:lpstr>
      <vt:lpstr>Listes</vt:lpstr>
      <vt:lpstr>bilan!Criteres</vt:lpstr>
      <vt:lpstr>bilan!Extraire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2011-11-29T16:06:37Z</dcterms:created>
  <dcterms:modified xsi:type="dcterms:W3CDTF">2011-12-01T15:15:37Z</dcterms:modified>
</cp:coreProperties>
</file>